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 tabRatio="891"/>
  </bookViews>
  <sheets>
    <sheet name="目录" sheetId="43" r:id="rId1"/>
    <sheet name="表1" sheetId="2" r:id="rId2"/>
    <sheet name="表2" sheetId="4" r:id="rId3"/>
    <sheet name="表2-1" sheetId="46" r:id="rId4"/>
    <sheet name="表2-2" sheetId="47" r:id="rId5"/>
    <sheet name="表3" sheetId="5" r:id="rId6"/>
    <sheet name="表4-1" sheetId="52" r:id="rId7"/>
    <sheet name="表4-2" sheetId="21" r:id="rId8"/>
    <sheet name="表5" sheetId="22" r:id="rId9"/>
    <sheet name="表6" sheetId="23" r:id="rId10"/>
    <sheet name="表7" sheetId="27" r:id="rId11"/>
    <sheet name="表8" sheetId="28" r:id="rId12"/>
    <sheet name="表9" sheetId="29" r:id="rId13"/>
    <sheet name="表10" sheetId="30" r:id="rId14"/>
    <sheet name="表11-1" sheetId="31" r:id="rId15"/>
    <sheet name="表11-2" sheetId="32" r:id="rId16"/>
    <sheet name="表12" sheetId="53" r:id="rId17"/>
    <sheet name="表13" sheetId="33" r:id="rId18"/>
    <sheet name="13-1" sheetId="48" r:id="rId19"/>
    <sheet name="13.2" sheetId="49" r:id="rId20"/>
    <sheet name="表14" sheetId="34" r:id="rId21"/>
    <sheet name="表15" sheetId="44" r:id="rId22"/>
    <sheet name="表16" sheetId="35" r:id="rId23"/>
    <sheet name="表17" sheetId="36" r:id="rId24"/>
    <sheet name="表18" sheetId="37" r:id="rId25"/>
    <sheet name="表18-1" sheetId="54" r:id="rId26"/>
    <sheet name="表18-2" sheetId="55" r:id="rId27"/>
    <sheet name="表19" sheetId="38" r:id="rId28"/>
    <sheet name="表20" sheetId="39" r:id="rId29"/>
    <sheet name="表21" sheetId="40" r:id="rId30"/>
    <sheet name="表22" sheetId="41" r:id="rId31"/>
    <sheet name="表23" sheetId="42" r:id="rId32"/>
    <sheet name="表24" sheetId="51" r:id="rId33"/>
    <sheet name="表25" sheetId="45" r:id="rId34"/>
    <sheet name="表十一（作废）" sheetId="20" state="hidden" r:id="rId35"/>
  </sheets>
  <definedNames>
    <definedName name="_xlnm._FilterDatabase" localSheetId="7" hidden="1">'表4-2'!$A$4:$B$1212</definedName>
    <definedName name="_xlnm.Print_Titles" localSheetId="1">表1!$2:$4</definedName>
    <definedName name="_xlnm.Print_Titles" localSheetId="2">表2!$2:$4</definedName>
    <definedName name="_xlnm.Print_Titles" localSheetId="5">表3!$1:$5</definedName>
    <definedName name="_xlnm.Print_Titles" localSheetId="34">'表十一（作废）'!$1:$5</definedName>
  </definedNames>
  <calcPr calcId="144525" iterate="1" iterateCount="100" iterateDelta="0.001" concurrentCalc="0"/>
</workbook>
</file>

<file path=xl/sharedStrings.xml><?xml version="1.0" encoding="utf-8"?>
<sst xmlns="http://schemas.openxmlformats.org/spreadsheetml/2006/main" count="4513" uniqueCount="2569">
  <si>
    <t>沅江市人民政府2022年预算公开目录</t>
  </si>
  <si>
    <t>1</t>
  </si>
  <si>
    <t>2022年地方一般公共预算收入表</t>
  </si>
  <si>
    <t>2</t>
  </si>
  <si>
    <t xml:space="preserve">2022年预计上级专项补助纳入预算明细表 </t>
  </si>
  <si>
    <t>2-1</t>
  </si>
  <si>
    <t>2022年一般公共预算专项转移支付表（分地区）</t>
  </si>
  <si>
    <t>2-2</t>
  </si>
  <si>
    <t>2022年一般公共预算专项转移支付表（分项目）</t>
  </si>
  <si>
    <t>3</t>
  </si>
  <si>
    <t>2022年一般公共预算收支总表</t>
  </si>
  <si>
    <t>4-1</t>
  </si>
  <si>
    <t>2022年一般公共预算收入表</t>
  </si>
  <si>
    <t>4-2</t>
  </si>
  <si>
    <t>2022年一般公共预算支出表</t>
  </si>
  <si>
    <t>5</t>
  </si>
  <si>
    <t>2022年一般公共预算本级支出表</t>
  </si>
  <si>
    <t>6</t>
  </si>
  <si>
    <t>2022年一般公共预算基本支出总表（按部门预算经济分类）</t>
  </si>
  <si>
    <t>7</t>
  </si>
  <si>
    <t>2022年一般公共预算税收返还和转移支付表</t>
  </si>
  <si>
    <t>8</t>
  </si>
  <si>
    <t>2021年度政府一般债券限额表</t>
  </si>
  <si>
    <t>9</t>
  </si>
  <si>
    <t>2021年度政府一般债券余额表</t>
  </si>
  <si>
    <t>10</t>
  </si>
  <si>
    <t>2022年政府性基金预算收支总表</t>
  </si>
  <si>
    <t>11-1</t>
  </si>
  <si>
    <t>2022年政府性基金预算收入表</t>
  </si>
  <si>
    <t>11-2</t>
  </si>
  <si>
    <t>2022年政府性基金预算支出表</t>
  </si>
  <si>
    <t>12</t>
  </si>
  <si>
    <t>2022年本级政府性基金支出表</t>
  </si>
  <si>
    <t>13</t>
  </si>
  <si>
    <t>2022年沅江市政府性基金转移支付表</t>
  </si>
  <si>
    <t>13-1</t>
  </si>
  <si>
    <t>2022年沅江市政府性基金转移支付表（分地区）</t>
  </si>
  <si>
    <t>13-2</t>
  </si>
  <si>
    <t>2022年沅江市政府性基金转移支付表（分项目）</t>
  </si>
  <si>
    <t>14</t>
  </si>
  <si>
    <t>2021年度政府专项债券限额表</t>
  </si>
  <si>
    <t>15</t>
  </si>
  <si>
    <t>2021年度政府专项债券余额表</t>
  </si>
  <si>
    <t>16</t>
  </si>
  <si>
    <t>2022年沅江市国有资本经营预算收支总表</t>
  </si>
  <si>
    <t>17</t>
  </si>
  <si>
    <t>2022年沅江市国有资本经营预算收入表</t>
  </si>
  <si>
    <t>18</t>
  </si>
  <si>
    <t>2022年沅江市国有资本经营预算支出表</t>
  </si>
  <si>
    <t>18-1</t>
  </si>
  <si>
    <t>2022年本级国有资本经营预算支出表</t>
  </si>
  <si>
    <t>18-2</t>
  </si>
  <si>
    <t>2022年国有资本经营预算转移支付表</t>
  </si>
  <si>
    <t>19</t>
  </si>
  <si>
    <t>2022年社会保险基金预算收支总表</t>
  </si>
  <si>
    <t>20</t>
  </si>
  <si>
    <t>2022年社会保险基金预算收入表</t>
  </si>
  <si>
    <t>21</t>
  </si>
  <si>
    <t>2022年社会保险基金预算支出表</t>
  </si>
  <si>
    <t>22</t>
  </si>
  <si>
    <t>2021年沅江市政府债券还本付息明细表</t>
  </si>
  <si>
    <t>23</t>
  </si>
  <si>
    <t>2021年一般债券资金使用安排情况表</t>
  </si>
  <si>
    <t>24</t>
  </si>
  <si>
    <t>2021年专项债券资金使用安排情况表</t>
  </si>
  <si>
    <t>25</t>
  </si>
  <si>
    <t>2022年沅江市政府债券还本付息明细表</t>
  </si>
  <si>
    <t>单位：万元</t>
  </si>
  <si>
    <t>项    目</t>
  </si>
  <si>
    <t>2022年预算数</t>
  </si>
  <si>
    <t>一、税收收入</t>
  </si>
  <si>
    <t xml:space="preserve">    增值税</t>
  </si>
  <si>
    <t xml:space="preserve">    营业税</t>
  </si>
  <si>
    <t xml:space="preserve">    企业所得税</t>
  </si>
  <si>
    <t xml:space="preserve">    企业所得税退税</t>
  </si>
  <si>
    <t xml:space="preserve">    个人所得税</t>
  </si>
  <si>
    <t xml:space="preserve">    资源税</t>
  </si>
  <si>
    <t xml:space="preserve">    城市维护建设税</t>
  </si>
  <si>
    <t xml:space="preserve">    房产税</t>
  </si>
  <si>
    <t xml:space="preserve">    印花税</t>
  </si>
  <si>
    <t xml:space="preserve">    城镇土地使用税</t>
  </si>
  <si>
    <t xml:space="preserve">    土地增值税</t>
  </si>
  <si>
    <t xml:space="preserve">    车船税</t>
  </si>
  <si>
    <t xml:space="preserve">    耕地占用税</t>
  </si>
  <si>
    <t xml:space="preserve">    契税</t>
  </si>
  <si>
    <t xml:space="preserve">    环境保护税</t>
  </si>
  <si>
    <t xml:space="preserve">    其他税收收入</t>
  </si>
  <si>
    <t>二、非税收入</t>
  </si>
  <si>
    <t xml:space="preserve">    专项收入</t>
  </si>
  <si>
    <t xml:space="preserve">    行政事业性收费收入</t>
  </si>
  <si>
    <t xml:space="preserve">    罚没收入</t>
  </si>
  <si>
    <t xml:space="preserve">    国有资本经营收入</t>
  </si>
  <si>
    <t xml:space="preserve">    国有资源（资产）有偿使用收入</t>
  </si>
  <si>
    <t xml:space="preserve">    其他收入</t>
  </si>
  <si>
    <t>收  入  合  计</t>
  </si>
  <si>
    <t>上划中央收入小计</t>
  </si>
  <si>
    <t>上划中央国内增值税（50%部分）</t>
  </si>
  <si>
    <t>上划中央消费税（100%部分）</t>
  </si>
  <si>
    <t>上划中央所得税（60%部分）</t>
  </si>
  <si>
    <t>上划中央其他税（50%部分）</t>
  </si>
  <si>
    <t>上划省收入小计</t>
  </si>
  <si>
    <t>上划省国内增值税（12.5%部分）</t>
  </si>
  <si>
    <t>上划省环境保护税（30%部分）</t>
  </si>
  <si>
    <t>上划省所得税（12%部分）</t>
  </si>
  <si>
    <t>上划省城镇土地使用税税（30%部分）</t>
  </si>
  <si>
    <t>上划省资源税（25%部分）</t>
  </si>
  <si>
    <t>上划省其他税（12.5%部分）</t>
  </si>
  <si>
    <t>地方财税收入合计</t>
  </si>
  <si>
    <t>税收收入(100%)</t>
  </si>
  <si>
    <t>非税收入(100%)</t>
  </si>
  <si>
    <t>2022年预计上级转移支付纳入预算明细表 (指定用途)</t>
  </si>
  <si>
    <t xml:space="preserve">预算股编                                 </t>
  </si>
  <si>
    <t>单位:万元</t>
  </si>
  <si>
    <t>科目名称</t>
  </si>
  <si>
    <t>代码</t>
  </si>
  <si>
    <t>金额</t>
  </si>
  <si>
    <t xml:space="preserve">      教育共同财政事权转移支付收入</t>
  </si>
  <si>
    <t>学前教育</t>
  </si>
  <si>
    <t>义务教育公用经费</t>
  </si>
  <si>
    <t>义务教育薄弱环节改造提升</t>
  </si>
  <si>
    <t>农村义务教育阶段学校教师特设岗位计划中补助</t>
  </si>
  <si>
    <t>乡村中小学教师人才津贴补助资金</t>
  </si>
  <si>
    <t>家庭经济困难学生生活补助</t>
  </si>
  <si>
    <t>其他义务教育经费</t>
  </si>
  <si>
    <t>高中教育</t>
  </si>
  <si>
    <t>学生资助（高中340万，中职460万）</t>
  </si>
  <si>
    <t>中等职业教育</t>
  </si>
  <si>
    <t xml:space="preserve">      教育支出（专项转移支付）</t>
  </si>
  <si>
    <t>其他普通教育支出</t>
  </si>
  <si>
    <t xml:space="preserve">      文化旅游体育与传媒支出（专项转移支付）</t>
  </si>
  <si>
    <t>农村文化建设</t>
  </si>
  <si>
    <t xml:space="preserve">      社会保障与就业共同财政事权转移支付收入</t>
  </si>
  <si>
    <t>优抚对象抚恤</t>
  </si>
  <si>
    <t>就业补助</t>
  </si>
  <si>
    <t>退役士兵安置</t>
  </si>
  <si>
    <t>民政转移支付-残疾人两项补贴</t>
  </si>
  <si>
    <t>困难群众最低生活保障</t>
  </si>
  <si>
    <t>2081901/02</t>
  </si>
  <si>
    <t>民政转移支付-特困群众救助</t>
  </si>
  <si>
    <t>2082101/02</t>
  </si>
  <si>
    <t>城乡居民社会养老保险</t>
  </si>
  <si>
    <t xml:space="preserve">      社会保障和就业支出（专项转移支付）</t>
  </si>
  <si>
    <t>其他就业补助</t>
  </si>
  <si>
    <t>老年福利</t>
  </si>
  <si>
    <t>殡葬</t>
  </si>
  <si>
    <t>其他残疾人事业</t>
  </si>
  <si>
    <t xml:space="preserve">      卫生健康共同财政事权转移支付收入</t>
  </si>
  <si>
    <t>基层医疗卫生机构运行</t>
  </si>
  <si>
    <t>公立医院</t>
  </si>
  <si>
    <t>基本公共卫生服务</t>
  </si>
  <si>
    <t>重大公共卫生服务</t>
  </si>
  <si>
    <t>计划生育服务扶持资金（奖扶、特扶）</t>
  </si>
  <si>
    <t>城乡居民基本医疗保险</t>
  </si>
  <si>
    <t>城乡医疗救助</t>
  </si>
  <si>
    <t xml:space="preserve">      卫生健康支出（专项转移支付）</t>
  </si>
  <si>
    <t>计划生育服务</t>
  </si>
  <si>
    <t xml:space="preserve">      节能环保支出（专项转移支付）</t>
  </si>
  <si>
    <t>污染防治支出</t>
  </si>
  <si>
    <t>水体</t>
  </si>
  <si>
    <t>农村环境保护</t>
  </si>
  <si>
    <t>污染减排支出</t>
  </si>
  <si>
    <t xml:space="preserve">      革命老区转移支付收入</t>
  </si>
  <si>
    <t>革命老区转移支付支出</t>
  </si>
  <si>
    <t xml:space="preserve">      贫困地区转移支付收入</t>
  </si>
  <si>
    <t>专项扶贫资金</t>
  </si>
  <si>
    <t xml:space="preserve">      农林水共同财政事权转移支付收入</t>
  </si>
  <si>
    <t>禁捕退捕</t>
  </si>
  <si>
    <t>动物疫病防控</t>
  </si>
  <si>
    <t>救灾资金</t>
  </si>
  <si>
    <t>农机购置补贴资金</t>
  </si>
  <si>
    <t>农业生产发展</t>
  </si>
  <si>
    <t>渔业发展资金</t>
  </si>
  <si>
    <t>耕地地力保护补贴资金</t>
  </si>
  <si>
    <t>农田水利建设</t>
  </si>
  <si>
    <t>农业保险保费补贴</t>
  </si>
  <si>
    <t>稻谷目标价格补贴资金</t>
  </si>
  <si>
    <t xml:space="preserve">      农林水支出（专项转移支付）</t>
  </si>
  <si>
    <t>创业担保贴息</t>
  </si>
  <si>
    <t>农田建设</t>
  </si>
  <si>
    <t>其他农业支出</t>
  </si>
  <si>
    <t xml:space="preserve">      交通运输共同财政事权转移支付收入</t>
  </si>
  <si>
    <t>交通运输事业发展专项补助</t>
  </si>
  <si>
    <t>车辆购置税收入补助</t>
  </si>
  <si>
    <t xml:space="preserve">      交通运输支出（专项转移支付）</t>
  </si>
  <si>
    <t>公路养护</t>
  </si>
  <si>
    <t>公路建设</t>
  </si>
  <si>
    <t xml:space="preserve">      资源勘探信息支出（专项转移支付）</t>
  </si>
  <si>
    <t>其他资源勘探工业信息等支出</t>
  </si>
  <si>
    <t xml:space="preserve">      住房保障共同财政事权转移支付收入</t>
  </si>
  <si>
    <t>公租房、廉租房和棚户区改造</t>
  </si>
  <si>
    <t>农村危房改造</t>
  </si>
  <si>
    <t xml:space="preserve">      住房保障支出</t>
  </si>
  <si>
    <t>老旧小区改造</t>
  </si>
  <si>
    <t xml:space="preserve">      产粮(油)大县奖励资金收入</t>
  </si>
  <si>
    <t>产粮大县奖励资金</t>
  </si>
  <si>
    <t>产油大县奖励资金</t>
  </si>
  <si>
    <t xml:space="preserve">      其他一般性转移支付收入</t>
  </si>
  <si>
    <t>选调生到村任职补助（三支一扶）</t>
  </si>
  <si>
    <t>地方美术馆、公共图书馆、文化馆免费开放</t>
  </si>
  <si>
    <t>生猪调出大县奖励</t>
  </si>
  <si>
    <t>农村客运和出租车油价补贴</t>
  </si>
  <si>
    <t>合计</t>
  </si>
  <si>
    <t>沅江市2022年一般公共预算专项转移支付表（分地区）</t>
  </si>
  <si>
    <t>地区</t>
  </si>
  <si>
    <t>预算数</t>
  </si>
  <si>
    <t>胭脂湖街道</t>
  </si>
  <si>
    <t>琼湖街道</t>
  </si>
  <si>
    <t>新湾镇</t>
  </si>
  <si>
    <t>南嘴镇</t>
  </si>
  <si>
    <t>草尾镇</t>
  </si>
  <si>
    <t>阳罗洲镇</t>
  </si>
  <si>
    <t>四季红镇</t>
  </si>
  <si>
    <t>黄茅洲镇</t>
  </si>
  <si>
    <t>南大膳镇</t>
  </si>
  <si>
    <t>共华镇</t>
  </si>
  <si>
    <t>泗湖山镇</t>
  </si>
  <si>
    <t>茶盘洲镇</t>
  </si>
  <si>
    <t>说明：我市纳入预算的上级转移支付收入未对乡镇进行分配。</t>
  </si>
  <si>
    <t>2022年预计上级转移支付支出明细表 (指定用途)</t>
  </si>
  <si>
    <t>表3</t>
  </si>
  <si>
    <r>
      <rPr>
        <b/>
        <sz val="14"/>
        <rFont val="仿宋_GB2312"/>
        <charset val="134"/>
      </rPr>
      <t xml:space="preserve">收     </t>
    </r>
    <r>
      <rPr>
        <b/>
        <sz val="14"/>
        <rFont val="宋体"/>
        <charset val="134"/>
      </rPr>
      <t>入</t>
    </r>
  </si>
  <si>
    <r>
      <rPr>
        <b/>
        <sz val="14"/>
        <rFont val="仿宋_GB2312"/>
        <charset val="134"/>
      </rPr>
      <t xml:space="preserve">支        </t>
    </r>
    <r>
      <rPr>
        <b/>
        <sz val="14"/>
        <rFont val="宋体"/>
        <charset val="134"/>
      </rPr>
      <t>出</t>
    </r>
  </si>
  <si>
    <r>
      <rPr>
        <b/>
        <sz val="14"/>
        <rFont val="仿宋_GB2312"/>
        <charset val="134"/>
      </rPr>
      <t xml:space="preserve">项      </t>
    </r>
    <r>
      <rPr>
        <b/>
        <sz val="14"/>
        <rFont val="宋体"/>
        <charset val="134"/>
      </rPr>
      <t>目</t>
    </r>
  </si>
  <si>
    <r>
      <rPr>
        <b/>
        <sz val="14"/>
        <rFont val="仿宋_GB2312"/>
        <charset val="134"/>
      </rPr>
      <t xml:space="preserve">项        </t>
    </r>
    <r>
      <rPr>
        <b/>
        <sz val="14"/>
        <rFont val="宋体"/>
        <charset val="134"/>
      </rPr>
      <t>目</t>
    </r>
  </si>
  <si>
    <t>本级收入合计</t>
  </si>
  <si>
    <t>本级支出合计</t>
  </si>
  <si>
    <t>转移性收入</t>
  </si>
  <si>
    <t xml:space="preserve">  上级补助收入</t>
  </si>
  <si>
    <t>转移性支出</t>
  </si>
  <si>
    <t xml:space="preserve">    返还性收入</t>
  </si>
  <si>
    <t xml:space="preserve">  上解上级支出</t>
  </si>
  <si>
    <t xml:space="preserve">      增值税和消费税税收返还收入 </t>
  </si>
  <si>
    <t xml:space="preserve">    体制上解支出</t>
  </si>
  <si>
    <t xml:space="preserve">      所得税基数返还收入</t>
  </si>
  <si>
    <t xml:space="preserve">    出口退税专项上解支出</t>
  </si>
  <si>
    <t xml:space="preserve">      成品油价格和税费改革税收返还收入</t>
  </si>
  <si>
    <t xml:space="preserve">    成品油价格和税费改革专项上解支出</t>
  </si>
  <si>
    <t xml:space="preserve">      其他税收返还收入</t>
  </si>
  <si>
    <t xml:space="preserve">    专项上解支出</t>
  </si>
  <si>
    <t xml:space="preserve">    一般性转移支付收入</t>
  </si>
  <si>
    <t xml:space="preserve">      均衡性转移支付收入</t>
  </si>
  <si>
    <t xml:space="preserve">      调整工资转移支付补助收入</t>
  </si>
  <si>
    <t xml:space="preserve">      固定基数补助收入（农村税改）</t>
  </si>
  <si>
    <t xml:space="preserve">      县级基本财力保障机制奖补资金收入</t>
  </si>
  <si>
    <t xml:space="preserve">      结算补助收入</t>
  </si>
  <si>
    <t xml:space="preserve">      重点生态功能区转移支付收入</t>
  </si>
  <si>
    <t xml:space="preserve">      公共安全共同财政事权转移支付收入</t>
  </si>
  <si>
    <t xml:space="preserve">    专项转移支付收入</t>
  </si>
  <si>
    <t xml:space="preserve">      一般公共服务支出</t>
  </si>
  <si>
    <t xml:space="preserve">      公共安全支出</t>
  </si>
  <si>
    <t xml:space="preserve">      教育支出</t>
  </si>
  <si>
    <t xml:space="preserve">      科学技术支出</t>
  </si>
  <si>
    <t xml:space="preserve">      科技支出</t>
  </si>
  <si>
    <t xml:space="preserve">      文化旅游体育与传媒支出</t>
  </si>
  <si>
    <t xml:space="preserve">      社会保障和就业支出</t>
  </si>
  <si>
    <t xml:space="preserve">      卫生健康支出</t>
  </si>
  <si>
    <t xml:space="preserve">      节能环保支出</t>
  </si>
  <si>
    <t xml:space="preserve">      城乡社区支出</t>
  </si>
  <si>
    <t xml:space="preserve">      农林水支出</t>
  </si>
  <si>
    <t xml:space="preserve">  地方政府一般债券还本支出</t>
  </si>
  <si>
    <t xml:space="preserve">      交通运输支出</t>
  </si>
  <si>
    <t xml:space="preserve">  转贷地方政府债券支出</t>
  </si>
  <si>
    <t xml:space="preserve">      商业服务业等支出</t>
  </si>
  <si>
    <t xml:space="preserve">  援助其他地区支出</t>
  </si>
  <si>
    <t xml:space="preserve">      资源勘探信息支出</t>
  </si>
  <si>
    <t xml:space="preserve">      粮油物资储备支出</t>
  </si>
  <si>
    <t>调入资金</t>
  </si>
  <si>
    <t xml:space="preserve">      政府性基金调入</t>
  </si>
  <si>
    <t xml:space="preserve">      其他调入（盘活存量）</t>
  </si>
  <si>
    <t>债务转贷收入</t>
  </si>
  <si>
    <t>调入预算稳定调节基金</t>
  </si>
  <si>
    <t>收入总计</t>
  </si>
  <si>
    <t>支出总计</t>
  </si>
  <si>
    <t>表4-1</t>
  </si>
  <si>
    <t>表5</t>
  </si>
  <si>
    <t>项目</t>
  </si>
  <si>
    <t>上年预算数</t>
  </si>
  <si>
    <t>名称</t>
  </si>
  <si>
    <t>一般公共服务</t>
  </si>
  <si>
    <t xml:space="preserve">    人大事务</t>
  </si>
  <si>
    <t xml:space="preserve">      行政运行</t>
  </si>
  <si>
    <t xml:space="preserve">      一般行政管理事务</t>
  </si>
  <si>
    <t xml:space="preserve">      机关服务</t>
  </si>
  <si>
    <t xml:space="preserve">      人大会议</t>
  </si>
  <si>
    <t xml:space="preserve">      人大立法</t>
  </si>
  <si>
    <t xml:space="preserve">      人大监督</t>
  </si>
  <si>
    <t xml:space="preserve">      人大代表履职能力提升</t>
  </si>
  <si>
    <t xml:space="preserve">      代表工作</t>
  </si>
  <si>
    <t xml:space="preserve">      人大信访工作</t>
  </si>
  <si>
    <t xml:space="preserve">      事业运行</t>
  </si>
  <si>
    <t xml:space="preserve">      其他人大事务支出</t>
  </si>
  <si>
    <t xml:space="preserve">    政协事务</t>
  </si>
  <si>
    <t xml:space="preserve">      政协会议</t>
  </si>
  <si>
    <t xml:space="preserve">      委员视察</t>
  </si>
  <si>
    <t xml:space="preserve">      参政议政</t>
  </si>
  <si>
    <t xml:space="preserve">      其他政协事务支出</t>
  </si>
  <si>
    <t xml:space="preserve">    政府办公厅(室)及相关机构事务</t>
  </si>
  <si>
    <t xml:space="preserve">      专项服务</t>
  </si>
  <si>
    <t xml:space="preserve">      专项业务及机关事务管理</t>
  </si>
  <si>
    <t xml:space="preserve">      政务公开审批</t>
  </si>
  <si>
    <t xml:space="preserve">      信访事务</t>
  </si>
  <si>
    <t xml:space="preserve">      参事事务</t>
  </si>
  <si>
    <t xml:space="preserve">      其他政府办公厅（室）及相关机构事务支出</t>
  </si>
  <si>
    <t xml:space="preserve">    发展与改革事务</t>
  </si>
  <si>
    <t xml:space="preserve">      战略规划与实施</t>
  </si>
  <si>
    <t xml:space="preserve">      日常经济运行调节</t>
  </si>
  <si>
    <t xml:space="preserve">      社会事业发展规划</t>
  </si>
  <si>
    <t xml:space="preserve">      经济体制改革研究</t>
  </si>
  <si>
    <t xml:space="preserve">      物价管理</t>
  </si>
  <si>
    <t xml:space="preserve">      其他发展与改革事务支出</t>
  </si>
  <si>
    <t xml:space="preserve">    统计信息事务</t>
  </si>
  <si>
    <t xml:space="preserve">      信息事务</t>
  </si>
  <si>
    <t xml:space="preserve">      专项统计业务</t>
  </si>
  <si>
    <t xml:space="preserve">      统计管理</t>
  </si>
  <si>
    <t xml:space="preserve">      专项普查活动</t>
  </si>
  <si>
    <t xml:space="preserve">      统计抽样调查</t>
  </si>
  <si>
    <t xml:space="preserve">      其他统计信息事务支出</t>
  </si>
  <si>
    <t xml:space="preserve">    财政事务</t>
  </si>
  <si>
    <t xml:space="preserve">      预算改革业务</t>
  </si>
  <si>
    <t xml:space="preserve">      财政国库业务</t>
  </si>
  <si>
    <t xml:space="preserve">      财政监察</t>
  </si>
  <si>
    <t xml:space="preserve">      信息化建设</t>
  </si>
  <si>
    <t xml:space="preserve">      财政委托业务支出</t>
  </si>
  <si>
    <t xml:space="preserve">      其他财政事务支出</t>
  </si>
  <si>
    <t xml:space="preserve">    税收事务</t>
  </si>
  <si>
    <t xml:space="preserve">      税收业务</t>
  </si>
  <si>
    <t xml:space="preserve">      其他税收事务支出</t>
  </si>
  <si>
    <t xml:space="preserve">    审计事务</t>
  </si>
  <si>
    <t xml:space="preserve">      审计业务</t>
  </si>
  <si>
    <t xml:space="preserve">      审计管理</t>
  </si>
  <si>
    <t xml:space="preserve">      其他审计事务支出</t>
  </si>
  <si>
    <t xml:space="preserve">    海关事务</t>
  </si>
  <si>
    <t xml:space="preserve">      缉私办案</t>
  </si>
  <si>
    <t xml:space="preserve">      口岸管理</t>
  </si>
  <si>
    <t xml:space="preserve">      海关关务</t>
  </si>
  <si>
    <t xml:space="preserve">      关税征管</t>
  </si>
  <si>
    <t xml:space="preserve">      海关监管</t>
  </si>
  <si>
    <t xml:space="preserve">      检验检疫</t>
  </si>
  <si>
    <t xml:space="preserve">      其他海关事务支出</t>
  </si>
  <si>
    <t xml:space="preserve">    纪检监察事务</t>
  </si>
  <si>
    <t xml:space="preserve">      大案要案查处</t>
  </si>
  <si>
    <t xml:space="preserve">      派驻派出机构</t>
  </si>
  <si>
    <t xml:space="preserve">      巡视工作</t>
  </si>
  <si>
    <t xml:space="preserve">      其他纪检监察事务支出</t>
  </si>
  <si>
    <t xml:space="preserve">    商贸事务</t>
  </si>
  <si>
    <t xml:space="preserve">      对外贸易管理</t>
  </si>
  <si>
    <t xml:space="preserve">      国际经济合作</t>
  </si>
  <si>
    <t xml:space="preserve">      外资管理</t>
  </si>
  <si>
    <t xml:space="preserve">      国内贸易管理</t>
  </si>
  <si>
    <t xml:space="preserve">      招商引资</t>
  </si>
  <si>
    <t xml:space="preserve">      其他商贸事务支出</t>
  </si>
  <si>
    <t xml:space="preserve">    知识产权事务</t>
  </si>
  <si>
    <t xml:space="preserve">      专利审批</t>
  </si>
  <si>
    <t xml:space="preserve">      知识产权战略和规划</t>
  </si>
  <si>
    <t xml:space="preserve">      国际合作与交流</t>
  </si>
  <si>
    <t xml:space="preserve">      知识产权宏观管理</t>
  </si>
  <si>
    <t xml:space="preserve">      商标管理</t>
  </si>
  <si>
    <t xml:space="preserve">      原产地地理标志管理</t>
  </si>
  <si>
    <t xml:space="preserve">      其他知识产权事务支出</t>
  </si>
  <si>
    <t xml:space="preserve">    民族事务</t>
  </si>
  <si>
    <t xml:space="preserve">      民族工作专项</t>
  </si>
  <si>
    <t xml:space="preserve">      其他民族事务支出</t>
  </si>
  <si>
    <t xml:space="preserve">    港澳台事务</t>
  </si>
  <si>
    <t xml:space="preserve">      港澳事务</t>
  </si>
  <si>
    <t xml:space="preserve">      台湾事务</t>
  </si>
  <si>
    <t xml:space="preserve">      其他港澳台事务支出</t>
  </si>
  <si>
    <t xml:space="preserve">    档案事务</t>
  </si>
  <si>
    <t xml:space="preserve">      档案馆</t>
  </si>
  <si>
    <t xml:space="preserve">      其他档案事务支出</t>
  </si>
  <si>
    <t xml:space="preserve">    民主党派及工商联事务</t>
  </si>
  <si>
    <t xml:space="preserve">      其他民主党派及工商联事务支出</t>
  </si>
  <si>
    <t xml:space="preserve">    群众团体事务</t>
  </si>
  <si>
    <t xml:space="preserve">      工会事务</t>
  </si>
  <si>
    <t xml:space="preserve">      其他群众团体事务支出</t>
  </si>
  <si>
    <t xml:space="preserve">    党委办公厅（室）及相关机构事务</t>
  </si>
  <si>
    <t xml:space="preserve">      专项业务</t>
  </si>
  <si>
    <t xml:space="preserve">      其他党委办公厅（室）及相关机构事务支出</t>
  </si>
  <si>
    <t xml:space="preserve">    组织事务</t>
  </si>
  <si>
    <t xml:space="preserve">      公务员事务</t>
  </si>
  <si>
    <t xml:space="preserve">      其他组织事务支出</t>
  </si>
  <si>
    <t xml:space="preserve">    宣传事务</t>
  </si>
  <si>
    <t xml:space="preserve">      宣传管理</t>
  </si>
  <si>
    <t xml:space="preserve">      其他宣传事务支出</t>
  </si>
  <si>
    <t xml:space="preserve">    统战事务</t>
  </si>
  <si>
    <t xml:space="preserve">      宗教事务</t>
  </si>
  <si>
    <t xml:space="preserve">      华侨事务</t>
  </si>
  <si>
    <t xml:space="preserve">      其他统战事务支出</t>
  </si>
  <si>
    <t xml:space="preserve">    对外联络事务</t>
  </si>
  <si>
    <t xml:space="preserve">      其他对外联络事务支出</t>
  </si>
  <si>
    <t xml:space="preserve">    其他共产党事务支出</t>
  </si>
  <si>
    <t xml:space="preserve">      其他共产党事务支出</t>
  </si>
  <si>
    <t xml:space="preserve">    网信事务</t>
  </si>
  <si>
    <t xml:space="preserve">      信息安全事务</t>
  </si>
  <si>
    <t xml:space="preserve">      其他网信事务支出</t>
  </si>
  <si>
    <t xml:space="preserve">    市场监督管理事务</t>
  </si>
  <si>
    <t xml:space="preserve">      市场主体管理</t>
  </si>
  <si>
    <t xml:space="preserve">      市场秩序执法</t>
  </si>
  <si>
    <t xml:space="preserve">      质量基础</t>
  </si>
  <si>
    <t xml:space="preserve">      药品事务</t>
  </si>
  <si>
    <t xml:space="preserve">      医疗器械事务</t>
  </si>
  <si>
    <t xml:space="preserve">      化妆品事务</t>
  </si>
  <si>
    <t xml:space="preserve">      质量安全监管</t>
  </si>
  <si>
    <t xml:space="preserve">      食品安全监管</t>
  </si>
  <si>
    <t xml:space="preserve">      其他市场监督管理事务</t>
  </si>
  <si>
    <t xml:space="preserve">    其他一般公共服务支出</t>
  </si>
  <si>
    <t xml:space="preserve">      国家赔偿费用支出</t>
  </si>
  <si>
    <t xml:space="preserve">      其他一般公共服务支出</t>
  </si>
  <si>
    <t>外交支出</t>
  </si>
  <si>
    <t xml:space="preserve">    对外合作与交流</t>
  </si>
  <si>
    <t xml:space="preserve">    对外宣传</t>
  </si>
  <si>
    <t xml:space="preserve">    其他外交支出</t>
  </si>
  <si>
    <t>国防支出</t>
  </si>
  <si>
    <t xml:space="preserve">    国防动员</t>
  </si>
  <si>
    <t xml:space="preserve">      兵役征集</t>
  </si>
  <si>
    <t xml:space="preserve">      经济动员</t>
  </si>
  <si>
    <t xml:space="preserve">      人民防空</t>
  </si>
  <si>
    <t xml:space="preserve">      交通战备</t>
  </si>
  <si>
    <t xml:space="preserve">      民兵</t>
  </si>
  <si>
    <t xml:space="preserve">      边海防</t>
  </si>
  <si>
    <t xml:space="preserve">      其他国防动员支出</t>
  </si>
  <si>
    <t xml:space="preserve">    其他国防支出</t>
  </si>
  <si>
    <t>四、公共安全支出</t>
  </si>
  <si>
    <t xml:space="preserve">    武装警察部队</t>
  </si>
  <si>
    <t xml:space="preserve">      武装警察部队</t>
  </si>
  <si>
    <t xml:space="preserve">      其他武装警察部队支出</t>
  </si>
  <si>
    <t xml:space="preserve">    公安</t>
  </si>
  <si>
    <t xml:space="preserve">      执法办案</t>
  </si>
  <si>
    <t xml:space="preserve">      特别业务</t>
  </si>
  <si>
    <t xml:space="preserve">      特勤业务</t>
  </si>
  <si>
    <t xml:space="preserve">      移民事务</t>
  </si>
  <si>
    <t xml:space="preserve">      其他公安支出</t>
  </si>
  <si>
    <t xml:space="preserve">    国家安全</t>
  </si>
  <si>
    <t xml:space="preserve">      安全业务</t>
  </si>
  <si>
    <t xml:space="preserve">      其他国家安全支出</t>
  </si>
  <si>
    <t xml:space="preserve">    检察</t>
  </si>
  <si>
    <t xml:space="preserve">      “两房”建设</t>
  </si>
  <si>
    <t xml:space="preserve">      检查监督</t>
  </si>
  <si>
    <t xml:space="preserve">      其他检察支出</t>
  </si>
  <si>
    <t xml:space="preserve">    法院</t>
  </si>
  <si>
    <t xml:space="preserve">      案件审判</t>
  </si>
  <si>
    <t xml:space="preserve">      案件执行</t>
  </si>
  <si>
    <t xml:space="preserve">      “两庭”建设</t>
  </si>
  <si>
    <t xml:space="preserve">      其他法院支出</t>
  </si>
  <si>
    <t xml:space="preserve">    司法</t>
  </si>
  <si>
    <t xml:space="preserve">      基层司法业务</t>
  </si>
  <si>
    <t xml:space="preserve">      普法宣传</t>
  </si>
  <si>
    <t xml:space="preserve">      律师管理</t>
  </si>
  <si>
    <t xml:space="preserve">      公共法律服务</t>
  </si>
  <si>
    <t xml:space="preserve">      国家统一法律职业资格考试</t>
  </si>
  <si>
    <t xml:space="preserve">      社区矫正</t>
  </si>
  <si>
    <t xml:space="preserve">      法治建设</t>
  </si>
  <si>
    <t xml:space="preserve">      其他司法支出</t>
  </si>
  <si>
    <t xml:space="preserve">    监狱</t>
  </si>
  <si>
    <t xml:space="preserve">      罪犯生活及医疗卫生</t>
  </si>
  <si>
    <t xml:space="preserve">      监狱业务及罪犯改造</t>
  </si>
  <si>
    <t xml:space="preserve">      狱政设施建设</t>
  </si>
  <si>
    <t xml:space="preserve">      其他监狱支出</t>
  </si>
  <si>
    <t xml:space="preserve">    强制隔离戒毒</t>
  </si>
  <si>
    <t xml:space="preserve">      强制隔离戒毒人员生活</t>
  </si>
  <si>
    <t xml:space="preserve">      强制隔离戒毒人员教育</t>
  </si>
  <si>
    <t xml:space="preserve">      所政设施建设</t>
  </si>
  <si>
    <t xml:space="preserve">      其他强制隔离戒毒支出</t>
  </si>
  <si>
    <t xml:space="preserve">    国家保密</t>
  </si>
  <si>
    <t xml:space="preserve">      保密技术</t>
  </si>
  <si>
    <t xml:space="preserve">      保密管理</t>
  </si>
  <si>
    <t xml:space="preserve">      其他国家保密支出</t>
  </si>
  <si>
    <t xml:space="preserve">    缉私警察</t>
  </si>
  <si>
    <t xml:space="preserve">      缉私业务</t>
  </si>
  <si>
    <t xml:space="preserve">      其他缉私警察支出</t>
  </si>
  <si>
    <t xml:space="preserve">    其他公共安全支出</t>
  </si>
  <si>
    <t xml:space="preserve">      国家司法救助支出</t>
  </si>
  <si>
    <t xml:space="preserve">      其他公共安全支出</t>
  </si>
  <si>
    <t>教育支出</t>
  </si>
  <si>
    <t xml:space="preserve">    教育管理事务</t>
  </si>
  <si>
    <t xml:space="preserve">      其他教育管理事务支出</t>
  </si>
  <si>
    <t xml:space="preserve">    普通教育</t>
  </si>
  <si>
    <t xml:space="preserve">      学前教育</t>
  </si>
  <si>
    <t xml:space="preserve">      小学教育</t>
  </si>
  <si>
    <t xml:space="preserve">      初中教育</t>
  </si>
  <si>
    <t xml:space="preserve">      高中教育</t>
  </si>
  <si>
    <t xml:space="preserve">      高等教育</t>
  </si>
  <si>
    <t xml:space="preserve">      其他普通教育支出</t>
  </si>
  <si>
    <t xml:space="preserve">    职业教育</t>
  </si>
  <si>
    <t xml:space="preserve">      初等职业教育</t>
  </si>
  <si>
    <t xml:space="preserve">      中等职业教育</t>
  </si>
  <si>
    <t xml:space="preserve">      技校教育</t>
  </si>
  <si>
    <t xml:space="preserve">      高等职业教育</t>
  </si>
  <si>
    <t xml:space="preserve">      其他职业教育支出</t>
  </si>
  <si>
    <t xml:space="preserve">    成人教育</t>
  </si>
  <si>
    <t xml:space="preserve">      成人初等教育</t>
  </si>
  <si>
    <t xml:space="preserve">      成人中等教育</t>
  </si>
  <si>
    <t xml:space="preserve">      成人高等教育</t>
  </si>
  <si>
    <t xml:space="preserve">      成人广播电视教育</t>
  </si>
  <si>
    <t xml:space="preserve">      其他成人教育支出</t>
  </si>
  <si>
    <t xml:space="preserve">    广播电视教育</t>
  </si>
  <si>
    <t xml:space="preserve">      广播电视学校</t>
  </si>
  <si>
    <t xml:space="preserve">      教育电视台</t>
  </si>
  <si>
    <t xml:space="preserve">      其他广播电视教育支出</t>
  </si>
  <si>
    <t xml:space="preserve">    留学教育</t>
  </si>
  <si>
    <t xml:space="preserve">      出国留学教育</t>
  </si>
  <si>
    <t xml:space="preserve">      来华留学教育</t>
  </si>
  <si>
    <t xml:space="preserve">      其他留学教育支出</t>
  </si>
  <si>
    <t xml:space="preserve">    特殊教育</t>
  </si>
  <si>
    <t xml:space="preserve">      特殊学校教育</t>
  </si>
  <si>
    <t xml:space="preserve">      工读学校教育</t>
  </si>
  <si>
    <t xml:space="preserve">      其他特殊教育支出</t>
  </si>
  <si>
    <t xml:space="preserve">    进修及培训</t>
  </si>
  <si>
    <t xml:space="preserve">      教师进修</t>
  </si>
  <si>
    <t xml:space="preserve">      干部教育</t>
  </si>
  <si>
    <t xml:space="preserve">      培训支出</t>
  </si>
  <si>
    <t xml:space="preserve">      退役士兵能力提升</t>
  </si>
  <si>
    <t xml:space="preserve">      其他进修及培训</t>
  </si>
  <si>
    <t xml:space="preserve">    教育费附加安排的支出</t>
  </si>
  <si>
    <t xml:space="preserve">      农村中小学校舍建设</t>
  </si>
  <si>
    <t xml:space="preserve">      农村中小学教学设施</t>
  </si>
  <si>
    <t xml:space="preserve">      城市中小学校舍建设</t>
  </si>
  <si>
    <t xml:space="preserve">      城市中小学教学设施</t>
  </si>
  <si>
    <t xml:space="preserve">      中等职业学校教学设施</t>
  </si>
  <si>
    <t xml:space="preserve">      其他教育费附加安排的支出</t>
  </si>
  <si>
    <t xml:space="preserve">    其他教育支出</t>
  </si>
  <si>
    <t>科学技术支出</t>
  </si>
  <si>
    <t xml:space="preserve">    科学技术管理事务</t>
  </si>
  <si>
    <t xml:space="preserve">      其他科学技术管理事务支出</t>
  </si>
  <si>
    <t xml:space="preserve">    基础研究</t>
  </si>
  <si>
    <t xml:space="preserve">      机构运行</t>
  </si>
  <si>
    <t xml:space="preserve">      自然科学基金</t>
  </si>
  <si>
    <t xml:space="preserve">      实验室及相关设施</t>
  </si>
  <si>
    <t xml:space="preserve">      重大科学工程</t>
  </si>
  <si>
    <t xml:space="preserve">      专项基础科研</t>
  </si>
  <si>
    <t xml:space="preserve">      专项技术基础</t>
  </si>
  <si>
    <t xml:space="preserve">      科技人才队伍建设</t>
  </si>
  <si>
    <t xml:space="preserve">      其他基础研究支出</t>
  </si>
  <si>
    <t xml:space="preserve">    应用研究</t>
  </si>
  <si>
    <t xml:space="preserve">      社会公益研究</t>
  </si>
  <si>
    <t xml:space="preserve">      高技术研究</t>
  </si>
  <si>
    <t xml:space="preserve">      专项科研试制</t>
  </si>
  <si>
    <t xml:space="preserve">      其他应用研究支出</t>
  </si>
  <si>
    <t xml:space="preserve">    技术研究与开发</t>
  </si>
  <si>
    <t xml:space="preserve">      科技成果转化与扩散</t>
  </si>
  <si>
    <t xml:space="preserve">      共性技术研究与开发</t>
  </si>
  <si>
    <t xml:space="preserve">      其他技术研究与开发支出</t>
  </si>
  <si>
    <t xml:space="preserve">    科技条件与服务</t>
  </si>
  <si>
    <t xml:space="preserve">      技术创新服务体系</t>
  </si>
  <si>
    <t xml:space="preserve">      科技条件专项</t>
  </si>
  <si>
    <t xml:space="preserve">      其他科技条件与服务支出</t>
  </si>
  <si>
    <t xml:space="preserve">    社会科学</t>
  </si>
  <si>
    <t xml:space="preserve">      社会科学研究机构</t>
  </si>
  <si>
    <t xml:space="preserve">      社会科学研究</t>
  </si>
  <si>
    <t xml:space="preserve">      社科基金支出</t>
  </si>
  <si>
    <t xml:space="preserve">      其他社会科学支出</t>
  </si>
  <si>
    <t xml:space="preserve">    科学技术普及</t>
  </si>
  <si>
    <t xml:space="preserve">      科普活动</t>
  </si>
  <si>
    <t xml:space="preserve">      青少年科技活动</t>
  </si>
  <si>
    <t xml:space="preserve">      学术交流活动</t>
  </si>
  <si>
    <t xml:space="preserve">      科技馆站</t>
  </si>
  <si>
    <t xml:space="preserve">      其他科学技术普及支出</t>
  </si>
  <si>
    <t xml:space="preserve">    科技交流与合作</t>
  </si>
  <si>
    <t xml:space="preserve">      国际交流与合作</t>
  </si>
  <si>
    <t xml:space="preserve">      重大科技合作项目</t>
  </si>
  <si>
    <t xml:space="preserve">      其他科技交流与合作支出</t>
  </si>
  <si>
    <t xml:space="preserve">    科技重大项目</t>
  </si>
  <si>
    <t xml:space="preserve">      科技重大专项</t>
  </si>
  <si>
    <t xml:space="preserve">      重点研发计划</t>
  </si>
  <si>
    <t xml:space="preserve">      其他科技重大项目</t>
  </si>
  <si>
    <t xml:space="preserve">    其他科学技术支出</t>
  </si>
  <si>
    <t xml:space="preserve">      科技奖励</t>
  </si>
  <si>
    <t xml:space="preserve">      核应急</t>
  </si>
  <si>
    <t xml:space="preserve">      转制科研机构</t>
  </si>
  <si>
    <t xml:space="preserve">      其他科学技术支出</t>
  </si>
  <si>
    <t>文化旅游体育与传媒支出</t>
  </si>
  <si>
    <t xml:space="preserve">    文化和旅游</t>
  </si>
  <si>
    <t xml:space="preserve">      图书馆</t>
  </si>
  <si>
    <t xml:space="preserve">      文化展示及纪念机构</t>
  </si>
  <si>
    <t xml:space="preserve">      艺术表演场所</t>
  </si>
  <si>
    <t xml:space="preserve">      艺术表演团体</t>
  </si>
  <si>
    <t xml:space="preserve">      文化活动</t>
  </si>
  <si>
    <t xml:space="preserve">      群众文化</t>
  </si>
  <si>
    <t xml:space="preserve">      文化和旅游交流与合作</t>
  </si>
  <si>
    <t xml:space="preserve">      文化创作与保护</t>
  </si>
  <si>
    <t xml:space="preserve">      文化和旅游市场管理</t>
  </si>
  <si>
    <t xml:space="preserve">      旅游宣传</t>
  </si>
  <si>
    <t xml:space="preserve">      文化和旅游管理事务</t>
  </si>
  <si>
    <t xml:space="preserve">      其他文化和旅游支出</t>
  </si>
  <si>
    <t xml:space="preserve">    文物</t>
  </si>
  <si>
    <t xml:space="preserve">      文物保护</t>
  </si>
  <si>
    <t xml:space="preserve">      博物馆</t>
  </si>
  <si>
    <t xml:space="preserve">      历史名城与古迹</t>
  </si>
  <si>
    <t xml:space="preserve">      其他文物支出</t>
  </si>
  <si>
    <t xml:space="preserve">    体育</t>
  </si>
  <si>
    <t xml:space="preserve">      运动项目管理</t>
  </si>
  <si>
    <t xml:space="preserve">      体育竞赛</t>
  </si>
  <si>
    <t xml:space="preserve">      体育训练</t>
  </si>
  <si>
    <t xml:space="preserve">      体育场馆</t>
  </si>
  <si>
    <t xml:space="preserve">      群众体育</t>
  </si>
  <si>
    <t xml:space="preserve">      体育交流与合作</t>
  </si>
  <si>
    <t xml:space="preserve">      其他体育支出</t>
  </si>
  <si>
    <t xml:space="preserve">    新闻出版电影</t>
  </si>
  <si>
    <t xml:space="preserve">      新闻通讯</t>
  </si>
  <si>
    <t xml:space="preserve">      出版发行</t>
  </si>
  <si>
    <t xml:space="preserve">      版权管理</t>
  </si>
  <si>
    <t xml:space="preserve">      电影</t>
  </si>
  <si>
    <t xml:space="preserve">      其他新闻出版电影支出</t>
  </si>
  <si>
    <t xml:space="preserve">    广播电视</t>
  </si>
  <si>
    <t xml:space="preserve">      监测监管</t>
  </si>
  <si>
    <t xml:space="preserve">      传输发射</t>
  </si>
  <si>
    <t xml:space="preserve">      广播电视事务</t>
  </si>
  <si>
    <t xml:space="preserve">      其他广播电视支出</t>
  </si>
  <si>
    <t xml:space="preserve">    其他文化旅游体育与传媒支出</t>
  </si>
  <si>
    <t xml:space="preserve">      宣传文化发展专项支出</t>
  </si>
  <si>
    <t xml:space="preserve">      文化产业发展专项支出</t>
  </si>
  <si>
    <t xml:space="preserve">      其他文化旅游体育与传媒支出</t>
  </si>
  <si>
    <t>社会保障和就业支出</t>
  </si>
  <si>
    <t xml:space="preserve">    人力资源和社会保障管理事务</t>
  </si>
  <si>
    <t xml:space="preserve">      综合业务管理</t>
  </si>
  <si>
    <t xml:space="preserve">      劳动保障监察</t>
  </si>
  <si>
    <t xml:space="preserve">      就业管理事务</t>
  </si>
  <si>
    <t xml:space="preserve">      社会保险业务管理事务</t>
  </si>
  <si>
    <t xml:space="preserve">      社会保险经办机构</t>
  </si>
  <si>
    <t xml:space="preserve">      劳动关系和维权</t>
  </si>
  <si>
    <t xml:space="preserve">      公共就业服务和职业技能鉴定机构</t>
  </si>
  <si>
    <t xml:space="preserve">      劳动人事争议调解仲裁</t>
  </si>
  <si>
    <t xml:space="preserve">      政府特殊津贴</t>
  </si>
  <si>
    <t xml:space="preserve">      资助留学回国人员</t>
  </si>
  <si>
    <t xml:space="preserve">      博士后日常经费</t>
  </si>
  <si>
    <t xml:space="preserve">      引进人才费用</t>
  </si>
  <si>
    <t xml:space="preserve">      其他人力资源和社会保障管理事务支出</t>
  </si>
  <si>
    <t xml:space="preserve">    民政管理事务</t>
  </si>
  <si>
    <t xml:space="preserve">      社会组织管理</t>
  </si>
  <si>
    <t xml:space="preserve">      行政区划和地名管理</t>
  </si>
  <si>
    <t xml:space="preserve">      基层政权建设和社区治理</t>
  </si>
  <si>
    <t xml:space="preserve">      其他民政管理事务支出</t>
  </si>
  <si>
    <t xml:space="preserve">    补充全国社会保障基金</t>
  </si>
  <si>
    <t xml:space="preserve">      用一般公共预算补充基金</t>
  </si>
  <si>
    <t xml:space="preserve">    行政事业单位养老支出</t>
  </si>
  <si>
    <t xml:space="preserve">      行政单位离退休</t>
  </si>
  <si>
    <t xml:space="preserve">      事业单位离退休</t>
  </si>
  <si>
    <t xml:space="preserve">      离退休人员管理机构</t>
  </si>
  <si>
    <t xml:space="preserve">      机关事业单位基本养老保险缴费支出</t>
  </si>
  <si>
    <t xml:space="preserve">      机关事业单位职业年金缴费支出</t>
  </si>
  <si>
    <t xml:space="preserve">      对机关事业单位基本养老保险基金的补助</t>
  </si>
  <si>
    <t xml:space="preserve">      对机关事业单位职业年金的补助</t>
  </si>
  <si>
    <t xml:space="preserve">      其他行政事业单位养老支出</t>
  </si>
  <si>
    <t xml:space="preserve">    企业改革补助</t>
  </si>
  <si>
    <t xml:space="preserve">      企业关闭破产补助</t>
  </si>
  <si>
    <t xml:space="preserve">      厂办大集体改革补助</t>
  </si>
  <si>
    <t xml:space="preserve">      其他企业改革发展补助</t>
  </si>
  <si>
    <t xml:space="preserve">    就业补助</t>
  </si>
  <si>
    <t xml:space="preserve">      就业创业服务补贴</t>
  </si>
  <si>
    <t xml:space="preserve">      职业培训补贴</t>
  </si>
  <si>
    <t xml:space="preserve">      社会保险补贴</t>
  </si>
  <si>
    <t xml:space="preserve">      公益性岗位补贴</t>
  </si>
  <si>
    <t xml:space="preserve">      职业技能鉴定补贴</t>
  </si>
  <si>
    <t xml:space="preserve">      就业见习补贴</t>
  </si>
  <si>
    <t xml:space="preserve">      高技能人才培养补助</t>
  </si>
  <si>
    <t xml:space="preserve">      促进创业补贴</t>
  </si>
  <si>
    <t xml:space="preserve">      其他就业补助支出</t>
  </si>
  <si>
    <t xml:space="preserve">    抚恤</t>
  </si>
  <si>
    <t xml:space="preserve">      死亡抚恤</t>
  </si>
  <si>
    <t xml:space="preserve">      伤残抚恤</t>
  </si>
  <si>
    <t xml:space="preserve">      在乡复员、退伍军人生活补助</t>
  </si>
  <si>
    <t xml:space="preserve">      义务兵优待</t>
  </si>
  <si>
    <t xml:space="preserve">      农村籍退役士兵老年生活补助</t>
  </si>
  <si>
    <t xml:space="preserve">      光荣院</t>
  </si>
  <si>
    <t xml:space="preserve">      烈士纪念设施管理维护</t>
  </si>
  <si>
    <t xml:space="preserve">      其他优抚支出</t>
  </si>
  <si>
    <t xml:space="preserve">    退役安置</t>
  </si>
  <si>
    <t xml:space="preserve">      退役士兵安置</t>
  </si>
  <si>
    <t xml:space="preserve">      军队移交政府的离退休人员安置</t>
  </si>
  <si>
    <t xml:space="preserve">      军队移交政府离退休干部管理机构</t>
  </si>
  <si>
    <t xml:space="preserve">      退役士兵管理教育</t>
  </si>
  <si>
    <t xml:space="preserve">      军队转业干部安置</t>
  </si>
  <si>
    <t xml:space="preserve">      其他退役安置支出</t>
  </si>
  <si>
    <t xml:space="preserve">    社会福利</t>
  </si>
  <si>
    <t xml:space="preserve">      儿童福利</t>
  </si>
  <si>
    <t xml:space="preserve">      老年福利</t>
  </si>
  <si>
    <t xml:space="preserve">      康复辅具</t>
  </si>
  <si>
    <t xml:space="preserve">      殡葬</t>
  </si>
  <si>
    <t xml:space="preserve">      社会福利事业单位</t>
  </si>
  <si>
    <t xml:space="preserve">      养老服务</t>
  </si>
  <si>
    <t xml:space="preserve">      其他社会福利支出</t>
  </si>
  <si>
    <t xml:space="preserve">    残疾人事业</t>
  </si>
  <si>
    <t xml:space="preserve">      残疾人康复</t>
  </si>
  <si>
    <t xml:space="preserve">      残疾人就业</t>
  </si>
  <si>
    <t xml:space="preserve">      残疾人体育</t>
  </si>
  <si>
    <t xml:space="preserve">      残疾人生活和护理补贴</t>
  </si>
  <si>
    <t xml:space="preserve">      其他残疾人事业支出</t>
  </si>
  <si>
    <t xml:space="preserve">    红十字事业</t>
  </si>
  <si>
    <t xml:space="preserve">      其他红十字事业支出</t>
  </si>
  <si>
    <t xml:space="preserve">    最低生活保障</t>
  </si>
  <si>
    <t xml:space="preserve">      城市最低生活保障金支出</t>
  </si>
  <si>
    <t xml:space="preserve">      农村最低生活保障金支出</t>
  </si>
  <si>
    <t xml:space="preserve">    临时救助</t>
  </si>
  <si>
    <t xml:space="preserve">      临时救助支出</t>
  </si>
  <si>
    <t xml:space="preserve">      流浪乞讨人员救助支出</t>
  </si>
  <si>
    <t xml:space="preserve">    特困人员救助供养</t>
  </si>
  <si>
    <t xml:space="preserve">      城市特困人员救助供养支出</t>
  </si>
  <si>
    <t xml:space="preserve">      农村特困人员救助供养支出</t>
  </si>
  <si>
    <t xml:space="preserve">    补充道路交通事故社会救助基金</t>
  </si>
  <si>
    <t xml:space="preserve">      交强险增值税补助基金支出</t>
  </si>
  <si>
    <t xml:space="preserve">      交强险罚款收入补助基金支出</t>
  </si>
  <si>
    <t xml:space="preserve">    其他生活救助</t>
  </si>
  <si>
    <t xml:space="preserve">      其他城市生活救助</t>
  </si>
  <si>
    <t xml:space="preserve">      其他农村生活救助</t>
  </si>
  <si>
    <t xml:space="preserve">    财政对基本养老保险基金的补助</t>
  </si>
  <si>
    <t xml:space="preserve">      财政对企业职工基本养老保险基金的补助</t>
  </si>
  <si>
    <t xml:space="preserve">      财政对城乡居民基本养老保险基金的补助</t>
  </si>
  <si>
    <t xml:space="preserve">      财政对其他基本养老保险基金的补助</t>
  </si>
  <si>
    <t xml:space="preserve">    财政对其他社会保险基金的补助</t>
  </si>
  <si>
    <t xml:space="preserve">      财政对失业保险基金的补助</t>
  </si>
  <si>
    <t xml:space="preserve">      财政对工伤保险基金的补助</t>
  </si>
  <si>
    <t xml:space="preserve">      其他财政对社会保险基金的补助</t>
  </si>
  <si>
    <t xml:space="preserve">    退役军人管理事务</t>
  </si>
  <si>
    <t xml:space="preserve">      拥军优属</t>
  </si>
  <si>
    <t xml:space="preserve">      军供保障</t>
  </si>
  <si>
    <t xml:space="preserve">      其他退役军人事务管理支出</t>
  </si>
  <si>
    <t xml:space="preserve">    财政代缴社会保险费支出</t>
  </si>
  <si>
    <t xml:space="preserve">      财政代缴城乡居民基本养老保险费支出</t>
  </si>
  <si>
    <t xml:space="preserve">      财政代缴其他社会保险费支出</t>
  </si>
  <si>
    <t xml:space="preserve">    其他社会保障和就业支出</t>
  </si>
  <si>
    <t>卫生健康支出</t>
  </si>
  <si>
    <t xml:space="preserve">    卫生健康管理事务</t>
  </si>
  <si>
    <t xml:space="preserve">      其他卫生健康管理事务支出</t>
  </si>
  <si>
    <t xml:space="preserve">    公立医院</t>
  </si>
  <si>
    <t xml:space="preserve">      综合医院</t>
  </si>
  <si>
    <t xml:space="preserve">      中医（民族）医院</t>
  </si>
  <si>
    <t xml:space="preserve">      传染病医院</t>
  </si>
  <si>
    <t xml:space="preserve">      职业病防治医院</t>
  </si>
  <si>
    <t xml:space="preserve">      精神病医院</t>
  </si>
  <si>
    <t xml:space="preserve">      妇幼保健医院</t>
  </si>
  <si>
    <t xml:space="preserve">      儿童医院</t>
  </si>
  <si>
    <t xml:space="preserve">      其他专科医院</t>
  </si>
  <si>
    <t xml:space="preserve">      福利医院</t>
  </si>
  <si>
    <t xml:space="preserve">      行业医院</t>
  </si>
  <si>
    <t xml:space="preserve">      处理医疗欠费</t>
  </si>
  <si>
    <t xml:space="preserve">      康复医院</t>
  </si>
  <si>
    <t xml:space="preserve">      优抚医院</t>
  </si>
  <si>
    <t xml:space="preserve">      其他公立医院支出</t>
  </si>
  <si>
    <t xml:space="preserve">    基层医疗卫生机构</t>
  </si>
  <si>
    <t xml:space="preserve">      城市社区卫生机构</t>
  </si>
  <si>
    <t xml:space="preserve">      乡镇卫生院</t>
  </si>
  <si>
    <t xml:space="preserve">      其他基层医疗卫生机构支出</t>
  </si>
  <si>
    <t xml:space="preserve">    公共卫生</t>
  </si>
  <si>
    <t xml:space="preserve">      疾病预防控制机构</t>
  </si>
  <si>
    <t xml:space="preserve">      卫生监督机构</t>
  </si>
  <si>
    <t xml:space="preserve">      妇幼保健机构</t>
  </si>
  <si>
    <t xml:space="preserve">      精神卫生机构</t>
  </si>
  <si>
    <t xml:space="preserve">      应急救治机构</t>
  </si>
  <si>
    <t xml:space="preserve">      采供血机构</t>
  </si>
  <si>
    <t xml:space="preserve">      其他专业公共卫生机构</t>
  </si>
  <si>
    <t xml:space="preserve">      基本公共卫生服务</t>
  </si>
  <si>
    <t xml:space="preserve">      重大公共卫生服务</t>
  </si>
  <si>
    <t xml:space="preserve">      突发公共卫生事件应急处理</t>
  </si>
  <si>
    <t xml:space="preserve">      其他公共卫生支出</t>
  </si>
  <si>
    <t xml:space="preserve">    中医药</t>
  </si>
  <si>
    <t xml:space="preserve">      中医（民族医）药专项</t>
  </si>
  <si>
    <t xml:space="preserve">      其他中医药支出</t>
  </si>
  <si>
    <t xml:space="preserve">    计划生育事务</t>
  </si>
  <si>
    <t xml:space="preserve">      计划生育机构</t>
  </si>
  <si>
    <t xml:space="preserve">      计划生育服务</t>
  </si>
  <si>
    <t xml:space="preserve">      其他计划生育事务支出</t>
  </si>
  <si>
    <t xml:space="preserve">    行政事业单位医疗</t>
  </si>
  <si>
    <t xml:space="preserve">      行政单位医疗</t>
  </si>
  <si>
    <t xml:space="preserve">      事业单位医疗</t>
  </si>
  <si>
    <t xml:space="preserve">      公务员医疗补助</t>
  </si>
  <si>
    <t xml:space="preserve">      其他行政事业单位医疗支出</t>
  </si>
  <si>
    <t xml:space="preserve">    财政对基本医疗保险基金的补助</t>
  </si>
  <si>
    <t xml:space="preserve">      财政对职工基本医疗保险基金的补助</t>
  </si>
  <si>
    <t xml:space="preserve">      财政对城乡居民基本医疗保险基金的补助</t>
  </si>
  <si>
    <t xml:space="preserve">      财政对其他基本医疗保险基金的补助</t>
  </si>
  <si>
    <t xml:space="preserve">    医疗救助</t>
  </si>
  <si>
    <t xml:space="preserve">      城乡医疗救助</t>
  </si>
  <si>
    <t xml:space="preserve">      疾病应急救助</t>
  </si>
  <si>
    <t xml:space="preserve">      其他医疗救助支出</t>
  </si>
  <si>
    <t xml:space="preserve">    优抚对象医疗</t>
  </si>
  <si>
    <t xml:space="preserve">      优抚对象医疗补助</t>
  </si>
  <si>
    <t xml:space="preserve">      其他优抚对象医疗支出</t>
  </si>
  <si>
    <t xml:space="preserve">    医疗保障管理事务</t>
  </si>
  <si>
    <t xml:space="preserve">      医疗保障政策管理</t>
  </si>
  <si>
    <t xml:space="preserve">      医疗保障经办事务</t>
  </si>
  <si>
    <t xml:space="preserve">      其他医疗保障管理事务支出</t>
  </si>
  <si>
    <t xml:space="preserve">    老龄卫生健康事务</t>
  </si>
  <si>
    <t xml:space="preserve">    其他卫生健康支出</t>
  </si>
  <si>
    <t>节能环保支出</t>
  </si>
  <si>
    <t xml:space="preserve">    环境保护管理事务</t>
  </si>
  <si>
    <t xml:space="preserve">      生态环境保护宣传</t>
  </si>
  <si>
    <t xml:space="preserve">      环境保护法规、规划及标准</t>
  </si>
  <si>
    <t xml:space="preserve">      生态环境国际合作及履约</t>
  </si>
  <si>
    <t xml:space="preserve">      生态环境保护行政许可</t>
  </si>
  <si>
    <t xml:space="preserve">      应对气候变化管理事务</t>
  </si>
  <si>
    <t xml:space="preserve">      其他环境保护管理事务支出</t>
  </si>
  <si>
    <t xml:space="preserve">    环境监测与监察</t>
  </si>
  <si>
    <t xml:space="preserve">      建设项目环评审查与监督</t>
  </si>
  <si>
    <t xml:space="preserve">      核与辐射安全监督</t>
  </si>
  <si>
    <t xml:space="preserve">      其他环境监测与监察支出</t>
  </si>
  <si>
    <t xml:space="preserve">    污染防治</t>
  </si>
  <si>
    <t xml:space="preserve">      大气</t>
  </si>
  <si>
    <t xml:space="preserve">      水体</t>
  </si>
  <si>
    <t xml:space="preserve">      噪声</t>
  </si>
  <si>
    <t xml:space="preserve">      固体废弃物与化学品</t>
  </si>
  <si>
    <t xml:space="preserve">      放射源和放射性废物监管</t>
  </si>
  <si>
    <t xml:space="preserve">      辐射</t>
  </si>
  <si>
    <t xml:space="preserve">      土壤</t>
  </si>
  <si>
    <t xml:space="preserve">      其他污染防治支出</t>
  </si>
  <si>
    <t xml:space="preserve">    自然生态保护</t>
  </si>
  <si>
    <t xml:space="preserve">      生态保护</t>
  </si>
  <si>
    <t xml:space="preserve">      农村环境保护</t>
  </si>
  <si>
    <t xml:space="preserve">      生物及物种资源保护</t>
  </si>
  <si>
    <t xml:space="preserve">      草原生态修复治理</t>
  </si>
  <si>
    <t xml:space="preserve">      自然保护地</t>
  </si>
  <si>
    <t xml:space="preserve">      其他自然生态保护支出</t>
  </si>
  <si>
    <t xml:space="preserve">    天然林保护</t>
  </si>
  <si>
    <t xml:space="preserve">      森林管护</t>
  </si>
  <si>
    <t xml:space="preserve">      社会保险补助</t>
  </si>
  <si>
    <t xml:space="preserve">      政策性社会性支出补助</t>
  </si>
  <si>
    <t xml:space="preserve">      天然林保护工程建设</t>
  </si>
  <si>
    <t xml:space="preserve">      停伐补助</t>
  </si>
  <si>
    <t xml:space="preserve">      其他天然林保护支出</t>
  </si>
  <si>
    <t xml:space="preserve">    退耕还林还草</t>
  </si>
  <si>
    <t xml:space="preserve">      退耕现金</t>
  </si>
  <si>
    <t xml:space="preserve">      退耕还林粮食折现补贴</t>
  </si>
  <si>
    <t xml:space="preserve">      退耕还林粮食费用补贴</t>
  </si>
  <si>
    <t xml:space="preserve">      退耕还林工程建设</t>
  </si>
  <si>
    <t xml:space="preserve">      其他退耕还林还草支出</t>
  </si>
  <si>
    <t xml:space="preserve">    风沙荒漠治理</t>
  </si>
  <si>
    <t xml:space="preserve">      京津风沙源治理工程建设</t>
  </si>
  <si>
    <t xml:space="preserve">      其他风沙荒漠治理支出</t>
  </si>
  <si>
    <t xml:space="preserve">    退牧还草</t>
  </si>
  <si>
    <t xml:space="preserve">      退牧还草工程建设</t>
  </si>
  <si>
    <t xml:space="preserve">      其他退牧还草支出</t>
  </si>
  <si>
    <t xml:space="preserve">    已垦草原退耕还草</t>
  </si>
  <si>
    <t xml:space="preserve">    能源节约利用</t>
  </si>
  <si>
    <t xml:space="preserve">    污染减排</t>
  </si>
  <si>
    <t xml:space="preserve">      生态环境监测与信息</t>
  </si>
  <si>
    <t xml:space="preserve">      生态环境执法监察</t>
  </si>
  <si>
    <t xml:space="preserve">      减排专项支出</t>
  </si>
  <si>
    <t xml:space="preserve">      清洁生产专项支出</t>
  </si>
  <si>
    <t xml:space="preserve">      其他污染减排支出</t>
  </si>
  <si>
    <t xml:space="preserve">    可再生能源</t>
  </si>
  <si>
    <t xml:space="preserve">    循环经济</t>
  </si>
  <si>
    <t xml:space="preserve">    能源管理事务</t>
  </si>
  <si>
    <t xml:space="preserve">      能源科技装备</t>
  </si>
  <si>
    <t xml:space="preserve">      能源行业管理</t>
  </si>
  <si>
    <t xml:space="preserve">      能源管理</t>
  </si>
  <si>
    <t xml:space="preserve">      农村电网建设</t>
  </si>
  <si>
    <t xml:space="preserve">      其他能源管理事务支出</t>
  </si>
  <si>
    <t xml:space="preserve">    其他节能环保支出</t>
  </si>
  <si>
    <t>城乡社区支出</t>
  </si>
  <si>
    <t xml:space="preserve">    城乡社区管理事务</t>
  </si>
  <si>
    <t xml:space="preserve">      城管执法</t>
  </si>
  <si>
    <t xml:space="preserve">      工程建设标准规范编制与监管</t>
  </si>
  <si>
    <t xml:space="preserve">      工程建设管理</t>
  </si>
  <si>
    <t xml:space="preserve">      市政公用行业市场监管</t>
  </si>
  <si>
    <t xml:space="preserve">      住宅建设与房地产市场监管</t>
  </si>
  <si>
    <t xml:space="preserve">      执业资格注册、资质审查</t>
  </si>
  <si>
    <t xml:space="preserve">      其他城乡社区管理事务支出</t>
  </si>
  <si>
    <t xml:space="preserve">    城乡社区规划与管理</t>
  </si>
  <si>
    <t xml:space="preserve">    城乡社区公共设施</t>
  </si>
  <si>
    <t xml:space="preserve">      小城镇基础设施建设</t>
  </si>
  <si>
    <t xml:space="preserve">      其他城乡社区公共设施支出</t>
  </si>
  <si>
    <t xml:space="preserve">    城乡社区环境卫生</t>
  </si>
  <si>
    <t xml:space="preserve">    建设市场管理与监督</t>
  </si>
  <si>
    <t xml:space="preserve">    其他城乡社区支出</t>
  </si>
  <si>
    <t>农林水支出</t>
  </si>
  <si>
    <t xml:space="preserve">    农业农村</t>
  </si>
  <si>
    <t xml:space="preserve">      农垦运行</t>
  </si>
  <si>
    <t xml:space="preserve">      科技转化与推广服务</t>
  </si>
  <si>
    <t xml:space="preserve">      病虫害控制</t>
  </si>
  <si>
    <t xml:space="preserve">      农产品质量安全</t>
  </si>
  <si>
    <t xml:space="preserve">      执法监管</t>
  </si>
  <si>
    <t xml:space="preserve">      统计监测与信息服务</t>
  </si>
  <si>
    <t xml:space="preserve">      行业业务管理</t>
  </si>
  <si>
    <t xml:space="preserve">      对外交流与合作</t>
  </si>
  <si>
    <t xml:space="preserve">      防灾救灾</t>
  </si>
  <si>
    <t xml:space="preserve">      稳定农民收入补贴</t>
  </si>
  <si>
    <t xml:space="preserve">      农业结构调整补贴</t>
  </si>
  <si>
    <t xml:space="preserve">      农业生产发展</t>
  </si>
  <si>
    <t xml:space="preserve">      农村合作经济</t>
  </si>
  <si>
    <t xml:space="preserve">      农产品加工与促销</t>
  </si>
  <si>
    <t xml:space="preserve">      农村社会事业</t>
  </si>
  <si>
    <t xml:space="preserve">      农业资源保护修复与利用</t>
  </si>
  <si>
    <t xml:space="preserve">      农村道路建设</t>
  </si>
  <si>
    <t xml:space="preserve">      渔业发展</t>
  </si>
  <si>
    <t xml:space="preserve">      对高校毕业生到基层任职补助</t>
  </si>
  <si>
    <t xml:space="preserve">      农田建设</t>
  </si>
  <si>
    <t xml:space="preserve">      其他农业农村支出</t>
  </si>
  <si>
    <t xml:space="preserve">    林业和草原</t>
  </si>
  <si>
    <t xml:space="preserve">      事业机构</t>
  </si>
  <si>
    <t xml:space="preserve">      森林资源培育</t>
  </si>
  <si>
    <t xml:space="preserve">      技术推广与转化</t>
  </si>
  <si>
    <t xml:space="preserve">      森林资源管理</t>
  </si>
  <si>
    <t xml:space="preserve">      森林生态效益补偿</t>
  </si>
  <si>
    <t xml:space="preserve">      动植物保护</t>
  </si>
  <si>
    <t xml:space="preserve">      湿地保护</t>
  </si>
  <si>
    <t xml:space="preserve">      执法与监督</t>
  </si>
  <si>
    <t xml:space="preserve">      防沙治沙</t>
  </si>
  <si>
    <t xml:space="preserve">      对外合作与交流</t>
  </si>
  <si>
    <t xml:space="preserve">      产业化管理</t>
  </si>
  <si>
    <t xml:space="preserve">      信息管理</t>
  </si>
  <si>
    <t xml:space="preserve">      林区公共支出</t>
  </si>
  <si>
    <t xml:space="preserve">      贷款贴息</t>
  </si>
  <si>
    <t xml:space="preserve">      林业草原防灾减灾</t>
  </si>
  <si>
    <t xml:space="preserve">      草原管理</t>
  </si>
  <si>
    <t xml:space="preserve">      其他林业和草原支出</t>
  </si>
  <si>
    <t xml:space="preserve">    水利</t>
  </si>
  <si>
    <t xml:space="preserve">      水利行业业务管理</t>
  </si>
  <si>
    <t xml:space="preserve">      水利工程建设</t>
  </si>
  <si>
    <t xml:space="preserve">      水利工程运行与维护</t>
  </si>
  <si>
    <t xml:space="preserve">      长江黄河等流域管理</t>
  </si>
  <si>
    <t xml:space="preserve">      水利前期工作</t>
  </si>
  <si>
    <t xml:space="preserve">      水利执法监督</t>
  </si>
  <si>
    <t xml:space="preserve">      水土保持</t>
  </si>
  <si>
    <t xml:space="preserve">      水资源节约管理与保护</t>
  </si>
  <si>
    <t xml:space="preserve">      水质监测</t>
  </si>
  <si>
    <t xml:space="preserve">      水文测报</t>
  </si>
  <si>
    <t xml:space="preserve">      防汛</t>
  </si>
  <si>
    <t xml:space="preserve">      抗旱</t>
  </si>
  <si>
    <t xml:space="preserve">      农村水利</t>
  </si>
  <si>
    <t xml:space="preserve">      水利技术推广</t>
  </si>
  <si>
    <t xml:space="preserve">      国际河流治理与管理</t>
  </si>
  <si>
    <t xml:space="preserve">      江河湖库水系综合整治</t>
  </si>
  <si>
    <t xml:space="preserve">      大中型水库移民后期扶持专项支出</t>
  </si>
  <si>
    <t xml:space="preserve">      水利安全监督</t>
  </si>
  <si>
    <t xml:space="preserve">      水利建设征地及移民支出</t>
  </si>
  <si>
    <t xml:space="preserve">      农村人畜饮水</t>
  </si>
  <si>
    <t xml:space="preserve">      南水北调工程建设</t>
  </si>
  <si>
    <t xml:space="preserve">      南水北调工程管理</t>
  </si>
  <si>
    <t xml:space="preserve">      其他水利支出</t>
  </si>
  <si>
    <t xml:space="preserve">    巩固脱贫衔接乡村振兴</t>
  </si>
  <si>
    <t xml:space="preserve">      农村基础设施建设</t>
  </si>
  <si>
    <t xml:space="preserve">      生产发展</t>
  </si>
  <si>
    <t xml:space="preserve">      社会发展</t>
  </si>
  <si>
    <t xml:space="preserve">      贷款奖补和贴息</t>
  </si>
  <si>
    <t xml:space="preserve">       “三西”农业建设专项补助</t>
  </si>
  <si>
    <t xml:space="preserve">      其他巩固脱贫衔接乡村振兴支出</t>
  </si>
  <si>
    <t xml:space="preserve">    农村综合改革</t>
  </si>
  <si>
    <t xml:space="preserve">      对村级公益事业建设的补助</t>
  </si>
  <si>
    <t xml:space="preserve">      国有农场办社会职能改革补助</t>
  </si>
  <si>
    <t xml:space="preserve">      对村民委员会和村党支部的补助</t>
  </si>
  <si>
    <t xml:space="preserve">      对村集体经济组织的补助</t>
  </si>
  <si>
    <t xml:space="preserve">      农村综合改革示范试点补助</t>
  </si>
  <si>
    <t xml:space="preserve">      其他农村综合改革支出</t>
  </si>
  <si>
    <t xml:space="preserve">    普惠金融发展支出</t>
  </si>
  <si>
    <t xml:space="preserve">      支持农村金融机构</t>
  </si>
  <si>
    <t xml:space="preserve">      农业保险保费补贴</t>
  </si>
  <si>
    <t xml:space="preserve">      创业担保贷款贴息及奖补</t>
  </si>
  <si>
    <t xml:space="preserve">      补充创业担保贷款基金</t>
  </si>
  <si>
    <t xml:space="preserve">      其他普惠金融发展支出</t>
  </si>
  <si>
    <t xml:space="preserve">    目标价格补贴</t>
  </si>
  <si>
    <t xml:space="preserve">      棉花目标价格补贴</t>
  </si>
  <si>
    <t xml:space="preserve">      其他目标价格补贴</t>
  </si>
  <si>
    <t xml:space="preserve">    其他农林水支出</t>
  </si>
  <si>
    <t xml:space="preserve">      化解其他公益性乡村债务支出</t>
  </si>
  <si>
    <t xml:space="preserve">      其他农林水支出</t>
  </si>
  <si>
    <t>交通运输支出</t>
  </si>
  <si>
    <t xml:space="preserve">    公路水路运输</t>
  </si>
  <si>
    <t xml:space="preserve">      公路建设</t>
  </si>
  <si>
    <t xml:space="preserve">      公路养护</t>
  </si>
  <si>
    <t xml:space="preserve">      交通运输信息化建设</t>
  </si>
  <si>
    <t xml:space="preserve">      公路和运输安全</t>
  </si>
  <si>
    <t xml:space="preserve">      公路还贷专项</t>
  </si>
  <si>
    <t xml:space="preserve">      公路运输管理</t>
  </si>
  <si>
    <t xml:space="preserve">      公路和运输技术标准化建设</t>
  </si>
  <si>
    <t xml:space="preserve">      港口设施</t>
  </si>
  <si>
    <t xml:space="preserve">      航道维护</t>
  </si>
  <si>
    <t xml:space="preserve">      船舶检验</t>
  </si>
  <si>
    <t xml:space="preserve">      救助打捞</t>
  </si>
  <si>
    <t xml:space="preserve">      内河运输</t>
  </si>
  <si>
    <t xml:space="preserve">      远洋运输</t>
  </si>
  <si>
    <t xml:space="preserve">      海事管理</t>
  </si>
  <si>
    <t xml:space="preserve">      航标事业发展支出</t>
  </si>
  <si>
    <t xml:space="preserve">      水路运输管理支出</t>
  </si>
  <si>
    <t xml:space="preserve">      口岸建设</t>
  </si>
  <si>
    <t xml:space="preserve">      其他公路水路运输支出</t>
  </si>
  <si>
    <t xml:space="preserve">    铁路运输</t>
  </si>
  <si>
    <t xml:space="preserve">      铁路路网建设</t>
  </si>
  <si>
    <t xml:space="preserve">      铁路还贷专项</t>
  </si>
  <si>
    <t xml:space="preserve">      铁路安全</t>
  </si>
  <si>
    <t xml:space="preserve">      铁路专项运输</t>
  </si>
  <si>
    <t xml:space="preserve">      行业监管</t>
  </si>
  <si>
    <t xml:space="preserve">      其他铁路运输支出</t>
  </si>
  <si>
    <t xml:space="preserve">    民用航空运输</t>
  </si>
  <si>
    <t xml:space="preserve">      机场建设</t>
  </si>
  <si>
    <t xml:space="preserve">      空管系统建设</t>
  </si>
  <si>
    <t xml:space="preserve">      民航还贷专项支出</t>
  </si>
  <si>
    <t xml:space="preserve">      民用航空安全</t>
  </si>
  <si>
    <t xml:space="preserve">      民航专项运输</t>
  </si>
  <si>
    <t xml:space="preserve">      其他民用航空运输支出</t>
  </si>
  <si>
    <t xml:space="preserve">    邮政业支出</t>
  </si>
  <si>
    <t xml:space="preserve">      邮政普遍服务与特殊服务</t>
  </si>
  <si>
    <t xml:space="preserve">      其他邮政业支出</t>
  </si>
  <si>
    <t xml:space="preserve">    车辆购置税支出</t>
  </si>
  <si>
    <t xml:space="preserve">      车辆购置税用于公路等基础设施建设支出</t>
  </si>
  <si>
    <t xml:space="preserve">      车辆购置税用于农村公路建设支出</t>
  </si>
  <si>
    <t xml:space="preserve">      车辆购置税用于老旧汽车报废更新补贴</t>
  </si>
  <si>
    <t xml:space="preserve">      车辆购置税其他支出</t>
  </si>
  <si>
    <t xml:space="preserve">    其他交通运输支出</t>
  </si>
  <si>
    <t xml:space="preserve">      公共交通运营补助</t>
  </si>
  <si>
    <t xml:space="preserve">      其他交通运输支出</t>
  </si>
  <si>
    <t>资源勘探工业信息等支出</t>
  </si>
  <si>
    <t xml:space="preserve">    资源勘探开发</t>
  </si>
  <si>
    <t xml:space="preserve">      煤炭勘探开采和洗选</t>
  </si>
  <si>
    <t xml:space="preserve">      石油和天然气勘探开采</t>
  </si>
  <si>
    <t xml:space="preserve">      黑色金属矿勘探和采选</t>
  </si>
  <si>
    <t xml:space="preserve">      有色金属矿勘探和采选</t>
  </si>
  <si>
    <t xml:space="preserve">      非金属矿勘探和采选</t>
  </si>
  <si>
    <t xml:space="preserve">      其他资源勘探业支出</t>
  </si>
  <si>
    <t xml:space="preserve">    制造业</t>
  </si>
  <si>
    <t xml:space="preserve">      纺织业</t>
  </si>
  <si>
    <t xml:space="preserve">      医药制造业</t>
  </si>
  <si>
    <t xml:space="preserve">      非金属矿物制品业</t>
  </si>
  <si>
    <t xml:space="preserve">      通信设备、计算机及其他电子设备制造业</t>
  </si>
  <si>
    <t xml:space="preserve">      交通运输设备制造业</t>
  </si>
  <si>
    <t xml:space="preserve">      电气机械及器材制造业</t>
  </si>
  <si>
    <t xml:space="preserve">      工艺品及其他制造业</t>
  </si>
  <si>
    <t xml:space="preserve">      石油加工、炼焦及核燃料加工业</t>
  </si>
  <si>
    <t xml:space="preserve">      化学原料及化学制品制造业</t>
  </si>
  <si>
    <t xml:space="preserve">      黑色金属冶炼及压延加工业</t>
  </si>
  <si>
    <t xml:space="preserve">      有色金属冶炼及压延加工业</t>
  </si>
  <si>
    <t xml:space="preserve">      其他制造业支出</t>
  </si>
  <si>
    <t xml:space="preserve">    建筑业</t>
  </si>
  <si>
    <t xml:space="preserve">      其他建筑业支出</t>
  </si>
  <si>
    <t xml:space="preserve">    工业和信息产业监管</t>
  </si>
  <si>
    <t xml:space="preserve">      战备应急</t>
  </si>
  <si>
    <t xml:space="preserve">      专用通信</t>
  </si>
  <si>
    <t xml:space="preserve">      无线电及信息通信监管</t>
  </si>
  <si>
    <t xml:space="preserve">      工程建设及运行维护</t>
  </si>
  <si>
    <t xml:space="preserve">      产业发展</t>
  </si>
  <si>
    <t xml:space="preserve">      其他工业和信息产业监管支出</t>
  </si>
  <si>
    <t xml:space="preserve">    国有资产监管</t>
  </si>
  <si>
    <t xml:space="preserve">      国有企业监事会专项</t>
  </si>
  <si>
    <t xml:space="preserve">      中央企业专项管理</t>
  </si>
  <si>
    <t xml:space="preserve">      其他国有资产监管支出</t>
  </si>
  <si>
    <t xml:space="preserve">    支持中小企业发展和管理支出</t>
  </si>
  <si>
    <t xml:space="preserve">      科技型中小企业技术创新基金</t>
  </si>
  <si>
    <t xml:space="preserve">      中小企业发展专项</t>
  </si>
  <si>
    <t xml:space="preserve">      减免房租补贴</t>
  </si>
  <si>
    <t xml:space="preserve">      其他支持中小企业发展和管理支出</t>
  </si>
  <si>
    <t xml:space="preserve">    其他资源勘探工业信息等支出</t>
  </si>
  <si>
    <t xml:space="preserve">      黄金事务</t>
  </si>
  <si>
    <t xml:space="preserve">      技术改造支出</t>
  </si>
  <si>
    <t xml:space="preserve">      中药材扶持资金支出</t>
  </si>
  <si>
    <t xml:space="preserve">      重点产业振兴和技术改造项目贷款贴息</t>
  </si>
  <si>
    <t xml:space="preserve">      其他资源勘探工业信息等支出</t>
  </si>
  <si>
    <t>商业服务业等支出</t>
  </si>
  <si>
    <t xml:space="preserve">    商业流通事务</t>
  </si>
  <si>
    <t xml:space="preserve">      食品流通安全补贴</t>
  </si>
  <si>
    <t xml:space="preserve">      市场监测及信息管理</t>
  </si>
  <si>
    <t xml:space="preserve">      民贸企业补贴</t>
  </si>
  <si>
    <t xml:space="preserve">      民贸民品贷款贴息</t>
  </si>
  <si>
    <t xml:space="preserve">      其他商业流通事务支出</t>
  </si>
  <si>
    <t xml:space="preserve">    涉外发展服务支出</t>
  </si>
  <si>
    <t xml:space="preserve">      外商投资环境建设补助资金</t>
  </si>
  <si>
    <t xml:space="preserve">      其他涉外发展服务支出</t>
  </si>
  <si>
    <t xml:space="preserve">    其他商业服务业等支出</t>
  </si>
  <si>
    <t xml:space="preserve">      服务业基础设施建设</t>
  </si>
  <si>
    <t xml:space="preserve">      其他商业服务业等支出</t>
  </si>
  <si>
    <t>金融支出</t>
  </si>
  <si>
    <t xml:space="preserve">    金融部门行政支出</t>
  </si>
  <si>
    <t xml:space="preserve">      安全防卫</t>
  </si>
  <si>
    <t xml:space="preserve">      金融部门其他行政支出</t>
  </si>
  <si>
    <t xml:space="preserve">    金融部门监管支出</t>
  </si>
  <si>
    <t xml:space="preserve">      货币发行</t>
  </si>
  <si>
    <t xml:space="preserve">      金融服务</t>
  </si>
  <si>
    <t xml:space="preserve">      反假币</t>
  </si>
  <si>
    <t xml:space="preserve">      重点金融机构监管</t>
  </si>
  <si>
    <t xml:space="preserve">      金融稽查与案件处理</t>
  </si>
  <si>
    <t xml:space="preserve">      金融行业电子化建设</t>
  </si>
  <si>
    <t xml:space="preserve">      从业人员资格考试</t>
  </si>
  <si>
    <t xml:space="preserve">      反洗钱</t>
  </si>
  <si>
    <t xml:space="preserve">      金融部门其他监管支出</t>
  </si>
  <si>
    <t xml:space="preserve">    金融发展支出</t>
  </si>
  <si>
    <t xml:space="preserve">      政策性银行亏损补贴</t>
  </si>
  <si>
    <t xml:space="preserve">      利息费用补贴支出</t>
  </si>
  <si>
    <t xml:space="preserve">      补充资本金</t>
  </si>
  <si>
    <t xml:space="preserve">      风险基金补助</t>
  </si>
  <si>
    <t xml:space="preserve">      其他金融发展支出</t>
  </si>
  <si>
    <t xml:space="preserve">    金融调控支出</t>
  </si>
  <si>
    <t xml:space="preserve">      中央银行亏损补贴</t>
  </si>
  <si>
    <t xml:space="preserve">      其他金融调控支出</t>
  </si>
  <si>
    <t xml:space="preserve">    其他金融支出</t>
  </si>
  <si>
    <t xml:space="preserve">      重点企业贷款贴息</t>
  </si>
  <si>
    <t xml:space="preserve">      其他金融支出</t>
  </si>
  <si>
    <t>援助其他地区支出</t>
  </si>
  <si>
    <t xml:space="preserve">    一般公共服务</t>
  </si>
  <si>
    <t xml:space="preserve">    教育</t>
  </si>
  <si>
    <t xml:space="preserve">    文化旅游体育与传媒</t>
  </si>
  <si>
    <t xml:space="preserve">    卫生健康</t>
  </si>
  <si>
    <t xml:space="preserve">    节能环保</t>
  </si>
  <si>
    <t xml:space="preserve">    交通运输</t>
  </si>
  <si>
    <t xml:space="preserve">    住房保障</t>
  </si>
  <si>
    <t xml:space="preserve">    其他支出</t>
  </si>
  <si>
    <t>自然资源海洋气象等支出</t>
  </si>
  <si>
    <t xml:space="preserve">    自然资源事务</t>
  </si>
  <si>
    <t xml:space="preserve">      自然资源规划及管理</t>
  </si>
  <si>
    <t xml:space="preserve">      自然资源利用与保护</t>
  </si>
  <si>
    <t xml:space="preserve">      自然资源社会公益服务</t>
  </si>
  <si>
    <t xml:space="preserve">      自然资源行业业务管理</t>
  </si>
  <si>
    <t xml:space="preserve">      自然资源调查与确权登记</t>
  </si>
  <si>
    <t xml:space="preserve">      土地资源储备支出</t>
  </si>
  <si>
    <t xml:space="preserve">      地质矿产资源与环境调查</t>
  </si>
  <si>
    <t xml:space="preserve">      地质勘查与矿产资源管理</t>
  </si>
  <si>
    <t xml:space="preserve">      地质转产项目财政贴息</t>
  </si>
  <si>
    <t xml:space="preserve">      国外风险勘查</t>
  </si>
  <si>
    <t xml:space="preserve">      地质勘查基金（周转金）支出</t>
  </si>
  <si>
    <t xml:space="preserve">      海域与海岛管理</t>
  </si>
  <si>
    <t xml:space="preserve">      自然资源国际合作与海洋权益维护</t>
  </si>
  <si>
    <t xml:space="preserve">      自然资源卫星</t>
  </si>
  <si>
    <t xml:space="preserve">      极地考察</t>
  </si>
  <si>
    <t xml:space="preserve">      深海调查与资源开发</t>
  </si>
  <si>
    <t xml:space="preserve">      海港航标维护</t>
  </si>
  <si>
    <t xml:space="preserve">      海水淡化</t>
  </si>
  <si>
    <t xml:space="preserve">      无居民海岛使用金支出</t>
  </si>
  <si>
    <t xml:space="preserve">      海洋战略规划与预警监测</t>
  </si>
  <si>
    <t xml:space="preserve">      基础测绘与地理信息监管</t>
  </si>
  <si>
    <t xml:space="preserve">      其他自然资源事务支出</t>
  </si>
  <si>
    <t xml:space="preserve">    气象事务</t>
  </si>
  <si>
    <t xml:space="preserve">      气象事业机构</t>
  </si>
  <si>
    <t xml:space="preserve">      气象探测</t>
  </si>
  <si>
    <t xml:space="preserve">      气象信息传输及管理</t>
  </si>
  <si>
    <t xml:space="preserve">      气象预报预测</t>
  </si>
  <si>
    <t xml:space="preserve">      气象服务</t>
  </si>
  <si>
    <t xml:space="preserve">      气象装备保障维护</t>
  </si>
  <si>
    <t xml:space="preserve">      气象基础设施建设与维修</t>
  </si>
  <si>
    <t xml:space="preserve">      气象卫星</t>
  </si>
  <si>
    <t xml:space="preserve">      气象法规与标准</t>
  </si>
  <si>
    <t xml:space="preserve">      气象资金审计稽查</t>
  </si>
  <si>
    <t xml:space="preserve">      其他气象事务支出</t>
  </si>
  <si>
    <t xml:space="preserve">    其他自然资源海洋气象等支出</t>
  </si>
  <si>
    <t>住房保障支出</t>
  </si>
  <si>
    <t xml:space="preserve">    保障性安居工程支出</t>
  </si>
  <si>
    <t xml:space="preserve">      廉租住房</t>
  </si>
  <si>
    <t xml:space="preserve">      沉陷区治理</t>
  </si>
  <si>
    <t xml:space="preserve">      棚户区改造</t>
  </si>
  <si>
    <t xml:space="preserve">      少数民族地区游牧民定居工程</t>
  </si>
  <si>
    <t xml:space="preserve">      农村危房改造</t>
  </si>
  <si>
    <t xml:space="preserve">      公共租赁住房</t>
  </si>
  <si>
    <t xml:space="preserve">      保障性住房租金补贴</t>
  </si>
  <si>
    <t xml:space="preserve">      老旧小区改造</t>
  </si>
  <si>
    <t xml:space="preserve">      住房租赁市场发展</t>
  </si>
  <si>
    <t xml:space="preserve">      其他保障性安居工程支出</t>
  </si>
  <si>
    <t xml:space="preserve">    住房改革支出</t>
  </si>
  <si>
    <t xml:space="preserve">      住房公积金</t>
  </si>
  <si>
    <t xml:space="preserve">      提租补贴</t>
  </si>
  <si>
    <t xml:space="preserve">      购房补贴</t>
  </si>
  <si>
    <t xml:space="preserve">    城乡社区住宅</t>
  </si>
  <si>
    <t xml:space="preserve">      公有住房建设和维修改造支出</t>
  </si>
  <si>
    <t xml:space="preserve">      住房公积金管理</t>
  </si>
  <si>
    <t xml:space="preserve">      其他城乡社区住宅支出</t>
  </si>
  <si>
    <t>粮油物资储备支出</t>
  </si>
  <si>
    <t xml:space="preserve">    粮油物资事务</t>
  </si>
  <si>
    <t xml:space="preserve">      财务与审计支出</t>
  </si>
  <si>
    <t xml:space="preserve">      信息统计</t>
  </si>
  <si>
    <t xml:space="preserve">      专项业务活动</t>
  </si>
  <si>
    <t xml:space="preserve">      国家粮油差价补贴</t>
  </si>
  <si>
    <t xml:space="preserve">      粮食财务挂账利息补贴</t>
  </si>
  <si>
    <t xml:space="preserve">      粮食财务挂账消化款</t>
  </si>
  <si>
    <t xml:space="preserve">      处理陈化粮补贴</t>
  </si>
  <si>
    <t xml:space="preserve">      粮食风险基金</t>
  </si>
  <si>
    <t xml:space="preserve">      粮油市场调控专项资金</t>
  </si>
  <si>
    <t xml:space="preserve">      设施建设</t>
  </si>
  <si>
    <t xml:space="preserve">      设施安全</t>
  </si>
  <si>
    <t xml:space="preserve">      物资保管保养</t>
  </si>
  <si>
    <t xml:space="preserve">      其他粮油物资事务支出</t>
  </si>
  <si>
    <t xml:space="preserve">    能源储备</t>
  </si>
  <si>
    <t xml:space="preserve">      石油储备</t>
  </si>
  <si>
    <t xml:space="preserve">      天然铀能源储备</t>
  </si>
  <si>
    <t xml:space="preserve">      煤炭储备</t>
  </si>
  <si>
    <t xml:space="preserve">      成品油储备</t>
  </si>
  <si>
    <t xml:space="preserve">      其他能源储备支出</t>
  </si>
  <si>
    <t xml:space="preserve">    粮油储备</t>
  </si>
  <si>
    <t xml:space="preserve">      储备粮油补贴</t>
  </si>
  <si>
    <t xml:space="preserve">      储备粮油差价补贴</t>
  </si>
  <si>
    <t xml:space="preserve">      储备粮（油）库建设</t>
  </si>
  <si>
    <t xml:space="preserve">      最低收购价政策支出</t>
  </si>
  <si>
    <t xml:space="preserve">      其他粮油储备支出</t>
  </si>
  <si>
    <t xml:space="preserve">    重要商品储备</t>
  </si>
  <si>
    <t xml:space="preserve">      棉花储备</t>
  </si>
  <si>
    <t xml:space="preserve">      食糖储备</t>
  </si>
  <si>
    <t xml:space="preserve">      肉类储备</t>
  </si>
  <si>
    <t xml:space="preserve">      化肥储备</t>
  </si>
  <si>
    <t xml:space="preserve">      农药储备</t>
  </si>
  <si>
    <t xml:space="preserve">      边销茶储备</t>
  </si>
  <si>
    <t xml:space="preserve">      羊毛储备</t>
  </si>
  <si>
    <t xml:space="preserve">      医药储备</t>
  </si>
  <si>
    <t xml:space="preserve">      食盐储备</t>
  </si>
  <si>
    <t xml:space="preserve">      战略物资储备</t>
  </si>
  <si>
    <t xml:space="preserve">      应急物资储备</t>
  </si>
  <si>
    <t xml:space="preserve">      其他重要商品储备支出</t>
  </si>
  <si>
    <t>灾害防治及应急管理支出</t>
  </si>
  <si>
    <t xml:space="preserve">    应急管理事务</t>
  </si>
  <si>
    <t xml:space="preserve">      灾害风险防治</t>
  </si>
  <si>
    <t xml:space="preserve">      国务院安委会专项</t>
  </si>
  <si>
    <t xml:space="preserve">      安全监管</t>
  </si>
  <si>
    <t xml:space="preserve">      应急救援</t>
  </si>
  <si>
    <t xml:space="preserve">      应急管理</t>
  </si>
  <si>
    <t xml:space="preserve">      其他应急管理支出</t>
  </si>
  <si>
    <t xml:space="preserve">    消防救援事务</t>
  </si>
  <si>
    <t xml:space="preserve">      消防应急救援</t>
  </si>
  <si>
    <t xml:space="preserve">      其他消防救援事务支出</t>
  </si>
  <si>
    <t xml:space="preserve">    矿山安全</t>
  </si>
  <si>
    <t xml:space="preserve">      矿山安全监察事务</t>
  </si>
  <si>
    <t xml:space="preserve">      矿山应急救援事务</t>
  </si>
  <si>
    <t xml:space="preserve">      其他矿山安全支出</t>
  </si>
  <si>
    <t xml:space="preserve">    地震事务</t>
  </si>
  <si>
    <t xml:space="preserve">      地震监测</t>
  </si>
  <si>
    <t xml:space="preserve">      地震预测预报</t>
  </si>
  <si>
    <t xml:space="preserve">      地震灾害预防</t>
  </si>
  <si>
    <t xml:space="preserve">      地震应急救援</t>
  </si>
  <si>
    <t xml:space="preserve">      地震环境探察</t>
  </si>
  <si>
    <t xml:space="preserve">      防震减灾信息管理</t>
  </si>
  <si>
    <t xml:space="preserve">      防震减灾基础管理</t>
  </si>
  <si>
    <t xml:space="preserve">      地震事业机构</t>
  </si>
  <si>
    <t xml:space="preserve">      其他地震事务支出</t>
  </si>
  <si>
    <t xml:space="preserve">    自然灾害防治</t>
  </si>
  <si>
    <t xml:space="preserve">      地质灾害防治</t>
  </si>
  <si>
    <t xml:space="preserve">      森林草原防灾减灾</t>
  </si>
  <si>
    <t xml:space="preserve">      其他自然灾害防治支出</t>
  </si>
  <si>
    <t xml:space="preserve">    自然灾害救灾及恢复重建支出</t>
  </si>
  <si>
    <t xml:space="preserve">      自然灾害救灾补助</t>
  </si>
  <si>
    <t xml:space="preserve">      自然灾害灾后重建补助</t>
  </si>
  <si>
    <t xml:space="preserve">      其他自然灾害救灾及恢复重建支出</t>
  </si>
  <si>
    <t xml:space="preserve">    其他灾害防治及应急管理支出</t>
  </si>
  <si>
    <t>预备费</t>
  </si>
  <si>
    <t>其他支出</t>
  </si>
  <si>
    <t xml:space="preserve">    年初预留</t>
  </si>
  <si>
    <t>债务付息支出</t>
  </si>
  <si>
    <t xml:space="preserve">    地方政府一般债务付息支出</t>
  </si>
  <si>
    <t xml:space="preserve">      地方政府一般债券付息支出</t>
  </si>
  <si>
    <t xml:space="preserve">      地方政府向外国政府借款付息支出</t>
  </si>
  <si>
    <t xml:space="preserve">      地方政府向国际组织借款付息支出</t>
  </si>
  <si>
    <t xml:space="preserve">      地方政府其他一般债务付息支出</t>
  </si>
  <si>
    <t>债务发行费用支出</t>
  </si>
  <si>
    <t xml:space="preserve">    地方政府一般债务发行费用支出</t>
  </si>
  <si>
    <t>支出合计</t>
  </si>
  <si>
    <t>2022年一般公共预算本级基本支出表（按部门预算经济分类）</t>
  </si>
  <si>
    <t>部门预算支出经济分类科目</t>
  </si>
  <si>
    <t>本年一般公共预算基本支出</t>
  </si>
  <si>
    <t>科目编码</t>
  </si>
  <si>
    <t>人员经费</t>
  </si>
  <si>
    <t>公用经费</t>
  </si>
  <si>
    <t>301</t>
  </si>
  <si>
    <t>工资福利支出</t>
  </si>
  <si>
    <t xml:space="preserve">  30108</t>
  </si>
  <si>
    <t xml:space="preserve">  机关事业单位基本养老保险缴费</t>
  </si>
  <si>
    <t xml:space="preserve">  30101</t>
  </si>
  <si>
    <t xml:space="preserve">  基本工资</t>
  </si>
  <si>
    <t xml:space="preserve">  30112</t>
  </si>
  <si>
    <t xml:space="preserve">  其他社会保障缴费</t>
  </si>
  <si>
    <t xml:space="preserve">  30107</t>
  </si>
  <si>
    <t xml:space="preserve">  绩效工资</t>
  </si>
  <si>
    <t xml:space="preserve">  30102</t>
  </si>
  <si>
    <t xml:space="preserve">  津贴补贴</t>
  </si>
  <si>
    <t xml:space="preserve">  30110</t>
  </si>
  <si>
    <t xml:space="preserve">  职工基本医疗保险缴费</t>
  </si>
  <si>
    <t xml:space="preserve">  30103</t>
  </si>
  <si>
    <t xml:space="preserve">  奖金</t>
  </si>
  <si>
    <t xml:space="preserve">  30113</t>
  </si>
  <si>
    <t xml:space="preserve">  住房公积金</t>
  </si>
  <si>
    <t xml:space="preserve">  30199</t>
  </si>
  <si>
    <t xml:space="preserve">  其他工资福利支出</t>
  </si>
  <si>
    <t>303</t>
  </si>
  <si>
    <t>对个人和家庭的补助</t>
  </si>
  <si>
    <t xml:space="preserve">  30305</t>
  </si>
  <si>
    <t xml:space="preserve">  生活补助</t>
  </si>
  <si>
    <t xml:space="preserve">  30307</t>
  </si>
  <si>
    <t xml:space="preserve">  医疗费补助</t>
  </si>
  <si>
    <t xml:space="preserve">  30301</t>
  </si>
  <si>
    <t xml:space="preserve">  离休费</t>
  </si>
  <si>
    <t xml:space="preserve">  30302</t>
  </si>
  <si>
    <t xml:space="preserve">  退休费</t>
  </si>
  <si>
    <t xml:space="preserve">  30399</t>
  </si>
  <si>
    <t xml:space="preserve">  其他对个人和家庭的补助</t>
  </si>
  <si>
    <t>302</t>
  </si>
  <si>
    <t>商品和服务支出</t>
  </si>
  <si>
    <t xml:space="preserve">  30216</t>
  </si>
  <si>
    <t xml:space="preserve">  培训费</t>
  </si>
  <si>
    <t xml:space="preserve">  30228</t>
  </si>
  <si>
    <t xml:space="preserve">  工会经费</t>
  </si>
  <si>
    <t xml:space="preserve">  30205</t>
  </si>
  <si>
    <t xml:space="preserve">  水费</t>
  </si>
  <si>
    <t xml:space="preserve">  30201</t>
  </si>
  <si>
    <t xml:space="preserve">  办公费</t>
  </si>
  <si>
    <t xml:space="preserve">  30202</t>
  </si>
  <si>
    <t xml:space="preserve">  印刷费</t>
  </si>
  <si>
    <t xml:space="preserve">  30299</t>
  </si>
  <si>
    <t xml:space="preserve">  其他商品和服务支出</t>
  </si>
  <si>
    <t xml:space="preserve">  30226</t>
  </si>
  <si>
    <t xml:space="preserve">  劳务费</t>
  </si>
  <si>
    <t xml:space="preserve">  30211</t>
  </si>
  <si>
    <t xml:space="preserve">  差旅费</t>
  </si>
  <si>
    <t xml:space="preserve">  30213</t>
  </si>
  <si>
    <t xml:space="preserve">  维修（护）费</t>
  </si>
  <si>
    <t xml:space="preserve">  30215</t>
  </si>
  <si>
    <t xml:space="preserve">  会议费</t>
  </si>
  <si>
    <t xml:space="preserve">  30217</t>
  </si>
  <si>
    <t xml:space="preserve">  公务接待费</t>
  </si>
  <si>
    <t xml:space="preserve">  30207</t>
  </si>
  <si>
    <t xml:space="preserve">  邮电费</t>
  </si>
  <si>
    <t xml:space="preserve">  30209</t>
  </si>
  <si>
    <t xml:space="preserve">  物业管理费</t>
  </si>
  <si>
    <t xml:space="preserve">  30206</t>
  </si>
  <si>
    <t xml:space="preserve">  电费</t>
  </si>
  <si>
    <t xml:space="preserve">  30239</t>
  </si>
  <si>
    <t xml:space="preserve">  其他交通费用</t>
  </si>
  <si>
    <t xml:space="preserve">  30214</t>
  </si>
  <si>
    <t xml:space="preserve">  租赁费</t>
  </si>
  <si>
    <t xml:space="preserve">  30231</t>
  </si>
  <si>
    <t xml:space="preserve">  公务用车运行维护费</t>
  </si>
  <si>
    <t xml:space="preserve">  30229</t>
  </si>
  <si>
    <t xml:space="preserve">  福利费</t>
  </si>
  <si>
    <t xml:space="preserve">  30204</t>
  </si>
  <si>
    <t xml:space="preserve">  手续费</t>
  </si>
  <si>
    <t xml:space="preserve">  30218</t>
  </si>
  <si>
    <t xml:space="preserve">  专用材料费</t>
  </si>
  <si>
    <t xml:space="preserve">  30224</t>
  </si>
  <si>
    <t xml:space="preserve">  被装购置费</t>
  </si>
  <si>
    <t xml:space="preserve">  30203</t>
  </si>
  <si>
    <t xml:space="preserve">  咨询费</t>
  </si>
  <si>
    <t xml:space="preserve">  30227</t>
  </si>
  <si>
    <t xml:space="preserve">  委托业务费</t>
  </si>
  <si>
    <t>310</t>
  </si>
  <si>
    <t>资本性支出</t>
  </si>
  <si>
    <t xml:space="preserve">  31003</t>
  </si>
  <si>
    <t xml:space="preserve">  专用设备购置</t>
  </si>
  <si>
    <t xml:space="preserve">  31002</t>
  </si>
  <si>
    <t xml:space="preserve">  办公设备购置</t>
  </si>
  <si>
    <t>合  计</t>
  </si>
  <si>
    <t>2022年一般公共预算税收返还和转移支付收入表</t>
  </si>
  <si>
    <t xml:space="preserve">      自然海洋气象等支出</t>
  </si>
  <si>
    <t>2021年度限额下达表</t>
  </si>
  <si>
    <t>地区编码</t>
  </si>
  <si>
    <t>地区名称</t>
  </si>
  <si>
    <t>下达日期</t>
  </si>
  <si>
    <t>下达类型</t>
  </si>
  <si>
    <t>债务总限额</t>
  </si>
  <si>
    <t>新增债务限额</t>
  </si>
  <si>
    <t>一般债务总限额</t>
  </si>
  <si>
    <t>专项债务总限额</t>
  </si>
  <si>
    <t>新增一般债务限额</t>
  </si>
  <si>
    <t>其中：新增外债限额</t>
  </si>
  <si>
    <t>新增专项债务限额</t>
  </si>
  <si>
    <t>新增土地储备专项债务限额</t>
  </si>
  <si>
    <t>新增收费公路专项债务限额</t>
  </si>
  <si>
    <t>新增棚改专项债务限额</t>
  </si>
  <si>
    <t>新增其他专项债务限额</t>
  </si>
  <si>
    <t>430981</t>
  </si>
  <si>
    <t>沅江市</t>
  </si>
  <si>
    <t>2021-12-31</t>
  </si>
  <si>
    <t>调整</t>
  </si>
  <si>
    <t>沅江市小计</t>
  </si>
  <si>
    <t>截止2021年12月政府债券余额汇总表</t>
  </si>
  <si>
    <t>地区：430981 沅江市</t>
  </si>
  <si>
    <t>截止期间：2021年12月</t>
  </si>
  <si>
    <t>余额总计</t>
  </si>
  <si>
    <t>新增债券</t>
  </si>
  <si>
    <t>置换债券</t>
  </si>
  <si>
    <t>偿还到期政府债券</t>
  </si>
  <si>
    <t>一般债券</t>
  </si>
  <si>
    <t>专项债券</t>
  </si>
  <si>
    <t xml:space="preserve">合计 </t>
  </si>
  <si>
    <t xml:space="preserve">    沅江市</t>
  </si>
  <si>
    <t>收                              入</t>
  </si>
  <si>
    <t>支                           出</t>
  </si>
  <si>
    <t>项        目</t>
  </si>
  <si>
    <t>一、农网还贷资金收入</t>
  </si>
  <si>
    <t>一、文化体育与传媒支出</t>
  </si>
  <si>
    <t>二、海南省高等级公路车辆通行附加费收入</t>
  </si>
  <si>
    <t>二、社会保障和就业支出</t>
  </si>
  <si>
    <t>三、港口建设费收入</t>
  </si>
  <si>
    <t>三、节能环保支出</t>
  </si>
  <si>
    <t>四、散装水泥专项资金收入</t>
  </si>
  <si>
    <t>四、城乡社区支出</t>
  </si>
  <si>
    <t>五、新型墙体材料专项基金收入</t>
  </si>
  <si>
    <t xml:space="preserve">    国有土地使用权出让收入安排的支出</t>
  </si>
  <si>
    <t>六、旅游发展基金收入</t>
  </si>
  <si>
    <t xml:space="preserve">      征地和拆迁补偿支出</t>
  </si>
  <si>
    <t>七、新菜地开发建设基金收入</t>
  </si>
  <si>
    <t xml:space="preserve">      土地开发支出</t>
  </si>
  <si>
    <t>八、新增建设用地土地有偿使用费收入</t>
  </si>
  <si>
    <t xml:space="preserve">      城市建设支出</t>
  </si>
  <si>
    <t>九、南水北调工程建设基金收入</t>
  </si>
  <si>
    <t xml:space="preserve">      农村基础设施建设支出</t>
  </si>
  <si>
    <t>十、城市公用事业附加收入</t>
  </si>
  <si>
    <t xml:space="preserve">      补助被征地农民支出</t>
  </si>
  <si>
    <t>十一、国有土地收益基金收入</t>
  </si>
  <si>
    <t xml:space="preserve">      土地出让业务支出</t>
  </si>
  <si>
    <t>十二、农业土地开发资金收入</t>
  </si>
  <si>
    <t xml:space="preserve">      廉租住房支出</t>
  </si>
  <si>
    <t>十三、国有土地使用权出让收入</t>
  </si>
  <si>
    <t xml:space="preserve">      支付破产或改制企业职工安置费</t>
  </si>
  <si>
    <t xml:space="preserve">        土地出让价款收入</t>
  </si>
  <si>
    <t xml:space="preserve">      棚户区改造支出</t>
  </si>
  <si>
    <t xml:space="preserve">        补缴的土地价款</t>
  </si>
  <si>
    <t xml:space="preserve">      公共租赁住房支出</t>
  </si>
  <si>
    <t xml:space="preserve">        划拨土地收入</t>
  </si>
  <si>
    <t xml:space="preserve">      其他国有土地使用权出让收入安排的支出</t>
  </si>
  <si>
    <t xml:space="preserve">        缴纳新增建设用地土地有偿使用费</t>
  </si>
  <si>
    <t xml:space="preserve">    城市公用事业附加安排的支出</t>
  </si>
  <si>
    <t xml:space="preserve">        其他土地出让收入</t>
  </si>
  <si>
    <t xml:space="preserve">      城市公共设施</t>
  </si>
  <si>
    <t>十四、大中型水库库区基金收入</t>
  </si>
  <si>
    <t xml:space="preserve">      其他城市公用事业附加安排的支出</t>
  </si>
  <si>
    <t>十五、彩票公益金收入</t>
  </si>
  <si>
    <t xml:space="preserve">    国有土地收益基金支出</t>
  </si>
  <si>
    <t xml:space="preserve">        福利彩票公益金收入</t>
  </si>
  <si>
    <t>　    其他国有土地收益基金支出</t>
  </si>
  <si>
    <t>　　    体育彩票公益金收入</t>
  </si>
  <si>
    <t xml:space="preserve">    农业土地开发资金支出</t>
  </si>
  <si>
    <t>十六、城市基础设施配套费收入</t>
  </si>
  <si>
    <t xml:space="preserve">    城市基础设施配套费安排的支出</t>
  </si>
  <si>
    <t>十七、污水处理费收入</t>
  </si>
  <si>
    <t>十八、国家重大水利工程建设基金收入</t>
  </si>
  <si>
    <t xml:space="preserve">    污水处理费安排的支出</t>
  </si>
  <si>
    <t xml:space="preserve">        南水北调工程建设资金</t>
  </si>
  <si>
    <t>五、农林水支出</t>
  </si>
  <si>
    <t xml:space="preserve">        三峡工程后续工作资金</t>
  </si>
  <si>
    <t>六、交通运输支出</t>
  </si>
  <si>
    <t xml:space="preserve">        省级重大水利工程建设资金</t>
  </si>
  <si>
    <t xml:space="preserve">    车辆通行费安排的支出</t>
  </si>
  <si>
    <t>十九、车辆通行费</t>
  </si>
  <si>
    <t xml:space="preserve">      其他车辆通行费安排的支出</t>
  </si>
  <si>
    <t>二十、其他政府性基金收入</t>
  </si>
  <si>
    <t>七、资源勘探信息等支出</t>
  </si>
  <si>
    <t>　    旱改水指标交易</t>
  </si>
  <si>
    <t xml:space="preserve">    散装水泥专项资金支出</t>
  </si>
  <si>
    <t>　    其他砂石收入</t>
  </si>
  <si>
    <t xml:space="preserve">      其他散装水泥专项资金支出</t>
  </si>
  <si>
    <t>　</t>
  </si>
  <si>
    <t>八、地方政府专项债务付息支出</t>
  </si>
  <si>
    <t>九、其他支出</t>
  </si>
  <si>
    <t xml:space="preserve">    其他政府性基金支出</t>
  </si>
  <si>
    <t>收入合计</t>
  </si>
  <si>
    <t xml:space="preserve">    政府性基金转移收入</t>
  </si>
  <si>
    <t xml:space="preserve">    政府性基金转移支付</t>
  </si>
  <si>
    <t xml:space="preserve">    　政府性基金补助收入</t>
  </si>
  <si>
    <t xml:space="preserve">    　政府性基金上解支出</t>
  </si>
  <si>
    <t xml:space="preserve">    上年结余收入</t>
  </si>
  <si>
    <t xml:space="preserve">    调出资金</t>
  </si>
  <si>
    <t xml:space="preserve">    地方政府专项债务转贷收入</t>
  </si>
  <si>
    <t xml:space="preserve">    地方政府专项债务转贷支出</t>
  </si>
  <si>
    <t xml:space="preserve">    地方政府专项债务还本支出</t>
  </si>
  <si>
    <t xml:space="preserve">    调入资金</t>
  </si>
  <si>
    <t xml:space="preserve">    年终结余</t>
  </si>
  <si>
    <t>表11-1</t>
  </si>
  <si>
    <t>表11-2</t>
  </si>
  <si>
    <t>表12</t>
  </si>
  <si>
    <t>功能科目</t>
  </si>
  <si>
    <t>208</t>
  </si>
  <si>
    <t xml:space="preserve">    移民补助</t>
  </si>
  <si>
    <t>212</t>
  </si>
  <si>
    <t>21208</t>
  </si>
  <si>
    <t>2120801</t>
  </si>
  <si>
    <t>2120802</t>
  </si>
  <si>
    <t>2120803</t>
  </si>
  <si>
    <t>2120804</t>
  </si>
  <si>
    <t>2120805</t>
  </si>
  <si>
    <t>2120806</t>
  </si>
  <si>
    <t>2120807</t>
  </si>
  <si>
    <t>2120809</t>
  </si>
  <si>
    <t>2120810</t>
  </si>
  <si>
    <t>2120811</t>
  </si>
  <si>
    <t>2120899</t>
  </si>
  <si>
    <t>21213</t>
  </si>
  <si>
    <t>2121301</t>
  </si>
  <si>
    <t>2121499</t>
  </si>
  <si>
    <t>214</t>
  </si>
  <si>
    <t>21462</t>
  </si>
  <si>
    <t>2146299</t>
  </si>
  <si>
    <t>232</t>
  </si>
  <si>
    <t xml:space="preserve">    其他政府性基金债券付息支出</t>
  </si>
  <si>
    <t>2320499</t>
  </si>
  <si>
    <t>229</t>
  </si>
  <si>
    <t>2290401</t>
  </si>
  <si>
    <r>
      <rPr>
        <sz val="20"/>
        <rFont val="Arial Narrow"/>
        <charset val="0"/>
      </rPr>
      <t>2022</t>
    </r>
    <r>
      <rPr>
        <sz val="20"/>
        <rFont val="黑体"/>
        <charset val="0"/>
      </rPr>
      <t>年沅江市政府性基金转移支付情况表</t>
    </r>
  </si>
  <si>
    <t>一、国有土地收益基金收入</t>
  </si>
  <si>
    <t>二、农业土地开发资金收入</t>
  </si>
  <si>
    <t>三、国有土地使用权出让收入</t>
  </si>
  <si>
    <t xml:space="preserve">  土地出让价款收入</t>
  </si>
  <si>
    <t xml:space="preserve">  补缴的土地价款</t>
  </si>
  <si>
    <t xml:space="preserve">  划拨土地收入</t>
  </si>
  <si>
    <t xml:space="preserve">  其他土地出让收入</t>
  </si>
  <si>
    <t>四、大中型水库库区基金收入</t>
  </si>
  <si>
    <t>五、彩票公益金收入</t>
  </si>
  <si>
    <t xml:space="preserve">  福利彩票公益金收入</t>
  </si>
  <si>
    <t xml:space="preserve">  体育彩票公益金收入</t>
  </si>
  <si>
    <t>六、城市基础设施配套费收入</t>
  </si>
  <si>
    <t>七、小型水库移民扶助基金收入</t>
  </si>
  <si>
    <t>八、车辆通行费收入</t>
  </si>
  <si>
    <t>九、污水处理费收入</t>
  </si>
  <si>
    <t>十、其他政府性基金收入</t>
  </si>
  <si>
    <r>
      <rPr>
        <sz val="20"/>
        <rFont val="Arial Narrow"/>
        <charset val="0"/>
      </rPr>
      <t>2022</t>
    </r>
    <r>
      <rPr>
        <sz val="20"/>
        <rFont val="黑体"/>
        <charset val="0"/>
      </rPr>
      <t>年沅江市政府性基金转移支付情况表（分地区）</t>
    </r>
  </si>
  <si>
    <t>地  区</t>
  </si>
  <si>
    <t>说明：我市2022年政府性基金转移支付无提前下达数据</t>
  </si>
  <si>
    <r>
      <rPr>
        <sz val="20"/>
        <rFont val="Arial Narrow"/>
        <charset val="0"/>
      </rPr>
      <t>2022</t>
    </r>
    <r>
      <rPr>
        <sz val="20"/>
        <rFont val="黑体"/>
        <charset val="0"/>
      </rPr>
      <t>年沅江市政府性基金转移支付情况表（分项目）</t>
    </r>
  </si>
  <si>
    <t>单位：千元</t>
  </si>
  <si>
    <t>收         入</t>
  </si>
  <si>
    <t>支           出</t>
  </si>
  <si>
    <t>项      目</t>
  </si>
  <si>
    <t>本年预算</t>
  </si>
  <si>
    <t>一、利润收入</t>
  </si>
  <si>
    <t>一、社会保障和就业支出</t>
  </si>
  <si>
    <t>二、国有资本经营预算支出</t>
  </si>
  <si>
    <t>二、股利、股息收入</t>
  </si>
  <si>
    <r>
      <rPr>
        <sz val="9"/>
        <rFont val="宋体"/>
        <charset val="134"/>
      </rPr>
      <t xml:space="preserve"> </t>
    </r>
    <r>
      <rPr>
        <sz val="9"/>
        <rFont val="宋体"/>
        <charset val="134"/>
      </rPr>
      <t xml:space="preserve">   其他</t>
    </r>
    <r>
      <rPr>
        <sz val="9"/>
        <rFont val="宋体"/>
        <charset val="134"/>
      </rPr>
      <t>国有资本经营预算支出</t>
    </r>
  </si>
  <si>
    <t xml:space="preserve">    琼湖投资公司</t>
  </si>
  <si>
    <t>三、转移性支出</t>
  </si>
  <si>
    <t xml:space="preserve">    桔城投资公司</t>
  </si>
  <si>
    <t>三、产权转让收入</t>
  </si>
  <si>
    <t>四、清算收入</t>
  </si>
  <si>
    <t>五、其他国有资本经营收入</t>
  </si>
  <si>
    <t>本年收入合计</t>
  </si>
  <si>
    <t>本年支出合计</t>
  </si>
  <si>
    <t>注：我市2022未编制国有资本经营预算</t>
  </si>
  <si>
    <t>表18-1</t>
  </si>
  <si>
    <t>表18-2</t>
  </si>
  <si>
    <t>2022年社会保险基金预算总表</t>
  </si>
  <si>
    <t>区县（市）：</t>
  </si>
  <si>
    <t>企业养老保险基金</t>
  </si>
  <si>
    <t>机关事业养老保险基金</t>
  </si>
  <si>
    <t>城乡居民养老保险基金</t>
  </si>
  <si>
    <t>失业保险基金</t>
  </si>
  <si>
    <t>职工基本医疗(生育）保险基金</t>
  </si>
  <si>
    <t>城乡居民基本
医疗保险基金</t>
  </si>
  <si>
    <t>工伤保险基金</t>
  </si>
  <si>
    <t>一、上年结余</t>
  </si>
  <si>
    <t>二、本年收入</t>
  </si>
  <si>
    <t xml:space="preserve">    其中： 1、保险费收入</t>
  </si>
  <si>
    <t xml:space="preserve">           2、利息收入</t>
  </si>
  <si>
    <t xml:space="preserve">           3、财政补贴收入</t>
  </si>
  <si>
    <t xml:space="preserve">           4、其他收入</t>
  </si>
  <si>
    <t xml:space="preserve">           5、转移收入</t>
  </si>
  <si>
    <t xml:space="preserve">           6、上级补助收入</t>
  </si>
  <si>
    <t xml:space="preserve">           7、下级上解收入</t>
  </si>
  <si>
    <t>三、本年支出</t>
  </si>
  <si>
    <t xml:space="preserve">    其中： 1、社会保险待遇支出</t>
  </si>
  <si>
    <t xml:space="preserve">           2、其他支出</t>
  </si>
  <si>
    <t xml:space="preserve">           3、转移支出</t>
  </si>
  <si>
    <t xml:space="preserve">           4、补助下级支出</t>
  </si>
  <si>
    <t xml:space="preserve">           5、上解上级支出</t>
  </si>
  <si>
    <t xml:space="preserve">          6.基本医疗保险费支出</t>
  </si>
  <si>
    <t xml:space="preserve">          7.技能提升补贴支出</t>
  </si>
  <si>
    <t xml:space="preserve">          8.稳定岗位补贴支出</t>
  </si>
  <si>
    <t>四、本年收支结余</t>
  </si>
  <si>
    <t>五、年末滚存结余</t>
  </si>
  <si>
    <t>2022年社会保险基金支出表</t>
  </si>
  <si>
    <t>本年支出</t>
  </si>
  <si>
    <t>还本额</t>
  </si>
  <si>
    <t>付息额</t>
  </si>
  <si>
    <t>收入</t>
  </si>
  <si>
    <t>项目名称</t>
  </si>
  <si>
    <t>2021年</t>
  </si>
  <si>
    <t>凌云塔学校新建运动场、综合楼和食堂建设项目</t>
  </si>
  <si>
    <t>泗湖山初级中学建设项目</t>
  </si>
  <si>
    <t>沅江市重要县乡道建设工程</t>
  </si>
  <si>
    <t>2020-2021危桥改造建设工程</t>
  </si>
  <si>
    <t>S317竹莲互通连接线</t>
  </si>
  <si>
    <t>S507茶盘洲至黄茅洲大桥南公路</t>
  </si>
  <si>
    <t>沅江市太白小学建设项目</t>
  </si>
  <si>
    <t>S313沅江草尾乐园至漉湖公路</t>
  </si>
  <si>
    <t>农村户用卫生厕所改（新）建项目</t>
  </si>
  <si>
    <t>小型水库除险加固</t>
  </si>
  <si>
    <t>支出明细</t>
  </si>
  <si>
    <t>人民医院内科住院大楼建设项目</t>
  </si>
  <si>
    <t>大通湖垸区域性集中供水工程</t>
  </si>
  <si>
    <t>沅江市城区公共停车场建设项目</t>
  </si>
  <si>
    <t>沅江市粮食物资中心储备库建设项目</t>
  </si>
  <si>
    <t>表十一</t>
  </si>
  <si>
    <t>市直部门单位专项明细表</t>
  </si>
  <si>
    <t>单位名称</t>
  </si>
  <si>
    <t>经费拨款</t>
  </si>
  <si>
    <t>[001001]人大办</t>
  </si>
  <si>
    <t>[2010101]行政运行</t>
  </si>
  <si>
    <t>常委会及主任会议专项经费</t>
  </si>
  <si>
    <t>中心工作专项工作经费</t>
  </si>
  <si>
    <t>三湘农产品质量安全经费</t>
  </si>
  <si>
    <t>民族团结行专项</t>
  </si>
  <si>
    <t>环保世界行专项</t>
  </si>
  <si>
    <t>三湘农民健康行专项</t>
  </si>
  <si>
    <t>上级专题调研及视察经费</t>
  </si>
  <si>
    <t>执法检查经费</t>
  </si>
  <si>
    <t>监督专项经费</t>
  </si>
  <si>
    <t>[2010108]代表工作</t>
  </si>
  <si>
    <t>代表工作经费专项</t>
  </si>
  <si>
    <t>[2010109]人大信访工作</t>
  </si>
  <si>
    <t>信访工作经费</t>
  </si>
  <si>
    <t>[2010199]其他人大事务支出</t>
  </si>
  <si>
    <t>扶贫工作专项</t>
  </si>
  <si>
    <t>老干部专项经费</t>
  </si>
  <si>
    <t>委室调研经费专项</t>
  </si>
  <si>
    <t>[001001]人大办 汇总</t>
  </si>
  <si>
    <t>[001002]政协办</t>
  </si>
  <si>
    <t>[2010201]行政运行</t>
  </si>
  <si>
    <t>委室调研经费</t>
  </si>
  <si>
    <t>[2010202]一般行政管理事务</t>
  </si>
  <si>
    <t>全市委员调研经费</t>
  </si>
  <si>
    <t>走访外地委员经费</t>
  </si>
  <si>
    <t>委员活动及委员工作室工作经费</t>
  </si>
  <si>
    <t>[2010205]委员视察</t>
  </si>
  <si>
    <t>委员视察经费</t>
  </si>
  <si>
    <t>[2010206]参政议政</t>
  </si>
  <si>
    <t>双月协商工作经费</t>
  </si>
  <si>
    <t>民主监督及民主评议工作经费</t>
  </si>
  <si>
    <t>[2010299]其他政协事务支出</t>
  </si>
  <si>
    <t>上级专题调研及考察经费</t>
  </si>
  <si>
    <t>经促会工作经费</t>
  </si>
  <si>
    <t>[001002]政协办 汇总</t>
  </si>
  <si>
    <t>[001003]市委办</t>
  </si>
  <si>
    <t>[2013102]一般行政管理事务</t>
  </si>
  <si>
    <t>业务工作及运行维护专项经费</t>
  </si>
  <si>
    <t>公务车运行及维护</t>
  </si>
  <si>
    <t>调研工作经费</t>
  </si>
  <si>
    <t>市全面深化改革领导小组办公室工作经费</t>
  </si>
  <si>
    <t>市委保密工作经费</t>
  </si>
  <si>
    <t>市委政府保密专网租费</t>
  </si>
  <si>
    <t>机要通信专网租费及运行维护费</t>
  </si>
  <si>
    <t>督查专项经费</t>
  </si>
  <si>
    <t>《沅江工作》编印专项经费</t>
  </si>
  <si>
    <t>全市办公室主任业务培训工作经费</t>
  </si>
  <si>
    <t>市全面小康领导小组办公室工作经费</t>
  </si>
  <si>
    <t>扶贫工作专项经费</t>
  </si>
  <si>
    <t>电子政务内网运行维护经费</t>
  </si>
  <si>
    <t>[001003]市委办 汇总</t>
  </si>
  <si>
    <t>[001004]党史办</t>
  </si>
  <si>
    <t>“申苏”专项</t>
  </si>
  <si>
    <t>联络组经费</t>
  </si>
  <si>
    <t>专题编写经费</t>
  </si>
  <si>
    <t>《党史专题》、《沅江纪事》、《益阳党史执政实录》编辑工作经费</t>
  </si>
  <si>
    <t>[001004]党史办 汇总</t>
  </si>
  <si>
    <t>[001005]机关事务服务中心</t>
  </si>
  <si>
    <t>[2010302]一般行政管理事务</t>
  </si>
  <si>
    <t>非税收入执收成本</t>
  </si>
  <si>
    <t>[001005]机关事务服务中心 汇总</t>
  </si>
  <si>
    <t>[001006]组织部</t>
  </si>
  <si>
    <t>[2013201]行政运行</t>
  </si>
  <si>
    <t>大组工网建设</t>
  </si>
  <si>
    <t>党建工作专项经费</t>
  </si>
  <si>
    <t>[2013202]一般行政管理事务</t>
  </si>
  <si>
    <t>信息调研工作经费</t>
  </si>
  <si>
    <t>选调生和大学生村官管理专项</t>
  </si>
  <si>
    <t>党代表调研活动经费</t>
  </si>
  <si>
    <t>两新工委及指导员津贴</t>
  </si>
  <si>
    <t>[2013203]机关服务</t>
  </si>
  <si>
    <t>组工干部培训工作经费</t>
  </si>
  <si>
    <t>[2013299]其他组织事务支出</t>
  </si>
  <si>
    <t>干部档案管理与信息化建设工作经费</t>
  </si>
  <si>
    <t>驻村办工作经费</t>
  </si>
  <si>
    <t>领导班子年度考核专项经费</t>
  </si>
  <si>
    <t>绩效考核办工作经费</t>
  </si>
  <si>
    <t>[2013302]一般行政管理事务</t>
  </si>
  <si>
    <t>党员教育经费</t>
  </si>
  <si>
    <t>干部异地培训经费</t>
  </si>
  <si>
    <t>七一表彰</t>
  </si>
  <si>
    <t>[001006]组织部 汇总</t>
  </si>
  <si>
    <t>[001008]统战部</t>
  </si>
  <si>
    <t>[2013401]行政运行</t>
  </si>
  <si>
    <t>民族事业补助及宗教执法费用</t>
  </si>
  <si>
    <t>业务费专项</t>
  </si>
  <si>
    <t>四大宗教团体管理费用</t>
  </si>
  <si>
    <t>台办工作经费</t>
  </si>
  <si>
    <t>黄埔同学会工作经费</t>
  </si>
  <si>
    <t>建立及维护非公经济代表人士评价体系</t>
  </si>
  <si>
    <t>专项工作经费</t>
  </si>
  <si>
    <t>[2013402]一般行政管理事务</t>
  </si>
  <si>
    <t>四同创建工作经费</t>
  </si>
  <si>
    <t>党外代表人士队伍建设</t>
  </si>
  <si>
    <t>党外知识分子联谊会工作经费</t>
  </si>
  <si>
    <t>[001008]统战部 汇总</t>
  </si>
  <si>
    <t>[001009]政法委</t>
  </si>
  <si>
    <t>国安工作经费</t>
  </si>
  <si>
    <t>维稳工作经费</t>
  </si>
  <si>
    <t>法学会工作经费</t>
  </si>
  <si>
    <t>扫黑除恶专项斗争工作经费</t>
  </si>
  <si>
    <t>[001009]政法委 汇总</t>
  </si>
  <si>
    <t>[001010]工商联</t>
  </si>
  <si>
    <t>[2012801]行政运行</t>
  </si>
  <si>
    <t>"四同创建"工作经费</t>
  </si>
  <si>
    <t>[2012802]一般行政管理事务</t>
  </si>
  <si>
    <t>招商引资</t>
  </si>
  <si>
    <t>精准扶贫</t>
  </si>
  <si>
    <t>商会扶持资金</t>
  </si>
  <si>
    <t>[2012901]行政运行</t>
  </si>
  <si>
    <t>非公党建工作经费</t>
  </si>
  <si>
    <t>商会建设、企业维权及教育培训等经费</t>
  </si>
  <si>
    <t>[001010]工商联 汇总</t>
  </si>
  <si>
    <t>[001011]妇联</t>
  </si>
  <si>
    <t>[2012950]事业运行</t>
  </si>
  <si>
    <t>妇女儿童工作经费</t>
  </si>
  <si>
    <t>乡镇妇联组织工作经费</t>
  </si>
  <si>
    <t>[001011]妇联 汇总</t>
  </si>
  <si>
    <t>[001012]团委</t>
  </si>
  <si>
    <t>[2012902]一般行政管理事务</t>
  </si>
  <si>
    <t>青少年事业发展专项</t>
  </si>
  <si>
    <t>乡镇大团委建设项目</t>
  </si>
  <si>
    <t>[001012]团委 汇总</t>
  </si>
  <si>
    <t>[001013]“610”办</t>
  </si>
  <si>
    <t>[2013601]行政运行</t>
  </si>
  <si>
    <t>办案经费</t>
  </si>
  <si>
    <t>反邪教外勤工作经费</t>
  </si>
  <si>
    <t>反邪教工作经费</t>
  </si>
  <si>
    <t>教育转化及租车</t>
  </si>
  <si>
    <t>反邪教联防联控费用</t>
  </si>
  <si>
    <t>[001013]“610”办 汇总</t>
  </si>
  <si>
    <t>[001014]政府办</t>
  </si>
  <si>
    <t>法律顾问工作专项经费</t>
  </si>
  <si>
    <t>政府工作报告专项经费</t>
  </si>
  <si>
    <t>法制工作专项经费</t>
  </si>
  <si>
    <t>应急专项经费</t>
  </si>
  <si>
    <t>提案议案办理经费</t>
  </si>
  <si>
    <t>政府法制专项经费</t>
  </si>
  <si>
    <t>打击非法集资专项经费</t>
  </si>
  <si>
    <t>应急平台及12345平台维修费</t>
  </si>
  <si>
    <t>公务用车运行维护经费</t>
  </si>
  <si>
    <t>市政府重点办专项经费</t>
  </si>
  <si>
    <t>市志办工作专项经费</t>
  </si>
  <si>
    <t>业务工作及运行维护专项</t>
  </si>
  <si>
    <t>重大决策调研专项经费</t>
  </si>
  <si>
    <t>报刊杂志及政府专项费用</t>
  </si>
  <si>
    <t>电视电话会议系统租金及宽带费</t>
  </si>
  <si>
    <t>市长热线专项经费</t>
  </si>
  <si>
    <t>[001014]政府办 汇总</t>
  </si>
  <si>
    <t>[001015]政务中心</t>
  </si>
  <si>
    <t>[2010303]机关服务</t>
  </si>
  <si>
    <t>临聘人员经费</t>
  </si>
  <si>
    <t>[2010306]政务公开审批</t>
  </si>
  <si>
    <t>并联审批专项</t>
  </si>
  <si>
    <t>中心运转经费</t>
  </si>
  <si>
    <t>[001015]政务中心 汇总</t>
  </si>
  <si>
    <t>[001016]信访局</t>
  </si>
  <si>
    <t>[2010308]信访事务</t>
  </si>
  <si>
    <t>接访劝返经费</t>
  </si>
  <si>
    <t>特殊信访人员特困救助金</t>
  </si>
  <si>
    <t>[001016]信访局 汇总</t>
  </si>
  <si>
    <t>[001017]纪委</t>
  </si>
  <si>
    <t>[2011101]行政运行</t>
  </si>
  <si>
    <t>反腐倡廉宣传教育工作专项</t>
  </si>
  <si>
    <t>作风办问责办工作经费</t>
  </si>
  <si>
    <t>廉政教育基地和办案点运行维护费</t>
  </si>
  <si>
    <t>乡镇纪检组织建设工作经费</t>
  </si>
  <si>
    <t>执法用车运行维护费</t>
  </si>
  <si>
    <t>纪检监察一体化管理联动工作经费</t>
  </si>
  <si>
    <t>[001017]纪委 汇总</t>
  </si>
  <si>
    <t>[001018]编委</t>
  </si>
  <si>
    <t>大编委工作经费</t>
  </si>
  <si>
    <t>年报和中文域名注册经费</t>
  </si>
  <si>
    <t>事业法人年检登记费</t>
  </si>
  <si>
    <t>全市行政事业单位中文域名经费</t>
  </si>
  <si>
    <t>[001018]编委 汇总</t>
  </si>
  <si>
    <t>[001019]审计局</t>
  </si>
  <si>
    <t>[2010804]审计业务</t>
  </si>
  <si>
    <t>预算执行及行政专项审计经费</t>
  </si>
  <si>
    <t>经济责任审计经费</t>
  </si>
  <si>
    <t>“金审”工程及信息化建设</t>
  </si>
  <si>
    <t>聘用专家审计费</t>
  </si>
  <si>
    <t>学习培训经费</t>
  </si>
  <si>
    <t>[001019]审计局 汇总</t>
  </si>
  <si>
    <t>[001020001]财政局机关</t>
  </si>
  <si>
    <t>[2010601]行政运行</t>
  </si>
  <si>
    <t>财政监督专项经费</t>
  </si>
  <si>
    <t>财政决算编制及培训专项</t>
  </si>
  <si>
    <t>非税收入成本</t>
  </si>
  <si>
    <t>预算编制及调查专项经费</t>
  </si>
  <si>
    <t>财政干部教育培训专项</t>
  </si>
  <si>
    <t>国库集中支付清算专项</t>
  </si>
  <si>
    <t>互联网+监督专项经费</t>
  </si>
  <si>
    <t>国有资产管理专项</t>
  </si>
  <si>
    <t>绩效评价专项经费</t>
  </si>
  <si>
    <t>[2010602]一般行政管理事务</t>
  </si>
  <si>
    <t>票据网络维护专项经费</t>
  </si>
  <si>
    <t>[001020001]财政局机关 汇总</t>
  </si>
  <si>
    <t>[001020002]非税局</t>
  </si>
  <si>
    <t>非税征管专项经费</t>
  </si>
  <si>
    <t>非税票据工本费</t>
  </si>
  <si>
    <t>[001020002]非税局 汇总</t>
  </si>
  <si>
    <t>[001020003]乡财局</t>
  </si>
  <si>
    <t>乡财乡用网络租凭维护专项经费</t>
  </si>
  <si>
    <t>乡镇财政财务管理专项经费</t>
  </si>
  <si>
    <t>[001020003]乡财局 汇总</t>
  </si>
  <si>
    <t>[001020004]投资评审中心</t>
  </si>
  <si>
    <t>投资评审专项经费</t>
  </si>
  <si>
    <t>[001020004]投资评审中心 汇总</t>
  </si>
  <si>
    <t>[001021]老干局</t>
  </si>
  <si>
    <t>老年大学活动经费</t>
  </si>
  <si>
    <t>业务费</t>
  </si>
  <si>
    <t>老年设备维修费</t>
  </si>
  <si>
    <t>特困离退休干部及遗孀帮扶专项</t>
  </si>
  <si>
    <t>老年协会活动经费</t>
  </si>
  <si>
    <t>老干特需经费</t>
  </si>
  <si>
    <t>老年体协活动经费</t>
  </si>
  <si>
    <t>老年活动用车</t>
  </si>
  <si>
    <t>关工委工作经费</t>
  </si>
  <si>
    <t>离退休党工委工作经费</t>
  </si>
  <si>
    <t>老年活动中心专项经费</t>
  </si>
  <si>
    <t>老年活动工作经费</t>
  </si>
  <si>
    <t>[001021]老干局 汇总</t>
  </si>
  <si>
    <t>[001022]总工会</t>
  </si>
  <si>
    <t>行政事业单位工会经费</t>
  </si>
  <si>
    <t>帮扶基金</t>
  </si>
  <si>
    <t>[001022]总工会 汇总</t>
  </si>
  <si>
    <t>[001023]统计局</t>
  </si>
  <si>
    <t>[2010502]一般行政管理事务</t>
  </si>
  <si>
    <t>统计年鉴印刷费</t>
  </si>
  <si>
    <t>[2010505]专项统计业务</t>
  </si>
  <si>
    <t>五个百户调查及差旅费</t>
  </si>
  <si>
    <t>“企业一套表”联网直报经费</t>
  </si>
  <si>
    <t>[2010507]专项普查活动</t>
  </si>
  <si>
    <t>第四次经济普查经费</t>
  </si>
  <si>
    <t>[2010508]统计抽样调查</t>
  </si>
  <si>
    <t>粮食产量抽样调查经费</t>
  </si>
  <si>
    <t>[001023]统计局 汇总</t>
  </si>
  <si>
    <t>[001024]信息中心</t>
  </si>
  <si>
    <t>[2010305]专项业务活动</t>
  </si>
  <si>
    <t>社区接入电子政务外网电路租赁</t>
  </si>
  <si>
    <t>水电及安防费用</t>
  </si>
  <si>
    <t>[2010504]信息事务</t>
  </si>
  <si>
    <t>中心机房及网络维护费</t>
  </si>
  <si>
    <t>网络建设专项</t>
  </si>
  <si>
    <t>政府网站建设管理专项经费</t>
  </si>
  <si>
    <t>全市电子政务网络运行维护费用</t>
  </si>
  <si>
    <t>电子政务外网平台一期工程设备维护费</t>
  </si>
  <si>
    <t>电子政务外网链路及城域网光纤租费</t>
  </si>
  <si>
    <t>[001024]信息中心 汇总</t>
  </si>
  <si>
    <t>[001025]国库集中支付核算中心</t>
  </si>
  <si>
    <t>年终决算专项费用</t>
  </si>
  <si>
    <t>财务费用</t>
  </si>
  <si>
    <t>全市财务档案维护管理经费</t>
  </si>
  <si>
    <t>国库集中支付业务结算费用</t>
  </si>
  <si>
    <t>[001025]国库集中支付核算中心 汇总</t>
  </si>
  <si>
    <t>[001027]食品药品工商质量监督管理局</t>
  </si>
  <si>
    <t>[2013802]一般行政管理事务</t>
  </si>
  <si>
    <t>打击传销、打假治劣、打非治违工作经费</t>
  </si>
  <si>
    <t>质量技术监督专项</t>
  </si>
  <si>
    <t>市长质量奖经费</t>
  </si>
  <si>
    <t>质量强市、名牌产品创建、标准化战略经费</t>
  </si>
  <si>
    <t>计量检定、计量器具免费鉴定维护工作经费</t>
  </si>
  <si>
    <t>保健食品、化妆品、餐饮监管经费</t>
  </si>
  <si>
    <t>风险监测、监督抽检、科普宣传、举报奖励经费</t>
  </si>
  <si>
    <t>食品、药品、商品、产品检验费</t>
  </si>
  <si>
    <t>食品药品城乡一体化经费</t>
  </si>
  <si>
    <t>食安委工作经费</t>
  </si>
  <si>
    <t>食品安全综合监督工作经费</t>
  </si>
  <si>
    <t>[2013804]市场监督管理专项</t>
  </si>
  <si>
    <t>企业年报、信息检索、“五证合一”工作经费</t>
  </si>
  <si>
    <t>工商行政管理专项</t>
  </si>
  <si>
    <t>安全生产、特种设备监管经费</t>
  </si>
  <si>
    <t>[2013805]市场监管执法</t>
  </si>
  <si>
    <t>执法办案专项</t>
  </si>
  <si>
    <t>[2013806]消费者权益保护</t>
  </si>
  <si>
    <t>消费者权益保护专项</t>
  </si>
  <si>
    <t>[2013812]药品事务</t>
  </si>
  <si>
    <t>药品和医疗器械专项稽查经费</t>
  </si>
  <si>
    <t>[001027]食品药品工商质量监督管理局 汇总</t>
  </si>
  <si>
    <t>[001028]公安局</t>
  </si>
  <si>
    <t>[2040202]一般行政管理事务</t>
  </si>
  <si>
    <t>执法执收成本</t>
  </si>
  <si>
    <t>民调中心经费</t>
  </si>
  <si>
    <t>实习特警经费</t>
  </si>
  <si>
    <t>[2040220]执法办案</t>
  </si>
  <si>
    <t>三小场所管理专项经费</t>
  </si>
  <si>
    <t>城区烟花爆竹禁放经费</t>
  </si>
  <si>
    <t>国保专项工作经费</t>
  </si>
  <si>
    <t>经侦办案经费</t>
  </si>
  <si>
    <t>禁毒经费</t>
  </si>
  <si>
    <t>反恐、维稳专项经费</t>
  </si>
  <si>
    <t>辅警人员经费和工作经费</t>
  </si>
  <si>
    <t>特警工作经费缺口</t>
  </si>
  <si>
    <t>扫黑除恶专项经费</t>
  </si>
  <si>
    <t>[2040299]其他公安支出</t>
  </si>
  <si>
    <t>装备购置费</t>
  </si>
  <si>
    <t>[001028]公安局 汇总</t>
  </si>
  <si>
    <t>[001029]看守所</t>
  </si>
  <si>
    <t>工勤人员工资及补助</t>
  </si>
  <si>
    <t>劳改人员生活费补助</t>
  </si>
  <si>
    <t>衣被及重病号医护费</t>
  </si>
  <si>
    <t>看守所维修、电费及投劳救治费</t>
  </si>
  <si>
    <t>医疗专业化建设工作经费</t>
  </si>
  <si>
    <t>[001029]看守所 汇总</t>
  </si>
  <si>
    <t>[001030]拘留所</t>
  </si>
  <si>
    <t>拘留人员给养经费</t>
  </si>
  <si>
    <t>戒毒人员经费专项</t>
  </si>
  <si>
    <t>水电.伙食.医疗费</t>
  </si>
  <si>
    <t>[001030]拘留所 汇总</t>
  </si>
  <si>
    <t>[001031]交警大队</t>
  </si>
  <si>
    <t>道路交通设施维护费</t>
  </si>
  <si>
    <t>道路交通事故救助经费</t>
  </si>
  <si>
    <t>交通管理经费</t>
  </si>
  <si>
    <t>涉案车辆停车费</t>
  </si>
  <si>
    <t>交通协警经费</t>
  </si>
  <si>
    <t>事故鉴定费</t>
  </si>
  <si>
    <t>城区交通秩序及牵引经费</t>
  </si>
  <si>
    <t>装备采购经费</t>
  </si>
  <si>
    <t>道路救助基金</t>
  </si>
  <si>
    <t>[001031]交警大队 汇总</t>
  </si>
  <si>
    <t>[001034]司法局</t>
  </si>
  <si>
    <t>[2040602]一般行政管理事务</t>
  </si>
  <si>
    <t>安置帮教经费</t>
  </si>
  <si>
    <t>三调联动经费</t>
  </si>
  <si>
    <t>政府购买人民调解等服务</t>
  </si>
  <si>
    <t>上级补助装备款</t>
  </si>
  <si>
    <t>医疗纠纷调解委员会经费</t>
  </si>
  <si>
    <t>[2040605]普法宣传</t>
  </si>
  <si>
    <t>普法宣传经费</t>
  </si>
  <si>
    <t>[2040610]社区矫正</t>
  </si>
  <si>
    <t>社区矫正经费</t>
  </si>
  <si>
    <t>[001034]司法局 汇总</t>
  </si>
  <si>
    <t>[001035]市党校</t>
  </si>
  <si>
    <t>[2050802]干部教育</t>
  </si>
  <si>
    <t>主体班教育项目</t>
  </si>
  <si>
    <t>公共维护及管理项目</t>
  </si>
  <si>
    <t>教学设备购置更新项目</t>
  </si>
  <si>
    <t>教研、科研、图书购置及教师调研、进修项目</t>
  </si>
  <si>
    <t>[001035]市党校 汇总</t>
  </si>
  <si>
    <t>[001037]法律援助中心</t>
  </si>
  <si>
    <t>[2040607]法律援助</t>
  </si>
  <si>
    <t>法律援助专项</t>
  </si>
  <si>
    <t>[001037]法律援助中心 汇总</t>
  </si>
  <si>
    <t>[001038]巡察办</t>
  </si>
  <si>
    <t>[2011102]一般行政管理事务</t>
  </si>
  <si>
    <t>巡察经费</t>
  </si>
  <si>
    <t>[001038]巡察办 汇总</t>
  </si>
  <si>
    <t>[002006]教育系统专项</t>
  </si>
  <si>
    <t>[2050101]行政运行</t>
  </si>
  <si>
    <t>离退休教师节日慰问费</t>
  </si>
  <si>
    <t>[2050102]一般行政管理事务</t>
  </si>
  <si>
    <t>工会经费</t>
  </si>
  <si>
    <t>督导迎检</t>
  </si>
  <si>
    <t>督学责任区工作经费</t>
  </si>
  <si>
    <t>保障办专项经费</t>
  </si>
  <si>
    <t>资助中心工作经费</t>
  </si>
  <si>
    <t>[2050199]其他教育管理事务支出</t>
  </si>
  <si>
    <t>进修学校工作经费</t>
  </si>
  <si>
    <t>青少年活动中心工作经费</t>
  </si>
  <si>
    <t>电大站工作经费</t>
  </si>
  <si>
    <t>农民大学生培训经费</t>
  </si>
  <si>
    <t>[2050201]学前教育</t>
  </si>
  <si>
    <t>学前教育资助配套</t>
  </si>
  <si>
    <t>校车整治工作经费</t>
  </si>
  <si>
    <t>中心幼儿园工作经费</t>
  </si>
  <si>
    <t>[2050202]小学教育</t>
  </si>
  <si>
    <t>岗位设置增加岗位工资</t>
  </si>
  <si>
    <t>补助公用经费资金配套</t>
  </si>
  <si>
    <t>运动会、教学教研、安全等专项经费</t>
  </si>
  <si>
    <t>[2050203]初中教育</t>
  </si>
  <si>
    <t>补助家庭经济困难寄宿生生活费资金配套</t>
  </si>
  <si>
    <t>教师晋级提标包干</t>
  </si>
  <si>
    <t>国企子弟校退休教师养老金补差</t>
  </si>
  <si>
    <t>乡镇中心校工作经费</t>
  </si>
  <si>
    <t>[2050204]高中教育</t>
  </si>
  <si>
    <t>普高免学费配套</t>
  </si>
  <si>
    <t>普高助学金配套</t>
  </si>
  <si>
    <t>普高公用经费配套</t>
  </si>
  <si>
    <t>[2050299]其他普通教育支出</t>
  </si>
  <si>
    <t>死亡教师抚恤金包干</t>
  </si>
  <si>
    <t>师资培训费</t>
  </si>
  <si>
    <t>[2050399]其他职业教育支出</t>
  </si>
  <si>
    <t>中职免学费配套</t>
  </si>
  <si>
    <t>中职助学金配套</t>
  </si>
  <si>
    <t>职高职业教育培训</t>
  </si>
  <si>
    <t>职教等发展经费</t>
  </si>
  <si>
    <t>[2050701]特殊学校教育</t>
  </si>
  <si>
    <t>特殊教育教师岗位补贴</t>
  </si>
  <si>
    <t>[2050901]农村中小学校舍建设</t>
  </si>
  <si>
    <t>校舍维修改造资金</t>
  </si>
  <si>
    <t>[2050902]农村中小学教学设施</t>
  </si>
  <si>
    <t>农村义务教育寄宿制学校条件改善资金配套</t>
  </si>
  <si>
    <t>[2050903]城市中小学校舍建设</t>
  </si>
  <si>
    <t>政通学校小学部建设贷款利息</t>
  </si>
  <si>
    <t>[2050905]中等职业学校教学设施</t>
  </si>
  <si>
    <t>职业中专实训设备购置</t>
  </si>
  <si>
    <t>[2050999]其他教育费附加安排的支出</t>
  </si>
  <si>
    <t>改善办学条件及危房改造专项资金</t>
  </si>
  <si>
    <t>[002006]教育系统专项 汇总</t>
  </si>
  <si>
    <t>[002007001]文体广新局机关</t>
  </si>
  <si>
    <t>[2070102]一般行政管理事务</t>
  </si>
  <si>
    <t>老剧团补贴</t>
  </si>
  <si>
    <t>[2070114]旅游行业业务管理</t>
  </si>
  <si>
    <t>旅游发展专项</t>
  </si>
  <si>
    <t>[002007001]文体广新局机关 汇总</t>
  </si>
  <si>
    <t>[002007002]文化馆</t>
  </si>
  <si>
    <t>文化馆免费开放专项</t>
  </si>
  <si>
    <t>[002007002]文化馆 汇总</t>
  </si>
  <si>
    <t>[002007003]图书馆</t>
  </si>
  <si>
    <t>[2070104]图书馆</t>
  </si>
  <si>
    <t>非税执收成本</t>
  </si>
  <si>
    <t>图书购置经费</t>
  </si>
  <si>
    <t>[002007003]图书馆 汇总</t>
  </si>
  <si>
    <t>[002007004]博物馆</t>
  </si>
  <si>
    <t>[2070205]博物馆</t>
  </si>
  <si>
    <t>文物修缮专项经费</t>
  </si>
  <si>
    <t>[002007004]博物馆 汇总</t>
  </si>
  <si>
    <t>[002007005]稽查队</t>
  </si>
  <si>
    <t>[2070112]文化和旅游市场管理</t>
  </si>
  <si>
    <t>文化执法工作经费</t>
  </si>
  <si>
    <t>扫黄打非专项经费</t>
  </si>
  <si>
    <t>[002007005]稽查队 汇总</t>
  </si>
  <si>
    <t>[002007006]全民健身服务中心</t>
  </si>
  <si>
    <t>[2070302]一般行政管理事务</t>
  </si>
  <si>
    <t>国民体质监测与社会指导员培训</t>
  </si>
  <si>
    <t>协会扶持专项经费</t>
  </si>
  <si>
    <t>[002007006]全民健身服务中心 汇总</t>
  </si>
  <si>
    <t>[002008001]广播电视台机关</t>
  </si>
  <si>
    <t>[2070802]一般行政管理事务</t>
  </si>
  <si>
    <t>设备改造资金</t>
  </si>
  <si>
    <t>[2070805]电视</t>
  </si>
  <si>
    <t>走进新农村电视栏目专项经费</t>
  </si>
  <si>
    <t>政法在线电视栏目专项经费</t>
  </si>
  <si>
    <t>新闻优稿优节目奖励</t>
  </si>
  <si>
    <t>[2070899]其他广播电视支出</t>
  </si>
  <si>
    <t>"村村响"应急广播维修经费</t>
  </si>
  <si>
    <t>[002008001]广播电视台机关 汇总</t>
  </si>
  <si>
    <t>[002009]文  联</t>
  </si>
  <si>
    <t>协会活动工作经费</t>
  </si>
  <si>
    <t>《天下洞庭》杂志编印费</t>
  </si>
  <si>
    <t>作品扶持奖励经费</t>
  </si>
  <si>
    <t>《南洞庭》《琼湖晨韵》办刊经费</t>
  </si>
  <si>
    <t>[002009]文  联 汇总</t>
  </si>
  <si>
    <t>[002010]市科协</t>
  </si>
  <si>
    <t>[2060702]科普活动</t>
  </si>
  <si>
    <t>科技三项费用</t>
  </si>
  <si>
    <t>老科协科普经费</t>
  </si>
  <si>
    <t>[002010]市科协 汇总</t>
  </si>
  <si>
    <t>[002011]档案局</t>
  </si>
  <si>
    <t>[2012602]一般行政管理事务</t>
  </si>
  <si>
    <t>档案安全管理及运行专项经费</t>
  </si>
  <si>
    <t>年鉴编撰印刷出版发行经费</t>
  </si>
  <si>
    <t>设备运行维护费</t>
  </si>
  <si>
    <t>[2012604]档案馆</t>
  </si>
  <si>
    <t>档案抢救及珍贵档案征集专项经费</t>
  </si>
  <si>
    <t>档案信息化建设专项经费</t>
  </si>
  <si>
    <t>其他档案事务经费</t>
  </si>
  <si>
    <t>巡察办物业水电费及档案消防安全管理专人值守费</t>
  </si>
  <si>
    <t>[002011]档案局 汇总</t>
  </si>
  <si>
    <t>[002012]宣传部</t>
  </si>
  <si>
    <t>全市党报党刊发行经费</t>
  </si>
  <si>
    <t>网评员通讯员培训经费</t>
  </si>
  <si>
    <t>创建学习型党组织</t>
  </si>
  <si>
    <t>新闻网络升级改版费用</t>
  </si>
  <si>
    <t>网络舆情监测管理平台维护费</t>
  </si>
  <si>
    <t>新媒体建设及对外宣传联络</t>
  </si>
  <si>
    <t>全市舆情处置经费</t>
  </si>
  <si>
    <t>《沅江手机报》征订经费</t>
  </si>
  <si>
    <t>《沅江手机报》办报工作经费</t>
  </si>
  <si>
    <t>接待上级媒体专项</t>
  </si>
  <si>
    <t>[002012]宣传部 汇总</t>
  </si>
  <si>
    <t>[003002]城市管理行政执法局</t>
  </si>
  <si>
    <t>[2120104]城管执法</t>
  </si>
  <si>
    <t>公务用车运行维护费</t>
  </si>
  <si>
    <t>城市维护费-城管监察综合执法工作经费</t>
  </si>
  <si>
    <t>一江三路管理及环境整治经费</t>
  </si>
  <si>
    <t>城市专项整治经费</t>
  </si>
  <si>
    <t>[003002]城市管理行政执法局 汇总</t>
  </si>
  <si>
    <t>[003003]发改局</t>
  </si>
  <si>
    <t>[2010102]一般行政管理事务</t>
  </si>
  <si>
    <t>立项争资工作经费</t>
  </si>
  <si>
    <t>优化环境工作专项经费</t>
  </si>
  <si>
    <t>易地扶贫工作经费</t>
  </si>
  <si>
    <t>价格检查工作经费</t>
  </si>
  <si>
    <t>争取项目前期服务费</t>
  </si>
  <si>
    <t>重大项目库续建资金</t>
  </si>
  <si>
    <t>节能及两型社会建设专项经费</t>
  </si>
  <si>
    <t>[2010408]物价管理</t>
  </si>
  <si>
    <t>刑事案件涉案物价格鉴证工作经费</t>
  </si>
  <si>
    <t>[003003]发改局 汇总</t>
  </si>
  <si>
    <t>[003006]住建局</t>
  </si>
  <si>
    <t>[2011199]其他纪检监察事务支出</t>
  </si>
  <si>
    <t>纪检监察事务</t>
  </si>
  <si>
    <t>[2120105]工程建设标准规范编制与监管</t>
  </si>
  <si>
    <t>政府购买施工图审查服务</t>
  </si>
  <si>
    <t>[2120601]建设市场管理与监督</t>
  </si>
  <si>
    <t>一、二公司人员经费及维稳工作经费</t>
  </si>
  <si>
    <t>规划执法经费</t>
  </si>
  <si>
    <t>规划执法日常经费</t>
  </si>
  <si>
    <t>规划例会经费</t>
  </si>
  <si>
    <t>城市维护费</t>
  </si>
  <si>
    <t>乡镇报建费返还</t>
  </si>
  <si>
    <t>办公设备及建设平台监督系统和检测设备购置</t>
  </si>
  <si>
    <t>建筑市场安全生产及质量监督和计划生育工作</t>
  </si>
  <si>
    <t>[003006]住建局 汇总</t>
  </si>
  <si>
    <t>[003008]环保局</t>
  </si>
  <si>
    <t>[2110102]一般行政管理事务</t>
  </si>
  <si>
    <t>重点生态功能区域生态环境质量考核经费</t>
  </si>
  <si>
    <t>[2110104]生态环境保护宣传</t>
  </si>
  <si>
    <t>环保知识普及信息公开</t>
  </si>
  <si>
    <t>[2110105]环境保护法规、规划及标准</t>
  </si>
  <si>
    <t>环境统计与排污申报</t>
  </si>
  <si>
    <t>[2110302]水体</t>
  </si>
  <si>
    <t>污染减排及专项调研</t>
  </si>
  <si>
    <t>排污权交易工作经费</t>
  </si>
  <si>
    <t>危险化学品有核与辐射安全</t>
  </si>
  <si>
    <t>[2110399]其他污染防治支出</t>
  </si>
  <si>
    <t>重点污染源在线视频</t>
  </si>
  <si>
    <t>自动空气站维护</t>
  </si>
  <si>
    <t>[2110402]农村环境保护</t>
  </si>
  <si>
    <t>农村环境综合整治</t>
  </si>
  <si>
    <t>[003008]环保局 汇总</t>
  </si>
  <si>
    <t>[003009]污水处理厂</t>
  </si>
  <si>
    <t>[2110401]生态保护</t>
  </si>
  <si>
    <t>生态保护污水处理</t>
  </si>
  <si>
    <t>[003009]污水处理厂 汇总</t>
  </si>
  <si>
    <t>[003010001]房产局机关</t>
  </si>
  <si>
    <t>保障性住房建设工程费用</t>
  </si>
  <si>
    <t>房屋安全监督工作经费</t>
  </si>
  <si>
    <t>房地产物业管理、开发管理</t>
  </si>
  <si>
    <t>房屋征收与补偿工作经费</t>
  </si>
  <si>
    <t>[2120102]一般行政管理事务</t>
  </si>
  <si>
    <t>乡镇房管所工作经费</t>
  </si>
  <si>
    <t>[2120399]其他城乡社区公共设施支出</t>
  </si>
  <si>
    <t>廉租住房支出</t>
  </si>
  <si>
    <t>[003010001]房产局机关 汇总</t>
  </si>
  <si>
    <t>[003011]市政工程管理中心</t>
  </si>
  <si>
    <t>[2120303]小城镇基础设施建设</t>
  </si>
  <si>
    <t>井圈井盖维护</t>
  </si>
  <si>
    <t>城区路面维护</t>
  </si>
  <si>
    <t>城区泵站、泄洪闸日常维修维护</t>
  </si>
  <si>
    <t>[003011]市政工程管理中心 汇总</t>
  </si>
  <si>
    <t>[003012]环卫管理中心</t>
  </si>
  <si>
    <t>[2111104]清洁生产专项支出</t>
  </si>
  <si>
    <t>清扫外包专项经费</t>
  </si>
  <si>
    <t>背街小巷城中村清扫项目</t>
  </si>
  <si>
    <t>[2120501]城乡社区环境卫生</t>
  </si>
  <si>
    <t>垃圾场运营工作经费</t>
  </si>
  <si>
    <t>湖面垃圾运输专项费</t>
  </si>
  <si>
    <t>城市维护费油料、人员经费补贴</t>
  </si>
  <si>
    <t>[003012]环卫管理中心 汇总</t>
  </si>
  <si>
    <t>[003013]园林处</t>
  </si>
  <si>
    <t>原洞庭公园遗留问题</t>
  </si>
  <si>
    <t>绿化维护、城区公园绿化维护</t>
  </si>
  <si>
    <t>休闲公园管理费</t>
  </si>
  <si>
    <t>绿化设备添置</t>
  </si>
  <si>
    <t>S204线、老年人活动中心新增养护绿地</t>
  </si>
  <si>
    <t>[003013]园林处 汇总</t>
  </si>
  <si>
    <t>[003014]城管监察大队</t>
  </si>
  <si>
    <t>"牛皮癣“整治</t>
  </si>
  <si>
    <t>拆违拆迁</t>
  </si>
  <si>
    <t>油烟办整治工作经费</t>
  </si>
  <si>
    <t>其他交通费</t>
  </si>
  <si>
    <t>城管监察</t>
  </si>
  <si>
    <t>年底补充工作经费</t>
  </si>
  <si>
    <t>燃气整治</t>
  </si>
  <si>
    <t>[003014]城管监察大队 汇总</t>
  </si>
  <si>
    <t>[003016]路灯所</t>
  </si>
  <si>
    <t>工程车运行维护费</t>
  </si>
  <si>
    <t>路灯维修维护</t>
  </si>
  <si>
    <t>路灯电费</t>
  </si>
  <si>
    <t>红绿灯电费</t>
  </si>
  <si>
    <t>电子卡口电费</t>
  </si>
  <si>
    <t>[003016]路灯所 汇总</t>
  </si>
  <si>
    <t>[003017007]不动产登记中心</t>
  </si>
  <si>
    <t>[2200101]行政运行</t>
  </si>
  <si>
    <t>网络维护、档案建设</t>
  </si>
  <si>
    <t>专项工作及设施购置</t>
  </si>
  <si>
    <t>不动产登记中心窗口便民建设费用</t>
  </si>
  <si>
    <t>档案室建设与纸质档案清理费用</t>
  </si>
  <si>
    <t>[003017007]不动产登记中心 汇总</t>
  </si>
  <si>
    <t>[003018]交通局</t>
  </si>
  <si>
    <t>[2140102]一般行政管理事务</t>
  </si>
  <si>
    <t>交通维稳专项支出</t>
  </si>
  <si>
    <t>出租车管理支出专项</t>
  </si>
  <si>
    <t>出租车改革工作经费</t>
  </si>
  <si>
    <t>治超专项工作经费</t>
  </si>
  <si>
    <t>交通安全专项经费</t>
  </si>
  <si>
    <t>服装采购专项</t>
  </si>
  <si>
    <t>[003018]交通局 汇总</t>
  </si>
  <si>
    <t>[003020]市地方海事处</t>
  </si>
  <si>
    <t>[2140131]海事管理</t>
  </si>
  <si>
    <t>公务车运行维护费</t>
  </si>
  <si>
    <t>专项差旅费</t>
  </si>
  <si>
    <t>专项燃油费</t>
  </si>
  <si>
    <t>专项船舶维修费</t>
  </si>
  <si>
    <t>制服购置</t>
  </si>
  <si>
    <t>办公设备</t>
  </si>
  <si>
    <t>[003020]市地方海事处 汇总</t>
  </si>
  <si>
    <t>[003021]规划执法大队</t>
  </si>
  <si>
    <t>[2120201]城乡社区规划与管理</t>
  </si>
  <si>
    <t>执法成本</t>
  </si>
  <si>
    <t>规划执法</t>
  </si>
  <si>
    <t>[003021]规划执法大队 汇总</t>
  </si>
  <si>
    <t>[003022]湘北市场管理办</t>
  </si>
  <si>
    <t>湘北市场环卫外包经费</t>
  </si>
  <si>
    <t>湘北市场整治工作经费</t>
  </si>
  <si>
    <t>[003022]湘北市场管理办 汇总</t>
  </si>
  <si>
    <t>[004001]市科学技术和工业信息化局</t>
  </si>
  <si>
    <t>[2060402]应用技术研究与开发</t>
  </si>
  <si>
    <t>科技三项费用（地震专项）</t>
  </si>
  <si>
    <t>[2060403]产业技术研究与开发</t>
  </si>
  <si>
    <t>科技三项费用（农业科技）</t>
  </si>
  <si>
    <t>科技三项费用（科技特派员）</t>
  </si>
  <si>
    <t>[2060499]其他技术研究与开发支出</t>
  </si>
  <si>
    <t>科技三项费用（知识产权）</t>
  </si>
  <si>
    <t>科技进步奖</t>
  </si>
  <si>
    <t>[2150502]一般行政管理事务</t>
  </si>
  <si>
    <t>办公设备采购</t>
  </si>
  <si>
    <t>税收执收成本</t>
  </si>
  <si>
    <t>电力执法工作经费</t>
  </si>
  <si>
    <t>企业改制-推新工作经费</t>
  </si>
  <si>
    <t>企业主职干部退休费补差</t>
  </si>
  <si>
    <t>企业改制-工作经费</t>
  </si>
  <si>
    <t>粘土砖整治专项工作经费</t>
  </si>
  <si>
    <t>新型墙体专项经费</t>
  </si>
  <si>
    <t>[004001]市科学技术和工业信息化局 汇总</t>
  </si>
  <si>
    <t>[004003]安监局</t>
  </si>
  <si>
    <t>[2240106]安全监管</t>
  </si>
  <si>
    <t>安委办工作经费</t>
  </si>
  <si>
    <t>安全生产检查</t>
  </si>
  <si>
    <t>安全生产宣传培训费</t>
  </si>
  <si>
    <t>烟花爆竹监管基金</t>
  </si>
  <si>
    <t>办公设备采购,维修,乡镇装备采购,宣传费用</t>
  </si>
  <si>
    <t>打非治违专项经费</t>
  </si>
  <si>
    <t>职业安全监管经费</t>
  </si>
  <si>
    <t>安全生产奖金</t>
  </si>
  <si>
    <t>安全生产专项经费</t>
  </si>
  <si>
    <t>[004003]安监局 汇总</t>
  </si>
  <si>
    <t>[004004]市商务和粮食局</t>
  </si>
  <si>
    <t>[2011308]招商引资</t>
  </si>
  <si>
    <t>[2160201]行政运行</t>
  </si>
  <si>
    <t>办公设备购置、维修</t>
  </si>
  <si>
    <t>[2160202]一般行政管理事务</t>
  </si>
  <si>
    <t>发展电子商务工作经费</t>
  </si>
  <si>
    <t>农村商务和信息试点工作经费</t>
  </si>
  <si>
    <t>[2160299]其他商业流通事务支出</t>
  </si>
  <si>
    <t>商贸流通管理事务</t>
  </si>
  <si>
    <t>国有商贸流通企业改制</t>
  </si>
  <si>
    <t>[2220101]行政运行</t>
  </si>
  <si>
    <t>粮校退休人员津补贴</t>
  </si>
  <si>
    <t>执法经费</t>
  </si>
  <si>
    <t>[004004]市商务和粮食局 汇总</t>
  </si>
  <si>
    <t>[004005]商务执法大队</t>
  </si>
  <si>
    <t>商务执法专项工作经费</t>
  </si>
  <si>
    <t>商务举报投诉服务中心工作经费</t>
  </si>
  <si>
    <t>12312举报投诉服务中心工作</t>
  </si>
  <si>
    <t>执法车辆运行维护费及执法费用</t>
  </si>
  <si>
    <t>[004005]商务执法大队 汇总</t>
  </si>
  <si>
    <t>[004006]市场服务中心</t>
  </si>
  <si>
    <t>办公设备购置</t>
  </si>
  <si>
    <t>农贸市场卫生维护专项</t>
  </si>
  <si>
    <t>[2169999]其他商业服务业等支出</t>
  </si>
  <si>
    <t>市场整治专项-材料工具费</t>
  </si>
  <si>
    <t>市场整治专项-业务费</t>
  </si>
  <si>
    <t>[004006]市场服务中心 汇总</t>
  </si>
  <si>
    <t>[004007]市投资促进服务中心</t>
  </si>
  <si>
    <t>珠三角经济联络处经费</t>
  </si>
  <si>
    <t>[004007]市投资促进服务中心 汇总</t>
  </si>
  <si>
    <t>[005001001]民政局机关</t>
  </si>
  <si>
    <t>[2080201]行政运行</t>
  </si>
  <si>
    <t>公务接待费</t>
  </si>
  <si>
    <t>低保工作经费</t>
  </si>
  <si>
    <t>地名管理和行政区划</t>
  </si>
  <si>
    <t>计划生育工作经费</t>
  </si>
  <si>
    <t>[2080202]一般行政管理事务</t>
  </si>
  <si>
    <t>专项对个人和家庭补助支出</t>
  </si>
  <si>
    <t>[2080299]其他民政管理事务支出</t>
  </si>
  <si>
    <t>百岁老人生活补差</t>
  </si>
  <si>
    <t>代管离退休人员生活费</t>
  </si>
  <si>
    <t>住外地社济抚恤费</t>
  </si>
  <si>
    <t>代管遗属生活费</t>
  </si>
  <si>
    <t>敬老院工作经费</t>
  </si>
  <si>
    <t>其他专项商品服务支出</t>
  </si>
  <si>
    <t>[2081004]殡葬</t>
  </si>
  <si>
    <t>殡改工作经费</t>
  </si>
  <si>
    <t>[2082001]临时救助支出</t>
  </si>
  <si>
    <t>中央自然灾害专项</t>
  </si>
  <si>
    <t>[005001001]民政局机关 汇总</t>
  </si>
  <si>
    <t>[005001005]军干所</t>
  </si>
  <si>
    <t>[2081005]社会福利事业单位</t>
  </si>
  <si>
    <t>无军籍职工工资2</t>
  </si>
  <si>
    <t>办公设备及维修2</t>
  </si>
  <si>
    <t>基建</t>
  </si>
  <si>
    <t>[005001005]军干所 汇总</t>
  </si>
  <si>
    <t>[005001011]婚登处</t>
  </si>
  <si>
    <t>婚姻登记工作费用</t>
  </si>
  <si>
    <t>维修费</t>
  </si>
  <si>
    <t>[005001011]婚登处 汇总</t>
  </si>
  <si>
    <t>[005002]残  联</t>
  </si>
  <si>
    <t>[2081104]残疾人康复</t>
  </si>
  <si>
    <t>残疾人康复</t>
  </si>
  <si>
    <t>[2081105]残疾人就业和扶贫</t>
  </si>
  <si>
    <t>残疾人就业</t>
  </si>
  <si>
    <t>[2081106]残疾人体育</t>
  </si>
  <si>
    <t>残疾人文体</t>
  </si>
  <si>
    <t>[2081199]其他残疾人事业支出</t>
  </si>
  <si>
    <t>残疾人事业支出</t>
  </si>
  <si>
    <t>[005002]残  联 汇总</t>
  </si>
  <si>
    <t>[005003]人社局</t>
  </si>
  <si>
    <t>[2080102]一般行政管理事务</t>
  </si>
  <si>
    <t>劳动争议仲裁办案经费</t>
  </si>
  <si>
    <t>专业技术人员继续教育培训经费</t>
  </si>
  <si>
    <t>全市人社工作会议等经费</t>
  </si>
  <si>
    <t>市劳动保障监察大队工作经费</t>
  </si>
  <si>
    <t>人社部、省厅、益阳调研及工作经费</t>
  </si>
  <si>
    <t>信息中心机房维护</t>
  </si>
  <si>
    <t>社会保险与政策法规宣传</t>
  </si>
  <si>
    <t>年度绩效考核工作经费</t>
  </si>
  <si>
    <t>就业办工作经费</t>
  </si>
  <si>
    <t>法律等专业业务委托经费</t>
  </si>
  <si>
    <t>非税收入上解支出</t>
  </si>
  <si>
    <t>企事业单位办理退休手续工本费</t>
  </si>
  <si>
    <t>[005003]人社局 汇总</t>
  </si>
  <si>
    <t>[005004]医保所</t>
  </si>
  <si>
    <t>[2080109]社会保险经办机构</t>
  </si>
  <si>
    <t>破产改制企业医保征收管理工作经费</t>
  </si>
  <si>
    <t>医保信息系统运行及软件维护费</t>
  </si>
  <si>
    <t>医保审核、稽查工作经费</t>
  </si>
  <si>
    <t>职工医保征收、居民医保筹资工作经费</t>
  </si>
  <si>
    <t>破产改制企业医保稽查、审核工作经费</t>
  </si>
  <si>
    <t>办公设备购置经费</t>
  </si>
  <si>
    <t>[005004]医保所 汇总</t>
  </si>
  <si>
    <t>[005005]工伤保险所</t>
  </si>
  <si>
    <t>政府采购专项</t>
  </si>
  <si>
    <t>稽查工作经费</t>
  </si>
  <si>
    <t>征管工作经费</t>
  </si>
  <si>
    <t>工伤认定调查工作经费</t>
  </si>
  <si>
    <t>[005005]工伤保险所 汇总</t>
  </si>
  <si>
    <t>[005006]机关社保所</t>
  </si>
  <si>
    <t>退管工作经费</t>
  </si>
  <si>
    <t>退管稽核费</t>
  </si>
  <si>
    <t>[005006]机关社保所 汇总</t>
  </si>
  <si>
    <t>[005007]社会劳动保险所</t>
  </si>
  <si>
    <t>个人账户管理工作经费</t>
  </si>
  <si>
    <t>退休人员管理经费</t>
  </si>
  <si>
    <t>稽核管理工作经费</t>
  </si>
  <si>
    <t>固定资产工作经费</t>
  </si>
  <si>
    <t>[005007]社会劳动保险所 汇总</t>
  </si>
  <si>
    <t>[005008]城乡居民养老保险所</t>
  </si>
  <si>
    <t>待遇领取资格认证工作经费</t>
  </si>
  <si>
    <t>基金征缴工作经费</t>
  </si>
  <si>
    <t>参保登记、稽核工作经费</t>
  </si>
  <si>
    <t>个人账户管理专项经费</t>
  </si>
  <si>
    <t>[005008]城乡居民养老保险所 汇总</t>
  </si>
  <si>
    <t>[005009]再就业服务管理局</t>
  </si>
  <si>
    <t>党建工作经费</t>
  </si>
  <si>
    <t>职业培训经费</t>
  </si>
  <si>
    <t>城乡就业服务</t>
  </si>
  <si>
    <t>失业保险服务</t>
  </si>
  <si>
    <t>失业保险征缴</t>
  </si>
  <si>
    <t>[005009]再就业服务管理局 汇总</t>
  </si>
  <si>
    <t>[005010]市卫生和计划生育局机关</t>
  </si>
  <si>
    <t>[2100102]一般行政管理事务</t>
  </si>
  <si>
    <t>医改工作经费</t>
  </si>
  <si>
    <t>老干活动费</t>
  </si>
  <si>
    <t>机关正常运转工作经费</t>
  </si>
  <si>
    <t>党务工作</t>
  </si>
  <si>
    <t>会议费</t>
  </si>
  <si>
    <t>财务业务费</t>
  </si>
  <si>
    <t>无偿献血</t>
  </si>
  <si>
    <t>核算中心工作经费</t>
  </si>
  <si>
    <t>借调人员工资</t>
  </si>
  <si>
    <t>军属药费</t>
  </si>
  <si>
    <t>培训费</t>
  </si>
  <si>
    <t>办公用房租金</t>
  </si>
  <si>
    <t>爱卫经费</t>
  </si>
  <si>
    <t>公务接待</t>
  </si>
  <si>
    <t>科研费</t>
  </si>
  <si>
    <t>[2100799]其他计划生育事务支出</t>
  </si>
  <si>
    <t>计划生育流动人口管理和服务专项经费</t>
  </si>
  <si>
    <t>手术并发症等特殊对象治疗经费</t>
  </si>
  <si>
    <t>计生打击“两非”专项经费</t>
  </si>
  <si>
    <t>计生综合治理专项经费</t>
  </si>
  <si>
    <t>病残儿童鉴定及手术并发症鉴定专项经费</t>
  </si>
  <si>
    <t>基层基础专项经费</t>
  </si>
  <si>
    <t>计生药具专项经费</t>
  </si>
  <si>
    <t>计生手术经费</t>
  </si>
  <si>
    <t>出生缺陷检测经费</t>
  </si>
  <si>
    <t>计生调研专项经费</t>
  </si>
  <si>
    <t>计生“村直报”工作经费</t>
  </si>
  <si>
    <t>计生宣传专项经费</t>
  </si>
  <si>
    <t>[005010]市卫生和计划生育局机关 汇总</t>
  </si>
  <si>
    <t>[005011]计生协会</t>
  </si>
  <si>
    <t>基层协会参与公卫服务</t>
  </si>
  <si>
    <t>生育关怀基金</t>
  </si>
  <si>
    <t>计生基层群众自治</t>
  </si>
  <si>
    <t>流动人口计生协会建设</t>
  </si>
  <si>
    <t>生育关怀和“脱贫攻坚”</t>
  </si>
  <si>
    <t>“5.29”会员活动日宣传活动经费</t>
  </si>
  <si>
    <t>基层协会能力建设</t>
  </si>
  <si>
    <t>[005011]计生协会 汇总</t>
  </si>
  <si>
    <t>[005012]卫监所</t>
  </si>
  <si>
    <t>执法记录终端设备及日常维护</t>
  </si>
  <si>
    <t>[2100402]卫生监督机构</t>
  </si>
  <si>
    <t>信息网络体系建设及协管培训</t>
  </si>
  <si>
    <t>案件查处</t>
  </si>
  <si>
    <t>突发公共事件应急</t>
  </si>
  <si>
    <t>法制宣传</t>
  </si>
  <si>
    <t>专项整治</t>
  </si>
  <si>
    <t>监督工作经费</t>
  </si>
  <si>
    <t>打击非法行医</t>
  </si>
  <si>
    <t>[005012]卫监所 汇总</t>
  </si>
  <si>
    <t>[005013]疾控中心</t>
  </si>
  <si>
    <t>[2100401]疾病预防控制机构</t>
  </si>
  <si>
    <t>预防性健康检查</t>
  </si>
  <si>
    <t>食品安全风险监测</t>
  </si>
  <si>
    <t>卫生质量检测</t>
  </si>
  <si>
    <t>卫生检验检测取消项目</t>
  </si>
  <si>
    <t>艾滋病防治</t>
  </si>
  <si>
    <t>重点传染病</t>
  </si>
  <si>
    <t>健康教育</t>
  </si>
  <si>
    <t>病媒生物监测</t>
  </si>
  <si>
    <t>一、二类疫苗纳入计划免疫</t>
  </si>
  <si>
    <t>乙肝疫苗纳入计划免疫</t>
  </si>
  <si>
    <t>卫生应急处置</t>
  </si>
  <si>
    <t>疫苗副反应处置</t>
  </si>
  <si>
    <t>五项防疫</t>
  </si>
  <si>
    <t>结核病防治</t>
  </si>
  <si>
    <t>预防性检查</t>
  </si>
  <si>
    <t>成本性支出</t>
  </si>
  <si>
    <t>[005013]疾控中心 汇总</t>
  </si>
  <si>
    <t>[005014]妇幼保健院</t>
  </si>
  <si>
    <t>[2100299]其他公立医院支出</t>
  </si>
  <si>
    <t>公立医院改革（药品零差率）</t>
  </si>
  <si>
    <t>[2100403]妇幼保健机构</t>
  </si>
  <si>
    <t>世界银行卫九项目</t>
  </si>
  <si>
    <t>高危婴幼儿救助</t>
  </si>
  <si>
    <t>妇幼宣传</t>
  </si>
  <si>
    <t>孕产妇免费叶酸增补</t>
  </si>
  <si>
    <t>妇幼发展基金</t>
  </si>
  <si>
    <t>妇女病普查</t>
  </si>
  <si>
    <t>政府采购</t>
  </si>
  <si>
    <t>孕产妇免费产前筛查</t>
  </si>
  <si>
    <t>[2100408]基本公共卫生服务</t>
  </si>
  <si>
    <t>基本公共卫生</t>
  </si>
  <si>
    <t>[2100409]重大公共卫生专项</t>
  </si>
  <si>
    <t>农村适龄妇女免费两癌普查</t>
  </si>
  <si>
    <t>艾梅乙母婴阻断</t>
  </si>
  <si>
    <t>免费婚前医学检查</t>
  </si>
  <si>
    <t>降消</t>
  </si>
  <si>
    <t>[2100717]计划生育服务</t>
  </si>
  <si>
    <t>免费计划生育手术</t>
  </si>
  <si>
    <t>免费孕前优生优育健康检查</t>
  </si>
  <si>
    <t>[005014]妇幼保健院 汇总</t>
  </si>
  <si>
    <t>[005015001]人民医院</t>
  </si>
  <si>
    <t>[2100201]综合医院</t>
  </si>
  <si>
    <t>固定资产折旧费</t>
  </si>
  <si>
    <t>药品费</t>
  </si>
  <si>
    <t>专项设备购置费</t>
  </si>
  <si>
    <t>提取医疗风险基金</t>
  </si>
  <si>
    <t>卫生材料费</t>
  </si>
  <si>
    <t>[005015001]人民医院 汇总</t>
  </si>
  <si>
    <t>[005015002]中医院</t>
  </si>
  <si>
    <t>[2100601]中医（民族医）药专项</t>
  </si>
  <si>
    <t>设备采购</t>
  </si>
  <si>
    <t>中医医院中药普查</t>
  </si>
  <si>
    <t>[005015002]中医院 汇总</t>
  </si>
  <si>
    <t>[005017]卫生系统专项</t>
  </si>
  <si>
    <t>目标考核</t>
  </si>
  <si>
    <t>老乡镇卫生院社保金</t>
  </si>
  <si>
    <t>老乡镇卫生院退休人员生活补助</t>
  </si>
  <si>
    <t>血防4:3:3配套</t>
  </si>
  <si>
    <t>系统抗风险基金</t>
  </si>
  <si>
    <t>中医医院归还债务</t>
  </si>
  <si>
    <t>贫困高危救治</t>
  </si>
  <si>
    <t>[005017]卫生系统专项 汇总</t>
  </si>
  <si>
    <t>[005018]沅江市红十字会</t>
  </si>
  <si>
    <t>[2081602]一般行政管理事务</t>
  </si>
  <si>
    <t>[2100406]采供血机构</t>
  </si>
  <si>
    <t>无偿献血宣传经费</t>
  </si>
  <si>
    <t>[005018]沅江市红十字会 汇总</t>
  </si>
  <si>
    <t>[006001]农业局</t>
  </si>
  <si>
    <t>[2130102]一般行政管理事务</t>
  </si>
  <si>
    <t>美丽乡村建设工作经费</t>
  </si>
  <si>
    <t>农村行政执法工作经费</t>
  </si>
  <si>
    <t>“三品一标”认证</t>
  </si>
  <si>
    <t>农村清洁工程</t>
  </si>
  <si>
    <t>农产品质量安全、粮食生产、种子贮备</t>
  </si>
  <si>
    <t>蔬菜检测检验</t>
  </si>
  <si>
    <t>农博会参展费</t>
  </si>
  <si>
    <t>农村农居环境综合治理服务</t>
  </si>
  <si>
    <t>[2130199]其他农业支出</t>
  </si>
  <si>
    <t>农药监管管理经费</t>
  </si>
  <si>
    <t>[006001]农业局 汇总</t>
  </si>
  <si>
    <t>[006002]农村经济经营服务站</t>
  </si>
  <si>
    <t>[2130103]机关服务</t>
  </si>
  <si>
    <t>农村财务管理和公开工作经费</t>
  </si>
  <si>
    <t>[2130104]事业运行</t>
  </si>
  <si>
    <t>农村经营管理情况统计年报工作经费</t>
  </si>
  <si>
    <t>[2130112]农业行业业务管理</t>
  </si>
  <si>
    <t>土地流转服务中心工作经费</t>
  </si>
  <si>
    <t>农民负担监督管理工作经费</t>
  </si>
  <si>
    <t>[2130124]农业组织化与产业化经营</t>
  </si>
  <si>
    <t>农民合作社建设指导工作经费</t>
  </si>
  <si>
    <t>[006002]农村经济经营服务站 汇总</t>
  </si>
  <si>
    <t>[006003]南洞庭湖自然保护区沅江管理局</t>
  </si>
  <si>
    <t>湿地巡护及站务费用</t>
  </si>
  <si>
    <t>[006003]南洞庭湖自然保护区沅江管理局 汇总</t>
  </si>
  <si>
    <t>[006004]移民局</t>
  </si>
  <si>
    <t>移民专项争资经费---差旅费</t>
  </si>
  <si>
    <t xml:space="preserve">移民专项争资经费---公务接待  </t>
  </si>
  <si>
    <t>移民专项争资经费---其他专项商品和服务支出</t>
  </si>
  <si>
    <t>[006004]移民局 汇总</t>
  </si>
  <si>
    <t>[006005]农村能源办</t>
  </si>
  <si>
    <t>[2130126]农村公益事业</t>
  </si>
  <si>
    <t>生态循环农业示范</t>
  </si>
  <si>
    <t>农村能源工作经费</t>
  </si>
  <si>
    <t>[006005]农村能源办 汇总</t>
  </si>
  <si>
    <t>[006006]农开办</t>
  </si>
  <si>
    <t>[2130699]其他农业综合开发支出</t>
  </si>
  <si>
    <t>农开事业费</t>
  </si>
  <si>
    <t>项目申报业务费</t>
  </si>
  <si>
    <t>[006006]农开办 汇总</t>
  </si>
  <si>
    <t>[006007]农机局</t>
  </si>
  <si>
    <t>农机购置补贴</t>
  </si>
  <si>
    <t>农机专项工作经费</t>
  </si>
  <si>
    <t>[006007]农机局 汇总</t>
  </si>
  <si>
    <t>[006008001]畜牧水产局机关</t>
  </si>
  <si>
    <t>榨南湖退养补贴</t>
  </si>
  <si>
    <t>浩江湖退养补贴</t>
  </si>
  <si>
    <t>五湖退养补偿经费</t>
  </si>
  <si>
    <t>村级防疫员工资补助</t>
  </si>
  <si>
    <t>禽流感应急防控经费</t>
  </si>
  <si>
    <t>动物防疫执法经费</t>
  </si>
  <si>
    <t>水产品检测经费</t>
  </si>
  <si>
    <t>[2139999]其他农林水支出</t>
  </si>
  <si>
    <t>禽流感专项资金</t>
  </si>
  <si>
    <t>畜禽屠宰管理办公室执法经费</t>
  </si>
  <si>
    <t>[006008001]畜牧水产局机关 汇总</t>
  </si>
  <si>
    <t>[006009]渔政站</t>
  </si>
  <si>
    <t>内湖执法中队经费</t>
  </si>
  <si>
    <t>渔船、渔政监督经费</t>
  </si>
  <si>
    <t>[2130213]执法与监督</t>
  </si>
  <si>
    <t>安全生产整治</t>
  </si>
  <si>
    <t>春季禁渔</t>
  </si>
  <si>
    <t>打非治违</t>
  </si>
  <si>
    <t>公务用船</t>
  </si>
  <si>
    <t>[006009]渔政站 汇总</t>
  </si>
  <si>
    <t>[006010001]林业局机关</t>
  </si>
  <si>
    <t>[2130202]一般行政管理事务</t>
  </si>
  <si>
    <t>森林培育及病虫害防治</t>
  </si>
  <si>
    <t>非税收入征收成本</t>
  </si>
  <si>
    <t>[2130205]森林培育</t>
  </si>
  <si>
    <t>森林植被恢复支出</t>
  </si>
  <si>
    <t>[2130207]森林资源管理</t>
  </si>
  <si>
    <t>十二五森林资源二类调查</t>
  </si>
  <si>
    <t>[2130211]动植物保护</t>
  </si>
  <si>
    <t>古树名木保护专项</t>
  </si>
  <si>
    <t>冬季候鸟保护经费</t>
  </si>
  <si>
    <t>[2130226]林区公共支出</t>
  </si>
  <si>
    <t>龙虎山林场改革补助</t>
  </si>
  <si>
    <t>[006010001]林业局机关 汇总</t>
  </si>
  <si>
    <t>[006011]森林公安</t>
  </si>
  <si>
    <t>森林防火</t>
  </si>
  <si>
    <t>执勤装备及服装</t>
  </si>
  <si>
    <t>[006011]森林公安 汇总</t>
  </si>
  <si>
    <t>[006012001]水务局机关</t>
  </si>
  <si>
    <t>[2130301]行政运行</t>
  </si>
  <si>
    <t>单位项目申报专项工作经费</t>
  </si>
  <si>
    <t>砂石执法大队工作经费</t>
  </si>
  <si>
    <t>[2130302]一般行政管理事务</t>
  </si>
  <si>
    <t>招商引资专项工作经费</t>
  </si>
  <si>
    <t>黄家湖电排站排渍电费</t>
  </si>
  <si>
    <t>[2130304]水利行业业务管理</t>
  </si>
  <si>
    <t>防汛工作经费</t>
  </si>
  <si>
    <t>[2130399]其他水利支出</t>
  </si>
  <si>
    <t>河长制工作经费</t>
  </si>
  <si>
    <t>[006012001]水务局机关 汇总</t>
  </si>
  <si>
    <t>[006012002]水管站</t>
  </si>
  <si>
    <t>[2130308]水利前期工作</t>
  </si>
  <si>
    <t>汛前处险资金</t>
  </si>
  <si>
    <t>[2130314]防汛</t>
  </si>
  <si>
    <t>防汛砂石采购</t>
  </si>
  <si>
    <t>[2130316]农田水利</t>
  </si>
  <si>
    <t>水利工程建设项目</t>
  </si>
  <si>
    <t>[2130799]其他农村综合改革支出</t>
  </si>
  <si>
    <t>堤防维护等</t>
  </si>
  <si>
    <t>[006012002]水管站 汇总</t>
  </si>
  <si>
    <t>[006014]扶贫办</t>
  </si>
  <si>
    <t>[2130502]一般行政管理事务</t>
  </si>
  <si>
    <t>扶贫工作经费</t>
  </si>
  <si>
    <t>[006014]扶贫办 汇总</t>
  </si>
  <si>
    <t>[006015]供销社</t>
  </si>
  <si>
    <t>维稳、深化供销合作改革、联络员工作经费</t>
  </si>
  <si>
    <t>[006015]供销社 汇总</t>
  </si>
  <si>
    <t>总计</t>
  </si>
</sst>
</file>

<file path=xl/styles.xml><?xml version="1.0" encoding="utf-8"?>
<styleSheet xmlns="http://schemas.openxmlformats.org/spreadsheetml/2006/main" xmlns:xr9="http://schemas.microsoft.com/office/spreadsheetml/2016/revision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,###,###,##0.00"/>
    <numFmt numFmtId="177" formatCode="0_ "/>
    <numFmt numFmtId="178" formatCode="_ * #,##0_ ;_ * \-#,##0_ ;_ * &quot;-&quot;??_ ;_ @_ "/>
    <numFmt numFmtId="179" formatCode="0.0_ "/>
    <numFmt numFmtId="180" formatCode="yyyy/m/d;@"/>
  </numFmts>
  <fonts count="80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10"/>
      <name val="黑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sz val="12"/>
      <name val="宋体"/>
      <charset val="134"/>
    </font>
    <font>
      <b/>
      <sz val="22"/>
      <name val="黑体"/>
      <charset val="134"/>
    </font>
    <font>
      <sz val="10"/>
      <name val="宋体"/>
      <charset val="134"/>
    </font>
    <font>
      <sz val="12"/>
      <color indexed="8"/>
      <name val="宋体"/>
      <charset val="134"/>
    </font>
    <font>
      <sz val="18"/>
      <color indexed="8"/>
      <name val="方正小标宋简体"/>
      <charset val="134"/>
    </font>
    <font>
      <sz val="12"/>
      <color indexed="8"/>
      <name val="Arial Narrow"/>
      <charset val="134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sz val="11"/>
      <color indexed="8"/>
      <name val="宋体"/>
      <charset val="1"/>
      <scheme val="minor"/>
    </font>
    <font>
      <b/>
      <sz val="15"/>
      <name val="微软雅黑"/>
      <charset val="134"/>
    </font>
    <font>
      <sz val="9"/>
      <name val="SimSun"/>
      <charset val="134"/>
    </font>
    <font>
      <sz val="11"/>
      <name val="SimSun"/>
      <charset val="134"/>
    </font>
    <font>
      <sz val="20"/>
      <name val="宋体"/>
      <charset val="134"/>
    </font>
    <font>
      <b/>
      <sz val="12"/>
      <name val="宋体"/>
      <charset val="134"/>
    </font>
    <font>
      <sz val="20"/>
      <name val="Arial Narrow"/>
      <charset val="0"/>
    </font>
    <font>
      <sz val="12"/>
      <name val="Arial Narrow"/>
      <charset val="0"/>
    </font>
    <font>
      <sz val="11"/>
      <name val="Arial Unicode MS"/>
      <charset val="134"/>
    </font>
    <font>
      <b/>
      <sz val="11"/>
      <name val="Arial Unicode MS"/>
      <charset val="134"/>
    </font>
    <font>
      <sz val="11"/>
      <name val="仿宋_GB2312"/>
      <charset val="134"/>
    </font>
    <font>
      <b/>
      <sz val="16"/>
      <name val="黑体"/>
      <charset val="134"/>
    </font>
    <font>
      <sz val="10"/>
      <name val="黑体"/>
      <charset val="134"/>
    </font>
    <font>
      <sz val="10"/>
      <color indexed="8"/>
      <name val="宋体"/>
      <charset val="134"/>
    </font>
    <font>
      <sz val="10"/>
      <color rgb="FF0070C0"/>
      <name val="宋体"/>
      <charset val="134"/>
    </font>
    <font>
      <sz val="10"/>
      <color rgb="FFFF0000"/>
      <name val="宋体"/>
      <charset val="134"/>
    </font>
    <font>
      <sz val="12"/>
      <name val="黑体"/>
      <charset val="134"/>
    </font>
    <font>
      <b/>
      <sz val="18"/>
      <name val="仿宋_GB2312"/>
      <charset val="134"/>
    </font>
    <font>
      <sz val="14"/>
      <name val="黑体"/>
      <charset val="134"/>
    </font>
    <font>
      <b/>
      <sz val="14"/>
      <name val="仿宋_GB2312"/>
      <charset val="134"/>
    </font>
    <font>
      <sz val="14"/>
      <name val="仿宋_GB2312"/>
      <charset val="134"/>
    </font>
    <font>
      <b/>
      <sz val="19"/>
      <name val="SimSun"/>
      <charset val="134"/>
    </font>
    <font>
      <b/>
      <sz val="11"/>
      <name val="SimSun"/>
      <charset val="134"/>
    </font>
    <font>
      <b/>
      <sz val="9"/>
      <name val="SimSun"/>
      <charset val="134"/>
    </font>
    <font>
      <sz val="11"/>
      <name val="宋体"/>
      <charset val="134"/>
      <scheme val="minor"/>
    </font>
    <font>
      <b/>
      <sz val="18"/>
      <name val="黑体"/>
      <charset val="134"/>
    </font>
    <font>
      <b/>
      <sz val="11"/>
      <name val="宋体"/>
      <charset val="134"/>
      <scheme val="minor"/>
    </font>
    <font>
      <sz val="11"/>
      <name val="宋体"/>
      <charset val="134"/>
      <scheme val="major"/>
    </font>
    <font>
      <b/>
      <sz val="11"/>
      <name val="宋体"/>
      <charset val="134"/>
      <scheme val="major"/>
    </font>
    <font>
      <sz val="11"/>
      <color rgb="FFFF0000"/>
      <name val="宋体"/>
      <charset val="134"/>
      <scheme val="minor"/>
    </font>
    <font>
      <sz val="11"/>
      <color rgb="FFFF0000"/>
      <name val="宋体"/>
      <charset val="134"/>
      <scheme val="major"/>
    </font>
    <font>
      <sz val="14"/>
      <name val="宋体"/>
      <charset val="134"/>
    </font>
    <font>
      <sz val="10"/>
      <name val="Arial"/>
      <charset val="134"/>
    </font>
    <font>
      <sz val="18"/>
      <name val="黑体"/>
      <charset val="134"/>
    </font>
    <font>
      <sz val="12"/>
      <name val="楷体_GB2312"/>
      <charset val="134"/>
    </font>
    <font>
      <b/>
      <sz val="14"/>
      <name val="楷体_GB2312"/>
      <charset val="134"/>
    </font>
    <font>
      <sz val="14"/>
      <name val="楷体_GB2312"/>
      <charset val="134"/>
    </font>
    <font>
      <sz val="18"/>
      <color indexed="8"/>
      <name val="宋体"/>
      <charset val="134"/>
    </font>
    <font>
      <sz val="12"/>
      <name val="Times New Roman"/>
      <charset val="134"/>
    </font>
    <font>
      <sz val="16"/>
      <name val="仿宋_GB2312"/>
      <charset val="134"/>
    </font>
    <font>
      <sz val="22"/>
      <name val="宋体"/>
      <charset val="134"/>
    </font>
    <font>
      <sz val="16"/>
      <name val="宋体"/>
      <charset val="134"/>
    </font>
    <font>
      <sz val="16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20"/>
      <name val="黑体"/>
      <charset val="0"/>
    </font>
    <font>
      <b/>
      <sz val="14"/>
      <name val="宋体"/>
      <charset val="134"/>
    </font>
  </fonts>
  <fills count="4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9CCFF"/>
        <bgColor rgb="FF99CCFF"/>
      </patternFill>
    </fill>
    <fill>
      <patternFill patternType="solid">
        <fgColor rgb="FFFFFFFF"/>
        <bgColor rgb="FFFFFFFF"/>
      </patternFill>
    </fill>
    <fill>
      <patternFill patternType="solid">
        <fgColor rgb="FFF4F4F4"/>
        <bgColor rgb="FFF4F4F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0" fillId="9" borderId="23" applyNumberFormat="0" applyFon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5" fillId="0" borderId="24" applyNumberFormat="0" applyFill="0" applyAlignment="0" applyProtection="0">
      <alignment vertical="center"/>
    </xf>
    <xf numFmtId="0" fontId="66" fillId="0" borderId="25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7" fillId="10" borderId="26" applyNumberFormat="0" applyAlignment="0" applyProtection="0">
      <alignment vertical="center"/>
    </xf>
    <xf numFmtId="0" fontId="68" fillId="11" borderId="27" applyNumberFormat="0" applyAlignment="0" applyProtection="0">
      <alignment vertical="center"/>
    </xf>
    <xf numFmtId="0" fontId="69" fillId="11" borderId="26" applyNumberFormat="0" applyAlignment="0" applyProtection="0">
      <alignment vertical="center"/>
    </xf>
    <xf numFmtId="0" fontId="70" fillId="12" borderId="28" applyNumberFormat="0" applyAlignment="0" applyProtection="0">
      <alignment vertical="center"/>
    </xf>
    <xf numFmtId="0" fontId="71" fillId="0" borderId="29" applyNumberFormat="0" applyFill="0" applyAlignment="0" applyProtection="0">
      <alignment vertical="center"/>
    </xf>
    <xf numFmtId="0" fontId="72" fillId="0" borderId="30" applyNumberFormat="0" applyFill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4" fillId="14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6" fillId="16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6" fillId="19" borderId="0" applyNumberFormat="0" applyBorder="0" applyAlignment="0" applyProtection="0">
      <alignment vertical="center"/>
    </xf>
    <xf numFmtId="0" fontId="76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76" fillId="23" borderId="0" applyNumberFormat="0" applyBorder="0" applyAlignment="0" applyProtection="0">
      <alignment vertical="center"/>
    </xf>
    <xf numFmtId="0" fontId="76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76" fillId="27" borderId="0" applyNumberFormat="0" applyBorder="0" applyAlignment="0" applyProtection="0">
      <alignment vertical="center"/>
    </xf>
    <xf numFmtId="0" fontId="76" fillId="28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30" borderId="0" applyNumberFormat="0" applyBorder="0" applyAlignment="0" applyProtection="0">
      <alignment vertical="center"/>
    </xf>
    <xf numFmtId="0" fontId="76" fillId="31" borderId="0" applyNumberFormat="0" applyBorder="0" applyAlignment="0" applyProtection="0">
      <alignment vertical="center"/>
    </xf>
    <xf numFmtId="0" fontId="76" fillId="32" borderId="0" applyNumberFormat="0" applyBorder="0" applyAlignment="0" applyProtection="0">
      <alignment vertical="center"/>
    </xf>
    <xf numFmtId="0" fontId="77" fillId="33" borderId="0" applyNumberFormat="0" applyBorder="0" applyAlignment="0" applyProtection="0">
      <alignment vertical="center"/>
    </xf>
    <xf numFmtId="0" fontId="77" fillId="34" borderId="0" applyNumberFormat="0" applyBorder="0" applyAlignment="0" applyProtection="0">
      <alignment vertical="center"/>
    </xf>
    <xf numFmtId="0" fontId="76" fillId="35" borderId="0" applyNumberFormat="0" applyBorder="0" applyAlignment="0" applyProtection="0">
      <alignment vertical="center"/>
    </xf>
    <xf numFmtId="0" fontId="76" fillId="36" borderId="0" applyNumberFormat="0" applyBorder="0" applyAlignment="0" applyProtection="0">
      <alignment vertical="center"/>
    </xf>
    <xf numFmtId="0" fontId="77" fillId="37" borderId="0" applyNumberFormat="0" applyBorder="0" applyAlignment="0" applyProtection="0">
      <alignment vertical="center"/>
    </xf>
    <xf numFmtId="0" fontId="77" fillId="38" borderId="0" applyNumberFormat="0" applyBorder="0" applyAlignment="0" applyProtection="0">
      <alignment vertical="center"/>
    </xf>
    <xf numFmtId="0" fontId="76" fillId="3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6" fillId="0" borderId="0"/>
    <xf numFmtId="0" fontId="54" fillId="0" borderId="1"/>
    <xf numFmtId="0" fontId="6" fillId="0" borderId="0"/>
    <xf numFmtId="0" fontId="6" fillId="0" borderId="0"/>
    <xf numFmtId="0" fontId="12" fillId="0" borderId="0"/>
    <xf numFmtId="0" fontId="8" fillId="0" borderId="0"/>
    <xf numFmtId="0" fontId="8" fillId="0" borderId="0"/>
    <xf numFmtId="0" fontId="8" fillId="0" borderId="0"/>
  </cellStyleXfs>
  <cellXfs count="249">
    <xf numFmtId="0" fontId="0" fillId="0" borderId="0" xfId="0">
      <alignment vertical="center"/>
    </xf>
    <xf numFmtId="0" fontId="1" fillId="2" borderId="0" xfId="0" applyFont="1" applyFill="1" applyBorder="1" applyAlignment="1"/>
    <xf numFmtId="0" fontId="2" fillId="2" borderId="0" xfId="0" applyFont="1" applyFill="1" applyBorder="1" applyAlignment="1">
      <alignment vertical="center"/>
    </xf>
    <xf numFmtId="49" fontId="3" fillId="2" borderId="0" xfId="0" applyNumberFormat="1" applyFont="1" applyFill="1" applyBorder="1" applyAlignment="1">
      <alignment horizontal="center" vertical="center"/>
    </xf>
    <xf numFmtId="49" fontId="1" fillId="2" borderId="0" xfId="0" applyNumberFormat="1" applyFont="1" applyFill="1" applyBorder="1" applyAlignment="1">
      <alignment horizontal="right" vertical="center"/>
    </xf>
    <xf numFmtId="49" fontId="4" fillId="2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justify" vertical="center"/>
    </xf>
    <xf numFmtId="176" fontId="1" fillId="2" borderId="1" xfId="0" applyNumberFormat="1" applyFont="1" applyFill="1" applyBorder="1" applyAlignment="1">
      <alignment horizontal="right"/>
    </xf>
    <xf numFmtId="49" fontId="5" fillId="2" borderId="1" xfId="0" applyNumberFormat="1" applyFont="1" applyFill="1" applyBorder="1" applyAlignment="1">
      <alignment horizontal="justify" vertical="center"/>
    </xf>
    <xf numFmtId="0" fontId="1" fillId="0" borderId="0" xfId="0" applyFont="1" applyFill="1" applyBorder="1" applyAlignment="1"/>
    <xf numFmtId="0" fontId="1" fillId="3" borderId="0" xfId="0" applyFont="1" applyFill="1" applyBorder="1" applyAlignment="1"/>
    <xf numFmtId="0" fontId="3" fillId="0" borderId="0" xfId="0" applyNumberFormat="1" applyFont="1" applyFill="1" applyAlignment="1" applyProtection="1">
      <alignment horizontal="center" vertical="center"/>
    </xf>
    <xf numFmtId="0" fontId="1" fillId="0" borderId="0" xfId="0" applyFont="1" applyFill="1" applyBorder="1" applyAlignment="1">
      <alignment horizontal="right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2" fontId="1" fillId="3" borderId="1" xfId="0" applyNumberFormat="1" applyFont="1" applyFill="1" applyBorder="1" applyAlignment="1" applyProtection="1">
      <alignment horizontal="center" vertical="center" wrapText="1"/>
    </xf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right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8" fillId="0" borderId="0" xfId="0" applyFont="1" applyFill="1" applyAlignment="1"/>
    <xf numFmtId="0" fontId="8" fillId="0" borderId="0" xfId="0" applyFont="1" applyFill="1" applyBorder="1" applyAlignment="1"/>
    <xf numFmtId="0" fontId="9" fillId="2" borderId="0" xfId="0" applyNumberFormat="1" applyFont="1" applyFill="1" applyBorder="1" applyAlignment="1" applyProtection="1">
      <alignment vertical="center"/>
    </xf>
    <xf numFmtId="0" fontId="8" fillId="2" borderId="0" xfId="0" applyNumberFormat="1" applyFont="1" applyFill="1" applyBorder="1" applyAlignment="1" applyProtection="1"/>
    <xf numFmtId="177" fontId="8" fillId="2" borderId="0" xfId="0" applyNumberFormat="1" applyFont="1" applyFill="1" applyBorder="1" applyAlignment="1" applyProtection="1"/>
    <xf numFmtId="0" fontId="10" fillId="2" borderId="0" xfId="0" applyNumberFormat="1" applyFont="1" applyFill="1" applyBorder="1" applyAlignment="1" applyProtection="1">
      <alignment horizontal="center" vertical="center"/>
    </xf>
    <xf numFmtId="177" fontId="10" fillId="2" borderId="0" xfId="0" applyNumberFormat="1" applyFont="1" applyFill="1" applyBorder="1" applyAlignment="1" applyProtection="1">
      <alignment horizontal="center" vertical="center"/>
    </xf>
    <xf numFmtId="0" fontId="9" fillId="2" borderId="2" xfId="0" applyNumberFormat="1" applyFont="1" applyFill="1" applyBorder="1" applyAlignment="1" applyProtection="1">
      <alignment vertical="center"/>
    </xf>
    <xf numFmtId="0" fontId="11" fillId="2" borderId="2" xfId="0" applyNumberFormat="1" applyFont="1" applyFill="1" applyBorder="1" applyAlignment="1" applyProtection="1">
      <alignment vertical="center"/>
    </xf>
    <xf numFmtId="177" fontId="12" fillId="2" borderId="2" xfId="60" applyNumberFormat="1" applyFont="1" applyFill="1" applyBorder="1" applyAlignment="1" applyProtection="1">
      <alignment horizontal="right" vertical="center"/>
    </xf>
    <xf numFmtId="0" fontId="13" fillId="2" borderId="3" xfId="0" applyNumberFormat="1" applyFont="1" applyFill="1" applyBorder="1" applyAlignment="1" applyProtection="1">
      <alignment horizontal="center" vertical="center"/>
    </xf>
    <xf numFmtId="0" fontId="13" fillId="2" borderId="3" xfId="0" applyNumberFormat="1" applyFont="1" applyFill="1" applyBorder="1" applyAlignment="1" applyProtection="1">
      <alignment horizontal="center" vertical="center" wrapText="1"/>
    </xf>
    <xf numFmtId="0" fontId="13" fillId="2" borderId="4" xfId="0" applyNumberFormat="1" applyFont="1" applyFill="1" applyBorder="1" applyAlignment="1" applyProtection="1">
      <alignment horizontal="center" vertical="center" wrapText="1"/>
    </xf>
    <xf numFmtId="177" fontId="13" fillId="2" borderId="3" xfId="0" applyNumberFormat="1" applyFont="1" applyFill="1" applyBorder="1" applyAlignment="1" applyProtection="1">
      <alignment horizontal="center" vertical="center" wrapText="1"/>
    </xf>
    <xf numFmtId="0" fontId="12" fillId="2" borderId="3" xfId="0" applyNumberFormat="1" applyFont="1" applyFill="1" applyBorder="1" applyAlignment="1" applyProtection="1">
      <alignment horizontal="left" vertical="center"/>
    </xf>
    <xf numFmtId="177" fontId="12" fillId="2" borderId="3" xfId="0" applyNumberFormat="1" applyFont="1" applyFill="1" applyBorder="1" applyAlignment="1" applyProtection="1">
      <alignment horizontal="center" vertical="center" wrapText="1"/>
    </xf>
    <xf numFmtId="177" fontId="12" fillId="0" borderId="5" xfId="61" applyNumberFormat="1" applyFont="1" applyFill="1" applyBorder="1" applyAlignment="1" applyProtection="1">
      <alignment horizontal="center" vertical="center"/>
    </xf>
    <xf numFmtId="177" fontId="14" fillId="0" borderId="3" xfId="0" applyNumberFormat="1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>
      <alignment horizontal="center"/>
    </xf>
    <xf numFmtId="177" fontId="14" fillId="0" borderId="3" xfId="51" applyNumberFormat="1" applyFont="1" applyFill="1" applyBorder="1" applyAlignment="1" applyProtection="1">
      <alignment horizontal="center" vertical="center"/>
    </xf>
    <xf numFmtId="177" fontId="12" fillId="0" borderId="6" xfId="61" applyNumberFormat="1" applyFont="1" applyFill="1" applyBorder="1" applyAlignment="1" applyProtection="1">
      <alignment horizontal="center" vertical="center"/>
    </xf>
    <xf numFmtId="0" fontId="12" fillId="2" borderId="5" xfId="0" applyNumberFormat="1" applyFont="1" applyFill="1" applyBorder="1" applyAlignment="1" applyProtection="1">
      <alignment vertical="center"/>
    </xf>
    <xf numFmtId="177" fontId="12" fillId="0" borderId="3" xfId="61" applyNumberFormat="1" applyFont="1" applyFill="1" applyBorder="1" applyAlignment="1" applyProtection="1">
      <alignment horizontal="center" vertical="center"/>
    </xf>
    <xf numFmtId="0" fontId="12" fillId="2" borderId="1" xfId="0" applyNumberFormat="1" applyFont="1" applyFill="1" applyBorder="1" applyAlignment="1" applyProtection="1">
      <alignment vertical="center"/>
    </xf>
    <xf numFmtId="177" fontId="12" fillId="2" borderId="4" xfId="0" applyNumberFormat="1" applyFont="1" applyFill="1" applyBorder="1" applyAlignment="1" applyProtection="1">
      <alignment horizontal="center" vertical="center" wrapText="1"/>
    </xf>
    <xf numFmtId="177" fontId="14" fillId="0" borderId="5" xfId="51" applyNumberFormat="1" applyFont="1" applyFill="1" applyBorder="1" applyAlignment="1" applyProtection="1">
      <alignment horizontal="center" vertical="center"/>
    </xf>
    <xf numFmtId="177" fontId="12" fillId="2" borderId="5" xfId="0" applyNumberFormat="1" applyFont="1" applyFill="1" applyBorder="1" applyAlignment="1" applyProtection="1">
      <alignment horizontal="center" vertical="center" wrapText="1"/>
    </xf>
    <xf numFmtId="177" fontId="14" fillId="0" borderId="5" xfId="0" applyNumberFormat="1" applyFont="1" applyFill="1" applyBorder="1" applyAlignment="1" applyProtection="1">
      <alignment horizontal="center" vertical="center"/>
    </xf>
    <xf numFmtId="0" fontId="12" fillId="2" borderId="1" xfId="0" applyNumberFormat="1" applyFont="1" applyFill="1" applyBorder="1" applyAlignment="1" applyProtection="1">
      <alignment horizontal="left" vertical="center"/>
    </xf>
    <xf numFmtId="177" fontId="12" fillId="0" borderId="5" xfId="0" applyNumberFormat="1" applyFont="1" applyFill="1" applyBorder="1" applyAlignment="1" applyProtection="1">
      <alignment horizontal="center" vertical="center"/>
    </xf>
    <xf numFmtId="177" fontId="12" fillId="2" borderId="1" xfId="0" applyNumberFormat="1" applyFont="1" applyFill="1" applyBorder="1" applyAlignment="1" applyProtection="1">
      <alignment horizontal="center" vertical="center" wrapText="1"/>
    </xf>
    <xf numFmtId="177" fontId="12" fillId="0" borderId="1" xfId="0" applyNumberFormat="1" applyFont="1" applyFill="1" applyBorder="1" applyAlignment="1" applyProtection="1">
      <alignment horizontal="center" vertical="center"/>
    </xf>
    <xf numFmtId="177" fontId="14" fillId="0" borderId="1" xfId="0" applyNumberFormat="1" applyFont="1" applyFill="1" applyBorder="1" applyAlignment="1" applyProtection="1">
      <alignment horizontal="center" vertical="center"/>
    </xf>
    <xf numFmtId="0" fontId="12" fillId="2" borderId="0" xfId="0" applyNumberFormat="1" applyFont="1" applyFill="1" applyBorder="1" applyAlignment="1" applyProtection="1">
      <alignment horizontal="left" vertical="center"/>
    </xf>
    <xf numFmtId="177" fontId="12" fillId="2" borderId="0" xfId="0" applyNumberFormat="1" applyFont="1" applyFill="1" applyBorder="1" applyAlignment="1" applyProtection="1">
      <alignment horizontal="center" vertical="center" wrapText="1"/>
    </xf>
    <xf numFmtId="177" fontId="14" fillId="0" borderId="0" xfId="0" applyNumberFormat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177" fontId="8" fillId="0" borderId="0" xfId="0" applyNumberFormat="1" applyFont="1" applyFill="1" applyBorder="1" applyAlignment="1" applyProtection="1">
      <alignment horizontal="left" vertical="center" wrapText="1"/>
    </xf>
    <xf numFmtId="0" fontId="12" fillId="2" borderId="7" xfId="60" applyNumberFormat="1" applyFont="1" applyFill="1" applyBorder="1" applyAlignment="1" applyProtection="1">
      <alignment horizontal="right" vertical="center"/>
    </xf>
    <xf numFmtId="0" fontId="12" fillId="2" borderId="6" xfId="0" applyNumberFormat="1" applyFont="1" applyFill="1" applyBorder="1" applyAlignment="1" applyProtection="1">
      <alignment horizontal="left" vertical="center"/>
    </xf>
    <xf numFmtId="177" fontId="14" fillId="0" borderId="1" xfId="52" applyNumberFormat="1" applyFont="1" applyBorder="1" applyAlignment="1">
      <alignment horizontal="center" vertical="center"/>
    </xf>
    <xf numFmtId="177" fontId="14" fillId="0" borderId="3" xfId="52" applyNumberFormat="1" applyFont="1" applyBorder="1" applyAlignment="1">
      <alignment horizontal="center" vertical="center"/>
    </xf>
    <xf numFmtId="177" fontId="14" fillId="2" borderId="3" xfId="51" applyNumberFormat="1" applyFont="1" applyFill="1" applyBorder="1" applyAlignment="1" applyProtection="1">
      <alignment horizontal="center" vertical="center" wrapText="1"/>
    </xf>
    <xf numFmtId="177" fontId="14" fillId="2" borderId="3" xfId="0" applyNumberFormat="1" applyFont="1" applyFill="1" applyBorder="1" applyAlignment="1" applyProtection="1">
      <alignment horizontal="center" vertical="center" wrapText="1"/>
    </xf>
    <xf numFmtId="177" fontId="12" fillId="0" borderId="3" xfId="0" applyNumberFormat="1" applyFont="1" applyFill="1" applyBorder="1" applyAlignment="1" applyProtection="1">
      <alignment horizontal="center" vertical="center"/>
    </xf>
    <xf numFmtId="177" fontId="12" fillId="0" borderId="3" xfId="62" applyNumberFormat="1" applyFont="1" applyFill="1" applyBorder="1" applyAlignment="1" applyProtection="1">
      <alignment horizontal="center" vertical="center"/>
    </xf>
    <xf numFmtId="0" fontId="12" fillId="2" borderId="3" xfId="0" applyNumberFormat="1" applyFont="1" applyFill="1" applyBorder="1" applyAlignment="1" applyProtection="1">
      <alignment vertical="center"/>
    </xf>
    <xf numFmtId="0" fontId="1" fillId="3" borderId="1" xfId="0" applyFont="1" applyFill="1" applyBorder="1" applyAlignment="1">
      <alignment horizontal="left" vertical="center"/>
    </xf>
    <xf numFmtId="2" fontId="1" fillId="3" borderId="1" xfId="0" applyNumberFormat="1" applyFont="1" applyFill="1" applyBorder="1" applyAlignment="1" applyProtection="1">
      <alignment horizontal="right" vertical="center" wrapText="1"/>
    </xf>
    <xf numFmtId="0" fontId="15" fillId="0" borderId="0" xfId="0" applyFont="1" applyFill="1" applyBorder="1" applyAlignment="1"/>
    <xf numFmtId="0" fontId="3" fillId="0" borderId="0" xfId="0" applyNumberFormat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2" fontId="1" fillId="3" borderId="1" xfId="0" applyNumberFormat="1" applyFont="1" applyFill="1" applyBorder="1" applyAlignment="1">
      <alignment horizontal="right" vertical="center" wrapText="1"/>
    </xf>
    <xf numFmtId="0" fontId="16" fillId="0" borderId="0" xfId="0" applyFont="1" applyFill="1" applyAlignment="1">
      <alignment vertical="center"/>
    </xf>
    <xf numFmtId="0" fontId="17" fillId="0" borderId="0" xfId="0" applyFont="1" applyFill="1" applyBorder="1" applyAlignment="1">
      <alignment horizontal="center" vertical="center" wrapText="1"/>
    </xf>
    <xf numFmtId="0" fontId="18" fillId="0" borderId="8" xfId="0" applyFont="1" applyFill="1" applyBorder="1" applyAlignment="1">
      <alignment horizontal="left" vertical="center" wrapText="1"/>
    </xf>
    <xf numFmtId="0" fontId="18" fillId="0" borderId="0" xfId="0" applyFont="1" applyFill="1" applyBorder="1" applyAlignment="1">
      <alignment vertical="center" wrapText="1"/>
    </xf>
    <xf numFmtId="0" fontId="18" fillId="0" borderId="0" xfId="0" applyFont="1" applyFill="1" applyBorder="1" applyAlignment="1">
      <alignment horizontal="center" vertical="center" wrapText="1"/>
    </xf>
    <xf numFmtId="0" fontId="19" fillId="4" borderId="9" xfId="0" applyFont="1" applyFill="1" applyBorder="1" applyAlignment="1">
      <alignment horizontal="center" vertical="center" wrapText="1"/>
    </xf>
    <xf numFmtId="0" fontId="19" fillId="4" borderId="10" xfId="0" applyFont="1" applyFill="1" applyBorder="1" applyAlignment="1">
      <alignment horizontal="center" vertical="center" wrapText="1"/>
    </xf>
    <xf numFmtId="0" fontId="19" fillId="4" borderId="11" xfId="0" applyFont="1" applyFill="1" applyBorder="1" applyAlignment="1">
      <alignment horizontal="center" vertical="center" wrapText="1"/>
    </xf>
    <xf numFmtId="0" fontId="19" fillId="4" borderId="12" xfId="0" applyFont="1" applyFill="1" applyBorder="1" applyAlignment="1">
      <alignment horizontal="center" vertical="center" wrapText="1"/>
    </xf>
    <xf numFmtId="0" fontId="18" fillId="0" borderId="13" xfId="0" applyFont="1" applyFill="1" applyBorder="1" applyAlignment="1">
      <alignment vertical="center" wrapText="1"/>
    </xf>
    <xf numFmtId="4" fontId="18" fillId="0" borderId="13" xfId="0" applyNumberFormat="1" applyFont="1" applyFill="1" applyBorder="1" applyAlignment="1">
      <alignment vertical="center" wrapText="1"/>
    </xf>
    <xf numFmtId="0" fontId="18" fillId="0" borderId="0" xfId="0" applyFont="1" applyFill="1" applyBorder="1" applyAlignment="1">
      <alignment horizontal="right" vertical="center" wrapText="1"/>
    </xf>
    <xf numFmtId="0" fontId="19" fillId="4" borderId="14" xfId="0" applyFont="1" applyFill="1" applyBorder="1" applyAlignment="1">
      <alignment horizontal="center" vertical="center" wrapText="1"/>
    </xf>
    <xf numFmtId="0" fontId="19" fillId="4" borderId="15" xfId="0" applyFont="1" applyFill="1" applyBorder="1" applyAlignment="1">
      <alignment horizontal="center" vertical="center" wrapText="1"/>
    </xf>
    <xf numFmtId="0" fontId="17" fillId="5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14" fillId="4" borderId="9" xfId="0" applyFont="1" applyFill="1" applyBorder="1" applyAlignment="1">
      <alignment horizontal="center" vertical="center" wrapText="1"/>
    </xf>
    <xf numFmtId="0" fontId="14" fillId="4" borderId="10" xfId="0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center" vertical="center" wrapText="1"/>
    </xf>
    <xf numFmtId="0" fontId="14" fillId="4" borderId="14" xfId="0" applyFont="1" applyFill="1" applyBorder="1" applyAlignment="1">
      <alignment horizontal="center" vertical="center" wrapText="1"/>
    </xf>
    <xf numFmtId="0" fontId="14" fillId="4" borderId="12" xfId="0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left" vertical="center" wrapText="1"/>
    </xf>
    <xf numFmtId="0" fontId="1" fillId="0" borderId="13" xfId="0" applyFont="1" applyFill="1" applyBorder="1" applyAlignment="1">
      <alignment vertical="center" wrapText="1"/>
    </xf>
    <xf numFmtId="0" fontId="1" fillId="0" borderId="13" xfId="0" applyFont="1" applyFill="1" applyBorder="1" applyAlignment="1">
      <alignment horizontal="center" vertical="center" wrapText="1"/>
    </xf>
    <xf numFmtId="4" fontId="1" fillId="0" borderId="13" xfId="0" applyNumberFormat="1" applyFont="1" applyFill="1" applyBorder="1" applyAlignment="1">
      <alignment horizontal="left" vertical="center" wrapText="1"/>
    </xf>
    <xf numFmtId="4" fontId="1" fillId="0" borderId="13" xfId="0" applyNumberFormat="1" applyFont="1" applyFill="1" applyBorder="1" applyAlignment="1">
      <alignment horizontal="right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8" fillId="6" borderId="13" xfId="0" applyFont="1" applyFill="1" applyBorder="1" applyAlignment="1">
      <alignment vertical="center" wrapText="1"/>
    </xf>
    <xf numFmtId="4" fontId="1" fillId="6" borderId="13" xfId="0" applyNumberFormat="1" applyFont="1" applyFill="1" applyBorder="1" applyAlignment="1">
      <alignment horizontal="right" vertical="center" wrapText="1"/>
    </xf>
    <xf numFmtId="0" fontId="1" fillId="0" borderId="0" xfId="0" applyFont="1" applyFill="1" applyBorder="1" applyAlignment="1">
      <alignment horizontal="right" vertical="center" wrapText="1"/>
    </xf>
    <xf numFmtId="0" fontId="6" fillId="0" borderId="0" xfId="58" applyFont="1" applyFill="1" applyAlignment="1">
      <alignment vertical="center"/>
    </xf>
    <xf numFmtId="0" fontId="20" fillId="0" borderId="0" xfId="58" applyFont="1" applyFill="1" applyAlignment="1">
      <alignment vertical="center"/>
    </xf>
    <xf numFmtId="0" fontId="21" fillId="0" borderId="0" xfId="58" applyFont="1" applyFill="1" applyAlignment="1">
      <alignment vertical="center"/>
    </xf>
    <xf numFmtId="0" fontId="22" fillId="0" borderId="0" xfId="58" applyFont="1" applyFill="1" applyAlignment="1">
      <alignment horizontal="center" vertical="center"/>
    </xf>
    <xf numFmtId="0" fontId="23" fillId="0" borderId="0" xfId="58" applyFont="1" applyFill="1" applyAlignment="1">
      <alignment vertical="center"/>
    </xf>
    <xf numFmtId="0" fontId="14" fillId="0" borderId="0" xfId="58" applyFont="1" applyFill="1" applyAlignment="1">
      <alignment horizontal="right" vertical="center"/>
    </xf>
    <xf numFmtId="0" fontId="21" fillId="0" borderId="1" xfId="58" applyFont="1" applyFill="1" applyBorder="1" applyAlignment="1">
      <alignment horizontal="center" vertical="center"/>
    </xf>
    <xf numFmtId="3" fontId="14" fillId="0" borderId="1" xfId="0" applyNumberFormat="1" applyFont="1" applyFill="1" applyBorder="1" applyAlignment="1" applyProtection="1">
      <alignment vertical="center"/>
    </xf>
    <xf numFmtId="178" fontId="24" fillId="0" borderId="1" xfId="1" applyNumberFormat="1" applyFont="1" applyFill="1" applyBorder="1" applyAlignment="1" applyProtection="1">
      <alignment horizontal="center" vertical="center"/>
    </xf>
    <xf numFmtId="0" fontId="14" fillId="0" borderId="1" xfId="0" applyFont="1" applyFill="1" applyBorder="1" applyAlignment="1">
      <alignment vertical="center"/>
    </xf>
    <xf numFmtId="178" fontId="24" fillId="0" borderId="1" xfId="1" applyNumberFormat="1" applyFont="1" applyFill="1" applyBorder="1" applyAlignment="1" applyProtection="1">
      <alignment vertical="center"/>
    </xf>
    <xf numFmtId="178" fontId="25" fillId="0" borderId="1" xfId="1" applyNumberFormat="1" applyFont="1" applyFill="1" applyBorder="1" applyAlignment="1" applyProtection="1">
      <alignment horizontal="center" vertical="center"/>
    </xf>
    <xf numFmtId="0" fontId="26" fillId="0" borderId="1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vertical="center"/>
    </xf>
    <xf numFmtId="0" fontId="6" fillId="7" borderId="0" xfId="0" applyFont="1" applyFill="1" applyBorder="1" applyAlignment="1">
      <alignment vertical="center"/>
    </xf>
    <xf numFmtId="0" fontId="27" fillId="0" borderId="0" xfId="0" applyFont="1" applyFill="1" applyAlignment="1">
      <alignment horizontal="center" vertical="center"/>
    </xf>
    <xf numFmtId="57" fontId="28" fillId="0" borderId="0" xfId="0" applyNumberFormat="1" applyFont="1" applyFill="1" applyBorder="1" applyAlignment="1">
      <alignment horizontal="left" vertical="center"/>
    </xf>
    <xf numFmtId="0" fontId="1" fillId="7" borderId="0" xfId="0" applyFont="1" applyFill="1" applyBorder="1" applyAlignment="1">
      <alignment horizontal="right" vertical="center"/>
    </xf>
    <xf numFmtId="0" fontId="15" fillId="0" borderId="1" xfId="0" applyFont="1" applyFill="1" applyBorder="1" applyAlignment="1">
      <alignment horizontal="center" vertical="center"/>
    </xf>
    <xf numFmtId="0" fontId="15" fillId="7" borderId="1" xfId="0" applyFont="1" applyFill="1" applyBorder="1" applyAlignment="1">
      <alignment horizontal="center" vertical="center"/>
    </xf>
    <xf numFmtId="3" fontId="4" fillId="0" borderId="1" xfId="0" applyNumberFormat="1" applyFont="1" applyFill="1" applyBorder="1" applyAlignment="1" applyProtection="1">
      <alignment vertical="center"/>
    </xf>
    <xf numFmtId="49" fontId="8" fillId="0" borderId="16" xfId="0" applyNumberFormat="1" applyFont="1" applyFill="1" applyBorder="1" applyAlignment="1" applyProtection="1">
      <alignment horizontal="center" vertical="center"/>
    </xf>
    <xf numFmtId="0" fontId="8" fillId="7" borderId="1" xfId="0" applyFont="1" applyFill="1" applyBorder="1" applyAlignment="1">
      <alignment vertical="center"/>
    </xf>
    <xf numFmtId="3" fontId="8" fillId="7" borderId="16" xfId="0" applyNumberFormat="1" applyFont="1" applyFill="1" applyBorder="1" applyAlignment="1" applyProtection="1">
      <alignment horizontal="right" vertical="center"/>
    </xf>
    <xf numFmtId="3" fontId="8" fillId="0" borderId="1" xfId="0" applyNumberFormat="1" applyFont="1" applyFill="1" applyBorder="1" applyAlignment="1" applyProtection="1">
      <alignment vertical="center"/>
    </xf>
    <xf numFmtId="3" fontId="8" fillId="7" borderId="16" xfId="0" applyNumberFormat="1" applyFont="1" applyFill="1" applyBorder="1" applyAlignment="1" applyProtection="1">
      <alignment horizontal="right" vertical="center"/>
    </xf>
    <xf numFmtId="3" fontId="8" fillId="7" borderId="1" xfId="0" applyNumberFormat="1" applyFont="1" applyFill="1" applyBorder="1" applyAlignment="1">
      <alignment vertical="center"/>
    </xf>
    <xf numFmtId="0" fontId="8" fillId="0" borderId="1" xfId="0" applyFont="1" applyFill="1" applyBorder="1" applyAlignment="1">
      <alignment horizontal="left" vertical="center"/>
    </xf>
    <xf numFmtId="0" fontId="29" fillId="0" borderId="1" xfId="0" applyFont="1" applyFill="1" applyBorder="1" applyAlignment="1">
      <alignment horizontal="left" vertical="center"/>
    </xf>
    <xf numFmtId="3" fontId="30" fillId="7" borderId="16" xfId="0" applyNumberFormat="1" applyFont="1" applyFill="1" applyBorder="1" applyAlignment="1" applyProtection="1">
      <alignment horizontal="right" vertical="center"/>
    </xf>
    <xf numFmtId="3" fontId="31" fillId="7" borderId="16" xfId="0" applyNumberFormat="1" applyFont="1" applyFill="1" applyBorder="1" applyAlignment="1" applyProtection="1">
      <alignment horizontal="right" vertical="center"/>
    </xf>
    <xf numFmtId="3" fontId="4" fillId="0" borderId="1" xfId="0" applyNumberFormat="1" applyFont="1" applyFill="1" applyBorder="1" applyAlignment="1" applyProtection="1">
      <alignment horizontal="left" vertical="center"/>
    </xf>
    <xf numFmtId="0" fontId="4" fillId="0" borderId="1" xfId="0" applyFont="1" applyFill="1" applyBorder="1" applyAlignment="1">
      <alignment horizontal="distributed" vertical="center"/>
    </xf>
    <xf numFmtId="0" fontId="4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vertical="center"/>
    </xf>
    <xf numFmtId="0" fontId="4" fillId="7" borderId="1" xfId="0" applyFont="1" applyFill="1" applyBorder="1" applyAlignment="1">
      <alignment horizontal="distributed" vertical="center"/>
    </xf>
    <xf numFmtId="0" fontId="32" fillId="0" borderId="0" xfId="0" applyFont="1" applyFill="1" applyBorder="1" applyAlignment="1">
      <alignment vertical="center"/>
    </xf>
    <xf numFmtId="0" fontId="27" fillId="0" borderId="0" xfId="0" applyFont="1" applyFill="1" applyBorder="1" applyAlignment="1">
      <alignment horizontal="center" vertical="center"/>
    </xf>
    <xf numFmtId="0" fontId="15" fillId="0" borderId="17" xfId="0" applyFont="1" applyFill="1" applyBorder="1" applyAlignment="1">
      <alignment horizontal="center" vertical="center"/>
    </xf>
    <xf numFmtId="0" fontId="15" fillId="0" borderId="18" xfId="0" applyFont="1" applyFill="1" applyBorder="1" applyAlignment="1">
      <alignment horizontal="center" vertical="center"/>
    </xf>
    <xf numFmtId="0" fontId="6" fillId="0" borderId="0" xfId="0" applyFont="1" applyFill="1" applyBorder="1" applyAlignment="1"/>
    <xf numFmtId="0" fontId="33" fillId="0" borderId="0" xfId="0" applyFont="1" applyFill="1" applyBorder="1" applyAlignment="1">
      <alignment horizontal="center" vertical="center"/>
    </xf>
    <xf numFmtId="0" fontId="34" fillId="0" borderId="0" xfId="0" applyFont="1" applyFill="1" applyBorder="1" applyAlignment="1">
      <alignment vertical="center"/>
    </xf>
    <xf numFmtId="0" fontId="26" fillId="0" borderId="0" xfId="0" applyFont="1" applyFill="1" applyBorder="1" applyAlignment="1">
      <alignment horizontal="right" vertical="center"/>
    </xf>
    <xf numFmtId="0" fontId="35" fillId="0" borderId="1" xfId="0" applyFont="1" applyFill="1" applyBorder="1" applyAlignment="1">
      <alignment horizontal="center" vertical="center"/>
    </xf>
    <xf numFmtId="0" fontId="36" fillId="0" borderId="1" xfId="0" applyFont="1" applyFill="1" applyBorder="1" applyAlignment="1">
      <alignment vertical="center"/>
    </xf>
    <xf numFmtId="0" fontId="36" fillId="0" borderId="1" xfId="0" applyFont="1" applyFill="1" applyBorder="1" applyAlignment="1">
      <alignment horizontal="center" vertical="center"/>
    </xf>
    <xf numFmtId="0" fontId="36" fillId="0" borderId="1" xfId="0" applyFont="1" applyFill="1" applyBorder="1" applyAlignment="1">
      <alignment vertical="center" wrapText="1"/>
    </xf>
    <xf numFmtId="0" fontId="37" fillId="0" borderId="0" xfId="0" applyFont="1" applyFill="1" applyBorder="1" applyAlignment="1">
      <alignment horizontal="center" vertical="center" wrapText="1"/>
    </xf>
    <xf numFmtId="0" fontId="38" fillId="0" borderId="0" xfId="0" applyFont="1" applyFill="1" applyBorder="1" applyAlignment="1">
      <alignment vertical="center" wrapText="1"/>
    </xf>
    <xf numFmtId="0" fontId="39" fillId="0" borderId="13" xfId="0" applyFont="1" applyFill="1" applyBorder="1" applyAlignment="1">
      <alignment horizontal="center" vertical="center" wrapText="1"/>
    </xf>
    <xf numFmtId="0" fontId="18" fillId="0" borderId="13" xfId="0" applyFont="1" applyFill="1" applyBorder="1" applyAlignment="1">
      <alignment horizontal="center" vertical="center" wrapText="1"/>
    </xf>
    <xf numFmtId="0" fontId="18" fillId="5" borderId="13" xfId="0" applyFont="1" applyFill="1" applyBorder="1" applyAlignment="1">
      <alignment vertical="center" wrapText="1"/>
    </xf>
    <xf numFmtId="4" fontId="18" fillId="5" borderId="13" xfId="0" applyNumberFormat="1" applyFont="1" applyFill="1" applyBorder="1" applyAlignment="1">
      <alignment horizontal="right" vertical="center" wrapText="1"/>
    </xf>
    <xf numFmtId="4" fontId="18" fillId="0" borderId="13" xfId="0" applyNumberFormat="1" applyFont="1" applyFill="1" applyBorder="1" applyAlignment="1">
      <alignment horizontal="right" vertical="center" wrapText="1"/>
    </xf>
    <xf numFmtId="4" fontId="39" fillId="0" borderId="13" xfId="0" applyNumberFormat="1" applyFont="1" applyFill="1" applyBorder="1" applyAlignment="1">
      <alignment horizontal="right" vertical="center" wrapText="1"/>
    </xf>
    <xf numFmtId="0" fontId="6" fillId="0" borderId="0" xfId="0" applyFont="1" applyFill="1" applyAlignment="1"/>
    <xf numFmtId="0" fontId="27" fillId="7" borderId="0" xfId="0" applyFont="1" applyFill="1" applyAlignment="1">
      <alignment vertical="center"/>
    </xf>
    <xf numFmtId="0" fontId="40" fillId="8" borderId="0" xfId="0" applyFont="1" applyFill="1" applyAlignment="1">
      <alignment vertical="center"/>
    </xf>
    <xf numFmtId="0" fontId="40" fillId="7" borderId="0" xfId="0" applyFont="1" applyFill="1" applyAlignment="1">
      <alignment horizontal="center" vertical="center"/>
    </xf>
    <xf numFmtId="0" fontId="40" fillId="7" borderId="0" xfId="0" applyFont="1" applyFill="1" applyAlignment="1">
      <alignment vertical="center"/>
    </xf>
    <xf numFmtId="0" fontId="32" fillId="7" borderId="0" xfId="0" applyFont="1" applyFill="1" applyAlignment="1">
      <alignment horizontal="left" vertical="center"/>
    </xf>
    <xf numFmtId="0" fontId="41" fillId="7" borderId="0" xfId="0" applyFont="1" applyFill="1" applyAlignment="1">
      <alignment horizontal="center" vertical="center"/>
    </xf>
    <xf numFmtId="0" fontId="42" fillId="7" borderId="17" xfId="0" applyFont="1" applyFill="1" applyBorder="1" applyAlignment="1">
      <alignment horizontal="center" vertical="center"/>
    </xf>
    <xf numFmtId="0" fontId="42" fillId="7" borderId="16" xfId="0" applyFont="1" applyFill="1" applyBorder="1" applyAlignment="1">
      <alignment horizontal="center" vertical="center"/>
    </xf>
    <xf numFmtId="0" fontId="42" fillId="7" borderId="19" xfId="0" applyFont="1" applyFill="1" applyBorder="1" applyAlignment="1">
      <alignment horizontal="center" vertical="center" wrapText="1"/>
    </xf>
    <xf numFmtId="0" fontId="42" fillId="7" borderId="1" xfId="0" applyFont="1" applyFill="1" applyBorder="1" applyAlignment="1">
      <alignment horizontal="center" vertical="center" wrapText="1"/>
    </xf>
    <xf numFmtId="0" fontId="42" fillId="7" borderId="1" xfId="0" applyFont="1" applyFill="1" applyBorder="1" applyAlignment="1">
      <alignment horizontal="center" vertical="center"/>
    </xf>
    <xf numFmtId="0" fontId="42" fillId="7" borderId="20" xfId="0" applyFont="1" applyFill="1" applyBorder="1" applyAlignment="1">
      <alignment horizontal="center" vertical="center" wrapText="1"/>
    </xf>
    <xf numFmtId="0" fontId="40" fillId="7" borderId="1" xfId="0" applyFont="1" applyFill="1" applyBorder="1" applyAlignment="1">
      <alignment horizontal="left" vertical="center"/>
    </xf>
    <xf numFmtId="0" fontId="40" fillId="7" borderId="16" xfId="0" applyFont="1" applyFill="1" applyBorder="1" applyAlignment="1">
      <alignment vertical="center"/>
    </xf>
    <xf numFmtId="0" fontId="40" fillId="7" borderId="1" xfId="0" applyFont="1" applyFill="1" applyBorder="1" applyAlignment="1">
      <alignment horizontal="center" vertical="center"/>
    </xf>
    <xf numFmtId="0" fontId="40" fillId="8" borderId="1" xfId="0" applyFont="1" applyFill="1" applyBorder="1" applyAlignment="1">
      <alignment horizontal="left" vertical="center"/>
    </xf>
    <xf numFmtId="177" fontId="40" fillId="8" borderId="16" xfId="0" applyNumberFormat="1" applyFont="1" applyFill="1" applyBorder="1" applyAlignment="1" applyProtection="1">
      <alignment horizontal="left" vertical="center"/>
      <protection locked="0"/>
    </xf>
    <xf numFmtId="0" fontId="40" fillId="8" borderId="1" xfId="0" applyFont="1" applyFill="1" applyBorder="1" applyAlignment="1">
      <alignment horizontal="center" vertical="center"/>
    </xf>
    <xf numFmtId="177" fontId="40" fillId="7" borderId="16" xfId="0" applyNumberFormat="1" applyFont="1" applyFill="1" applyBorder="1" applyAlignment="1" applyProtection="1">
      <alignment horizontal="left" vertical="center"/>
      <protection locked="0"/>
    </xf>
    <xf numFmtId="0" fontId="43" fillId="7" borderId="1" xfId="0" applyFont="1" applyFill="1" applyBorder="1" applyAlignment="1">
      <alignment horizontal="center" vertical="center"/>
    </xf>
    <xf numFmtId="179" fontId="40" fillId="7" borderId="16" xfId="0" applyNumberFormat="1" applyFont="1" applyFill="1" applyBorder="1" applyAlignment="1" applyProtection="1">
      <alignment horizontal="left" vertical="center"/>
      <protection locked="0"/>
    </xf>
    <xf numFmtId="177" fontId="40" fillId="7" borderId="21" xfId="0" applyNumberFormat="1" applyFont="1" applyFill="1" applyBorder="1" applyAlignment="1" applyProtection="1">
      <alignment horizontal="left" vertical="center"/>
      <protection locked="0"/>
    </xf>
    <xf numFmtId="179" fontId="40" fillId="8" borderId="16" xfId="0" applyNumberFormat="1" applyFont="1" applyFill="1" applyBorder="1" applyAlignment="1" applyProtection="1">
      <alignment horizontal="left" vertical="center"/>
      <protection locked="0"/>
    </xf>
    <xf numFmtId="177" fontId="40" fillId="8" borderId="21" xfId="0" applyNumberFormat="1" applyFont="1" applyFill="1" applyBorder="1" applyAlignment="1" applyProtection="1">
      <alignment horizontal="left" vertical="center"/>
      <protection locked="0"/>
    </xf>
    <xf numFmtId="179" fontId="40" fillId="7" borderId="21" xfId="0" applyNumberFormat="1" applyFont="1" applyFill="1" applyBorder="1" applyAlignment="1" applyProtection="1">
      <alignment horizontal="left" vertical="center"/>
      <protection locked="0"/>
    </xf>
    <xf numFmtId="0" fontId="40" fillId="8" borderId="21" xfId="0" applyFont="1" applyFill="1" applyBorder="1" applyAlignment="1">
      <alignment vertical="center"/>
    </xf>
    <xf numFmtId="0" fontId="40" fillId="8" borderId="16" xfId="0" applyFont="1" applyFill="1" applyBorder="1" applyAlignment="1">
      <alignment vertical="center"/>
    </xf>
    <xf numFmtId="0" fontId="44" fillId="7" borderId="1" xfId="0" applyFont="1" applyFill="1" applyBorder="1" applyAlignment="1">
      <alignment horizontal="center" vertical="center"/>
    </xf>
    <xf numFmtId="0" fontId="42" fillId="8" borderId="1" xfId="0" applyFont="1" applyFill="1" applyBorder="1" applyAlignment="1">
      <alignment horizontal="center" vertical="center"/>
    </xf>
    <xf numFmtId="1" fontId="40" fillId="7" borderId="1" xfId="0" applyNumberFormat="1" applyFont="1" applyFill="1" applyBorder="1" applyAlignment="1" applyProtection="1">
      <alignment horizontal="center" vertical="center"/>
      <protection locked="0"/>
    </xf>
    <xf numFmtId="1" fontId="40" fillId="8" borderId="1" xfId="0" applyNumberFormat="1" applyFont="1" applyFill="1" applyBorder="1" applyAlignment="1" applyProtection="1">
      <alignment horizontal="center" vertical="center"/>
      <protection locked="0"/>
    </xf>
    <xf numFmtId="0" fontId="40" fillId="7" borderId="1" xfId="0" applyNumberFormat="1" applyFont="1" applyFill="1" applyBorder="1" applyAlignment="1" applyProtection="1">
      <alignment horizontal="center" vertical="center"/>
      <protection locked="0"/>
    </xf>
    <xf numFmtId="0" fontId="40" fillId="8" borderId="1" xfId="0" applyNumberFormat="1" applyFont="1" applyFill="1" applyBorder="1" applyAlignment="1" applyProtection="1">
      <alignment horizontal="center" vertical="center"/>
      <protection locked="0"/>
    </xf>
    <xf numFmtId="0" fontId="43" fillId="7" borderId="1" xfId="0" applyNumberFormat="1" applyFont="1" applyFill="1" applyBorder="1" applyAlignment="1" applyProtection="1">
      <alignment horizontal="center" vertical="center"/>
      <protection locked="0"/>
    </xf>
    <xf numFmtId="1" fontId="43" fillId="7" borderId="1" xfId="0" applyNumberFormat="1" applyFont="1" applyFill="1" applyBorder="1" applyAlignment="1" applyProtection="1">
      <alignment horizontal="center" vertical="center"/>
      <protection locked="0"/>
    </xf>
    <xf numFmtId="0" fontId="45" fillId="8" borderId="1" xfId="0" applyFont="1" applyFill="1" applyBorder="1" applyAlignment="1">
      <alignment horizontal="center" vertical="center"/>
    </xf>
    <xf numFmtId="0" fontId="46" fillId="7" borderId="1" xfId="0" applyFont="1" applyFill="1" applyBorder="1" applyAlignment="1">
      <alignment horizontal="center" vertical="center"/>
    </xf>
    <xf numFmtId="0" fontId="45" fillId="7" borderId="1" xfId="0" applyFont="1" applyFill="1" applyBorder="1" applyAlignment="1">
      <alignment horizontal="center" vertical="center"/>
    </xf>
    <xf numFmtId="0" fontId="40" fillId="8" borderId="16" xfId="0" applyFont="1" applyFill="1" applyBorder="1" applyAlignment="1">
      <alignment horizontal="left" vertical="center"/>
    </xf>
    <xf numFmtId="0" fontId="40" fillId="8" borderId="18" xfId="0" applyFont="1" applyFill="1" applyBorder="1" applyAlignment="1">
      <alignment vertical="center"/>
    </xf>
    <xf numFmtId="0" fontId="40" fillId="7" borderId="18" xfId="0" applyFont="1" applyFill="1" applyBorder="1" applyAlignment="1">
      <alignment vertical="center"/>
    </xf>
    <xf numFmtId="0" fontId="42" fillId="7" borderId="16" xfId="0" applyFont="1" applyFill="1" applyBorder="1" applyAlignment="1">
      <alignment horizontal="distributed" vertical="center"/>
    </xf>
    <xf numFmtId="0" fontId="47" fillId="0" borderId="0" xfId="0" applyFont="1" applyFill="1" applyBorder="1" applyAlignment="1">
      <alignment vertical="center"/>
    </xf>
    <xf numFmtId="0" fontId="35" fillId="0" borderId="17" xfId="0" applyFont="1" applyFill="1" applyBorder="1" applyAlignment="1">
      <alignment horizontal="center" vertical="center"/>
    </xf>
    <xf numFmtId="0" fontId="35" fillId="0" borderId="16" xfId="0" applyFont="1" applyFill="1" applyBorder="1" applyAlignment="1">
      <alignment horizontal="center" vertical="center"/>
    </xf>
    <xf numFmtId="0" fontId="48" fillId="0" borderId="0" xfId="0" applyFont="1" applyFill="1" applyBorder="1" applyAlignment="1"/>
    <xf numFmtId="0" fontId="49" fillId="0" borderId="0" xfId="0" applyFont="1" applyFill="1" applyBorder="1" applyAlignment="1">
      <alignment horizontal="center" vertical="center"/>
    </xf>
    <xf numFmtId="0" fontId="50" fillId="0" borderId="0" xfId="0" applyFont="1" applyFill="1" applyBorder="1" applyAlignment="1">
      <alignment horizontal="left"/>
    </xf>
    <xf numFmtId="0" fontId="51" fillId="0" borderId="1" xfId="0" applyFont="1" applyFill="1" applyBorder="1" applyAlignment="1">
      <alignment horizontal="center" vertical="center"/>
    </xf>
    <xf numFmtId="0" fontId="52" fillId="0" borderId="1" xfId="0" applyFont="1" applyFill="1" applyBorder="1" applyAlignment="1">
      <alignment horizontal="center" vertical="center"/>
    </xf>
    <xf numFmtId="0" fontId="12" fillId="0" borderId="0" xfId="0" applyFont="1" applyFill="1" applyBorder="1" applyAlignment="1"/>
    <xf numFmtId="0" fontId="21" fillId="0" borderId="0" xfId="0" applyFont="1" applyFill="1" applyBorder="1" applyAlignment="1" applyProtection="1">
      <alignment vertical="center"/>
    </xf>
    <xf numFmtId="0" fontId="53" fillId="0" borderId="0" xfId="0" applyFont="1" applyFill="1" applyBorder="1" applyAlignment="1">
      <alignment horizontal="center"/>
    </xf>
    <xf numFmtId="0" fontId="12" fillId="0" borderId="0" xfId="0" applyFont="1" applyFill="1" applyBorder="1" applyAlignment="1">
      <alignment horizontal="right"/>
    </xf>
    <xf numFmtId="0" fontId="13" fillId="0" borderId="1" xfId="0" applyFont="1" applyFill="1" applyBorder="1" applyAlignment="1">
      <alignment horizontal="center"/>
    </xf>
    <xf numFmtId="43" fontId="13" fillId="0" borderId="1" xfId="1" applyFont="1" applyBorder="1" applyAlignment="1">
      <alignment horizontal="center" vertical="center"/>
    </xf>
    <xf numFmtId="0" fontId="12" fillId="0" borderId="1" xfId="0" applyFont="1" applyFill="1" applyBorder="1" applyAlignment="1"/>
    <xf numFmtId="0" fontId="48" fillId="0" borderId="0" xfId="0" applyFont="1" applyFill="1" applyBorder="1" applyAlignment="1">
      <alignment horizontal="center" vertical="center"/>
    </xf>
    <xf numFmtId="0" fontId="52" fillId="0" borderId="1" xfId="0" applyFont="1" applyFill="1" applyBorder="1" applyAlignment="1">
      <alignment horizontal="left"/>
    </xf>
    <xf numFmtId="0" fontId="54" fillId="0" borderId="0" xfId="0" applyFont="1" applyFill="1" applyBorder="1" applyAlignment="1">
      <alignment horizontal="center"/>
    </xf>
    <xf numFmtId="0" fontId="50" fillId="0" borderId="0" xfId="0" applyFont="1" applyFill="1" applyBorder="1" applyAlignment="1">
      <alignment horizontal="right"/>
    </xf>
    <xf numFmtId="14" fontId="8" fillId="0" borderId="0" xfId="0" applyNumberFormat="1" applyFont="1" applyFill="1" applyBorder="1" applyAlignment="1"/>
    <xf numFmtId="0" fontId="48" fillId="0" borderId="0" xfId="0" applyNumberFormat="1" applyFont="1" applyFill="1" applyBorder="1" applyAlignment="1"/>
    <xf numFmtId="0" fontId="8" fillId="0" borderId="0" xfId="0" applyNumberFormat="1" applyFont="1" applyFill="1" applyBorder="1" applyAlignment="1"/>
    <xf numFmtId="180" fontId="8" fillId="0" borderId="0" xfId="0" applyNumberFormat="1" applyFont="1" applyFill="1" applyBorder="1" applyAlignment="1">
      <alignment horizontal="right" wrapText="1"/>
    </xf>
    <xf numFmtId="0" fontId="8" fillId="0" borderId="0" xfId="0" applyFont="1" applyFill="1" applyBorder="1" applyAlignment="1">
      <alignment wrapText="1"/>
    </xf>
    <xf numFmtId="0" fontId="55" fillId="0" borderId="0" xfId="0" applyFont="1" applyFill="1" applyBorder="1" applyAlignment="1">
      <alignment vertical="center"/>
    </xf>
    <xf numFmtId="0" fontId="36" fillId="0" borderId="0" xfId="0" applyFont="1" applyFill="1" applyBorder="1" applyAlignment="1">
      <alignment horizontal="right" vertical="center"/>
    </xf>
    <xf numFmtId="0" fontId="35" fillId="0" borderId="1" xfId="0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vertical="center"/>
    </xf>
    <xf numFmtId="0" fontId="35" fillId="0" borderId="1" xfId="49" applyFont="1" applyFill="1" applyBorder="1" applyAlignment="1">
      <alignment vertical="center"/>
    </xf>
    <xf numFmtId="0" fontId="36" fillId="0" borderId="1" xfId="56" applyFont="1" applyFill="1" applyBorder="1" applyAlignment="1">
      <alignment horizontal="left" indent="1"/>
    </xf>
    <xf numFmtId="0" fontId="35" fillId="0" borderId="1" xfId="56" applyFont="1" applyFill="1" applyBorder="1" applyAlignment="1">
      <alignment horizontal="left"/>
    </xf>
    <xf numFmtId="0" fontId="35" fillId="0" borderId="1" xfId="55" applyFont="1" applyFill="1" applyBorder="1" applyAlignment="1" applyProtection="1">
      <alignment horizontal="left" vertical="center"/>
      <protection locked="0"/>
    </xf>
    <xf numFmtId="0" fontId="36" fillId="0" borderId="1" xfId="55" applyFont="1" applyFill="1" applyBorder="1" applyAlignment="1" applyProtection="1">
      <alignment horizontal="left" vertical="center" indent="1"/>
      <protection locked="0"/>
    </xf>
    <xf numFmtId="0" fontId="8" fillId="0" borderId="22" xfId="0" applyFont="1" applyFill="1" applyBorder="1" applyAlignment="1">
      <alignment horizontal="left" vertical="center" wrapText="1"/>
    </xf>
    <xf numFmtId="49" fontId="6" fillId="0" borderId="0" xfId="0" applyNumberFormat="1" applyFont="1" applyFill="1" applyBorder="1" applyAlignment="1">
      <alignment horizontal="center" vertical="center"/>
    </xf>
    <xf numFmtId="0" fontId="56" fillId="0" borderId="0" xfId="0" applyFont="1" applyFill="1" applyBorder="1" applyAlignment="1">
      <alignment horizontal="center" vertical="center"/>
    </xf>
    <xf numFmtId="49" fontId="57" fillId="0" borderId="0" xfId="0" applyNumberFormat="1" applyFont="1" applyFill="1" applyBorder="1" applyAlignment="1">
      <alignment horizontal="center" vertical="center"/>
    </xf>
    <xf numFmtId="0" fontId="58" fillId="0" borderId="0" xfId="0" applyFont="1" applyFill="1" applyBorder="1" applyAlignment="1">
      <alignment horizontal="justify" vertical="center"/>
    </xf>
  </cellXfs>
  <cellStyles count="6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市本级执行09预算10(1.4)" xfId="49"/>
    <cellStyle name="常规 6" xfId="50"/>
    <cellStyle name="常规 25" xfId="51"/>
    <cellStyle name="常规 29 4 2" xfId="52"/>
    <cellStyle name="常规 10" xfId="53"/>
    <cellStyle name="常规 2" xfId="54"/>
    <cellStyle name="常规_高新区一次" xfId="55"/>
    <cellStyle name="常规_全年任务_收入任务" xfId="56"/>
    <cellStyle name="常规 5" xfId="57"/>
    <cellStyle name="常规_2016年预算表格20160314最后定稿)1" xfId="58"/>
    <cellStyle name="常规 2 4" xfId="59"/>
    <cellStyle name="常规 29" xfId="60"/>
    <cellStyle name="常规 23 4" xfId="61"/>
    <cellStyle name="常规 22 4" xfId="6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8" Type="http://schemas.openxmlformats.org/officeDocument/2006/relationships/sharedStrings" Target="sharedStrings.xml"/><Relationship Id="rId37" Type="http://schemas.openxmlformats.org/officeDocument/2006/relationships/styles" Target="styles.xml"/><Relationship Id="rId36" Type="http://schemas.openxmlformats.org/officeDocument/2006/relationships/theme" Target="theme/theme1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4"/>
  <sheetViews>
    <sheetView tabSelected="1" topLeftCell="A20" workbookViewId="0">
      <selection activeCell="B30" sqref="B30"/>
    </sheetView>
  </sheetViews>
  <sheetFormatPr defaultColWidth="9" defaultRowHeight="14.25" outlineLevelCol="1"/>
  <cols>
    <col min="1" max="1" width="8.875" style="245" customWidth="1"/>
    <col min="2" max="2" width="101.625" style="17" customWidth="1"/>
    <col min="3" max="16384" width="9" style="17"/>
  </cols>
  <sheetData>
    <row r="1" s="17" customFormat="1" ht="70.5" customHeight="1" spans="1:2">
      <c r="A1" s="245"/>
      <c r="B1" s="246" t="s">
        <v>0</v>
      </c>
    </row>
    <row r="2" s="17" customFormat="1" ht="27" customHeight="1" spans="1:2">
      <c r="A2" s="247" t="s">
        <v>1</v>
      </c>
      <c r="B2" s="248" t="s">
        <v>2</v>
      </c>
    </row>
    <row r="3" s="17" customFormat="1" ht="27" customHeight="1" spans="1:2">
      <c r="A3" s="247" t="s">
        <v>3</v>
      </c>
      <c r="B3" s="248" t="s">
        <v>4</v>
      </c>
    </row>
    <row r="4" s="17" customFormat="1" ht="27" customHeight="1" spans="1:2">
      <c r="A4" s="247" t="s">
        <v>5</v>
      </c>
      <c r="B4" s="248" t="s">
        <v>6</v>
      </c>
    </row>
    <row r="5" s="17" customFormat="1" ht="27" customHeight="1" spans="1:2">
      <c r="A5" s="247" t="s">
        <v>7</v>
      </c>
      <c r="B5" s="248" t="s">
        <v>8</v>
      </c>
    </row>
    <row r="6" s="17" customFormat="1" ht="27" customHeight="1" spans="1:2">
      <c r="A6" s="247" t="s">
        <v>9</v>
      </c>
      <c r="B6" s="248" t="s">
        <v>10</v>
      </c>
    </row>
    <row r="7" s="17" customFormat="1" ht="27" customHeight="1" spans="1:2">
      <c r="A7" s="247" t="s">
        <v>11</v>
      </c>
      <c r="B7" s="248" t="s">
        <v>12</v>
      </c>
    </row>
    <row r="8" s="17" customFormat="1" ht="27" customHeight="1" spans="1:2">
      <c r="A8" s="247" t="s">
        <v>13</v>
      </c>
      <c r="B8" s="248" t="s">
        <v>14</v>
      </c>
    </row>
    <row r="9" s="17" customFormat="1" ht="27" customHeight="1" spans="1:2">
      <c r="A9" s="247" t="s">
        <v>15</v>
      </c>
      <c r="B9" s="248" t="s">
        <v>16</v>
      </c>
    </row>
    <row r="10" s="17" customFormat="1" ht="27" customHeight="1" spans="1:2">
      <c r="A10" s="247" t="s">
        <v>17</v>
      </c>
      <c r="B10" s="248" t="s">
        <v>18</v>
      </c>
    </row>
    <row r="11" s="17" customFormat="1" ht="27" customHeight="1" spans="1:2">
      <c r="A11" s="247" t="s">
        <v>19</v>
      </c>
      <c r="B11" s="248" t="s">
        <v>20</v>
      </c>
    </row>
    <row r="12" s="17" customFormat="1" ht="27" customHeight="1" spans="1:2">
      <c r="A12" s="247" t="s">
        <v>21</v>
      </c>
      <c r="B12" s="248" t="s">
        <v>22</v>
      </c>
    </row>
    <row r="13" s="17" customFormat="1" ht="27" customHeight="1" spans="1:2">
      <c r="A13" s="247" t="s">
        <v>23</v>
      </c>
      <c r="B13" s="248" t="s">
        <v>24</v>
      </c>
    </row>
    <row r="14" s="17" customFormat="1" ht="27" customHeight="1" spans="1:2">
      <c r="A14" s="247" t="s">
        <v>25</v>
      </c>
      <c r="B14" s="248" t="s">
        <v>26</v>
      </c>
    </row>
    <row r="15" s="17" customFormat="1" ht="27" customHeight="1" spans="1:2">
      <c r="A15" s="247" t="s">
        <v>27</v>
      </c>
      <c r="B15" s="248" t="s">
        <v>28</v>
      </c>
    </row>
    <row r="16" s="17" customFormat="1" ht="27" customHeight="1" spans="1:2">
      <c r="A16" s="247" t="s">
        <v>29</v>
      </c>
      <c r="B16" s="248" t="s">
        <v>30</v>
      </c>
    </row>
    <row r="17" s="17" customFormat="1" ht="27" customHeight="1" spans="1:2">
      <c r="A17" s="247" t="s">
        <v>31</v>
      </c>
      <c r="B17" s="248" t="s">
        <v>32</v>
      </c>
    </row>
    <row r="18" s="17" customFormat="1" ht="27" customHeight="1" spans="1:2">
      <c r="A18" s="247" t="s">
        <v>33</v>
      </c>
      <c r="B18" s="248" t="s">
        <v>34</v>
      </c>
    </row>
    <row r="19" s="17" customFormat="1" ht="27" customHeight="1" spans="1:2">
      <c r="A19" s="247" t="s">
        <v>35</v>
      </c>
      <c r="B19" s="248" t="s">
        <v>36</v>
      </c>
    </row>
    <row r="20" s="17" customFormat="1" ht="27" customHeight="1" spans="1:2">
      <c r="A20" s="247" t="s">
        <v>37</v>
      </c>
      <c r="B20" s="248" t="s">
        <v>38</v>
      </c>
    </row>
    <row r="21" s="17" customFormat="1" ht="27" customHeight="1" spans="1:2">
      <c r="A21" s="247" t="s">
        <v>39</v>
      </c>
      <c r="B21" s="248" t="s">
        <v>40</v>
      </c>
    </row>
    <row r="22" s="17" customFormat="1" ht="27" customHeight="1" spans="1:2">
      <c r="A22" s="247" t="s">
        <v>41</v>
      </c>
      <c r="B22" s="248" t="s">
        <v>42</v>
      </c>
    </row>
    <row r="23" s="17" customFormat="1" ht="27" customHeight="1" spans="1:2">
      <c r="A23" s="247" t="s">
        <v>43</v>
      </c>
      <c r="B23" s="248" t="s">
        <v>44</v>
      </c>
    </row>
    <row r="24" s="17" customFormat="1" ht="27" customHeight="1" spans="1:2">
      <c r="A24" s="247" t="s">
        <v>45</v>
      </c>
      <c r="B24" s="248" t="s">
        <v>46</v>
      </c>
    </row>
    <row r="25" s="17" customFormat="1" ht="27" customHeight="1" spans="1:2">
      <c r="A25" s="247" t="s">
        <v>47</v>
      </c>
      <c r="B25" s="248" t="s">
        <v>48</v>
      </c>
    </row>
    <row r="26" s="17" customFormat="1" ht="27" customHeight="1" spans="1:2">
      <c r="A26" s="247" t="s">
        <v>49</v>
      </c>
      <c r="B26" s="248" t="s">
        <v>50</v>
      </c>
    </row>
    <row r="27" s="17" customFormat="1" ht="27" customHeight="1" spans="1:2">
      <c r="A27" s="247" t="s">
        <v>51</v>
      </c>
      <c r="B27" s="248" t="s">
        <v>52</v>
      </c>
    </row>
    <row r="28" s="17" customFormat="1" ht="27" customHeight="1" spans="1:2">
      <c r="A28" s="247" t="s">
        <v>53</v>
      </c>
      <c r="B28" s="248" t="s">
        <v>54</v>
      </c>
    </row>
    <row r="29" s="17" customFormat="1" ht="27" customHeight="1" spans="1:2">
      <c r="A29" s="247" t="s">
        <v>55</v>
      </c>
      <c r="B29" s="248" t="s">
        <v>56</v>
      </c>
    </row>
    <row r="30" s="17" customFormat="1" ht="27" customHeight="1" spans="1:2">
      <c r="A30" s="247" t="s">
        <v>57</v>
      </c>
      <c r="B30" s="248" t="s">
        <v>58</v>
      </c>
    </row>
    <row r="31" s="17" customFormat="1" ht="27" customHeight="1" spans="1:2">
      <c r="A31" s="247" t="s">
        <v>59</v>
      </c>
      <c r="B31" s="248" t="s">
        <v>60</v>
      </c>
    </row>
    <row r="32" s="17" customFormat="1" ht="27" customHeight="1" spans="1:2">
      <c r="A32" s="247" t="s">
        <v>61</v>
      </c>
      <c r="B32" s="248" t="s">
        <v>62</v>
      </c>
    </row>
    <row r="33" s="17" customFormat="1" ht="27" customHeight="1" spans="1:2">
      <c r="A33" s="247" t="s">
        <v>63</v>
      </c>
      <c r="B33" s="248" t="s">
        <v>64</v>
      </c>
    </row>
    <row r="34" s="17" customFormat="1" ht="27" customHeight="1" spans="1:2">
      <c r="A34" s="247" t="s">
        <v>65</v>
      </c>
      <c r="B34" s="248" t="s">
        <v>66</v>
      </c>
    </row>
  </sheetData>
  <pageMargins left="0.75" right="0.75" top="1" bottom="1" header="0.511805555555556" footer="0.511805555555556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6384"/>
  <sheetViews>
    <sheetView workbookViewId="0">
      <selection activeCell="A3" sqref="A3:E3"/>
    </sheetView>
  </sheetViews>
  <sheetFormatPr defaultColWidth="6.875" defaultRowHeight="12.75" customHeight="1" outlineLevelCol="4"/>
  <cols>
    <col min="1" max="1" width="13.625" style="9" customWidth="1"/>
    <col min="2" max="2" width="16.75" style="9" customWidth="1"/>
    <col min="3" max="4" width="13.5" style="9" customWidth="1"/>
    <col min="5" max="6" width="12" style="9" customWidth="1"/>
    <col min="7" max="7" width="11.75" style="9" customWidth="1"/>
    <col min="8" max="8" width="14" style="9" customWidth="1"/>
    <col min="9" max="16375" width="6.875" style="9"/>
  </cols>
  <sheetData>
    <row r="1" s="81" customFormat="1" ht="16.5" customHeight="1" spans="1:5">
      <c r="A1" s="84"/>
      <c r="B1" s="84"/>
      <c r="C1" s="84"/>
      <c r="D1" s="84"/>
      <c r="E1" s="84"/>
    </row>
    <row r="2" s="81" customFormat="1" ht="55" customHeight="1" spans="1:5">
      <c r="A2" s="160" t="s">
        <v>1234</v>
      </c>
      <c r="B2" s="160"/>
      <c r="C2" s="160"/>
      <c r="D2" s="160"/>
      <c r="E2" s="160"/>
    </row>
    <row r="3" s="81" customFormat="1" ht="20.25" customHeight="1" spans="1:5">
      <c r="A3" s="161"/>
      <c r="B3" s="161"/>
      <c r="C3" s="161"/>
      <c r="D3" s="161"/>
      <c r="E3" s="161"/>
    </row>
    <row r="4" s="81" customFormat="1" ht="24" customHeight="1" spans="1:5">
      <c r="A4" s="92" t="s">
        <v>67</v>
      </c>
      <c r="B4" s="92"/>
      <c r="C4" s="92"/>
      <c r="D4" s="92"/>
      <c r="E4" s="92"/>
    </row>
    <row r="5" s="81" customFormat="1" ht="27.95" customHeight="1" spans="1:5">
      <c r="A5" s="162" t="s">
        <v>1235</v>
      </c>
      <c r="B5" s="162"/>
      <c r="C5" s="162" t="s">
        <v>1236</v>
      </c>
      <c r="D5" s="162"/>
      <c r="E5" s="162"/>
    </row>
    <row r="6" s="81" customFormat="1" ht="27.95" customHeight="1" spans="1:5">
      <c r="A6" s="163" t="s">
        <v>1237</v>
      </c>
      <c r="B6" s="163" t="s">
        <v>113</v>
      </c>
      <c r="C6" s="163" t="s">
        <v>201</v>
      </c>
      <c r="D6" s="163" t="s">
        <v>1238</v>
      </c>
      <c r="E6" s="163" t="s">
        <v>1239</v>
      </c>
    </row>
    <row r="7" s="81" customFormat="1" ht="27.95" customHeight="1" spans="1:5">
      <c r="A7" s="164" t="s">
        <v>1240</v>
      </c>
      <c r="B7" s="164" t="s">
        <v>1241</v>
      </c>
      <c r="C7" s="165">
        <v>116098.128824</v>
      </c>
      <c r="D7" s="165">
        <v>116098.128824</v>
      </c>
      <c r="E7" s="165"/>
    </row>
    <row r="8" s="81" customFormat="1" ht="27.95" customHeight="1" spans="1:5">
      <c r="A8" s="90" t="s">
        <v>1242</v>
      </c>
      <c r="B8" s="90" t="s">
        <v>1243</v>
      </c>
      <c r="C8" s="166">
        <v>13277.932512</v>
      </c>
      <c r="D8" s="166">
        <v>13277.932512</v>
      </c>
      <c r="E8" s="166"/>
    </row>
    <row r="9" s="81" customFormat="1" ht="27.95" customHeight="1" spans="1:5">
      <c r="A9" s="90" t="s">
        <v>1244</v>
      </c>
      <c r="B9" s="90" t="s">
        <v>1245</v>
      </c>
      <c r="C9" s="166">
        <v>52022.147</v>
      </c>
      <c r="D9" s="166">
        <v>52022.147</v>
      </c>
      <c r="E9" s="166"/>
    </row>
    <row r="10" s="81" customFormat="1" ht="27.95" customHeight="1" spans="1:5">
      <c r="A10" s="90" t="s">
        <v>1246</v>
      </c>
      <c r="B10" s="90" t="s">
        <v>1247</v>
      </c>
      <c r="C10" s="166">
        <v>1768.089364</v>
      </c>
      <c r="D10" s="166">
        <v>1768.089364</v>
      </c>
      <c r="E10" s="166"/>
    </row>
    <row r="11" s="81" customFormat="1" ht="27.95" customHeight="1" spans="1:5">
      <c r="A11" s="90" t="s">
        <v>1248</v>
      </c>
      <c r="B11" s="90" t="s">
        <v>1249</v>
      </c>
      <c r="C11" s="166">
        <v>22062.9476</v>
      </c>
      <c r="D11" s="166">
        <v>22062.9476</v>
      </c>
      <c r="E11" s="166"/>
    </row>
    <row r="12" s="81" customFormat="1" ht="27.95" customHeight="1" spans="1:5">
      <c r="A12" s="90" t="s">
        <v>1250</v>
      </c>
      <c r="B12" s="90" t="s">
        <v>1251</v>
      </c>
      <c r="C12" s="166">
        <v>11618.6076</v>
      </c>
      <c r="D12" s="166">
        <v>11618.6076</v>
      </c>
      <c r="E12" s="166"/>
    </row>
    <row r="13" s="81" customFormat="1" ht="27.95" customHeight="1" spans="1:5">
      <c r="A13" s="90" t="s">
        <v>1252</v>
      </c>
      <c r="B13" s="90" t="s">
        <v>1253</v>
      </c>
      <c r="C13" s="166">
        <v>4975.945992</v>
      </c>
      <c r="D13" s="166">
        <v>4975.945992</v>
      </c>
      <c r="E13" s="166"/>
    </row>
    <row r="14" s="81" customFormat="1" ht="27.95" customHeight="1" spans="1:5">
      <c r="A14" s="90" t="s">
        <v>1254</v>
      </c>
      <c r="B14" s="90" t="s">
        <v>1255</v>
      </c>
      <c r="C14" s="166">
        <v>880.0377</v>
      </c>
      <c r="D14" s="166">
        <v>880.0377</v>
      </c>
      <c r="E14" s="166"/>
    </row>
    <row r="15" s="81" customFormat="1" ht="27.95" customHeight="1" spans="1:5">
      <c r="A15" s="90" t="s">
        <v>1256</v>
      </c>
      <c r="B15" s="90" t="s">
        <v>1257</v>
      </c>
      <c r="C15" s="166">
        <v>9415.861056</v>
      </c>
      <c r="D15" s="166">
        <v>9415.861056</v>
      </c>
      <c r="E15" s="166"/>
    </row>
    <row r="16" s="81" customFormat="1" ht="27.95" customHeight="1" spans="1:5">
      <c r="A16" s="90" t="s">
        <v>1258</v>
      </c>
      <c r="B16" s="90" t="s">
        <v>1259</v>
      </c>
      <c r="C16" s="166">
        <v>76.56</v>
      </c>
      <c r="D16" s="166">
        <v>76.56</v>
      </c>
      <c r="E16" s="166"/>
    </row>
    <row r="17" s="81" customFormat="1" ht="27.95" customHeight="1" spans="1:5">
      <c r="A17" s="164" t="s">
        <v>1260</v>
      </c>
      <c r="B17" s="164" t="s">
        <v>1261</v>
      </c>
      <c r="C17" s="165">
        <v>3709.106949</v>
      </c>
      <c r="D17" s="165">
        <v>3707.806949</v>
      </c>
      <c r="E17" s="165">
        <v>1.3</v>
      </c>
    </row>
    <row r="18" s="81" customFormat="1" ht="27.95" customHeight="1" spans="1:5">
      <c r="A18" s="90" t="s">
        <v>1262</v>
      </c>
      <c r="B18" s="90" t="s">
        <v>1263</v>
      </c>
      <c r="C18" s="166">
        <v>805.2876</v>
      </c>
      <c r="D18" s="166">
        <v>805.2876</v>
      </c>
      <c r="E18" s="166"/>
    </row>
    <row r="19" s="81" customFormat="1" ht="27.95" customHeight="1" spans="1:5">
      <c r="A19" s="90" t="s">
        <v>1264</v>
      </c>
      <c r="B19" s="90" t="s">
        <v>1265</v>
      </c>
      <c r="C19" s="166">
        <v>1944.423889</v>
      </c>
      <c r="D19" s="166">
        <v>1944.423889</v>
      </c>
      <c r="E19" s="166"/>
    </row>
    <row r="20" s="81" customFormat="1" ht="27.95" customHeight="1" spans="1:5">
      <c r="A20" s="90" t="s">
        <v>1266</v>
      </c>
      <c r="B20" s="90" t="s">
        <v>1267</v>
      </c>
      <c r="C20" s="166">
        <v>225.70766</v>
      </c>
      <c r="D20" s="166">
        <v>225.70766</v>
      </c>
      <c r="E20" s="166"/>
    </row>
    <row r="21" s="81" customFormat="1" ht="27.95" customHeight="1" spans="1:5">
      <c r="A21" s="90" t="s">
        <v>1268</v>
      </c>
      <c r="B21" s="90" t="s">
        <v>1269</v>
      </c>
      <c r="C21" s="166">
        <v>16.26</v>
      </c>
      <c r="D21" s="166">
        <v>14.96</v>
      </c>
      <c r="E21" s="166">
        <v>1.3</v>
      </c>
    </row>
    <row r="22" s="81" customFormat="1" ht="27.95" customHeight="1" spans="1:5">
      <c r="A22" s="90" t="s">
        <v>1270</v>
      </c>
      <c r="B22" s="90" t="s">
        <v>1271</v>
      </c>
      <c r="C22" s="166">
        <v>717.4278</v>
      </c>
      <c r="D22" s="166">
        <v>717.4278</v>
      </c>
      <c r="E22" s="166"/>
    </row>
    <row r="23" s="81" customFormat="1" ht="27.95" customHeight="1" spans="1:5">
      <c r="A23" s="164" t="s">
        <v>1272</v>
      </c>
      <c r="B23" s="164" t="s">
        <v>1273</v>
      </c>
      <c r="C23" s="165">
        <v>7778.3</v>
      </c>
      <c r="D23" s="165"/>
      <c r="E23" s="165">
        <v>7778.3</v>
      </c>
    </row>
    <row r="24" s="81" customFormat="1" ht="27.95" customHeight="1" spans="1:5">
      <c r="A24" s="90" t="s">
        <v>1274</v>
      </c>
      <c r="B24" s="90" t="s">
        <v>1275</v>
      </c>
      <c r="C24" s="166">
        <v>123.5</v>
      </c>
      <c r="D24" s="166"/>
      <c r="E24" s="166">
        <v>123.5</v>
      </c>
    </row>
    <row r="25" s="81" customFormat="1" ht="27.95" customHeight="1" spans="1:5">
      <c r="A25" s="90" t="s">
        <v>1276</v>
      </c>
      <c r="B25" s="90" t="s">
        <v>1277</v>
      </c>
      <c r="C25" s="166">
        <v>1280.101</v>
      </c>
      <c r="D25" s="166"/>
      <c r="E25" s="166">
        <v>1280.101</v>
      </c>
    </row>
    <row r="26" s="81" customFormat="1" ht="27.95" customHeight="1" spans="1:5">
      <c r="A26" s="90" t="s">
        <v>1278</v>
      </c>
      <c r="B26" s="90" t="s">
        <v>1279</v>
      </c>
      <c r="C26" s="166">
        <v>71.85</v>
      </c>
      <c r="D26" s="166"/>
      <c r="E26" s="166">
        <v>71.85</v>
      </c>
    </row>
    <row r="27" s="81" customFormat="1" ht="27.95" customHeight="1" spans="1:5">
      <c r="A27" s="90" t="s">
        <v>1280</v>
      </c>
      <c r="B27" s="90" t="s">
        <v>1281</v>
      </c>
      <c r="C27" s="166">
        <v>1451.161</v>
      </c>
      <c r="D27" s="166"/>
      <c r="E27" s="166">
        <v>1451.161</v>
      </c>
    </row>
    <row r="28" s="81" customFormat="1" ht="27.95" customHeight="1" spans="1:5">
      <c r="A28" s="90" t="s">
        <v>1282</v>
      </c>
      <c r="B28" s="90" t="s">
        <v>1283</v>
      </c>
      <c r="C28" s="166">
        <v>431.53</v>
      </c>
      <c r="D28" s="166"/>
      <c r="E28" s="166">
        <v>431.53</v>
      </c>
    </row>
    <row r="29" s="81" customFormat="1" ht="27.95" customHeight="1" spans="1:5">
      <c r="A29" s="90" t="s">
        <v>1284</v>
      </c>
      <c r="B29" s="90" t="s">
        <v>1285</v>
      </c>
      <c r="C29" s="166">
        <v>1128.397</v>
      </c>
      <c r="D29" s="166"/>
      <c r="E29" s="166">
        <v>1128.397</v>
      </c>
    </row>
    <row r="30" s="81" customFormat="1" ht="27.95" customHeight="1" spans="1:5">
      <c r="A30" s="90" t="s">
        <v>1286</v>
      </c>
      <c r="B30" s="90" t="s">
        <v>1287</v>
      </c>
      <c r="C30" s="166">
        <v>108.7</v>
      </c>
      <c r="D30" s="166"/>
      <c r="E30" s="166">
        <v>108.7</v>
      </c>
    </row>
    <row r="31" s="81" customFormat="1" ht="27.95" customHeight="1" spans="1:5">
      <c r="A31" s="90" t="s">
        <v>1288</v>
      </c>
      <c r="B31" s="90" t="s">
        <v>1289</v>
      </c>
      <c r="C31" s="166">
        <v>924.1</v>
      </c>
      <c r="D31" s="166"/>
      <c r="E31" s="166">
        <v>924.1</v>
      </c>
    </row>
    <row r="32" s="81" customFormat="1" ht="27.95" customHeight="1" spans="1:5">
      <c r="A32" s="90" t="s">
        <v>1290</v>
      </c>
      <c r="B32" s="90" t="s">
        <v>1291</v>
      </c>
      <c r="C32" s="166">
        <v>457.751</v>
      </c>
      <c r="D32" s="166"/>
      <c r="E32" s="166">
        <v>457.751</v>
      </c>
    </row>
    <row r="33" s="81" customFormat="1" ht="27.95" customHeight="1" spans="1:5">
      <c r="A33" s="90" t="s">
        <v>1292</v>
      </c>
      <c r="B33" s="90" t="s">
        <v>1293</v>
      </c>
      <c r="C33" s="166">
        <v>227.39</v>
      </c>
      <c r="D33" s="166"/>
      <c r="E33" s="166">
        <v>227.39</v>
      </c>
    </row>
    <row r="34" s="81" customFormat="1" ht="27.95" customHeight="1" spans="1:5">
      <c r="A34" s="90" t="s">
        <v>1294</v>
      </c>
      <c r="B34" s="90" t="s">
        <v>1295</v>
      </c>
      <c r="C34" s="166">
        <v>324.85</v>
      </c>
      <c r="D34" s="166"/>
      <c r="E34" s="166">
        <v>324.85</v>
      </c>
    </row>
    <row r="35" s="81" customFormat="1" ht="27.95" customHeight="1" spans="1:5">
      <c r="A35" s="90" t="s">
        <v>1296</v>
      </c>
      <c r="B35" s="90" t="s">
        <v>1297</v>
      </c>
      <c r="C35" s="166">
        <v>77.2</v>
      </c>
      <c r="D35" s="166"/>
      <c r="E35" s="166">
        <v>77.2</v>
      </c>
    </row>
    <row r="36" s="81" customFormat="1" ht="27.95" customHeight="1" spans="1:5">
      <c r="A36" s="90" t="s">
        <v>1298</v>
      </c>
      <c r="B36" s="90" t="s">
        <v>1299</v>
      </c>
      <c r="C36" s="166">
        <v>185.84</v>
      </c>
      <c r="D36" s="166"/>
      <c r="E36" s="166">
        <v>185.84</v>
      </c>
    </row>
    <row r="37" s="81" customFormat="1" ht="27.95" customHeight="1" spans="1:5">
      <c r="A37" s="90" t="s">
        <v>1300</v>
      </c>
      <c r="B37" s="90" t="s">
        <v>1301</v>
      </c>
      <c r="C37" s="166">
        <v>379</v>
      </c>
      <c r="D37" s="166"/>
      <c r="E37" s="166">
        <v>379</v>
      </c>
    </row>
    <row r="38" s="81" customFormat="1" ht="27.95" customHeight="1" spans="1:5">
      <c r="A38" s="90" t="s">
        <v>1302</v>
      </c>
      <c r="B38" s="90" t="s">
        <v>1303</v>
      </c>
      <c r="C38" s="166">
        <v>212.9</v>
      </c>
      <c r="D38" s="166"/>
      <c r="E38" s="166">
        <v>212.9</v>
      </c>
    </row>
    <row r="39" s="81" customFormat="1" ht="27.95" customHeight="1" spans="1:5">
      <c r="A39" s="90" t="s">
        <v>1304</v>
      </c>
      <c r="B39" s="90" t="s">
        <v>1305</v>
      </c>
      <c r="C39" s="166">
        <v>20.5</v>
      </c>
      <c r="D39" s="166"/>
      <c r="E39" s="166">
        <v>20.5</v>
      </c>
    </row>
    <row r="40" s="81" customFormat="1" ht="27.95" customHeight="1" spans="1:5">
      <c r="A40" s="90" t="s">
        <v>1306</v>
      </c>
      <c r="B40" s="90" t="s">
        <v>1307</v>
      </c>
      <c r="C40" s="166">
        <v>261.63</v>
      </c>
      <c r="D40" s="166"/>
      <c r="E40" s="166">
        <v>261.63</v>
      </c>
    </row>
    <row r="41" s="81" customFormat="1" ht="27.95" customHeight="1" spans="1:5">
      <c r="A41" s="90" t="s">
        <v>1308</v>
      </c>
      <c r="B41" s="90" t="s">
        <v>1309</v>
      </c>
      <c r="C41" s="166">
        <v>47.4</v>
      </c>
      <c r="D41" s="166"/>
      <c r="E41" s="166">
        <v>47.4</v>
      </c>
    </row>
    <row r="42" s="81" customFormat="1" ht="27.95" customHeight="1" spans="1:5">
      <c r="A42" s="90" t="s">
        <v>1310</v>
      </c>
      <c r="B42" s="90" t="s">
        <v>1311</v>
      </c>
      <c r="C42" s="166">
        <v>6</v>
      </c>
      <c r="D42" s="166"/>
      <c r="E42" s="166">
        <v>6</v>
      </c>
    </row>
    <row r="43" s="81" customFormat="1" ht="27.95" customHeight="1" spans="1:5">
      <c r="A43" s="90" t="s">
        <v>1312</v>
      </c>
      <c r="B43" s="90" t="s">
        <v>1313</v>
      </c>
      <c r="C43" s="166">
        <v>10</v>
      </c>
      <c r="D43" s="166"/>
      <c r="E43" s="166">
        <v>10</v>
      </c>
    </row>
    <row r="44" s="81" customFormat="1" ht="27.95" customHeight="1" spans="1:5">
      <c r="A44" s="90" t="s">
        <v>1314</v>
      </c>
      <c r="B44" s="90" t="s">
        <v>1315</v>
      </c>
      <c r="C44" s="166">
        <v>19</v>
      </c>
      <c r="D44" s="166"/>
      <c r="E44" s="166">
        <v>19</v>
      </c>
    </row>
    <row r="45" s="81" customFormat="1" ht="27.95" customHeight="1" spans="1:5">
      <c r="A45" s="90" t="s">
        <v>1316</v>
      </c>
      <c r="B45" s="90" t="s">
        <v>1317</v>
      </c>
      <c r="C45" s="166">
        <v>28.2</v>
      </c>
      <c r="D45" s="166"/>
      <c r="E45" s="166">
        <v>28.2</v>
      </c>
    </row>
    <row r="46" s="81" customFormat="1" ht="27.95" customHeight="1" spans="1:5">
      <c r="A46" s="90" t="s">
        <v>1318</v>
      </c>
      <c r="B46" s="90" t="s">
        <v>1319</v>
      </c>
      <c r="C46" s="166">
        <v>1.3</v>
      </c>
      <c r="D46" s="166"/>
      <c r="E46" s="166">
        <v>1.3</v>
      </c>
    </row>
    <row r="47" s="81" customFormat="1" ht="27.95" customHeight="1" spans="1:5">
      <c r="A47" s="164" t="s">
        <v>1320</v>
      </c>
      <c r="B47" s="164" t="s">
        <v>1321</v>
      </c>
      <c r="C47" s="165">
        <v>10</v>
      </c>
      <c r="D47" s="165"/>
      <c r="E47" s="165">
        <v>10</v>
      </c>
    </row>
    <row r="48" s="81" customFormat="1" ht="27.95" customHeight="1" spans="1:5">
      <c r="A48" s="90" t="s">
        <v>1322</v>
      </c>
      <c r="B48" s="90" t="s">
        <v>1323</v>
      </c>
      <c r="C48" s="166">
        <v>5</v>
      </c>
      <c r="D48" s="166"/>
      <c r="E48" s="166">
        <v>5</v>
      </c>
    </row>
    <row r="49" s="81" customFormat="1" ht="27.95" customHeight="1" spans="1:5">
      <c r="A49" s="90" t="s">
        <v>1324</v>
      </c>
      <c r="B49" s="90" t="s">
        <v>1325</v>
      </c>
      <c r="C49" s="166">
        <v>5</v>
      </c>
      <c r="D49" s="166"/>
      <c r="E49" s="166">
        <v>5</v>
      </c>
    </row>
    <row r="50" s="81" customFormat="1" ht="27.95" customHeight="1" spans="1:5">
      <c r="A50" s="162" t="s">
        <v>1326</v>
      </c>
      <c r="B50" s="162"/>
      <c r="C50" s="167">
        <v>127595.535773</v>
      </c>
      <c r="D50" s="167">
        <v>119805.935773</v>
      </c>
      <c r="E50" s="167">
        <v>7789.6</v>
      </c>
    </row>
    <row r="51" s="81" customFormat="1" ht="27.95" customHeight="1"/>
    <row r="52" s="81" customFormat="1" ht="27.95" customHeight="1"/>
    <row r="53" s="81" customFormat="1" ht="27.95" customHeight="1"/>
    <row r="54" s="81" customFormat="1" ht="27.95" customHeight="1"/>
    <row r="55" s="81" customFormat="1" ht="27.95" customHeight="1"/>
    <row r="56" s="81" customFormat="1" ht="27.95" customHeight="1"/>
    <row r="57" s="81" customFormat="1" ht="27.95" customHeight="1"/>
    <row r="58" s="81" customFormat="1" ht="27.95" customHeight="1"/>
    <row r="59" s="81" customFormat="1" ht="27.95" customHeight="1"/>
    <row r="60" s="81" customFormat="1" ht="27.95" customHeight="1"/>
    <row r="61" s="81" customFormat="1" ht="27.95" customHeight="1"/>
    <row r="62" s="81" customFormat="1" ht="27.95" customHeight="1"/>
    <row r="63" s="81" customFormat="1" ht="27.95" customHeight="1"/>
    <row r="64" s="81" customFormat="1" ht="27.95" customHeight="1"/>
    <row r="65" s="81" customFormat="1" ht="27.95" customHeight="1"/>
    <row r="66" s="81" customFormat="1" ht="27.95" customHeight="1"/>
    <row r="67" s="81" customFormat="1" ht="27.95" customHeight="1"/>
    <row r="68" s="81" customFormat="1" ht="27.95" customHeight="1"/>
    <row r="69" s="81" customFormat="1" ht="27.95" customHeight="1"/>
    <row r="70" s="81" customFormat="1" ht="27.95" customHeight="1"/>
    <row r="71" s="81" customFormat="1" ht="27.95" customHeight="1"/>
    <row r="72" s="81" customFormat="1" ht="27.95" customHeight="1"/>
    <row r="73" s="81" customFormat="1" ht="27.95" customHeight="1"/>
    <row r="74" s="81" customFormat="1" ht="27.95" customHeight="1"/>
    <row r="75" s="81" customFormat="1" ht="27.95" customHeight="1"/>
    <row r="76" s="81" customFormat="1" ht="27.95" customHeight="1"/>
    <row r="77" s="81" customFormat="1" ht="27.95" customHeight="1"/>
    <row r="78" s="81" customFormat="1" ht="27.95" customHeight="1"/>
    <row r="79" s="81" customFormat="1" ht="27.95" customHeight="1"/>
    <row r="80" s="81" customFormat="1" ht="27.95" customHeight="1"/>
    <row r="81" s="81" customFormat="1" ht="27.95" customHeight="1"/>
    <row r="82" s="81" customFormat="1" ht="27.95" customHeight="1"/>
    <row r="83" s="81" customFormat="1" ht="27.95" customHeight="1"/>
    <row r="84" s="81" customFormat="1" ht="27.95" customHeight="1"/>
    <row r="85" s="81" customFormat="1" ht="27.95" customHeight="1"/>
    <row r="86" s="81" customFormat="1" ht="27.95" customHeight="1"/>
    <row r="87" s="81" customFormat="1" ht="27.95" customHeight="1"/>
    <row r="88" s="81" customFormat="1" ht="27.95" customHeight="1"/>
    <row r="89" s="81" customFormat="1" ht="27.95" customHeight="1"/>
    <row r="90" s="81" customFormat="1" ht="27.95" customHeight="1"/>
    <row r="91" s="81" customFormat="1" ht="27.95" customHeight="1"/>
    <row r="92" s="81" customFormat="1" ht="27.95" customHeight="1"/>
    <row r="93" s="81" customFormat="1" ht="27.95" customHeight="1"/>
    <row r="94" s="81" customFormat="1" ht="27.95" customHeight="1"/>
    <row r="95" s="81" customFormat="1" ht="27.95" customHeight="1"/>
    <row r="96" s="81" customFormat="1" ht="27.95" customHeight="1"/>
    <row r="97" s="81" customFormat="1" ht="27.95" customHeight="1"/>
    <row r="98" s="81" customFormat="1" ht="27.95" customHeight="1"/>
    <row r="99" s="81" customFormat="1" ht="27.95" customHeight="1"/>
    <row r="100" s="81" customFormat="1" ht="27.95" customHeight="1"/>
    <row r="101" s="81" customFormat="1" ht="27.95" customHeight="1"/>
    <row r="102" s="81" customFormat="1" ht="27.95" customHeight="1"/>
    <row r="103" s="81" customFormat="1" ht="27.95" customHeight="1"/>
    <row r="104" s="81" customFormat="1" ht="27.95" customHeight="1"/>
    <row r="105" s="81" customFormat="1" ht="27.95" customHeight="1"/>
    <row r="106" s="81" customFormat="1" ht="27.95" customHeight="1"/>
    <row r="107" s="81" customFormat="1" ht="27.95" customHeight="1"/>
    <row r="108" s="81" customFormat="1" ht="27.95" customHeight="1"/>
    <row r="109" s="81" customFormat="1" ht="27.95" customHeight="1"/>
    <row r="110" s="81" customFormat="1" ht="27.95" customHeight="1"/>
    <row r="111" s="81" customFormat="1" ht="27.95" customHeight="1"/>
    <row r="112" s="81" customFormat="1" ht="27.95" customHeight="1"/>
    <row r="113" s="81" customFormat="1" ht="27.95" customHeight="1"/>
    <row r="114" s="81" customFormat="1" ht="27.95" customHeight="1"/>
    <row r="115" s="81" customFormat="1" ht="27.95" customHeight="1"/>
    <row r="116" s="81" customFormat="1" ht="27.95" customHeight="1"/>
    <row r="117" s="81" customFormat="1" ht="27.95" customHeight="1"/>
    <row r="118" s="81" customFormat="1" ht="27.95" customHeight="1"/>
    <row r="119" s="81" customFormat="1" ht="27.95" customHeight="1"/>
    <row r="120" s="81" customFormat="1" ht="27.95" customHeight="1"/>
    <row r="121" s="81" customFormat="1" ht="27.95" customHeight="1"/>
    <row r="122" s="81" customFormat="1" ht="27.95" customHeight="1"/>
    <row r="123" s="81" customFormat="1" ht="27.95" customHeight="1"/>
    <row r="124" s="81" customFormat="1" ht="27.95" customHeight="1"/>
    <row r="125" s="81" customFormat="1" ht="27.95" customHeight="1"/>
    <row r="126" s="81" customFormat="1" ht="27.95" customHeight="1"/>
    <row r="127" s="81" customFormat="1" ht="27.95" customHeight="1"/>
    <row r="128" s="81" customFormat="1" ht="27.95" customHeight="1"/>
    <row r="129" s="81" customFormat="1" ht="27.95" customHeight="1"/>
    <row r="130" s="81" customFormat="1" ht="27.95" customHeight="1"/>
    <row r="131" s="81" customFormat="1" ht="27.95" customHeight="1"/>
    <row r="132" s="81" customFormat="1" ht="27.95" customHeight="1"/>
    <row r="133" s="81" customFormat="1" ht="27.95" customHeight="1"/>
    <row r="134" s="81" customFormat="1" ht="27.95" customHeight="1"/>
    <row r="135" s="81" customFormat="1" ht="27.95" customHeight="1"/>
    <row r="136" s="81" customFormat="1" ht="27.95" customHeight="1"/>
    <row r="137" s="81" customFormat="1" ht="27.95" customHeight="1"/>
    <row r="138" s="81" customFormat="1" ht="27.95" customHeight="1"/>
    <row r="139" s="81" customFormat="1" ht="27.95" customHeight="1"/>
    <row r="140" s="81" customFormat="1" ht="27.95" customHeight="1"/>
    <row r="141" s="81" customFormat="1" ht="27.95" customHeight="1"/>
    <row r="142" s="81" customFormat="1" ht="27.95" customHeight="1"/>
    <row r="143" s="81" customFormat="1" ht="27.95" customHeight="1"/>
    <row r="144" s="81" customFormat="1" ht="27.95" customHeight="1"/>
    <row r="145" s="81" customFormat="1" ht="27.95" customHeight="1"/>
    <row r="146" s="81" customFormat="1" ht="27.95" customHeight="1"/>
    <row r="147" s="81" customFormat="1" ht="27.95" customHeight="1"/>
    <row r="148" s="81" customFormat="1" ht="27.95" customHeight="1"/>
    <row r="149" s="81" customFormat="1" ht="27.95" customHeight="1"/>
    <row r="150" s="81" customFormat="1" ht="27.95" customHeight="1"/>
    <row r="151" s="81" customFormat="1" ht="27.95" customHeight="1"/>
    <row r="152" s="81" customFormat="1" ht="27.95" customHeight="1"/>
    <row r="153" s="81" customFormat="1" ht="27.95" customHeight="1"/>
    <row r="154" s="81" customFormat="1" ht="27.95" customHeight="1"/>
    <row r="155" s="81" customFormat="1" ht="27.95" customHeight="1"/>
    <row r="156" s="81" customFormat="1" ht="27.95" customHeight="1"/>
    <row r="157" s="81" customFormat="1" ht="27.95" customHeight="1"/>
    <row r="158" s="81" customFormat="1" ht="27.95" customHeight="1"/>
    <row r="159" s="81" customFormat="1" ht="27.95" customHeight="1"/>
    <row r="160" s="81" customFormat="1" ht="27.95" customHeight="1"/>
    <row r="161" s="81" customFormat="1" ht="27.95" customHeight="1"/>
    <row r="162" s="81" customFormat="1" ht="27.95" customHeight="1"/>
    <row r="163" s="81" customFormat="1" ht="27.95" customHeight="1"/>
    <row r="164" s="81" customFormat="1" ht="27.95" customHeight="1"/>
    <row r="165" s="81" customFormat="1" ht="27.95" customHeight="1"/>
    <row r="166" s="81" customFormat="1" ht="27.95" customHeight="1"/>
    <row r="167" s="81" customFormat="1" ht="27.95" customHeight="1"/>
    <row r="168" s="81" customFormat="1" ht="27.95" customHeight="1"/>
    <row r="169" s="81" customFormat="1" ht="27.95" customHeight="1"/>
    <row r="170" s="81" customFormat="1" ht="27.95" customHeight="1"/>
    <row r="171" s="81" customFormat="1" ht="27.95" customHeight="1"/>
    <row r="172" s="81" customFormat="1" ht="27.95" customHeight="1"/>
    <row r="173" s="81" customFormat="1" ht="27.95" customHeight="1"/>
    <row r="174" s="81" customFormat="1" ht="27.95" customHeight="1"/>
    <row r="175" s="81" customFormat="1" ht="27.95" customHeight="1"/>
    <row r="176" s="81" customFormat="1" ht="27.95" customHeight="1"/>
    <row r="177" s="81" customFormat="1" ht="27.95" customHeight="1"/>
    <row r="178" s="81" customFormat="1" ht="27.95" customHeight="1"/>
    <row r="179" s="81" customFormat="1" ht="27.95" customHeight="1"/>
    <row r="180" s="81" customFormat="1" ht="27.95" customHeight="1"/>
    <row r="181" s="81" customFormat="1" ht="27.95" customHeight="1"/>
    <row r="182" s="81" customFormat="1" ht="27.95" customHeight="1"/>
    <row r="183" s="81" customFormat="1" ht="27.95" customHeight="1"/>
    <row r="184" s="81" customFormat="1" ht="27.95" customHeight="1"/>
    <row r="185" s="81" customFormat="1" ht="27.95" customHeight="1"/>
    <row r="186" s="81" customFormat="1" ht="27.95" customHeight="1"/>
    <row r="187" s="81" customFormat="1" ht="27.95" customHeight="1"/>
    <row r="188" s="81" customFormat="1" ht="27.95" customHeight="1"/>
    <row r="189" s="81" customFormat="1" ht="27.95" customHeight="1"/>
    <row r="190" s="81" customFormat="1" ht="27.95" customHeight="1"/>
    <row r="191" s="81" customFormat="1" ht="27.95" customHeight="1"/>
    <row r="192" s="81" customFormat="1" ht="27.95" customHeight="1"/>
    <row r="193" s="81" customFormat="1" ht="27.95" customHeight="1"/>
    <row r="194" s="81" customFormat="1" ht="27.95" customHeight="1"/>
    <row r="195" s="81" customFormat="1" ht="27.95" customHeight="1"/>
    <row r="196" s="81" customFormat="1" ht="27.95" customHeight="1"/>
    <row r="197" s="81" customFormat="1" ht="27.95" customHeight="1"/>
    <row r="198" s="81" customFormat="1" ht="27.95" customHeight="1"/>
    <row r="199" s="81" customFormat="1" ht="27.95" customHeight="1"/>
    <row r="200" s="81" customFormat="1" ht="27.95" customHeight="1"/>
    <row r="201" s="81" customFormat="1" ht="27.95" customHeight="1"/>
    <row r="202" s="81" customFormat="1" ht="27.95" customHeight="1"/>
    <row r="203" s="81" customFormat="1" ht="27.95" customHeight="1"/>
    <row r="204" s="81" customFormat="1" ht="27.95" customHeight="1"/>
    <row r="205" s="81" customFormat="1" ht="27.95" customHeight="1"/>
    <row r="206" s="81" customFormat="1" ht="27.95" customHeight="1"/>
    <row r="207" s="81" customFormat="1" ht="27.95" customHeight="1"/>
    <row r="208" s="81" customFormat="1" ht="27.95" customHeight="1"/>
    <row r="209" s="81" customFormat="1" ht="27.95" customHeight="1"/>
    <row r="210" s="81" customFormat="1" ht="27.95" customHeight="1"/>
    <row r="211" s="81" customFormat="1" ht="27.95" customHeight="1"/>
    <row r="212" s="81" customFormat="1" ht="27.95" customHeight="1"/>
    <row r="213" s="81" customFormat="1" ht="27.95" customHeight="1"/>
    <row r="214" s="81" customFormat="1" ht="27.95" customHeight="1"/>
    <row r="215" s="81" customFormat="1" ht="27.95" customHeight="1"/>
    <row r="216" s="81" customFormat="1" ht="27.95" customHeight="1"/>
    <row r="217" s="81" customFormat="1" ht="27.95" customHeight="1"/>
    <row r="218" s="81" customFormat="1" ht="27.95" customHeight="1"/>
    <row r="219" s="81" customFormat="1" ht="27.95" customHeight="1"/>
    <row r="220" s="81" customFormat="1" ht="27.95" customHeight="1"/>
    <row r="221" s="81" customFormat="1" ht="27.95" customHeight="1"/>
    <row r="222" s="81" customFormat="1" ht="27.95" customHeight="1"/>
    <row r="223" s="81" customFormat="1" ht="27.95" customHeight="1"/>
    <row r="224" s="81" customFormat="1" ht="27.95" customHeight="1"/>
    <row r="225" s="81" customFormat="1" ht="27.95" customHeight="1"/>
    <row r="226" s="81" customFormat="1" ht="27.95" customHeight="1"/>
    <row r="227" s="81" customFormat="1" ht="27.95" customHeight="1"/>
    <row r="228" s="81" customFormat="1" ht="27.95" customHeight="1"/>
    <row r="229" s="81" customFormat="1" ht="27.95" customHeight="1"/>
    <row r="230" s="81" customFormat="1" ht="27.95" customHeight="1"/>
    <row r="231" s="81" customFormat="1" ht="27.95" customHeight="1"/>
    <row r="232" s="81" customFormat="1" ht="27.95" customHeight="1"/>
    <row r="233" s="81" customFormat="1" ht="27.95" customHeight="1"/>
    <row r="234" s="81" customFormat="1" ht="27.95" customHeight="1"/>
    <row r="235" s="81" customFormat="1" ht="27.95" customHeight="1"/>
    <row r="236" s="81" customFormat="1" ht="27.95" customHeight="1"/>
    <row r="237" s="81" customFormat="1" ht="27.95" customHeight="1"/>
    <row r="238" s="81" customFormat="1" ht="27.95" customHeight="1"/>
    <row r="239" s="81" customFormat="1" ht="27.95" customHeight="1"/>
    <row r="240" s="81" customFormat="1" ht="27.95" customHeight="1"/>
    <row r="241" s="81" customFormat="1" ht="27.95" customHeight="1"/>
    <row r="242" s="81" customFormat="1" ht="27.95" customHeight="1"/>
    <row r="243" s="81" customFormat="1" ht="27.95" customHeight="1"/>
    <row r="244" s="81" customFormat="1" ht="27.95" customHeight="1"/>
    <row r="245" s="81" customFormat="1" ht="27.95" customHeight="1"/>
    <row r="246" s="81" customFormat="1" ht="27.95" customHeight="1"/>
    <row r="247" s="81" customFormat="1" ht="27.95" customHeight="1"/>
    <row r="248" s="81" customFormat="1" ht="27.95" customHeight="1"/>
    <row r="249" s="81" customFormat="1" ht="27.95" customHeight="1"/>
    <row r="250" s="81" customFormat="1" ht="27.95" customHeight="1"/>
    <row r="251" s="81" customFormat="1" ht="27.95" customHeight="1"/>
    <row r="252" s="81" customFormat="1" ht="27.95" customHeight="1"/>
    <row r="253" s="81" customFormat="1" ht="27.95" customHeight="1"/>
    <row r="254" s="81" customFormat="1" ht="27.95" customHeight="1"/>
    <row r="255" s="81" customFormat="1" ht="27.95" customHeight="1"/>
    <row r="256" s="81" customFormat="1" ht="27.95" customHeight="1"/>
    <row r="257" s="81" customFormat="1" ht="27.95" customHeight="1"/>
    <row r="258" s="81" customFormat="1" ht="27.95" customHeight="1"/>
    <row r="259" s="81" customFormat="1" ht="27.95" customHeight="1"/>
    <row r="260" s="81" customFormat="1" ht="27.95" customHeight="1"/>
    <row r="261" s="81" customFormat="1" ht="27.95" customHeight="1"/>
    <row r="262" s="81" customFormat="1" ht="27.95" customHeight="1"/>
    <row r="263" s="81" customFormat="1" ht="27.95" customHeight="1"/>
    <row r="264" s="81" customFormat="1" ht="27.95" customHeight="1"/>
    <row r="265" s="81" customFormat="1" ht="27.95" customHeight="1"/>
    <row r="266" s="81" customFormat="1" ht="27.95" customHeight="1"/>
    <row r="267" s="81" customFormat="1" ht="27.95" customHeight="1"/>
    <row r="268" s="81" customFormat="1" ht="27.95" customHeight="1"/>
    <row r="269" s="81" customFormat="1" ht="27.95" customHeight="1"/>
    <row r="270" s="81" customFormat="1" ht="27.95" customHeight="1"/>
    <row r="271" s="81" customFormat="1" ht="27.95" customHeight="1"/>
    <row r="272" s="81" customFormat="1" ht="27.95" customHeight="1"/>
    <row r="273" s="81" customFormat="1" ht="27.95" customHeight="1"/>
    <row r="274" s="81" customFormat="1" ht="27.95" customHeight="1"/>
    <row r="275" s="81" customFormat="1" ht="27.95" customHeight="1"/>
    <row r="276" s="81" customFormat="1" ht="27.95" customHeight="1"/>
    <row r="277" s="81" customFormat="1" ht="27.95" customHeight="1"/>
    <row r="278" s="81" customFormat="1" ht="27.95" customHeight="1"/>
    <row r="279" s="81" customFormat="1" ht="27.95" customHeight="1"/>
    <row r="280" s="81" customFormat="1" ht="27.95" customHeight="1"/>
    <row r="281" s="81" customFormat="1" ht="27.95" customHeight="1"/>
    <row r="282" s="81" customFormat="1" ht="27.95" customHeight="1"/>
    <row r="283" s="81" customFormat="1" ht="27.95" customHeight="1"/>
    <row r="284" s="81" customFormat="1" ht="27.95" customHeight="1"/>
    <row r="285" s="81" customFormat="1" ht="27.95" customHeight="1"/>
    <row r="286" s="81" customFormat="1" ht="27.95" customHeight="1"/>
    <row r="287" s="81" customFormat="1" ht="27.95" customHeight="1"/>
    <row r="288" s="81" customFormat="1" ht="27.95" customHeight="1"/>
    <row r="289" s="81" customFormat="1" ht="27.95" customHeight="1"/>
    <row r="290" s="81" customFormat="1" ht="27.95" customHeight="1"/>
    <row r="291" s="81" customFormat="1" ht="27.95" customHeight="1"/>
    <row r="292" s="81" customFormat="1" ht="27.95" customHeight="1"/>
    <row r="293" s="81" customFormat="1" ht="27.95" customHeight="1"/>
    <row r="294" s="81" customFormat="1" ht="27.95" customHeight="1"/>
    <row r="295" s="81" customFormat="1" ht="27.95" customHeight="1"/>
    <row r="296" s="81" customFormat="1" ht="27.95" customHeight="1"/>
    <row r="297" s="81" customFormat="1" ht="27.95" customHeight="1"/>
    <row r="298" s="81" customFormat="1" ht="27.95" customHeight="1"/>
    <row r="299" s="81" customFormat="1" ht="27.95" customHeight="1"/>
    <row r="300" s="81" customFormat="1" ht="27.95" customHeight="1"/>
    <row r="301" s="81" customFormat="1" ht="27.95" customHeight="1"/>
    <row r="302" s="81" customFormat="1" ht="27.95" customHeight="1"/>
    <row r="303" s="81" customFormat="1" ht="27.95" customHeight="1"/>
    <row r="304" s="81" customFormat="1" ht="27.95" customHeight="1"/>
    <row r="305" s="81" customFormat="1" ht="27.95" customHeight="1"/>
    <row r="306" s="81" customFormat="1" ht="27.95" customHeight="1"/>
    <row r="307" s="81" customFormat="1" ht="27.95" customHeight="1"/>
    <row r="308" s="81" customFormat="1" ht="27.95" customHeight="1"/>
    <row r="309" s="81" customFormat="1" ht="27.95" customHeight="1"/>
    <row r="310" s="81" customFormat="1" ht="27.95" customHeight="1"/>
    <row r="311" s="81" customFormat="1" ht="27.95" customHeight="1"/>
    <row r="312" s="81" customFormat="1" ht="27.95" customHeight="1"/>
    <row r="313" s="81" customFormat="1" ht="27.95" customHeight="1"/>
    <row r="314" s="81" customFormat="1" ht="27.95" customHeight="1"/>
    <row r="315" s="81" customFormat="1" ht="27.95" customHeight="1"/>
    <row r="316" s="81" customFormat="1" ht="27.95" customHeight="1"/>
    <row r="317" s="81" customFormat="1" ht="27.95" customHeight="1"/>
    <row r="318" s="81" customFormat="1" ht="27.95" customHeight="1"/>
    <row r="319" s="81" customFormat="1" ht="27.95" customHeight="1"/>
    <row r="320" s="81" customFormat="1" ht="27.95" customHeight="1"/>
    <row r="321" s="81" customFormat="1" ht="27.95" customHeight="1"/>
    <row r="322" s="81" customFormat="1" ht="27.95" customHeight="1"/>
    <row r="323" s="81" customFormat="1" ht="27.95" customHeight="1"/>
    <row r="324" s="81" customFormat="1" ht="27.95" customHeight="1"/>
    <row r="325" s="81" customFormat="1" ht="27.95" customHeight="1"/>
    <row r="326" s="81" customFormat="1" ht="27.95" customHeight="1"/>
    <row r="327" s="81" customFormat="1" ht="27.95" customHeight="1"/>
    <row r="328" s="81" customFormat="1" ht="27.95" customHeight="1"/>
    <row r="329" s="81" customFormat="1" ht="27.95" customHeight="1"/>
    <row r="330" s="81" customFormat="1" ht="27.95" customHeight="1"/>
    <row r="331" s="81" customFormat="1" ht="27.95" customHeight="1"/>
    <row r="332" s="81" customFormat="1" ht="27.95" customHeight="1"/>
    <row r="333" s="81" customFormat="1" ht="27.95" customHeight="1"/>
    <row r="334" s="81" customFormat="1" ht="27.95" customHeight="1"/>
    <row r="335" s="81" customFormat="1" ht="27.95" customHeight="1"/>
    <row r="336" s="81" customFormat="1" ht="27.95" customHeight="1"/>
    <row r="337" s="81" customFormat="1" ht="27.95" customHeight="1"/>
    <row r="338" s="81" customFormat="1" ht="27.95" customHeight="1"/>
    <row r="339" s="81" customFormat="1" ht="27.95" customHeight="1"/>
    <row r="340" s="81" customFormat="1" ht="27.95" customHeight="1"/>
    <row r="341" s="81" customFormat="1" ht="27.95" customHeight="1"/>
    <row r="342" s="81" customFormat="1" ht="27.95" customHeight="1"/>
    <row r="343" s="81" customFormat="1" ht="27.95" customHeight="1"/>
    <row r="344" s="81" customFormat="1" ht="27.95" customHeight="1"/>
    <row r="345" s="81" customFormat="1" ht="27.95" customHeight="1"/>
    <row r="346" s="81" customFormat="1" ht="27.95" customHeight="1"/>
    <row r="347" s="81" customFormat="1" ht="27.95" customHeight="1"/>
    <row r="348" s="81" customFormat="1" ht="27.95" customHeight="1"/>
    <row r="349" s="81" customFormat="1" ht="27.95" customHeight="1"/>
    <row r="350" s="81" customFormat="1" ht="27.95" customHeight="1"/>
    <row r="351" s="81" customFormat="1" ht="27.95" customHeight="1"/>
    <row r="352" s="81" customFormat="1" ht="27.95" customHeight="1"/>
    <row r="353" s="81" customFormat="1" ht="27.95" customHeight="1"/>
    <row r="354" s="81" customFormat="1" ht="27.95" customHeight="1"/>
    <row r="355" s="81" customFormat="1" ht="27.95" customHeight="1"/>
    <row r="356" s="81" customFormat="1" ht="27.95" customHeight="1"/>
    <row r="357" s="81" customFormat="1" ht="27.95" customHeight="1"/>
    <row r="358" s="81" customFormat="1" ht="27.95" customHeight="1"/>
    <row r="359" s="81" customFormat="1" ht="27.95" customHeight="1"/>
    <row r="360" s="81" customFormat="1" ht="27.95" customHeight="1"/>
    <row r="361" s="81" customFormat="1" ht="27.95" customHeight="1"/>
    <row r="362" s="81" customFormat="1" ht="27.95" customHeight="1"/>
    <row r="363" s="81" customFormat="1" ht="27.95" customHeight="1"/>
    <row r="364" s="81" customFormat="1" ht="27.95" customHeight="1"/>
    <row r="365" s="81" customFormat="1" ht="27.95" customHeight="1"/>
    <row r="366" s="81" customFormat="1" ht="27.95" customHeight="1"/>
    <row r="367" s="81" customFormat="1" ht="27.95" customHeight="1"/>
    <row r="368" s="81" customFormat="1" ht="27.95" customHeight="1"/>
    <row r="369" s="81" customFormat="1" ht="27.95" customHeight="1"/>
    <row r="370" s="81" customFormat="1" ht="27.95" customHeight="1"/>
    <row r="371" s="81" customFormat="1" ht="27.95" customHeight="1"/>
    <row r="372" s="81" customFormat="1" ht="27.95" customHeight="1"/>
    <row r="373" s="81" customFormat="1" ht="27.95" customHeight="1"/>
    <row r="374" s="81" customFormat="1" ht="27.95" customHeight="1"/>
    <row r="375" s="81" customFormat="1" ht="27.95" customHeight="1"/>
    <row r="376" s="81" customFormat="1" ht="27.95" customHeight="1"/>
    <row r="377" s="81" customFormat="1" ht="27.95" customHeight="1"/>
    <row r="378" s="81" customFormat="1" ht="27.95" customHeight="1"/>
    <row r="379" s="81" customFormat="1" ht="27.95" customHeight="1"/>
    <row r="380" s="81" customFormat="1" ht="27.95" customHeight="1"/>
    <row r="381" s="81" customFormat="1" ht="27.95" customHeight="1"/>
    <row r="382" s="81" customFormat="1" ht="27.95" customHeight="1"/>
    <row r="383" s="81" customFormat="1" ht="27.95" customHeight="1"/>
    <row r="384" s="81" customFormat="1" ht="27.95" customHeight="1"/>
    <row r="385" s="81" customFormat="1" ht="27.95" customHeight="1"/>
    <row r="386" s="81" customFormat="1" ht="27.95" customHeight="1"/>
    <row r="387" s="81" customFormat="1" ht="27.95" customHeight="1"/>
    <row r="388" s="81" customFormat="1" ht="27.95" customHeight="1"/>
    <row r="389" s="81" customFormat="1" ht="27.95" customHeight="1"/>
    <row r="390" s="81" customFormat="1" ht="27.95" customHeight="1"/>
    <row r="391" s="81" customFormat="1" ht="27.95" customHeight="1"/>
    <row r="392" s="81" customFormat="1" ht="27.95" customHeight="1"/>
    <row r="393" s="81" customFormat="1" customHeight="1"/>
    <row r="394" s="81" customFormat="1" customHeight="1"/>
    <row r="395" s="81" customFormat="1" customHeight="1"/>
    <row r="396" s="81" customFormat="1" customHeight="1"/>
    <row r="397" s="81" customFormat="1" customHeight="1"/>
    <row r="398" s="81" customFormat="1" customHeight="1"/>
    <row r="399" s="81" customFormat="1" customHeight="1"/>
    <row r="400" s="81" customFormat="1" customHeight="1"/>
    <row r="401" s="81" customFormat="1" customHeight="1"/>
    <row r="402" s="81" customFormat="1" customHeight="1"/>
    <row r="403" s="81" customFormat="1" customHeight="1"/>
    <row r="404" s="81" customFormat="1" customHeight="1"/>
    <row r="405" s="81" customFormat="1" customHeight="1"/>
    <row r="406" s="81" customFormat="1" customHeight="1"/>
    <row r="407" s="81" customFormat="1" customHeight="1"/>
    <row r="408" s="81" customFormat="1" customHeight="1"/>
    <row r="409" s="81" customFormat="1" customHeight="1"/>
    <row r="410" s="81" customFormat="1" customHeight="1"/>
    <row r="411" s="81" customFormat="1" customHeight="1"/>
    <row r="412" s="81" customFormat="1" customHeight="1"/>
    <row r="413" s="81" customFormat="1" customHeight="1"/>
    <row r="414" s="81" customFormat="1" customHeight="1"/>
    <row r="415" s="81" customFormat="1" customHeight="1"/>
    <row r="416" s="81" customFormat="1" customHeight="1"/>
    <row r="417" s="81" customFormat="1" customHeight="1"/>
    <row r="418" s="81" customFormat="1" customHeight="1"/>
    <row r="419" s="81" customFormat="1" customHeight="1"/>
    <row r="420" s="81" customFormat="1" customHeight="1"/>
    <row r="421" s="81" customFormat="1" customHeight="1"/>
    <row r="422" s="81" customFormat="1" customHeight="1"/>
    <row r="423" s="81" customFormat="1" customHeight="1"/>
    <row r="424" s="81" customFormat="1" customHeight="1"/>
    <row r="425" s="81" customFormat="1" customHeight="1"/>
    <row r="426" s="81" customFormat="1" customHeight="1"/>
    <row r="427" s="81" customFormat="1" customHeight="1"/>
    <row r="428" s="81" customFormat="1" customHeight="1"/>
    <row r="429" s="81" customFormat="1" customHeight="1"/>
    <row r="430" s="81" customFormat="1" customHeight="1"/>
    <row r="431" s="81" customFormat="1" customHeight="1"/>
    <row r="432" s="81" customFormat="1" customHeight="1"/>
    <row r="433" s="81" customFormat="1" customHeight="1"/>
    <row r="434" s="81" customFormat="1" customHeight="1"/>
    <row r="435" s="81" customFormat="1" customHeight="1"/>
    <row r="436" s="81" customFormat="1" customHeight="1"/>
    <row r="437" s="81" customFormat="1" customHeight="1"/>
    <row r="438" s="81" customFormat="1" customHeight="1"/>
    <row r="439" s="81" customFormat="1" customHeight="1"/>
    <row r="440" s="81" customFormat="1" customHeight="1"/>
    <row r="441" s="81" customFormat="1" customHeight="1"/>
    <row r="442" s="81" customFormat="1" customHeight="1"/>
    <row r="443" s="81" customFormat="1" customHeight="1"/>
    <row r="444" s="81" customFormat="1" customHeight="1"/>
    <row r="445" s="81" customFormat="1" customHeight="1"/>
    <row r="446" s="81" customFormat="1" customHeight="1"/>
    <row r="447" s="81" customFormat="1" customHeight="1"/>
    <row r="448" s="81" customFormat="1" customHeight="1"/>
    <row r="449" s="81" customFormat="1" customHeight="1"/>
    <row r="450" s="81" customFormat="1" customHeight="1"/>
    <row r="451" s="81" customFormat="1" customHeight="1"/>
    <row r="452" s="81" customFormat="1" customHeight="1"/>
    <row r="453" s="81" customFormat="1" customHeight="1"/>
    <row r="454" s="81" customFormat="1" customHeight="1"/>
    <row r="455" s="81" customFormat="1" customHeight="1"/>
    <row r="456" s="81" customFormat="1" customHeight="1"/>
    <row r="457" s="81" customFormat="1" customHeight="1"/>
    <row r="458" s="81" customFormat="1" customHeight="1"/>
    <row r="459" s="81" customFormat="1" customHeight="1"/>
    <row r="460" s="81" customFormat="1" customHeight="1"/>
    <row r="461" s="81" customFormat="1" customHeight="1"/>
    <row r="462" s="81" customFormat="1" customHeight="1"/>
    <row r="463" s="81" customFormat="1" customHeight="1"/>
    <row r="464" s="81" customFormat="1" customHeight="1"/>
    <row r="465" s="81" customFormat="1" customHeight="1"/>
    <row r="466" s="81" customFormat="1" customHeight="1"/>
    <row r="467" s="81" customFormat="1" customHeight="1"/>
    <row r="468" s="81" customFormat="1" customHeight="1"/>
    <row r="469" s="81" customFormat="1" customHeight="1"/>
    <row r="470" s="81" customFormat="1" customHeight="1"/>
    <row r="471" s="81" customFormat="1" customHeight="1"/>
    <row r="472" s="81" customFormat="1" customHeight="1"/>
    <row r="473" s="81" customFormat="1" customHeight="1"/>
    <row r="474" s="81" customFormat="1" customHeight="1"/>
    <row r="475" s="81" customFormat="1" customHeight="1"/>
    <row r="476" s="81" customFormat="1" customHeight="1"/>
    <row r="477" s="81" customFormat="1" customHeight="1"/>
    <row r="478" s="81" customFormat="1" customHeight="1"/>
    <row r="479" s="81" customFormat="1" customHeight="1"/>
    <row r="480" s="81" customFormat="1" customHeight="1"/>
    <row r="481" s="81" customFormat="1" customHeight="1"/>
    <row r="482" s="81" customFormat="1" customHeight="1"/>
    <row r="483" s="81" customFormat="1" customHeight="1"/>
    <row r="484" s="81" customFormat="1" customHeight="1"/>
    <row r="485" s="81" customFormat="1" customHeight="1"/>
    <row r="486" s="81" customFormat="1" customHeight="1"/>
    <row r="487" s="81" customFormat="1" customHeight="1"/>
    <row r="488" s="81" customFormat="1" customHeight="1"/>
    <row r="489" s="81" customFormat="1" customHeight="1"/>
    <row r="490" s="81" customFormat="1" customHeight="1"/>
    <row r="491" s="81" customFormat="1" customHeight="1"/>
    <row r="492" s="81" customFormat="1" customHeight="1"/>
    <row r="493" s="81" customFormat="1" customHeight="1"/>
    <row r="494" s="81" customFormat="1" customHeight="1"/>
    <row r="495" s="81" customFormat="1" customHeight="1"/>
    <row r="496" s="81" customFormat="1" customHeight="1"/>
    <row r="497" s="81" customFormat="1" customHeight="1"/>
    <row r="498" s="81" customFormat="1" customHeight="1"/>
    <row r="499" s="81" customFormat="1" customHeight="1"/>
    <row r="500" s="81" customFormat="1" customHeight="1"/>
    <row r="501" s="81" customFormat="1" customHeight="1"/>
    <row r="502" s="81" customFormat="1" customHeight="1"/>
    <row r="503" s="81" customFormat="1" customHeight="1"/>
    <row r="504" s="81" customFormat="1" customHeight="1"/>
    <row r="505" s="81" customFormat="1" customHeight="1"/>
    <row r="506" s="81" customFormat="1" customHeight="1"/>
    <row r="507" s="81" customFormat="1" customHeight="1"/>
    <row r="508" s="81" customFormat="1" customHeight="1"/>
    <row r="509" s="81" customFormat="1" customHeight="1"/>
    <row r="510" s="81" customFormat="1" customHeight="1"/>
    <row r="511" s="81" customFormat="1" customHeight="1"/>
    <row r="512" s="81" customFormat="1" customHeight="1"/>
    <row r="513" s="81" customFormat="1" customHeight="1"/>
    <row r="514" s="81" customFormat="1" customHeight="1"/>
    <row r="515" s="81" customFormat="1" customHeight="1"/>
    <row r="516" s="81" customFormat="1" customHeight="1"/>
    <row r="517" s="81" customFormat="1" customHeight="1"/>
    <row r="518" s="81" customFormat="1" customHeight="1"/>
    <row r="519" s="81" customFormat="1" customHeight="1"/>
    <row r="520" s="81" customFormat="1" customHeight="1"/>
    <row r="521" s="81" customFormat="1" customHeight="1"/>
    <row r="522" s="81" customFormat="1" customHeight="1"/>
    <row r="523" s="81" customFormat="1" customHeight="1"/>
    <row r="524" s="81" customFormat="1" customHeight="1"/>
    <row r="525" s="81" customFormat="1" customHeight="1"/>
    <row r="526" s="81" customFormat="1" customHeight="1"/>
    <row r="527" s="81" customFormat="1" customHeight="1"/>
    <row r="528" s="81" customFormat="1" customHeight="1"/>
    <row r="529" s="81" customFormat="1" customHeight="1"/>
    <row r="530" s="81" customFormat="1" customHeight="1"/>
    <row r="531" s="81" customFormat="1" customHeight="1"/>
    <row r="532" s="81" customFormat="1" customHeight="1"/>
    <row r="533" s="81" customFormat="1" customHeight="1"/>
    <row r="534" s="81" customFormat="1" customHeight="1"/>
    <row r="535" s="81" customFormat="1" customHeight="1"/>
    <row r="536" s="81" customFormat="1" customHeight="1"/>
    <row r="537" s="81" customFormat="1" customHeight="1"/>
    <row r="538" s="81" customFormat="1" customHeight="1"/>
    <row r="539" s="81" customFormat="1" customHeight="1"/>
    <row r="540" s="81" customFormat="1" customHeight="1"/>
    <row r="541" s="81" customFormat="1" customHeight="1"/>
    <row r="542" s="81" customFormat="1" customHeight="1"/>
    <row r="543" s="81" customFormat="1" customHeight="1"/>
    <row r="544" s="81" customFormat="1" customHeight="1"/>
    <row r="545" s="81" customFormat="1" customHeight="1"/>
    <row r="546" s="81" customFormat="1" customHeight="1"/>
    <row r="547" s="81" customFormat="1" customHeight="1"/>
    <row r="548" s="81" customFormat="1" customHeight="1"/>
    <row r="549" s="81" customFormat="1" customHeight="1"/>
    <row r="550" s="81" customFormat="1" customHeight="1"/>
    <row r="551" s="81" customFormat="1" customHeight="1"/>
    <row r="552" s="81" customFormat="1" customHeight="1"/>
    <row r="553" s="81" customFormat="1" customHeight="1"/>
    <row r="554" s="81" customFormat="1" customHeight="1"/>
    <row r="555" s="81" customFormat="1" customHeight="1"/>
    <row r="556" s="81" customFormat="1" customHeight="1"/>
    <row r="557" s="81" customFormat="1" customHeight="1"/>
    <row r="558" s="81" customFormat="1" customHeight="1"/>
    <row r="559" s="81" customFormat="1" customHeight="1"/>
    <row r="560" s="81" customFormat="1" customHeight="1"/>
    <row r="561" s="81" customFormat="1" customHeight="1"/>
    <row r="562" s="81" customFormat="1" customHeight="1"/>
    <row r="563" s="81" customFormat="1" customHeight="1"/>
    <row r="564" s="81" customFormat="1" customHeight="1"/>
    <row r="565" s="81" customFormat="1" customHeight="1"/>
    <row r="566" s="81" customFormat="1" customHeight="1"/>
    <row r="567" s="81" customFormat="1" customHeight="1"/>
    <row r="568" s="81" customFormat="1" customHeight="1"/>
    <row r="569" s="81" customFormat="1" customHeight="1"/>
    <row r="570" s="81" customFormat="1" customHeight="1"/>
    <row r="571" s="81" customFormat="1" customHeight="1"/>
    <row r="572" s="81" customFormat="1" customHeight="1"/>
    <row r="573" s="81" customFormat="1" customHeight="1"/>
    <row r="574" s="81" customFormat="1" customHeight="1"/>
    <row r="575" s="81" customFormat="1" customHeight="1"/>
    <row r="576" s="81" customFormat="1" customHeight="1"/>
    <row r="577" s="81" customFormat="1" customHeight="1"/>
    <row r="578" s="81" customFormat="1" customHeight="1"/>
    <row r="579" s="81" customFormat="1" customHeight="1"/>
    <row r="580" s="81" customFormat="1" customHeight="1"/>
    <row r="581" s="81" customFormat="1" customHeight="1"/>
    <row r="582" s="81" customFormat="1" customHeight="1"/>
    <row r="583" s="81" customFormat="1" customHeight="1"/>
    <row r="584" s="81" customFormat="1" customHeight="1"/>
    <row r="585" s="81" customFormat="1" customHeight="1"/>
    <row r="586" s="81" customFormat="1" customHeight="1"/>
    <row r="587" s="81" customFormat="1" customHeight="1"/>
    <row r="588" s="81" customFormat="1" customHeight="1"/>
    <row r="589" s="81" customFormat="1" customHeight="1"/>
    <row r="590" s="81" customFormat="1" customHeight="1"/>
    <row r="591" s="81" customFormat="1" customHeight="1"/>
    <row r="592" s="81" customFormat="1" customHeight="1"/>
    <row r="593" s="81" customFormat="1" customHeight="1"/>
    <row r="594" s="81" customFormat="1" customHeight="1"/>
    <row r="595" s="81" customFormat="1" customHeight="1"/>
    <row r="596" s="81" customFormat="1" customHeight="1"/>
    <row r="597" s="81" customFormat="1" customHeight="1"/>
    <row r="598" s="81" customFormat="1" customHeight="1"/>
    <row r="599" s="81" customFormat="1" customHeight="1"/>
    <row r="600" s="81" customFormat="1" customHeight="1"/>
    <row r="601" s="81" customFormat="1" customHeight="1"/>
    <row r="602" s="81" customFormat="1" customHeight="1"/>
    <row r="603" s="81" customFormat="1" customHeight="1"/>
    <row r="604" s="81" customFormat="1" customHeight="1"/>
    <row r="605" s="81" customFormat="1" customHeight="1"/>
    <row r="606" s="81" customFormat="1" customHeight="1"/>
    <row r="607" s="81" customFormat="1" customHeight="1"/>
    <row r="608" s="81" customFormat="1" customHeight="1"/>
    <row r="609" s="81" customFormat="1" customHeight="1"/>
    <row r="610" s="81" customFormat="1" customHeight="1"/>
    <row r="611" s="81" customFormat="1" customHeight="1"/>
    <row r="612" s="81" customFormat="1" customHeight="1"/>
    <row r="613" s="81" customFormat="1" customHeight="1"/>
    <row r="614" s="81" customFormat="1" customHeight="1"/>
    <row r="615" s="81" customFormat="1" customHeight="1"/>
    <row r="616" s="81" customFormat="1" customHeight="1"/>
    <row r="617" s="81" customFormat="1" customHeight="1"/>
    <row r="618" s="81" customFormat="1" customHeight="1"/>
    <row r="619" s="81" customFormat="1" customHeight="1"/>
    <row r="620" s="81" customFormat="1" customHeight="1"/>
    <row r="621" s="81" customFormat="1" customHeight="1"/>
    <row r="622" s="81" customFormat="1" customHeight="1"/>
    <row r="623" s="81" customFormat="1" customHeight="1"/>
    <row r="624" s="81" customFormat="1" customHeight="1"/>
    <row r="625" s="81" customFormat="1" customHeight="1"/>
    <row r="626" s="81" customFormat="1" customHeight="1"/>
    <row r="627" s="81" customFormat="1" customHeight="1"/>
    <row r="628" s="81" customFormat="1" customHeight="1"/>
    <row r="629" s="81" customFormat="1" customHeight="1"/>
    <row r="630" s="81" customFormat="1" customHeight="1"/>
    <row r="631" s="81" customFormat="1" customHeight="1"/>
    <row r="632" s="81" customFormat="1" customHeight="1"/>
    <row r="633" s="81" customFormat="1" customHeight="1"/>
    <row r="634" s="81" customFormat="1" customHeight="1"/>
    <row r="635" s="81" customFormat="1" customHeight="1"/>
    <row r="636" s="81" customFormat="1" customHeight="1"/>
    <row r="637" s="81" customFormat="1" customHeight="1"/>
    <row r="638" s="81" customFormat="1" customHeight="1"/>
    <row r="639" s="81" customFormat="1" customHeight="1"/>
    <row r="640" s="81" customFormat="1" customHeight="1"/>
    <row r="641" s="81" customFormat="1" customHeight="1"/>
    <row r="642" s="81" customFormat="1" customHeight="1"/>
    <row r="643" s="81" customFormat="1" customHeight="1"/>
    <row r="644" s="81" customFormat="1" customHeight="1"/>
    <row r="645" s="81" customFormat="1" customHeight="1"/>
    <row r="646" s="81" customFormat="1" customHeight="1"/>
    <row r="647" s="81" customFormat="1" customHeight="1"/>
    <row r="648" s="81" customFormat="1" customHeight="1"/>
    <row r="649" s="81" customFormat="1" customHeight="1"/>
    <row r="650" s="81" customFormat="1" customHeight="1"/>
    <row r="651" s="81" customFormat="1" customHeight="1"/>
    <row r="652" s="81" customFormat="1" customHeight="1"/>
    <row r="653" s="81" customFormat="1" customHeight="1"/>
    <row r="654" s="81" customFormat="1" customHeight="1"/>
    <row r="655" s="81" customFormat="1" customHeight="1"/>
    <row r="656" s="81" customFormat="1" customHeight="1"/>
    <row r="657" s="81" customFormat="1" customHeight="1"/>
    <row r="658" s="81" customFormat="1" customHeight="1"/>
    <row r="659" s="81" customFormat="1" customHeight="1"/>
    <row r="660" s="81" customFormat="1" customHeight="1"/>
    <row r="661" s="81" customFormat="1" customHeight="1"/>
    <row r="662" s="81" customFormat="1" customHeight="1"/>
    <row r="663" s="81" customFormat="1" customHeight="1"/>
    <row r="664" s="81" customFormat="1" customHeight="1"/>
    <row r="665" s="81" customFormat="1" customHeight="1"/>
    <row r="666" s="81" customFormat="1" customHeight="1"/>
    <row r="667" s="81" customFormat="1" customHeight="1"/>
    <row r="668" s="81" customFormat="1" customHeight="1"/>
    <row r="669" s="81" customFormat="1" customHeight="1"/>
    <row r="670" s="81" customFormat="1" customHeight="1"/>
    <row r="671" s="81" customFormat="1" customHeight="1"/>
    <row r="672" s="81" customFormat="1" customHeight="1"/>
    <row r="673" s="81" customFormat="1" customHeight="1"/>
    <row r="674" s="81" customFormat="1" customHeight="1"/>
    <row r="675" s="81" customFormat="1" customHeight="1"/>
    <row r="676" s="81" customFormat="1" customHeight="1"/>
    <row r="677" s="81" customFormat="1" customHeight="1"/>
    <row r="678" s="81" customFormat="1" customHeight="1"/>
    <row r="679" s="81" customFormat="1" customHeight="1"/>
    <row r="680" s="81" customFormat="1" customHeight="1"/>
    <row r="681" s="81" customFormat="1" customHeight="1"/>
    <row r="682" s="81" customFormat="1" customHeight="1"/>
    <row r="683" s="81" customFormat="1" customHeight="1"/>
    <row r="684" s="81" customFormat="1" customHeight="1"/>
    <row r="685" s="81" customFormat="1" customHeight="1"/>
    <row r="686" s="81" customFormat="1" customHeight="1"/>
    <row r="687" s="81" customFormat="1" customHeight="1"/>
    <row r="688" s="81" customFormat="1" customHeight="1"/>
    <row r="689" s="81" customFormat="1" customHeight="1"/>
    <row r="690" s="81" customFormat="1" customHeight="1"/>
    <row r="691" s="81" customFormat="1" customHeight="1"/>
    <row r="692" s="81" customFormat="1" customHeight="1"/>
    <row r="693" s="81" customFormat="1" customHeight="1"/>
    <row r="694" s="81" customFormat="1" customHeight="1"/>
    <row r="695" s="81" customFormat="1" customHeight="1"/>
    <row r="696" s="81" customFormat="1" customHeight="1"/>
    <row r="697" s="81" customFormat="1" customHeight="1"/>
    <row r="698" s="81" customFormat="1" customHeight="1"/>
    <row r="699" s="81" customFormat="1" customHeight="1"/>
    <row r="700" s="81" customFormat="1" customHeight="1"/>
    <row r="701" s="81" customFormat="1" customHeight="1"/>
    <row r="702" s="81" customFormat="1" customHeight="1"/>
    <row r="703" s="81" customFormat="1" customHeight="1"/>
    <row r="704" s="81" customFormat="1" customHeight="1"/>
    <row r="705" s="81" customFormat="1" customHeight="1"/>
    <row r="706" s="81" customFormat="1" customHeight="1"/>
    <row r="707" s="81" customFormat="1" customHeight="1"/>
    <row r="708" s="81" customFormat="1" customHeight="1"/>
    <row r="709" s="81" customFormat="1" customHeight="1"/>
    <row r="710" s="81" customFormat="1" customHeight="1"/>
    <row r="711" s="81" customFormat="1" customHeight="1"/>
    <row r="712" s="81" customFormat="1" customHeight="1"/>
    <row r="713" s="81" customFormat="1" customHeight="1"/>
    <row r="714" s="81" customFormat="1" customHeight="1"/>
    <row r="715" s="81" customFormat="1" customHeight="1"/>
    <row r="716" s="81" customFormat="1" customHeight="1"/>
    <row r="717" s="81" customFormat="1" customHeight="1"/>
    <row r="718" s="81" customFormat="1" customHeight="1"/>
    <row r="719" s="81" customFormat="1" customHeight="1"/>
    <row r="720" s="81" customFormat="1" customHeight="1"/>
    <row r="721" s="81" customFormat="1" customHeight="1"/>
    <row r="722" s="81" customFormat="1" customHeight="1"/>
    <row r="723" s="81" customFormat="1" customHeight="1"/>
    <row r="724" s="81" customFormat="1" customHeight="1"/>
    <row r="725" s="81" customFormat="1" customHeight="1"/>
    <row r="726" s="81" customFormat="1" customHeight="1"/>
    <row r="727" s="81" customFormat="1" customHeight="1"/>
    <row r="728" s="81" customFormat="1" customHeight="1"/>
    <row r="729" s="81" customFormat="1" customHeight="1"/>
    <row r="730" s="81" customFormat="1" customHeight="1"/>
    <row r="731" s="81" customFormat="1" customHeight="1"/>
    <row r="732" s="81" customFormat="1" customHeight="1"/>
    <row r="733" s="81" customFormat="1" customHeight="1"/>
    <row r="734" s="81" customFormat="1" customHeight="1"/>
    <row r="735" s="81" customFormat="1" customHeight="1"/>
    <row r="736" s="81" customFormat="1" customHeight="1"/>
    <row r="737" s="81" customFormat="1" customHeight="1"/>
    <row r="738" s="81" customFormat="1" customHeight="1"/>
    <row r="739" s="81" customFormat="1" customHeight="1"/>
    <row r="740" s="81" customFormat="1" customHeight="1"/>
    <row r="741" s="81" customFormat="1" customHeight="1"/>
    <row r="742" s="81" customFormat="1" customHeight="1"/>
    <row r="743" s="81" customFormat="1" customHeight="1"/>
    <row r="744" s="81" customFormat="1" customHeight="1"/>
    <row r="745" s="81" customFormat="1" customHeight="1"/>
    <row r="746" s="81" customFormat="1" customHeight="1"/>
    <row r="747" s="81" customFormat="1" customHeight="1"/>
    <row r="748" s="81" customFormat="1" customHeight="1"/>
    <row r="749" s="81" customFormat="1" customHeight="1"/>
    <row r="750" s="81" customFormat="1" customHeight="1"/>
    <row r="751" s="81" customFormat="1" customHeight="1"/>
    <row r="752" s="81" customFormat="1" customHeight="1"/>
    <row r="753" s="81" customFormat="1" customHeight="1"/>
    <row r="754" s="81" customFormat="1" customHeight="1"/>
    <row r="755" s="81" customFormat="1" customHeight="1"/>
    <row r="756" s="81" customFormat="1" customHeight="1"/>
    <row r="757" s="81" customFormat="1" customHeight="1"/>
    <row r="758" s="81" customFormat="1" customHeight="1"/>
    <row r="759" s="81" customFormat="1" customHeight="1"/>
    <row r="760" s="81" customFormat="1" customHeight="1"/>
    <row r="761" s="81" customFormat="1" customHeight="1"/>
    <row r="762" s="81" customFormat="1" customHeight="1"/>
    <row r="763" s="81" customFormat="1" customHeight="1"/>
    <row r="764" s="81" customFormat="1" customHeight="1"/>
    <row r="765" s="81" customFormat="1" customHeight="1"/>
    <row r="766" s="81" customFormat="1" customHeight="1"/>
    <row r="767" s="81" customFormat="1" customHeight="1"/>
    <row r="768" s="81" customFormat="1" customHeight="1"/>
    <row r="769" s="81" customFormat="1" customHeight="1"/>
    <row r="770" s="81" customFormat="1" customHeight="1"/>
    <row r="771" s="81" customFormat="1" customHeight="1"/>
    <row r="772" s="81" customFormat="1" customHeight="1"/>
    <row r="773" s="81" customFormat="1" customHeight="1"/>
    <row r="774" s="81" customFormat="1" customHeight="1"/>
    <row r="775" s="81" customFormat="1" customHeight="1"/>
    <row r="776" s="81" customFormat="1" customHeight="1"/>
    <row r="777" s="81" customFormat="1" customHeight="1"/>
    <row r="778" s="81" customFormat="1" customHeight="1"/>
    <row r="779" s="81" customFormat="1" customHeight="1"/>
    <row r="780" s="81" customFormat="1" customHeight="1"/>
    <row r="781" s="81" customFormat="1" customHeight="1"/>
    <row r="782" s="81" customFormat="1" customHeight="1"/>
    <row r="783" s="81" customFormat="1" customHeight="1"/>
    <row r="784" s="81" customFormat="1" customHeight="1"/>
    <row r="785" s="81" customFormat="1" customHeight="1"/>
    <row r="786" s="81" customFormat="1" customHeight="1"/>
    <row r="787" s="81" customFormat="1" customHeight="1"/>
    <row r="788" s="81" customFormat="1" customHeight="1"/>
    <row r="789" s="81" customFormat="1" customHeight="1"/>
    <row r="790" s="81" customFormat="1" customHeight="1"/>
    <row r="791" s="81" customFormat="1" customHeight="1"/>
    <row r="792" s="81" customFormat="1" customHeight="1"/>
    <row r="793" s="81" customFormat="1" customHeight="1"/>
    <row r="794" s="81" customFormat="1" customHeight="1"/>
    <row r="795" s="81" customFormat="1" customHeight="1"/>
    <row r="796" s="81" customFormat="1" customHeight="1"/>
    <row r="797" s="81" customFormat="1" customHeight="1"/>
    <row r="798" s="81" customFormat="1" customHeight="1"/>
    <row r="799" s="81" customFormat="1" customHeight="1"/>
    <row r="800" s="81" customFormat="1" customHeight="1"/>
    <row r="801" s="81" customFormat="1" customHeight="1"/>
    <row r="802" s="81" customFormat="1" customHeight="1"/>
    <row r="803" s="81" customFormat="1" customHeight="1"/>
    <row r="804" s="81" customFormat="1" customHeight="1"/>
    <row r="805" s="81" customFormat="1" customHeight="1"/>
    <row r="806" s="81" customFormat="1" customHeight="1"/>
    <row r="807" s="81" customFormat="1" customHeight="1"/>
    <row r="808" s="81" customFormat="1" customHeight="1"/>
    <row r="809" s="81" customFormat="1" customHeight="1"/>
    <row r="810" s="81" customFormat="1" customHeight="1"/>
    <row r="811" s="81" customFormat="1" customHeight="1"/>
    <row r="812" s="81" customFormat="1" customHeight="1"/>
    <row r="813" s="81" customFormat="1" customHeight="1"/>
    <row r="814" s="81" customFormat="1" customHeight="1"/>
    <row r="815" s="81" customFormat="1" customHeight="1"/>
    <row r="816" s="81" customFormat="1" customHeight="1"/>
    <row r="817" s="81" customFormat="1" customHeight="1"/>
    <row r="818" s="81" customFormat="1" customHeight="1"/>
    <row r="819" s="81" customFormat="1" customHeight="1"/>
    <row r="820" s="81" customFormat="1" customHeight="1"/>
    <row r="821" s="81" customFormat="1" customHeight="1"/>
    <row r="822" s="81" customFormat="1" customHeight="1"/>
    <row r="823" s="81" customFormat="1" customHeight="1"/>
    <row r="824" s="81" customFormat="1" customHeight="1"/>
    <row r="825" s="81" customFormat="1" customHeight="1"/>
    <row r="826" s="81" customFormat="1" customHeight="1"/>
    <row r="827" s="81" customFormat="1" customHeight="1"/>
    <row r="828" s="81" customFormat="1" customHeight="1"/>
    <row r="829" s="81" customFormat="1" customHeight="1"/>
    <row r="830" s="81" customFormat="1" customHeight="1"/>
    <row r="831" s="81" customFormat="1" customHeight="1"/>
    <row r="832" s="81" customFormat="1" customHeight="1"/>
    <row r="833" s="81" customFormat="1" customHeight="1"/>
    <row r="834" s="81" customFormat="1" customHeight="1"/>
    <row r="835" s="81" customFormat="1" customHeight="1"/>
    <row r="836" s="81" customFormat="1" customHeight="1"/>
    <row r="837" s="81" customFormat="1" customHeight="1"/>
    <row r="838" s="81" customFormat="1" customHeight="1"/>
    <row r="839" s="81" customFormat="1" customHeight="1"/>
    <row r="840" s="81" customFormat="1" customHeight="1"/>
    <row r="841" s="81" customFormat="1" customHeight="1"/>
    <row r="842" s="81" customFormat="1" customHeight="1"/>
    <row r="843" s="81" customFormat="1" customHeight="1"/>
    <row r="844" s="81" customFormat="1" customHeight="1"/>
    <row r="845" s="81" customFormat="1" customHeight="1"/>
    <row r="846" s="81" customFormat="1" customHeight="1"/>
    <row r="847" s="81" customFormat="1" customHeight="1"/>
    <row r="848" s="81" customFormat="1" customHeight="1"/>
    <row r="849" s="81" customFormat="1" customHeight="1"/>
    <row r="850" s="81" customFormat="1" customHeight="1"/>
    <row r="851" s="81" customFormat="1" customHeight="1"/>
    <row r="852" s="81" customFormat="1" customHeight="1"/>
    <row r="853" s="81" customFormat="1" customHeight="1"/>
    <row r="854" s="81" customFormat="1" customHeight="1"/>
    <row r="855" s="81" customFormat="1" customHeight="1"/>
    <row r="856" s="81" customFormat="1" customHeight="1"/>
    <row r="857" s="81" customFormat="1" customHeight="1"/>
    <row r="858" s="81" customFormat="1" customHeight="1"/>
    <row r="859" s="81" customFormat="1" customHeight="1"/>
    <row r="860" s="81" customFormat="1" customHeight="1"/>
    <row r="861" s="81" customFormat="1" customHeight="1"/>
    <row r="862" s="81" customFormat="1" customHeight="1"/>
    <row r="863" s="81" customFormat="1" customHeight="1"/>
    <row r="864" s="81" customFormat="1" customHeight="1"/>
    <row r="865" s="81" customFormat="1" customHeight="1"/>
    <row r="866" s="81" customFormat="1" customHeight="1"/>
    <row r="867" s="81" customFormat="1" customHeight="1"/>
    <row r="868" s="81" customFormat="1" customHeight="1"/>
    <row r="869" s="81" customFormat="1" customHeight="1"/>
    <row r="870" s="81" customFormat="1" customHeight="1"/>
    <row r="871" s="81" customFormat="1" customHeight="1"/>
    <row r="872" s="81" customFormat="1" customHeight="1"/>
    <row r="873" s="81" customFormat="1" customHeight="1"/>
    <row r="874" s="81" customFormat="1" customHeight="1"/>
    <row r="875" s="81" customFormat="1" customHeight="1"/>
    <row r="876" s="81" customFormat="1" customHeight="1"/>
    <row r="877" s="81" customFormat="1" customHeight="1"/>
    <row r="878" s="81" customFormat="1" customHeight="1"/>
    <row r="879" s="81" customFormat="1" customHeight="1"/>
    <row r="880" s="81" customFormat="1" customHeight="1"/>
    <row r="881" s="81" customFormat="1" customHeight="1"/>
    <row r="882" s="81" customFormat="1" customHeight="1"/>
    <row r="883" s="81" customFormat="1" customHeight="1"/>
    <row r="884" s="81" customFormat="1" customHeight="1"/>
    <row r="885" s="81" customFormat="1" customHeight="1"/>
    <row r="886" s="81" customFormat="1" customHeight="1"/>
    <row r="887" s="81" customFormat="1" customHeight="1"/>
    <row r="888" s="81" customFormat="1" customHeight="1"/>
    <row r="889" s="81" customFormat="1" customHeight="1"/>
    <row r="890" s="81" customFormat="1" customHeight="1"/>
    <row r="891" s="81" customFormat="1" customHeight="1"/>
    <row r="892" s="81" customFormat="1" customHeight="1"/>
    <row r="893" s="81" customFormat="1" customHeight="1"/>
    <row r="894" s="81" customFormat="1" customHeight="1"/>
    <row r="895" s="81" customFormat="1" customHeight="1"/>
    <row r="896" s="81" customFormat="1" customHeight="1"/>
    <row r="897" s="81" customFormat="1" customHeight="1"/>
    <row r="898" s="81" customFormat="1" customHeight="1"/>
    <row r="899" s="81" customFormat="1" customHeight="1"/>
    <row r="900" s="81" customFormat="1" customHeight="1"/>
    <row r="901" s="81" customFormat="1" customHeight="1"/>
    <row r="902" s="81" customFormat="1" customHeight="1"/>
    <row r="903" s="81" customFormat="1" customHeight="1"/>
    <row r="904" s="81" customFormat="1" customHeight="1"/>
    <row r="905" s="81" customFormat="1" customHeight="1"/>
    <row r="906" s="81" customFormat="1" customHeight="1"/>
    <row r="907" s="81" customFormat="1" customHeight="1"/>
    <row r="908" s="81" customFormat="1" customHeight="1"/>
    <row r="909" s="81" customFormat="1" customHeight="1"/>
    <row r="910" s="81" customFormat="1" customHeight="1"/>
    <row r="911" s="81" customFormat="1" customHeight="1"/>
    <row r="912" s="81" customFormat="1" customHeight="1"/>
    <row r="913" s="81" customFormat="1" customHeight="1"/>
    <row r="914" s="81" customFormat="1" customHeight="1"/>
    <row r="915" s="81" customFormat="1" customHeight="1"/>
    <row r="916" s="81" customFormat="1" customHeight="1"/>
    <row r="917" s="81" customFormat="1" customHeight="1"/>
    <row r="918" s="81" customFormat="1" customHeight="1"/>
    <row r="919" s="81" customFormat="1" customHeight="1"/>
    <row r="920" s="81" customFormat="1" customHeight="1"/>
    <row r="921" s="81" customFormat="1" customHeight="1"/>
    <row r="922" s="81" customFormat="1" customHeight="1"/>
    <row r="923" s="81" customFormat="1" customHeight="1"/>
    <row r="924" s="81" customFormat="1" customHeight="1"/>
    <row r="925" s="81" customFormat="1" customHeight="1"/>
    <row r="926" s="81" customFormat="1" customHeight="1"/>
    <row r="927" s="81" customFormat="1" customHeight="1"/>
    <row r="928" s="81" customFormat="1" customHeight="1"/>
    <row r="929" s="81" customFormat="1" customHeight="1"/>
    <row r="930" s="81" customFormat="1" customHeight="1"/>
    <row r="931" s="81" customFormat="1" customHeight="1"/>
    <row r="932" s="81" customFormat="1" customHeight="1"/>
    <row r="933" s="81" customFormat="1" customHeight="1"/>
    <row r="934" s="81" customFormat="1" customHeight="1"/>
    <row r="935" s="81" customFormat="1" customHeight="1"/>
    <row r="936" s="81" customFormat="1" customHeight="1"/>
    <row r="937" s="81" customFormat="1" customHeight="1"/>
    <row r="938" s="81" customFormat="1" customHeight="1"/>
    <row r="939" s="81" customFormat="1" customHeight="1"/>
    <row r="940" s="81" customFormat="1" customHeight="1"/>
    <row r="941" s="81" customFormat="1" customHeight="1"/>
    <row r="942" s="81" customFormat="1" customHeight="1"/>
    <row r="943" s="81" customFormat="1" customHeight="1"/>
    <row r="944" s="81" customFormat="1" customHeight="1"/>
    <row r="945" s="81" customFormat="1" customHeight="1"/>
    <row r="946" s="81" customFormat="1" customHeight="1"/>
    <row r="947" s="81" customFormat="1" customHeight="1"/>
    <row r="948" s="81" customFormat="1" customHeight="1"/>
    <row r="949" s="81" customFormat="1" customHeight="1"/>
    <row r="950" s="81" customFormat="1" customHeight="1"/>
    <row r="951" s="81" customFormat="1" customHeight="1"/>
    <row r="952" s="81" customFormat="1" customHeight="1"/>
    <row r="953" s="81" customFormat="1" customHeight="1"/>
    <row r="954" s="81" customFormat="1" customHeight="1"/>
    <row r="955" s="81" customFormat="1" customHeight="1"/>
    <row r="956" s="81" customFormat="1" customHeight="1"/>
    <row r="957" s="81" customFormat="1" customHeight="1"/>
    <row r="958" s="81" customFormat="1" customHeight="1"/>
    <row r="959" s="81" customFormat="1" customHeight="1"/>
    <row r="960" s="81" customFormat="1" customHeight="1"/>
    <row r="961" s="81" customFormat="1" customHeight="1"/>
    <row r="962" s="81" customFormat="1" customHeight="1"/>
    <row r="963" s="81" customFormat="1" customHeight="1"/>
    <row r="964" s="81" customFormat="1" customHeight="1"/>
    <row r="965" s="81" customFormat="1" customHeight="1"/>
    <row r="966" s="81" customFormat="1" customHeight="1"/>
    <row r="967" s="81" customFormat="1" customHeight="1"/>
    <row r="968" s="81" customFormat="1" customHeight="1"/>
    <row r="969" s="81" customFormat="1" customHeight="1"/>
    <row r="970" s="81" customFormat="1" customHeight="1"/>
    <row r="971" s="81" customFormat="1" customHeight="1"/>
    <row r="972" s="81" customFormat="1" customHeight="1"/>
    <row r="973" s="81" customFormat="1" customHeight="1"/>
    <row r="974" s="81" customFormat="1" customHeight="1"/>
    <row r="975" s="81" customFormat="1" customHeight="1"/>
    <row r="976" s="81" customFormat="1" customHeight="1"/>
    <row r="977" s="81" customFormat="1" customHeight="1"/>
    <row r="978" s="81" customFormat="1" customHeight="1"/>
    <row r="979" s="81" customFormat="1" customHeight="1"/>
    <row r="980" s="81" customFormat="1" customHeight="1"/>
    <row r="981" s="81" customFormat="1" customHeight="1"/>
    <row r="982" s="81" customFormat="1" customHeight="1"/>
    <row r="983" s="81" customFormat="1" customHeight="1"/>
    <row r="984" s="81" customFormat="1" customHeight="1"/>
    <row r="985" s="81" customFormat="1" customHeight="1"/>
    <row r="986" s="81" customFormat="1" customHeight="1"/>
    <row r="987" s="81" customFormat="1" customHeight="1"/>
    <row r="988" s="81" customFormat="1" customHeight="1"/>
    <row r="989" s="81" customFormat="1" customHeight="1"/>
    <row r="990" s="81" customFormat="1" customHeight="1"/>
    <row r="991" s="81" customFormat="1" customHeight="1"/>
    <row r="992" s="81" customFormat="1" customHeight="1"/>
    <row r="993" s="81" customFormat="1" customHeight="1"/>
    <row r="994" s="81" customFormat="1" customHeight="1"/>
    <row r="995" s="81" customFormat="1" customHeight="1"/>
    <row r="996" s="81" customFormat="1" customHeight="1"/>
    <row r="997" s="81" customFormat="1" customHeight="1"/>
    <row r="998" s="81" customFormat="1" customHeight="1"/>
    <row r="999" s="81" customFormat="1" customHeight="1"/>
    <row r="1000" s="81" customFormat="1" customHeight="1"/>
    <row r="1001" s="81" customFormat="1" customHeight="1"/>
    <row r="1002" s="81" customFormat="1" customHeight="1"/>
    <row r="1003" s="81" customFormat="1" customHeight="1"/>
    <row r="1004" s="81" customFormat="1" customHeight="1"/>
    <row r="1005" s="81" customFormat="1" customHeight="1"/>
    <row r="1006" s="81" customFormat="1" customHeight="1"/>
    <row r="1007" s="81" customFormat="1" customHeight="1"/>
    <row r="1008" s="81" customFormat="1" customHeight="1"/>
    <row r="1009" s="81" customFormat="1" customHeight="1"/>
    <row r="1010" s="81" customFormat="1" customHeight="1"/>
    <row r="1011" s="81" customFormat="1" customHeight="1"/>
    <row r="1012" s="81" customFormat="1" customHeight="1"/>
    <row r="1013" s="81" customFormat="1" customHeight="1"/>
    <row r="1014" s="81" customFormat="1" customHeight="1"/>
    <row r="1015" s="81" customFormat="1" customHeight="1"/>
    <row r="1016" s="81" customFormat="1" customHeight="1"/>
    <row r="1017" s="81" customFormat="1" customHeight="1"/>
    <row r="1018" s="81" customFormat="1" customHeight="1"/>
    <row r="1019" s="81" customFormat="1" customHeight="1"/>
    <row r="1020" s="81" customFormat="1" customHeight="1"/>
    <row r="1021" s="81" customFormat="1" customHeight="1"/>
    <row r="1022" s="81" customFormat="1" customHeight="1"/>
    <row r="1023" s="81" customFormat="1" customHeight="1"/>
    <row r="1024" s="81" customFormat="1" customHeight="1"/>
    <row r="1025" s="81" customFormat="1" customHeight="1"/>
    <row r="1026" s="81" customFormat="1" customHeight="1"/>
    <row r="1027" s="81" customFormat="1" customHeight="1"/>
    <row r="1028" s="81" customFormat="1" customHeight="1"/>
    <row r="1029" s="81" customFormat="1" customHeight="1"/>
    <row r="1030" s="81" customFormat="1" customHeight="1"/>
    <row r="1031" s="81" customFormat="1" customHeight="1"/>
    <row r="1032" s="81" customFormat="1" customHeight="1"/>
    <row r="1033" s="81" customFormat="1" customHeight="1"/>
    <row r="1034" s="81" customFormat="1" customHeight="1"/>
    <row r="1035" s="81" customFormat="1" customHeight="1"/>
    <row r="1036" s="81" customFormat="1" customHeight="1"/>
    <row r="1037" s="81" customFormat="1" customHeight="1"/>
    <row r="1038" s="81" customFormat="1" customHeight="1"/>
    <row r="1039" s="81" customFormat="1" customHeight="1"/>
    <row r="1040" s="81" customFormat="1" customHeight="1"/>
    <row r="1041" s="81" customFormat="1" customHeight="1"/>
    <row r="1042" s="81" customFormat="1" customHeight="1"/>
    <row r="1043" s="81" customFormat="1" customHeight="1"/>
    <row r="1044" s="81" customFormat="1" customHeight="1"/>
    <row r="1045" s="81" customFormat="1" customHeight="1"/>
    <row r="1046" s="81" customFormat="1" customHeight="1"/>
    <row r="1047" s="81" customFormat="1" customHeight="1"/>
    <row r="1048" s="81" customFormat="1" customHeight="1"/>
    <row r="1049" s="81" customFormat="1" customHeight="1"/>
    <row r="1050" s="81" customFormat="1" customHeight="1"/>
    <row r="1051" s="81" customFormat="1" customHeight="1"/>
    <row r="1052" s="81" customFormat="1" customHeight="1"/>
    <row r="1053" s="81" customFormat="1" customHeight="1"/>
    <row r="1054" s="81" customFormat="1" customHeight="1"/>
    <row r="1055" s="81" customFormat="1" customHeight="1"/>
    <row r="1056" s="81" customFormat="1" customHeight="1"/>
    <row r="1057" s="81" customFormat="1" customHeight="1"/>
    <row r="1058" s="81" customFormat="1" customHeight="1"/>
    <row r="1059" s="81" customFormat="1" customHeight="1"/>
    <row r="1060" s="81" customFormat="1" customHeight="1"/>
    <row r="1061" s="81" customFormat="1" customHeight="1"/>
    <row r="1062" s="81" customFormat="1" customHeight="1"/>
    <row r="1063" s="81" customFormat="1" customHeight="1"/>
    <row r="1064" s="81" customFormat="1" customHeight="1"/>
    <row r="1065" s="81" customFormat="1" customHeight="1"/>
    <row r="1066" s="81" customFormat="1" customHeight="1"/>
    <row r="1067" s="81" customFormat="1" customHeight="1"/>
    <row r="1068" s="81" customFormat="1" customHeight="1"/>
    <row r="1069" s="81" customFormat="1" customHeight="1"/>
    <row r="1070" s="81" customFormat="1" customHeight="1"/>
    <row r="1071" s="81" customFormat="1" customHeight="1"/>
    <row r="1072" s="81" customFormat="1" customHeight="1"/>
    <row r="1073" s="81" customFormat="1" customHeight="1"/>
    <row r="1074" s="81" customFormat="1" customHeight="1"/>
    <row r="1075" s="81" customFormat="1" customHeight="1"/>
    <row r="1076" s="81" customFormat="1" customHeight="1"/>
    <row r="1077" s="81" customFormat="1" customHeight="1"/>
    <row r="1078" s="81" customFormat="1" customHeight="1"/>
    <row r="1079" s="81" customFormat="1" customHeight="1"/>
    <row r="1080" s="81" customFormat="1" customHeight="1"/>
    <row r="1081" s="81" customFormat="1" customHeight="1"/>
    <row r="1082" s="81" customFormat="1" customHeight="1"/>
    <row r="1083" s="81" customFormat="1" customHeight="1"/>
    <row r="1084" s="81" customFormat="1" customHeight="1"/>
    <row r="1085" s="81" customFormat="1" customHeight="1"/>
    <row r="1086" s="81" customFormat="1" customHeight="1"/>
    <row r="1087" s="81" customFormat="1" customHeight="1"/>
    <row r="1088" s="81" customFormat="1" customHeight="1"/>
    <row r="1089" s="81" customFormat="1" customHeight="1"/>
    <row r="1090" s="81" customFormat="1" customHeight="1"/>
    <row r="1091" s="81" customFormat="1" customHeight="1"/>
    <row r="1092" s="81" customFormat="1" customHeight="1"/>
    <row r="1093" s="81" customFormat="1" customHeight="1"/>
    <row r="1094" s="81" customFormat="1" customHeight="1"/>
    <row r="1095" s="81" customFormat="1" customHeight="1"/>
    <row r="1096" s="81" customFormat="1" customHeight="1"/>
    <row r="1097" s="81" customFormat="1" customHeight="1"/>
    <row r="1098" s="81" customFormat="1" customHeight="1"/>
    <row r="1099" s="81" customFormat="1" customHeight="1"/>
    <row r="1100" s="81" customFormat="1" customHeight="1"/>
    <row r="1101" s="81" customFormat="1" customHeight="1"/>
    <row r="1102" s="81" customFormat="1" customHeight="1"/>
    <row r="1103" s="81" customFormat="1" customHeight="1"/>
    <row r="1104" s="81" customFormat="1" customHeight="1"/>
    <row r="1105" s="81" customFormat="1" customHeight="1"/>
    <row r="1106" s="81" customFormat="1" customHeight="1"/>
    <row r="1107" s="81" customFormat="1" customHeight="1"/>
    <row r="1108" s="81" customFormat="1" customHeight="1"/>
    <row r="1109" s="81" customFormat="1" customHeight="1"/>
    <row r="1110" s="81" customFormat="1" customHeight="1"/>
    <row r="1111" s="81" customFormat="1" customHeight="1"/>
    <row r="1112" s="81" customFormat="1" customHeight="1"/>
    <row r="1113" s="81" customFormat="1" customHeight="1"/>
    <row r="1114" s="81" customFormat="1" customHeight="1"/>
    <row r="1115" s="81" customFormat="1" customHeight="1"/>
    <row r="1116" s="81" customFormat="1" customHeight="1"/>
    <row r="1117" s="81" customFormat="1" customHeight="1"/>
    <row r="1118" s="81" customFormat="1" customHeight="1"/>
    <row r="1119" s="81" customFormat="1" customHeight="1"/>
    <row r="1120" s="81" customFormat="1" customHeight="1"/>
    <row r="1121" s="81" customFormat="1" customHeight="1"/>
    <row r="1122" s="81" customFormat="1" customHeight="1"/>
    <row r="1123" s="81" customFormat="1" customHeight="1"/>
    <row r="1124" s="81" customFormat="1" customHeight="1"/>
    <row r="1125" s="81" customFormat="1" customHeight="1"/>
    <row r="1126" s="81" customFormat="1" customHeight="1"/>
    <row r="1127" s="81" customFormat="1" customHeight="1"/>
    <row r="1128" s="81" customFormat="1" customHeight="1"/>
    <row r="1129" s="81" customFormat="1" customHeight="1"/>
    <row r="1130" s="81" customFormat="1" customHeight="1"/>
    <row r="1131" s="81" customFormat="1" customHeight="1"/>
    <row r="1132" s="81" customFormat="1" customHeight="1"/>
    <row r="1133" s="81" customFormat="1" customHeight="1"/>
    <row r="1134" s="81" customFormat="1" customHeight="1"/>
    <row r="1135" s="81" customFormat="1" customHeight="1"/>
    <row r="1136" s="81" customFormat="1" customHeight="1"/>
    <row r="1137" s="81" customFormat="1" customHeight="1"/>
    <row r="1138" s="81" customFormat="1" customHeight="1"/>
    <row r="1139" s="81" customFormat="1" customHeight="1"/>
    <row r="1140" s="81" customFormat="1" customHeight="1"/>
    <row r="1141" s="81" customFormat="1" customHeight="1"/>
    <row r="1142" s="81" customFormat="1" customHeight="1"/>
    <row r="1143" s="81" customFormat="1" customHeight="1"/>
    <row r="1144" s="81" customFormat="1" customHeight="1"/>
    <row r="1145" s="81" customFormat="1" customHeight="1"/>
    <row r="1146" s="81" customFormat="1" customHeight="1"/>
    <row r="1147" s="81" customFormat="1" customHeight="1"/>
    <row r="1148" s="81" customFormat="1" customHeight="1"/>
    <row r="1149" s="81" customFormat="1" customHeight="1"/>
    <row r="1150" s="81" customFormat="1" customHeight="1"/>
    <row r="1151" s="81" customFormat="1" customHeight="1"/>
    <row r="1152" s="81" customFormat="1" customHeight="1"/>
    <row r="1153" s="81" customFormat="1" customHeight="1"/>
    <row r="1154" s="81" customFormat="1" customHeight="1"/>
    <row r="1155" s="81" customFormat="1" customHeight="1"/>
    <row r="1156" s="81" customFormat="1" customHeight="1"/>
    <row r="1157" s="81" customFormat="1" customHeight="1"/>
    <row r="1158" s="81" customFormat="1" customHeight="1"/>
    <row r="1159" s="81" customFormat="1" customHeight="1"/>
    <row r="1160" s="81" customFormat="1" customHeight="1"/>
    <row r="1161" s="81" customFormat="1" customHeight="1"/>
    <row r="1162" s="81" customFormat="1" customHeight="1"/>
    <row r="1163" s="81" customFormat="1" customHeight="1"/>
    <row r="1164" s="81" customFormat="1" customHeight="1"/>
    <row r="1165" s="81" customFormat="1" customHeight="1"/>
    <row r="1166" s="81" customFormat="1" customHeight="1"/>
    <row r="1167" s="81" customFormat="1" customHeight="1"/>
    <row r="1168" s="81" customFormat="1" customHeight="1"/>
    <row r="1169" s="81" customFormat="1" customHeight="1"/>
    <row r="1170" s="81" customFormat="1" customHeight="1"/>
    <row r="1171" s="81" customFormat="1" customHeight="1"/>
    <row r="1172" s="81" customFormat="1" customHeight="1"/>
    <row r="1173" s="81" customFormat="1" customHeight="1"/>
    <row r="1174" s="81" customFormat="1" customHeight="1"/>
    <row r="1175" s="81" customFormat="1" customHeight="1"/>
    <row r="1176" s="81" customFormat="1" customHeight="1"/>
    <row r="1177" s="81" customFormat="1" customHeight="1"/>
    <row r="1178" s="81" customFormat="1" customHeight="1"/>
    <row r="1179" s="81" customFormat="1" customHeight="1"/>
    <row r="1180" s="81" customFormat="1" customHeight="1"/>
    <row r="1181" s="81" customFormat="1" customHeight="1"/>
    <row r="1182" s="81" customFormat="1" customHeight="1"/>
    <row r="1183" s="81" customFormat="1" customHeight="1"/>
    <row r="1184" s="81" customFormat="1" customHeight="1"/>
    <row r="1185" s="81" customFormat="1" customHeight="1"/>
    <row r="1186" s="81" customFormat="1" customHeight="1"/>
    <row r="1187" s="81" customFormat="1" customHeight="1"/>
    <row r="1188" s="81" customFormat="1" customHeight="1"/>
    <row r="1189" s="81" customFormat="1" customHeight="1"/>
    <row r="1190" s="81" customFormat="1" customHeight="1"/>
    <row r="1191" s="81" customFormat="1" customHeight="1"/>
    <row r="1192" s="81" customFormat="1" customHeight="1"/>
    <row r="1193" s="81" customFormat="1" customHeight="1"/>
    <row r="1194" s="81" customFormat="1" customHeight="1"/>
    <row r="1195" s="81" customFormat="1" customHeight="1"/>
    <row r="1196" s="81" customFormat="1" customHeight="1"/>
    <row r="1197" s="81" customFormat="1" customHeight="1"/>
    <row r="1198" s="81" customFormat="1" customHeight="1"/>
    <row r="1199" s="81" customFormat="1" customHeight="1"/>
    <row r="1200" s="81" customFormat="1" customHeight="1"/>
    <row r="1201" s="81" customFormat="1" customHeight="1"/>
    <row r="1202" s="81" customFormat="1" customHeight="1"/>
    <row r="1203" s="81" customFormat="1" customHeight="1"/>
    <row r="1204" s="81" customFormat="1" customHeight="1"/>
    <row r="1205" s="81" customFormat="1" customHeight="1"/>
    <row r="1206" s="81" customFormat="1" customHeight="1"/>
    <row r="1207" s="81" customFormat="1" customHeight="1"/>
    <row r="1208" s="81" customFormat="1" customHeight="1"/>
    <row r="1209" s="81" customFormat="1" customHeight="1"/>
    <row r="1210" s="81" customFormat="1" customHeight="1"/>
    <row r="1211" s="81" customFormat="1" customHeight="1"/>
    <row r="1212" s="81" customFormat="1" customHeight="1"/>
    <row r="1213" s="81" customFormat="1" customHeight="1"/>
    <row r="1214" s="81" customFormat="1" customHeight="1"/>
    <row r="1215" s="81" customFormat="1" customHeight="1"/>
    <row r="1216" s="81" customFormat="1" customHeight="1"/>
    <row r="1217" s="81" customFormat="1" customHeight="1"/>
    <row r="1218" s="81" customFormat="1" customHeight="1"/>
    <row r="1219" s="81" customFormat="1" customHeight="1"/>
    <row r="1220" s="81" customFormat="1" customHeight="1"/>
    <row r="1221" s="81" customFormat="1" customHeight="1"/>
    <row r="1222" s="81" customFormat="1" customHeight="1"/>
    <row r="1223" s="81" customFormat="1" customHeight="1"/>
    <row r="1224" s="81" customFormat="1" customHeight="1"/>
    <row r="1225" s="81" customFormat="1" customHeight="1"/>
    <row r="1226" s="81" customFormat="1" customHeight="1"/>
    <row r="1227" s="81" customFormat="1" customHeight="1"/>
    <row r="1228" s="81" customFormat="1" customHeight="1"/>
    <row r="1229" s="81" customFormat="1" customHeight="1"/>
    <row r="1230" s="81" customFormat="1" customHeight="1"/>
    <row r="1231" s="81" customFormat="1" customHeight="1"/>
    <row r="1232" s="81" customFormat="1" customHeight="1"/>
    <row r="1233" s="81" customFormat="1" customHeight="1"/>
    <row r="1234" s="81" customFormat="1" customHeight="1"/>
    <row r="1235" s="81" customFormat="1" customHeight="1"/>
    <row r="1236" s="81" customFormat="1" customHeight="1"/>
    <row r="1237" s="81" customFormat="1" customHeight="1"/>
    <row r="1238" s="81" customFormat="1" customHeight="1"/>
    <row r="1239" s="81" customFormat="1" customHeight="1"/>
    <row r="1240" s="81" customFormat="1" customHeight="1"/>
    <row r="1241" s="81" customFormat="1" customHeight="1"/>
    <row r="1242" s="81" customFormat="1" customHeight="1"/>
    <row r="1243" s="81" customFormat="1" customHeight="1"/>
    <row r="1244" s="81" customFormat="1" customHeight="1"/>
    <row r="1245" s="81" customFormat="1" customHeight="1"/>
    <row r="1246" s="81" customFormat="1" customHeight="1"/>
    <row r="1247" s="81" customFormat="1" customHeight="1"/>
    <row r="1248" s="81" customFormat="1" customHeight="1"/>
    <row r="1249" s="81" customFormat="1" customHeight="1"/>
    <row r="1250" s="81" customFormat="1" customHeight="1"/>
    <row r="1251" s="81" customFormat="1" customHeight="1"/>
    <row r="1252" s="81" customFormat="1" customHeight="1"/>
    <row r="1253" s="81" customFormat="1" customHeight="1"/>
    <row r="1254" s="81" customFormat="1" customHeight="1"/>
    <row r="1255" s="81" customFormat="1" customHeight="1"/>
    <row r="1256" s="81" customFormat="1" customHeight="1"/>
    <row r="1257" s="81" customFormat="1" customHeight="1"/>
    <row r="1258" s="81" customFormat="1" customHeight="1"/>
    <row r="1259" s="81" customFormat="1" customHeight="1"/>
    <row r="1260" s="81" customFormat="1" customHeight="1"/>
    <row r="1261" s="81" customFormat="1" customHeight="1"/>
    <row r="1262" s="81" customFormat="1" customHeight="1"/>
    <row r="1263" s="81" customFormat="1" customHeight="1"/>
    <row r="1264" s="81" customFormat="1" customHeight="1"/>
    <row r="1265" s="81" customFormat="1" customHeight="1"/>
    <row r="1266" s="81" customFormat="1" customHeight="1"/>
    <row r="1267" s="81" customFormat="1" customHeight="1"/>
    <row r="1268" s="81" customFormat="1" customHeight="1"/>
    <row r="1269" s="81" customFormat="1" customHeight="1"/>
    <row r="1270" s="81" customFormat="1" customHeight="1"/>
    <row r="1271" s="81" customFormat="1" customHeight="1"/>
    <row r="1272" s="81" customFormat="1" customHeight="1"/>
    <row r="1273" s="81" customFormat="1" customHeight="1"/>
    <row r="1274" s="81" customFormat="1" customHeight="1"/>
    <row r="1275" s="81" customFormat="1" customHeight="1"/>
    <row r="1276" s="81" customFormat="1" customHeight="1"/>
    <row r="1277" s="81" customFormat="1" customHeight="1"/>
    <row r="1278" s="81" customFormat="1" customHeight="1"/>
    <row r="1279" s="81" customFormat="1" customHeight="1"/>
    <row r="1280" s="81" customFormat="1" customHeight="1"/>
    <row r="1281" s="81" customFormat="1" customHeight="1"/>
    <row r="1282" s="81" customFormat="1" customHeight="1"/>
    <row r="1283" s="81" customFormat="1" customHeight="1"/>
    <row r="1284" s="81" customFormat="1" customHeight="1"/>
    <row r="1285" s="81" customFormat="1" customHeight="1"/>
    <row r="1286" s="81" customFormat="1" customHeight="1"/>
    <row r="1287" s="81" customFormat="1" customHeight="1"/>
    <row r="1288" s="81" customFormat="1" customHeight="1"/>
    <row r="1289" s="81" customFormat="1" customHeight="1"/>
    <row r="1290" s="81" customFormat="1" customHeight="1"/>
    <row r="1291" s="81" customFormat="1" customHeight="1"/>
    <row r="1292" s="81" customFormat="1" customHeight="1"/>
    <row r="1293" s="81" customFormat="1" customHeight="1"/>
    <row r="1294" s="81" customFormat="1" customHeight="1"/>
    <row r="1295" s="81" customFormat="1" customHeight="1"/>
    <row r="1296" s="81" customFormat="1" customHeight="1"/>
    <row r="1297" s="81" customFormat="1" customHeight="1"/>
    <row r="1298" s="81" customFormat="1" customHeight="1"/>
    <row r="1299" s="81" customFormat="1" customHeight="1"/>
    <row r="1300" s="81" customFormat="1" customHeight="1"/>
    <row r="1301" s="81" customFormat="1" customHeight="1"/>
    <row r="1302" s="81" customFormat="1" customHeight="1"/>
    <row r="1303" s="81" customFormat="1" customHeight="1"/>
    <row r="1304" s="81" customFormat="1" customHeight="1"/>
    <row r="1305" s="81" customFormat="1" customHeight="1"/>
    <row r="1306" s="81" customFormat="1" customHeight="1"/>
    <row r="1307" s="81" customFormat="1" customHeight="1"/>
    <row r="1308" s="81" customFormat="1" customHeight="1"/>
    <row r="1309" s="81" customFormat="1" customHeight="1"/>
    <row r="1310" s="81" customFormat="1" customHeight="1"/>
    <row r="1311" s="81" customFormat="1" customHeight="1"/>
    <row r="1312" s="81" customFormat="1" customHeight="1"/>
    <row r="1313" s="81" customFormat="1" customHeight="1"/>
    <row r="1314" s="81" customFormat="1" customHeight="1"/>
    <row r="1315" s="81" customFormat="1" customHeight="1"/>
    <row r="1316" s="81" customFormat="1" customHeight="1"/>
    <row r="1317" s="81" customFormat="1" customHeight="1"/>
    <row r="1318" s="81" customFormat="1" customHeight="1"/>
    <row r="1319" s="81" customFormat="1" customHeight="1"/>
    <row r="1320" s="81" customFormat="1" customHeight="1"/>
    <row r="1321" s="81" customFormat="1" customHeight="1"/>
    <row r="1322" s="81" customFormat="1" customHeight="1"/>
    <row r="1323" s="81" customFormat="1" customHeight="1"/>
    <row r="1324" s="81" customFormat="1" customHeight="1"/>
    <row r="1325" s="81" customFormat="1" customHeight="1"/>
    <row r="1326" s="81" customFormat="1" customHeight="1"/>
    <row r="1327" s="81" customFormat="1" customHeight="1"/>
    <row r="1328" s="81" customFormat="1" customHeight="1"/>
    <row r="1329" s="81" customFormat="1" customHeight="1"/>
    <row r="1330" s="81" customFormat="1" customHeight="1"/>
    <row r="1331" s="81" customFormat="1" customHeight="1"/>
    <row r="1332" s="81" customFormat="1" customHeight="1"/>
    <row r="1333" s="81" customFormat="1" customHeight="1"/>
    <row r="1334" s="81" customFormat="1" customHeight="1"/>
    <row r="1335" s="81" customFormat="1" customHeight="1"/>
    <row r="1336" s="81" customFormat="1" customHeight="1"/>
    <row r="1337" s="81" customFormat="1" customHeight="1"/>
    <row r="1338" s="81" customFormat="1" customHeight="1"/>
    <row r="1339" s="81" customFormat="1" customHeight="1"/>
    <row r="1340" s="81" customFormat="1" customHeight="1"/>
    <row r="1341" s="81" customFormat="1" customHeight="1"/>
    <row r="1342" s="81" customFormat="1" customHeight="1"/>
    <row r="1343" s="81" customFormat="1" customHeight="1"/>
    <row r="1344" s="81" customFormat="1" customHeight="1"/>
    <row r="1345" s="81" customFormat="1" customHeight="1"/>
    <row r="1346" s="81" customFormat="1" customHeight="1"/>
    <row r="1347" s="81" customFormat="1" customHeight="1"/>
    <row r="1348" s="81" customFormat="1" customHeight="1"/>
    <row r="1349" s="81" customFormat="1" customHeight="1"/>
    <row r="1350" s="81" customFormat="1" customHeight="1"/>
    <row r="1351" s="81" customFormat="1" customHeight="1"/>
    <row r="1352" s="81" customFormat="1" customHeight="1"/>
    <row r="1353" s="81" customFormat="1" customHeight="1"/>
    <row r="1354" s="81" customFormat="1" customHeight="1"/>
    <row r="1355" s="81" customFormat="1" customHeight="1"/>
    <row r="1356" s="81" customFormat="1" customHeight="1"/>
    <row r="1357" s="81" customFormat="1" customHeight="1"/>
    <row r="1358" s="81" customFormat="1" customHeight="1"/>
    <row r="1359" s="81" customFormat="1" customHeight="1"/>
    <row r="1360" s="81" customFormat="1" customHeight="1"/>
    <row r="1361" s="81" customFormat="1" customHeight="1"/>
    <row r="1362" s="81" customFormat="1" customHeight="1"/>
    <row r="1363" s="81" customFormat="1" customHeight="1"/>
    <row r="1364" s="81" customFormat="1" customHeight="1"/>
    <row r="1365" s="81" customFormat="1" customHeight="1"/>
    <row r="1366" s="81" customFormat="1" customHeight="1"/>
    <row r="1367" s="81" customFormat="1" customHeight="1"/>
    <row r="1368" s="81" customFormat="1" customHeight="1"/>
    <row r="1369" s="81" customFormat="1" customHeight="1"/>
    <row r="1370" s="81" customFormat="1" customHeight="1"/>
    <row r="1371" s="81" customFormat="1" customHeight="1"/>
    <row r="1372" s="81" customFormat="1" customHeight="1"/>
    <row r="1373" s="81" customFormat="1" customHeight="1"/>
    <row r="1374" s="81" customFormat="1" customHeight="1"/>
    <row r="1375" s="81" customFormat="1" customHeight="1"/>
    <row r="1376" s="81" customFormat="1" customHeight="1"/>
    <row r="1377" s="81" customFormat="1" customHeight="1"/>
    <row r="1378" s="81" customFormat="1" customHeight="1"/>
    <row r="1379" s="81" customFormat="1" customHeight="1"/>
    <row r="1380" s="81" customFormat="1" customHeight="1"/>
    <row r="1381" s="81" customFormat="1" customHeight="1"/>
    <row r="1382" s="81" customFormat="1" customHeight="1"/>
    <row r="1383" s="81" customFormat="1" customHeight="1"/>
    <row r="1384" s="81" customFormat="1" customHeight="1"/>
    <row r="1385" s="81" customFormat="1" customHeight="1"/>
    <row r="1386" s="81" customFormat="1" customHeight="1"/>
    <row r="1387" s="81" customFormat="1" customHeight="1"/>
    <row r="1388" s="81" customFormat="1" customHeight="1"/>
    <row r="1389" s="81" customFormat="1" customHeight="1"/>
    <row r="1390" s="81" customFormat="1" customHeight="1"/>
    <row r="1391" s="81" customFormat="1" customHeight="1"/>
    <row r="1392" s="81" customFormat="1" customHeight="1"/>
    <row r="1393" s="81" customFormat="1" customHeight="1"/>
    <row r="1394" s="81" customFormat="1" customHeight="1"/>
    <row r="1395" s="81" customFormat="1" customHeight="1"/>
    <row r="1396" s="81" customFormat="1" customHeight="1"/>
    <row r="1397" s="81" customFormat="1" customHeight="1"/>
    <row r="1398" s="81" customFormat="1" customHeight="1"/>
    <row r="1399" s="81" customFormat="1" customHeight="1"/>
    <row r="1400" s="81" customFormat="1" customHeight="1"/>
    <row r="1401" s="81" customFormat="1" customHeight="1"/>
    <row r="1402" s="81" customFormat="1" customHeight="1"/>
    <row r="1403" s="81" customFormat="1" customHeight="1"/>
    <row r="1404" s="81" customFormat="1" customHeight="1"/>
    <row r="1405" s="81" customFormat="1" customHeight="1"/>
    <row r="1406" s="81" customFormat="1" customHeight="1"/>
    <row r="1407" s="81" customFormat="1" customHeight="1"/>
    <row r="1408" s="81" customFormat="1" customHeight="1"/>
    <row r="1409" s="81" customFormat="1" customHeight="1"/>
    <row r="1410" s="81" customFormat="1" customHeight="1"/>
    <row r="1411" s="81" customFormat="1" customHeight="1"/>
    <row r="1412" s="81" customFormat="1" customHeight="1"/>
    <row r="1413" s="81" customFormat="1" customHeight="1"/>
    <row r="1414" s="81" customFormat="1" customHeight="1"/>
    <row r="1415" s="81" customFormat="1" customHeight="1"/>
    <row r="1416" s="81" customFormat="1" customHeight="1"/>
    <row r="1417" s="81" customFormat="1" customHeight="1"/>
    <row r="1418" s="81" customFormat="1" customHeight="1"/>
    <row r="1419" s="81" customFormat="1" customHeight="1"/>
    <row r="1420" s="81" customFormat="1" customHeight="1"/>
    <row r="1421" s="81" customFormat="1" customHeight="1"/>
    <row r="1422" s="81" customFormat="1" customHeight="1"/>
    <row r="1423" s="81" customFormat="1" customHeight="1"/>
    <row r="1424" s="81" customFormat="1" customHeight="1"/>
    <row r="1425" s="81" customFormat="1" customHeight="1"/>
    <row r="1426" s="81" customFormat="1" customHeight="1"/>
    <row r="1427" s="81" customFormat="1" customHeight="1"/>
    <row r="1428" s="81" customFormat="1" customHeight="1"/>
    <row r="1429" s="81" customFormat="1" customHeight="1"/>
    <row r="1430" s="81" customFormat="1" customHeight="1"/>
    <row r="1431" s="81" customFormat="1" customHeight="1"/>
    <row r="1432" s="81" customFormat="1" customHeight="1"/>
    <row r="1433" s="81" customFormat="1" customHeight="1"/>
    <row r="1434" s="81" customFormat="1" customHeight="1"/>
    <row r="1435" s="81" customFormat="1" customHeight="1"/>
    <row r="1436" s="81" customFormat="1" customHeight="1"/>
    <row r="1437" s="81" customFormat="1" customHeight="1"/>
    <row r="1438" s="81" customFormat="1" customHeight="1"/>
    <row r="1439" s="81" customFormat="1" customHeight="1"/>
    <row r="1440" s="81" customFormat="1" customHeight="1"/>
    <row r="1441" s="81" customFormat="1" customHeight="1"/>
    <row r="1442" s="81" customFormat="1" customHeight="1"/>
    <row r="1443" s="81" customFormat="1" customHeight="1"/>
    <row r="1444" s="81" customFormat="1" customHeight="1"/>
    <row r="1445" s="81" customFormat="1" customHeight="1"/>
    <row r="1446" s="81" customFormat="1" customHeight="1"/>
    <row r="1447" s="81" customFormat="1" customHeight="1"/>
    <row r="1448" s="81" customFormat="1" customHeight="1"/>
    <row r="1449" s="81" customFormat="1" customHeight="1"/>
    <row r="1450" s="81" customFormat="1" customHeight="1"/>
    <row r="1451" s="81" customFormat="1" customHeight="1"/>
    <row r="1452" s="81" customFormat="1" customHeight="1"/>
    <row r="1453" s="81" customFormat="1" customHeight="1"/>
    <row r="1454" s="81" customFormat="1" customHeight="1"/>
    <row r="1455" s="81" customFormat="1" customHeight="1"/>
    <row r="1456" s="81" customFormat="1" customHeight="1"/>
    <row r="1457" s="81" customFormat="1" customHeight="1"/>
    <row r="1458" s="81" customFormat="1" customHeight="1"/>
    <row r="1459" s="81" customFormat="1" customHeight="1"/>
    <row r="1460" s="81" customFormat="1" customHeight="1"/>
    <row r="1461" s="81" customFormat="1" customHeight="1"/>
    <row r="1462" s="81" customFormat="1" customHeight="1"/>
    <row r="1463" s="81" customFormat="1" customHeight="1"/>
    <row r="1464" s="81" customFormat="1" customHeight="1"/>
    <row r="1465" s="81" customFormat="1" customHeight="1"/>
    <row r="1466" s="81" customFormat="1" customHeight="1"/>
    <row r="1467" s="81" customFormat="1" customHeight="1"/>
    <row r="1468" s="81" customFormat="1" customHeight="1"/>
    <row r="1469" s="81" customFormat="1" customHeight="1"/>
    <row r="1470" s="81" customFormat="1" customHeight="1"/>
    <row r="1471" s="81" customFormat="1" customHeight="1"/>
    <row r="1472" s="81" customFormat="1" customHeight="1"/>
    <row r="1473" s="81" customFormat="1" customHeight="1"/>
    <row r="1474" s="81" customFormat="1" customHeight="1"/>
    <row r="1475" s="81" customFormat="1" customHeight="1"/>
    <row r="1476" s="81" customFormat="1" customHeight="1"/>
    <row r="1477" s="81" customFormat="1" customHeight="1"/>
    <row r="1478" s="81" customFormat="1" customHeight="1"/>
    <row r="1479" s="81" customFormat="1" customHeight="1"/>
    <row r="1480" s="81" customFormat="1" customHeight="1"/>
    <row r="1481" s="81" customFormat="1" customHeight="1"/>
    <row r="1482" s="81" customFormat="1" customHeight="1"/>
    <row r="1483" s="81" customFormat="1" customHeight="1"/>
    <row r="1484" s="81" customFormat="1" customHeight="1"/>
    <row r="1485" s="81" customFormat="1" customHeight="1"/>
    <row r="1486" s="81" customFormat="1" customHeight="1"/>
    <row r="1487" s="81" customFormat="1" customHeight="1"/>
    <row r="1488" s="81" customFormat="1" customHeight="1"/>
    <row r="1489" s="81" customFormat="1" customHeight="1"/>
    <row r="1490" s="81" customFormat="1" customHeight="1"/>
    <row r="1491" s="81" customFormat="1" customHeight="1"/>
    <row r="1492" s="81" customFormat="1" customHeight="1"/>
    <row r="1493" s="81" customFormat="1" customHeight="1"/>
    <row r="1494" s="81" customFormat="1" customHeight="1"/>
    <row r="1495" s="81" customFormat="1" customHeight="1"/>
    <row r="1496" s="81" customFormat="1" customHeight="1"/>
    <row r="1497" s="81" customFormat="1" customHeight="1"/>
    <row r="1498" s="81" customFormat="1" customHeight="1"/>
    <row r="1499" s="81" customFormat="1" customHeight="1"/>
    <row r="1500" s="81" customFormat="1" customHeight="1"/>
    <row r="1501" s="81" customFormat="1" customHeight="1"/>
    <row r="1502" s="81" customFormat="1" customHeight="1"/>
    <row r="1503" s="81" customFormat="1" customHeight="1"/>
    <row r="1504" s="81" customFormat="1" customHeight="1"/>
    <row r="1505" s="81" customFormat="1" customHeight="1"/>
    <row r="1506" s="81" customFormat="1" customHeight="1"/>
    <row r="1507" s="81" customFormat="1" customHeight="1"/>
    <row r="1508" s="81" customFormat="1" customHeight="1"/>
    <row r="1509" s="81" customFormat="1" customHeight="1"/>
    <row r="1510" s="81" customFormat="1" customHeight="1"/>
    <row r="1511" s="81" customFormat="1" customHeight="1"/>
    <row r="1512" s="81" customFormat="1" customHeight="1"/>
    <row r="1513" s="81" customFormat="1" customHeight="1"/>
    <row r="1514" s="81" customFormat="1" customHeight="1"/>
    <row r="1515" s="81" customFormat="1" customHeight="1"/>
    <row r="1516" s="81" customFormat="1" customHeight="1"/>
    <row r="1517" s="81" customFormat="1" customHeight="1"/>
    <row r="1518" s="81" customFormat="1" customHeight="1"/>
    <row r="1519" s="81" customFormat="1" customHeight="1"/>
    <row r="1520" s="81" customFormat="1" customHeight="1"/>
    <row r="1521" s="81" customFormat="1" customHeight="1"/>
    <row r="1522" s="81" customFormat="1" customHeight="1"/>
    <row r="1523" s="81" customFormat="1" customHeight="1"/>
    <row r="1524" s="81" customFormat="1" customHeight="1"/>
    <row r="1525" s="81" customFormat="1" customHeight="1"/>
    <row r="1526" s="81" customFormat="1" customHeight="1"/>
    <row r="1527" s="81" customFormat="1" customHeight="1"/>
    <row r="1528" s="81" customFormat="1" customHeight="1"/>
    <row r="1529" s="81" customFormat="1" customHeight="1"/>
    <row r="1530" s="81" customFormat="1" customHeight="1"/>
    <row r="1531" s="81" customFormat="1" customHeight="1"/>
    <row r="1532" s="81" customFormat="1" customHeight="1"/>
    <row r="1533" s="81" customFormat="1" customHeight="1"/>
    <row r="1534" s="81" customFormat="1" customHeight="1"/>
    <row r="1535" s="81" customFormat="1" customHeight="1"/>
    <row r="1536" s="81" customFormat="1" customHeight="1"/>
    <row r="1537" s="81" customFormat="1" customHeight="1"/>
    <row r="1538" s="81" customFormat="1" customHeight="1"/>
    <row r="1539" s="81" customFormat="1" customHeight="1"/>
    <row r="1540" s="81" customFormat="1" customHeight="1"/>
    <row r="1541" s="81" customFormat="1" customHeight="1"/>
    <row r="1542" s="81" customFormat="1" customHeight="1"/>
    <row r="1543" s="81" customFormat="1" customHeight="1"/>
    <row r="1544" s="81" customFormat="1" customHeight="1"/>
    <row r="1545" s="81" customFormat="1" customHeight="1"/>
    <row r="1546" s="81" customFormat="1" customHeight="1"/>
    <row r="1547" s="81" customFormat="1" customHeight="1"/>
    <row r="1548" s="81" customFormat="1" customHeight="1"/>
    <row r="1549" s="81" customFormat="1" customHeight="1"/>
    <row r="1550" s="81" customFormat="1" customHeight="1"/>
    <row r="1551" s="81" customFormat="1" customHeight="1"/>
    <row r="1552" s="81" customFormat="1" customHeight="1"/>
    <row r="1553" s="81" customFormat="1" customHeight="1"/>
    <row r="1554" s="81" customFormat="1" customHeight="1"/>
    <row r="1555" s="81" customFormat="1" customHeight="1"/>
    <row r="1556" s="81" customFormat="1" customHeight="1"/>
    <row r="1557" s="81" customFormat="1" customHeight="1"/>
    <row r="1558" s="81" customFormat="1" customHeight="1"/>
    <row r="1559" s="81" customFormat="1" customHeight="1"/>
    <row r="1560" s="81" customFormat="1" customHeight="1"/>
    <row r="1561" s="81" customFormat="1" customHeight="1"/>
    <row r="1562" s="81" customFormat="1" customHeight="1"/>
    <row r="1563" s="81" customFormat="1" customHeight="1"/>
    <row r="1564" s="81" customFormat="1" customHeight="1"/>
    <row r="1565" s="81" customFormat="1" customHeight="1"/>
    <row r="1566" s="81" customFormat="1" customHeight="1"/>
    <row r="1567" s="81" customFormat="1" customHeight="1"/>
    <row r="1568" s="81" customFormat="1" customHeight="1"/>
    <row r="1569" s="81" customFormat="1" customHeight="1"/>
    <row r="1570" s="81" customFormat="1" customHeight="1"/>
    <row r="1571" s="81" customFormat="1" customHeight="1"/>
    <row r="1572" s="81" customFormat="1" customHeight="1"/>
    <row r="1573" s="81" customFormat="1" customHeight="1"/>
    <row r="1574" s="81" customFormat="1" customHeight="1"/>
    <row r="1575" s="81" customFormat="1" customHeight="1"/>
    <row r="1576" s="81" customFormat="1" customHeight="1"/>
    <row r="1577" s="81" customFormat="1" customHeight="1"/>
    <row r="1578" s="81" customFormat="1" customHeight="1"/>
    <row r="1579" s="81" customFormat="1" customHeight="1"/>
    <row r="1580" s="81" customFormat="1" customHeight="1"/>
    <row r="1581" s="81" customFormat="1" customHeight="1"/>
    <row r="1582" s="81" customFormat="1" customHeight="1"/>
    <row r="1583" s="81" customFormat="1" customHeight="1"/>
    <row r="1584" s="81" customFormat="1" customHeight="1"/>
    <row r="1585" s="81" customFormat="1" customHeight="1"/>
    <row r="1586" s="81" customFormat="1" customHeight="1"/>
    <row r="1587" s="81" customFormat="1" customHeight="1"/>
    <row r="1588" s="81" customFormat="1" customHeight="1"/>
    <row r="1589" s="81" customFormat="1" customHeight="1"/>
    <row r="1590" s="81" customFormat="1" customHeight="1"/>
    <row r="1591" s="81" customFormat="1" customHeight="1"/>
    <row r="1592" s="81" customFormat="1" customHeight="1"/>
    <row r="1593" s="81" customFormat="1" customHeight="1"/>
    <row r="1594" s="81" customFormat="1" customHeight="1"/>
    <row r="1595" s="81" customFormat="1" customHeight="1"/>
    <row r="1596" s="81" customFormat="1" customHeight="1"/>
    <row r="1597" s="81" customFormat="1" customHeight="1"/>
    <row r="1598" s="81" customFormat="1" customHeight="1"/>
    <row r="1599" s="81" customFormat="1" customHeight="1"/>
    <row r="1600" s="81" customFormat="1" customHeight="1"/>
    <row r="1601" s="81" customFormat="1" customHeight="1"/>
    <row r="1602" s="81" customFormat="1" customHeight="1"/>
    <row r="1603" s="81" customFormat="1" customHeight="1"/>
    <row r="1604" s="81" customFormat="1" customHeight="1"/>
    <row r="1605" s="81" customFormat="1" customHeight="1"/>
    <row r="1606" s="81" customFormat="1" customHeight="1"/>
    <row r="1607" s="81" customFormat="1" customHeight="1"/>
    <row r="1608" s="81" customFormat="1" customHeight="1"/>
    <row r="1609" s="81" customFormat="1" customHeight="1"/>
    <row r="1610" s="81" customFormat="1" customHeight="1"/>
    <row r="1611" s="81" customFormat="1" customHeight="1"/>
    <row r="1612" s="81" customFormat="1" customHeight="1"/>
    <row r="1613" s="81" customFormat="1" customHeight="1"/>
    <row r="1614" s="81" customFormat="1" customHeight="1"/>
    <row r="1615" s="81" customFormat="1" customHeight="1"/>
    <row r="1616" s="81" customFormat="1" customHeight="1"/>
    <row r="1617" s="81" customFormat="1" customHeight="1"/>
    <row r="1618" s="81" customFormat="1" customHeight="1"/>
    <row r="1619" s="81" customFormat="1" customHeight="1"/>
    <row r="1620" s="81" customFormat="1" customHeight="1"/>
    <row r="1621" s="81" customFormat="1" customHeight="1"/>
    <row r="1622" s="81" customFormat="1" customHeight="1"/>
    <row r="1623" s="81" customFormat="1" customHeight="1"/>
    <row r="1624" s="81" customFormat="1" customHeight="1"/>
    <row r="1625" s="81" customFormat="1" customHeight="1"/>
    <row r="1626" s="81" customFormat="1" customHeight="1"/>
    <row r="1627" s="81" customFormat="1" customHeight="1"/>
    <row r="1628" s="81" customFormat="1" customHeight="1"/>
    <row r="1629" s="81" customFormat="1" customHeight="1"/>
    <row r="1630" s="81" customFormat="1" customHeight="1"/>
    <row r="1631" s="81" customFormat="1" customHeight="1"/>
    <row r="1632" s="81" customFormat="1" customHeight="1"/>
    <row r="1633" s="81" customFormat="1" customHeight="1"/>
    <row r="1634" s="81" customFormat="1" customHeight="1"/>
    <row r="1635" s="81" customFormat="1" customHeight="1"/>
    <row r="1636" s="81" customFormat="1" customHeight="1"/>
    <row r="1637" s="81" customFormat="1" customHeight="1"/>
    <row r="1638" s="81" customFormat="1" customHeight="1"/>
    <row r="1639" s="81" customFormat="1" customHeight="1"/>
    <row r="1640" s="81" customFormat="1" customHeight="1"/>
    <row r="1641" s="81" customFormat="1" customHeight="1"/>
    <row r="1642" s="81" customFormat="1" customHeight="1"/>
    <row r="1643" s="81" customFormat="1" customHeight="1"/>
    <row r="1644" s="81" customFormat="1" customHeight="1"/>
    <row r="1645" s="81" customFormat="1" customHeight="1"/>
    <row r="1646" s="81" customFormat="1" customHeight="1"/>
    <row r="1647" s="81" customFormat="1" customHeight="1"/>
    <row r="1648" s="81" customFormat="1" customHeight="1"/>
    <row r="1649" s="81" customFormat="1" customHeight="1"/>
    <row r="1650" s="81" customFormat="1" customHeight="1"/>
    <row r="1651" s="81" customFormat="1" customHeight="1"/>
    <row r="1652" s="81" customFormat="1" customHeight="1"/>
    <row r="1653" s="81" customFormat="1" customHeight="1"/>
    <row r="1654" s="81" customFormat="1" customHeight="1"/>
    <row r="1655" s="81" customFormat="1" customHeight="1"/>
    <row r="1656" s="81" customFormat="1" customHeight="1"/>
    <row r="1657" s="81" customFormat="1" customHeight="1"/>
    <row r="1658" s="81" customFormat="1" customHeight="1"/>
    <row r="1659" s="81" customFormat="1" customHeight="1"/>
    <row r="1660" s="81" customFormat="1" customHeight="1"/>
    <row r="1661" s="81" customFormat="1" customHeight="1"/>
    <row r="1662" s="81" customFormat="1" customHeight="1"/>
    <row r="1663" s="81" customFormat="1" customHeight="1"/>
    <row r="1664" s="81" customFormat="1" customHeight="1"/>
    <row r="1665" s="81" customFormat="1" customHeight="1"/>
    <row r="1666" s="81" customFormat="1" customHeight="1"/>
    <row r="1667" s="81" customFormat="1" customHeight="1"/>
    <row r="1668" s="81" customFormat="1" customHeight="1"/>
    <row r="1669" s="81" customFormat="1" customHeight="1"/>
    <row r="1670" s="81" customFormat="1" customHeight="1"/>
    <row r="1671" s="81" customFormat="1" customHeight="1"/>
    <row r="1672" s="81" customFormat="1" customHeight="1"/>
    <row r="1673" s="81" customFormat="1" customHeight="1"/>
    <row r="1674" s="81" customFormat="1" customHeight="1"/>
    <row r="1675" s="81" customFormat="1" customHeight="1"/>
    <row r="1676" s="81" customFormat="1" customHeight="1"/>
    <row r="1677" s="81" customFormat="1" customHeight="1"/>
    <row r="1678" s="81" customFormat="1" customHeight="1"/>
    <row r="1679" s="81" customFormat="1" customHeight="1"/>
    <row r="1680" s="81" customFormat="1" customHeight="1"/>
    <row r="1681" s="81" customFormat="1" customHeight="1"/>
    <row r="1682" s="81" customFormat="1" customHeight="1"/>
    <row r="1683" s="81" customFormat="1" customHeight="1"/>
    <row r="1684" s="81" customFormat="1" customHeight="1"/>
    <row r="1685" s="81" customFormat="1" customHeight="1"/>
    <row r="1686" s="81" customFormat="1" customHeight="1"/>
    <row r="1687" s="81" customFormat="1" customHeight="1"/>
    <row r="1688" s="81" customFormat="1" customHeight="1"/>
    <row r="1689" s="81" customFormat="1" customHeight="1"/>
    <row r="1690" s="81" customFormat="1" customHeight="1"/>
    <row r="1691" s="81" customFormat="1" customHeight="1"/>
    <row r="1692" s="81" customFormat="1" customHeight="1"/>
    <row r="1693" s="81" customFormat="1" customHeight="1"/>
    <row r="1694" s="81" customFormat="1" customHeight="1"/>
    <row r="1695" s="81" customFormat="1" customHeight="1"/>
    <row r="1696" s="81" customFormat="1" customHeight="1"/>
    <row r="1697" s="81" customFormat="1" customHeight="1"/>
    <row r="1698" s="81" customFormat="1" customHeight="1"/>
    <row r="1699" s="81" customFormat="1" customHeight="1"/>
    <row r="1700" s="81" customFormat="1" customHeight="1"/>
    <row r="1701" s="81" customFormat="1" customHeight="1"/>
    <row r="1702" s="81" customFormat="1" customHeight="1"/>
    <row r="1703" s="81" customFormat="1" customHeight="1"/>
    <row r="1704" s="81" customFormat="1" customHeight="1"/>
    <row r="1705" s="81" customFormat="1" customHeight="1"/>
    <row r="1706" s="81" customFormat="1" customHeight="1"/>
    <row r="1707" s="81" customFormat="1" customHeight="1"/>
    <row r="1708" s="81" customFormat="1" customHeight="1"/>
    <row r="1709" s="81" customFormat="1" customHeight="1"/>
    <row r="1710" s="81" customFormat="1" customHeight="1"/>
    <row r="1711" s="81" customFormat="1" customHeight="1"/>
    <row r="1712" s="81" customFormat="1" customHeight="1"/>
    <row r="1713" s="81" customFormat="1" customHeight="1"/>
    <row r="1714" s="81" customFormat="1" customHeight="1"/>
    <row r="1715" s="81" customFormat="1" customHeight="1"/>
    <row r="1716" s="81" customFormat="1" customHeight="1"/>
    <row r="1717" s="81" customFormat="1" customHeight="1"/>
    <row r="1718" s="81" customFormat="1" customHeight="1"/>
    <row r="1719" s="81" customFormat="1" customHeight="1"/>
    <row r="1720" s="81" customFormat="1" customHeight="1"/>
    <row r="1721" s="81" customFormat="1" customHeight="1"/>
    <row r="1722" s="81" customFormat="1" customHeight="1"/>
    <row r="1723" s="81" customFormat="1" customHeight="1"/>
    <row r="1724" s="81" customFormat="1" customHeight="1"/>
    <row r="1725" s="81" customFormat="1" customHeight="1"/>
    <row r="1726" s="81" customFormat="1" customHeight="1"/>
    <row r="1727" s="81" customFormat="1" customHeight="1"/>
    <row r="1728" s="81" customFormat="1" customHeight="1"/>
    <row r="1729" s="81" customFormat="1" customHeight="1"/>
    <row r="1730" s="81" customFormat="1" customHeight="1"/>
    <row r="1731" s="81" customFormat="1" customHeight="1"/>
    <row r="1732" s="81" customFormat="1" customHeight="1"/>
    <row r="1733" s="81" customFormat="1" customHeight="1"/>
    <row r="1734" s="81" customFormat="1" customHeight="1"/>
    <row r="1735" s="81" customFormat="1" customHeight="1"/>
    <row r="1736" s="81" customFormat="1" customHeight="1"/>
    <row r="1737" s="81" customFormat="1" customHeight="1"/>
    <row r="1738" s="81" customFormat="1" customHeight="1"/>
    <row r="1739" s="81" customFormat="1" customHeight="1"/>
    <row r="1740" s="81" customFormat="1" customHeight="1"/>
    <row r="1741" s="81" customFormat="1" customHeight="1"/>
    <row r="1742" s="81" customFormat="1" customHeight="1"/>
    <row r="1743" s="81" customFormat="1" customHeight="1"/>
    <row r="1744" s="81" customFormat="1" customHeight="1"/>
    <row r="1745" s="81" customFormat="1" customHeight="1"/>
    <row r="1746" s="81" customFormat="1" customHeight="1"/>
    <row r="1747" s="81" customFormat="1" customHeight="1"/>
    <row r="1748" s="81" customFormat="1" customHeight="1"/>
    <row r="1749" s="81" customFormat="1" customHeight="1"/>
    <row r="1750" s="81" customFormat="1" customHeight="1"/>
    <row r="1751" s="81" customFormat="1" customHeight="1"/>
    <row r="1752" s="81" customFormat="1" customHeight="1"/>
    <row r="1753" s="81" customFormat="1" customHeight="1"/>
    <row r="1754" s="81" customFormat="1" customHeight="1"/>
    <row r="1755" s="81" customFormat="1" customHeight="1"/>
    <row r="1756" s="81" customFormat="1" customHeight="1"/>
    <row r="1757" s="81" customFormat="1" customHeight="1"/>
    <row r="1758" s="81" customFormat="1" customHeight="1"/>
    <row r="1759" s="81" customFormat="1" customHeight="1"/>
    <row r="1760" s="81" customFormat="1" customHeight="1"/>
    <row r="1761" s="81" customFormat="1" customHeight="1"/>
    <row r="1762" s="81" customFormat="1" customHeight="1"/>
    <row r="1763" s="81" customFormat="1" customHeight="1"/>
    <row r="1764" s="81" customFormat="1" customHeight="1"/>
    <row r="1765" s="81" customFormat="1" customHeight="1"/>
    <row r="1766" s="81" customFormat="1" customHeight="1"/>
    <row r="1767" s="81" customFormat="1" customHeight="1"/>
    <row r="1768" s="81" customFormat="1" customHeight="1"/>
    <row r="1769" s="81" customFormat="1" customHeight="1"/>
    <row r="1770" s="81" customFormat="1" customHeight="1"/>
    <row r="1771" s="81" customFormat="1" customHeight="1"/>
    <row r="1772" s="81" customFormat="1" customHeight="1"/>
    <row r="1773" s="81" customFormat="1" customHeight="1"/>
    <row r="1774" s="81" customFormat="1" customHeight="1"/>
    <row r="1775" s="81" customFormat="1" customHeight="1"/>
    <row r="1776" s="81" customFormat="1" customHeight="1"/>
    <row r="1777" s="81" customFormat="1" customHeight="1"/>
    <row r="1778" s="81" customFormat="1" customHeight="1"/>
    <row r="1779" s="81" customFormat="1" customHeight="1"/>
    <row r="1780" s="81" customFormat="1" customHeight="1"/>
    <row r="1781" s="81" customFormat="1" customHeight="1"/>
    <row r="1782" s="81" customFormat="1" customHeight="1"/>
    <row r="1783" s="81" customFormat="1" customHeight="1"/>
    <row r="1784" s="81" customFormat="1" customHeight="1"/>
    <row r="1785" s="81" customFormat="1" customHeight="1"/>
    <row r="1786" s="81" customFormat="1" customHeight="1"/>
    <row r="1787" s="81" customFormat="1" customHeight="1"/>
    <row r="1788" s="81" customFormat="1" customHeight="1"/>
    <row r="1789" s="81" customFormat="1" customHeight="1"/>
    <row r="1790" s="81" customFormat="1" customHeight="1"/>
    <row r="1791" s="81" customFormat="1" customHeight="1"/>
    <row r="1792" s="81" customFormat="1" customHeight="1"/>
    <row r="1793" s="81" customFormat="1" customHeight="1"/>
    <row r="1794" s="81" customFormat="1" customHeight="1"/>
    <row r="1795" s="81" customFormat="1" customHeight="1"/>
    <row r="1796" s="81" customFormat="1" customHeight="1"/>
    <row r="1797" s="81" customFormat="1" customHeight="1"/>
    <row r="1798" s="81" customFormat="1" customHeight="1"/>
    <row r="1799" s="81" customFormat="1" customHeight="1"/>
    <row r="1800" s="81" customFormat="1" customHeight="1"/>
    <row r="1801" s="81" customFormat="1" customHeight="1"/>
    <row r="1802" s="81" customFormat="1" customHeight="1"/>
    <row r="1803" s="81" customFormat="1" customHeight="1"/>
    <row r="1804" s="81" customFormat="1" customHeight="1"/>
    <row r="1805" s="81" customFormat="1" customHeight="1"/>
    <row r="1806" s="81" customFormat="1" customHeight="1"/>
    <row r="1807" s="81" customFormat="1" customHeight="1"/>
    <row r="1808" s="81" customFormat="1" customHeight="1"/>
    <row r="1809" s="81" customFormat="1" customHeight="1"/>
    <row r="1810" s="81" customFormat="1" customHeight="1"/>
    <row r="1811" s="81" customFormat="1" customHeight="1"/>
    <row r="1812" s="81" customFormat="1" customHeight="1"/>
    <row r="1813" s="81" customFormat="1" customHeight="1"/>
    <row r="1814" s="81" customFormat="1" customHeight="1"/>
    <row r="1815" s="81" customFormat="1" customHeight="1"/>
    <row r="1816" s="81" customFormat="1" customHeight="1"/>
    <row r="1817" s="81" customFormat="1" customHeight="1"/>
    <row r="1818" s="81" customFormat="1" customHeight="1"/>
    <row r="1819" s="81" customFormat="1" customHeight="1"/>
    <row r="1820" s="81" customFormat="1" customHeight="1"/>
    <row r="1821" s="81" customFormat="1" customHeight="1"/>
    <row r="1822" s="81" customFormat="1" customHeight="1"/>
    <row r="1823" s="81" customFormat="1" customHeight="1"/>
    <row r="1824" s="81" customFormat="1" customHeight="1"/>
    <row r="1825" s="81" customFormat="1" customHeight="1"/>
    <row r="1826" s="81" customFormat="1" customHeight="1"/>
    <row r="1827" s="81" customFormat="1" customHeight="1"/>
    <row r="1828" s="81" customFormat="1" customHeight="1"/>
    <row r="1829" s="81" customFormat="1" customHeight="1"/>
    <row r="1830" s="81" customFormat="1" customHeight="1"/>
    <row r="1831" s="81" customFormat="1" customHeight="1"/>
    <row r="1832" s="81" customFormat="1" customHeight="1"/>
    <row r="1833" s="81" customFormat="1" customHeight="1"/>
    <row r="1834" s="81" customFormat="1" customHeight="1"/>
    <row r="1835" s="81" customFormat="1" customHeight="1"/>
    <row r="1836" s="81" customFormat="1" customHeight="1"/>
    <row r="1837" s="81" customFormat="1" customHeight="1"/>
    <row r="1838" s="81" customFormat="1" customHeight="1"/>
    <row r="1839" s="81" customFormat="1" customHeight="1"/>
    <row r="1840" s="81" customFormat="1" customHeight="1"/>
    <row r="1841" s="81" customFormat="1" customHeight="1"/>
    <row r="1842" s="81" customFormat="1" customHeight="1"/>
    <row r="1843" s="81" customFormat="1" customHeight="1"/>
    <row r="1844" s="81" customFormat="1" customHeight="1"/>
    <row r="1845" s="81" customFormat="1" customHeight="1"/>
    <row r="1846" s="81" customFormat="1" customHeight="1"/>
    <row r="1847" s="81" customFormat="1" customHeight="1"/>
    <row r="1848" s="81" customFormat="1" customHeight="1"/>
    <row r="1849" s="81" customFormat="1" customHeight="1"/>
    <row r="1850" s="81" customFormat="1" customHeight="1"/>
    <row r="1851" s="81" customFormat="1" customHeight="1"/>
    <row r="1852" s="81" customFormat="1" customHeight="1"/>
    <row r="1853" s="81" customFormat="1" customHeight="1"/>
    <row r="1854" s="81" customFormat="1" customHeight="1"/>
    <row r="1855" s="81" customFormat="1" customHeight="1"/>
    <row r="1856" s="81" customFormat="1" customHeight="1"/>
    <row r="1857" s="81" customFormat="1" customHeight="1"/>
    <row r="1858" s="81" customFormat="1" customHeight="1"/>
    <row r="1859" s="81" customFormat="1" customHeight="1"/>
    <row r="1860" s="81" customFormat="1" customHeight="1"/>
    <row r="1861" s="81" customFormat="1" customHeight="1"/>
    <row r="1862" s="81" customFormat="1" customHeight="1"/>
    <row r="1863" s="81" customFormat="1" customHeight="1"/>
    <row r="1864" s="81" customFormat="1" customHeight="1"/>
    <row r="1865" s="81" customFormat="1" customHeight="1"/>
    <row r="1866" s="81" customFormat="1" customHeight="1"/>
    <row r="1867" s="81" customFormat="1" customHeight="1"/>
    <row r="1868" s="81" customFormat="1" customHeight="1"/>
    <row r="1869" s="81" customFormat="1" customHeight="1"/>
    <row r="1870" s="81" customFormat="1" customHeight="1"/>
    <row r="1871" s="81" customFormat="1" customHeight="1"/>
    <row r="1872" s="81" customFormat="1" customHeight="1"/>
    <row r="1873" s="81" customFormat="1" customHeight="1"/>
    <row r="1874" s="81" customFormat="1" customHeight="1"/>
    <row r="1875" s="81" customFormat="1" customHeight="1"/>
    <row r="1876" s="81" customFormat="1" customHeight="1"/>
    <row r="1877" s="81" customFormat="1" customHeight="1"/>
    <row r="1878" s="81" customFormat="1" customHeight="1"/>
    <row r="1879" s="81" customFormat="1" customHeight="1"/>
    <row r="1880" s="81" customFormat="1" customHeight="1"/>
    <row r="1881" s="81" customFormat="1" customHeight="1"/>
    <row r="1882" s="81" customFormat="1" customHeight="1"/>
    <row r="1883" s="81" customFormat="1" customHeight="1"/>
    <row r="1884" s="81" customFormat="1" customHeight="1"/>
    <row r="1885" s="81" customFormat="1" customHeight="1"/>
    <row r="1886" s="81" customFormat="1" customHeight="1"/>
    <row r="1887" s="81" customFormat="1" customHeight="1"/>
    <row r="1888" s="81" customFormat="1" customHeight="1"/>
    <row r="1889" s="81" customFormat="1" customHeight="1"/>
    <row r="1890" s="81" customFormat="1" customHeight="1"/>
    <row r="1891" s="81" customFormat="1" customHeight="1"/>
    <row r="1892" s="81" customFormat="1" customHeight="1"/>
    <row r="1893" s="81" customFormat="1" customHeight="1"/>
    <row r="1894" s="81" customFormat="1" customHeight="1"/>
    <row r="1895" s="81" customFormat="1" customHeight="1"/>
    <row r="1896" s="81" customFormat="1" customHeight="1"/>
    <row r="1897" s="81" customFormat="1" customHeight="1"/>
    <row r="1898" s="81" customFormat="1" customHeight="1"/>
    <row r="1899" s="81" customFormat="1" customHeight="1"/>
    <row r="1900" s="81" customFormat="1" customHeight="1"/>
    <row r="1901" s="81" customFormat="1" customHeight="1"/>
    <row r="1902" s="81" customFormat="1" customHeight="1"/>
    <row r="1903" s="81" customFormat="1" customHeight="1"/>
    <row r="1904" s="81" customFormat="1" customHeight="1"/>
    <row r="1905" s="81" customFormat="1" customHeight="1"/>
    <row r="1906" s="81" customFormat="1" customHeight="1"/>
    <row r="1907" s="81" customFormat="1" customHeight="1"/>
    <row r="1908" s="81" customFormat="1" customHeight="1"/>
    <row r="1909" s="81" customFormat="1" customHeight="1"/>
    <row r="1910" s="81" customFormat="1" customHeight="1"/>
    <row r="1911" s="81" customFormat="1" customHeight="1"/>
    <row r="1912" s="81" customFormat="1" customHeight="1"/>
    <row r="1913" s="81" customFormat="1" customHeight="1"/>
    <row r="1914" s="81" customFormat="1" customHeight="1"/>
    <row r="1915" s="81" customFormat="1" customHeight="1"/>
    <row r="1916" s="81" customFormat="1" customHeight="1"/>
    <row r="1917" s="81" customFormat="1" customHeight="1"/>
    <row r="1918" s="81" customFormat="1" customHeight="1"/>
    <row r="1919" s="81" customFormat="1" customHeight="1"/>
    <row r="1920" s="81" customFormat="1" customHeight="1"/>
    <row r="1921" s="81" customFormat="1" customHeight="1"/>
    <row r="1922" s="81" customFormat="1" customHeight="1"/>
    <row r="1923" s="81" customFormat="1" customHeight="1"/>
    <row r="1924" s="81" customFormat="1" customHeight="1"/>
    <row r="1925" s="81" customFormat="1" customHeight="1"/>
    <row r="1926" s="81" customFormat="1" customHeight="1"/>
    <row r="1927" s="81" customFormat="1" customHeight="1"/>
    <row r="1928" s="81" customFormat="1" customHeight="1"/>
    <row r="1929" s="81" customFormat="1" customHeight="1"/>
    <row r="1930" s="81" customFormat="1" customHeight="1"/>
    <row r="1931" s="81" customFormat="1" customHeight="1"/>
    <row r="1932" s="81" customFormat="1" customHeight="1"/>
    <row r="1933" s="81" customFormat="1" customHeight="1"/>
    <row r="1934" s="81" customFormat="1" customHeight="1"/>
    <row r="1935" s="81" customFormat="1" customHeight="1"/>
    <row r="1936" s="81" customFormat="1" customHeight="1"/>
    <row r="1937" s="81" customFormat="1" customHeight="1"/>
    <row r="1938" s="81" customFormat="1" customHeight="1"/>
    <row r="1939" s="81" customFormat="1" customHeight="1"/>
    <row r="1940" s="81" customFormat="1" customHeight="1"/>
    <row r="1941" s="81" customFormat="1" customHeight="1"/>
    <row r="1942" s="81" customFormat="1" customHeight="1"/>
    <row r="1943" s="81" customFormat="1" customHeight="1"/>
    <row r="1944" s="81" customFormat="1" customHeight="1"/>
    <row r="1945" s="81" customFormat="1" customHeight="1"/>
    <row r="1946" s="81" customFormat="1" customHeight="1"/>
    <row r="1947" s="81" customFormat="1" customHeight="1"/>
    <row r="1948" s="81" customFormat="1" customHeight="1"/>
    <row r="1949" s="81" customFormat="1" customHeight="1"/>
    <row r="1950" s="81" customFormat="1" customHeight="1"/>
    <row r="1951" s="81" customFormat="1" customHeight="1"/>
    <row r="1952" s="81" customFormat="1" customHeight="1"/>
    <row r="1953" s="81" customFormat="1" customHeight="1"/>
    <row r="1954" s="81" customFormat="1" customHeight="1"/>
    <row r="1955" s="81" customFormat="1" customHeight="1"/>
    <row r="1956" s="81" customFormat="1" customHeight="1"/>
    <row r="1957" s="81" customFormat="1" customHeight="1"/>
    <row r="1958" s="81" customFormat="1" customHeight="1"/>
    <row r="1959" s="81" customFormat="1" customHeight="1"/>
    <row r="1960" s="81" customFormat="1" customHeight="1"/>
    <row r="1961" s="81" customFormat="1" customHeight="1"/>
    <row r="1962" s="81" customFormat="1" customHeight="1"/>
    <row r="1963" s="81" customFormat="1" customHeight="1"/>
    <row r="1964" s="81" customFormat="1" customHeight="1"/>
    <row r="1965" s="81" customFormat="1" customHeight="1"/>
    <row r="1966" s="81" customFormat="1" customHeight="1"/>
    <row r="1967" s="81" customFormat="1" customHeight="1"/>
    <row r="1968" s="81" customFormat="1" customHeight="1"/>
    <row r="1969" s="81" customFormat="1" customHeight="1"/>
    <row r="1970" s="81" customFormat="1" customHeight="1"/>
    <row r="1971" s="81" customFormat="1" customHeight="1"/>
    <row r="1972" s="81" customFormat="1" customHeight="1"/>
    <row r="1973" s="81" customFormat="1" customHeight="1"/>
    <row r="1974" s="81" customFormat="1" customHeight="1"/>
    <row r="1975" s="81" customFormat="1" customHeight="1"/>
    <row r="1976" s="81" customFormat="1" customHeight="1"/>
    <row r="1977" s="81" customFormat="1" customHeight="1"/>
    <row r="1978" s="81" customFormat="1" customHeight="1"/>
    <row r="1979" s="81" customFormat="1" customHeight="1"/>
    <row r="1980" s="81" customFormat="1" customHeight="1"/>
    <row r="1981" s="81" customFormat="1" customHeight="1"/>
    <row r="1982" s="81" customFormat="1" customHeight="1"/>
    <row r="1983" s="81" customFormat="1" customHeight="1"/>
    <row r="1984" s="81" customFormat="1" customHeight="1"/>
    <row r="1985" s="81" customFormat="1" customHeight="1"/>
    <row r="1986" s="81" customFormat="1" customHeight="1"/>
    <row r="1987" s="81" customFormat="1" customHeight="1"/>
    <row r="1988" s="81" customFormat="1" customHeight="1"/>
    <row r="1989" s="81" customFormat="1" customHeight="1"/>
    <row r="1990" s="81" customFormat="1" customHeight="1"/>
    <row r="1991" s="81" customFormat="1" customHeight="1"/>
    <row r="1992" s="81" customFormat="1" customHeight="1"/>
    <row r="1993" s="81" customFormat="1" customHeight="1"/>
    <row r="1994" s="81" customFormat="1" customHeight="1"/>
    <row r="1995" s="81" customFormat="1" customHeight="1"/>
    <row r="1996" s="81" customFormat="1" customHeight="1"/>
    <row r="1997" s="81" customFormat="1" customHeight="1"/>
    <row r="1998" s="81" customFormat="1" customHeight="1"/>
    <row r="1999" s="81" customFormat="1" customHeight="1"/>
    <row r="2000" s="81" customFormat="1" customHeight="1"/>
    <row r="2001" s="81" customFormat="1" customHeight="1"/>
    <row r="2002" s="81" customFormat="1" customHeight="1"/>
    <row r="2003" s="81" customFormat="1" customHeight="1"/>
    <row r="2004" s="81" customFormat="1" customHeight="1"/>
    <row r="2005" s="81" customFormat="1" customHeight="1"/>
    <row r="2006" s="81" customFormat="1" customHeight="1"/>
    <row r="2007" s="81" customFormat="1" customHeight="1"/>
    <row r="2008" s="81" customFormat="1" customHeight="1"/>
    <row r="2009" s="81" customFormat="1" customHeight="1"/>
    <row r="2010" s="81" customFormat="1" customHeight="1"/>
    <row r="2011" s="81" customFormat="1" customHeight="1"/>
    <row r="2012" s="81" customFormat="1" customHeight="1"/>
    <row r="2013" s="81" customFormat="1" customHeight="1"/>
    <row r="2014" s="81" customFormat="1" customHeight="1"/>
    <row r="2015" s="81" customFormat="1" customHeight="1"/>
    <row r="2016" s="81" customFormat="1" customHeight="1"/>
    <row r="2017" s="81" customFormat="1" customHeight="1"/>
    <row r="2018" s="81" customFormat="1" customHeight="1"/>
    <row r="2019" s="81" customFormat="1" customHeight="1"/>
    <row r="2020" s="81" customFormat="1" customHeight="1"/>
    <row r="2021" s="81" customFormat="1" customHeight="1"/>
    <row r="2022" s="81" customFormat="1" customHeight="1"/>
    <row r="2023" s="81" customFormat="1" customHeight="1"/>
    <row r="2024" s="81" customFormat="1" customHeight="1"/>
    <row r="2025" s="81" customFormat="1" customHeight="1"/>
    <row r="2026" s="81" customFormat="1" customHeight="1"/>
    <row r="2027" s="81" customFormat="1" customHeight="1"/>
    <row r="2028" s="81" customFormat="1" customHeight="1"/>
    <row r="2029" s="81" customFormat="1" customHeight="1"/>
    <row r="2030" s="81" customFormat="1" customHeight="1"/>
    <row r="2031" s="81" customFormat="1" customHeight="1"/>
    <row r="2032" s="81" customFormat="1" customHeight="1"/>
    <row r="2033" s="81" customFormat="1" customHeight="1"/>
    <row r="2034" s="81" customFormat="1" customHeight="1"/>
    <row r="2035" s="81" customFormat="1" customHeight="1"/>
    <row r="2036" s="81" customFormat="1" customHeight="1"/>
    <row r="2037" s="81" customFormat="1" customHeight="1"/>
    <row r="2038" s="81" customFormat="1" customHeight="1"/>
    <row r="2039" s="81" customFormat="1" customHeight="1"/>
    <row r="2040" s="81" customFormat="1" customHeight="1"/>
    <row r="2041" s="81" customFormat="1" customHeight="1"/>
    <row r="2042" s="81" customFormat="1" customHeight="1"/>
    <row r="2043" s="81" customFormat="1" customHeight="1"/>
    <row r="2044" s="81" customFormat="1" customHeight="1"/>
    <row r="2045" s="81" customFormat="1" customHeight="1"/>
    <row r="2046" s="81" customFormat="1" customHeight="1"/>
    <row r="2047" s="81" customFormat="1" customHeight="1"/>
    <row r="2048" s="81" customFormat="1" customHeight="1"/>
    <row r="2049" s="81" customFormat="1" customHeight="1"/>
    <row r="2050" s="81" customFormat="1" customHeight="1"/>
    <row r="2051" s="81" customFormat="1" customHeight="1"/>
    <row r="2052" s="81" customFormat="1" customHeight="1"/>
    <row r="2053" s="81" customFormat="1" customHeight="1"/>
    <row r="2054" s="81" customFormat="1" customHeight="1"/>
    <row r="2055" s="81" customFormat="1" customHeight="1"/>
    <row r="2056" s="81" customFormat="1" customHeight="1"/>
    <row r="2057" s="81" customFormat="1" customHeight="1"/>
    <row r="2058" s="81" customFormat="1" customHeight="1"/>
    <row r="2059" s="81" customFormat="1" customHeight="1"/>
    <row r="2060" s="81" customFormat="1" customHeight="1"/>
    <row r="2061" s="81" customFormat="1" customHeight="1"/>
    <row r="2062" s="81" customFormat="1" customHeight="1"/>
    <row r="2063" s="81" customFormat="1" customHeight="1"/>
    <row r="2064" s="81" customFormat="1" customHeight="1"/>
    <row r="2065" s="81" customFormat="1" customHeight="1"/>
    <row r="2066" s="81" customFormat="1" customHeight="1"/>
    <row r="2067" s="81" customFormat="1" customHeight="1"/>
    <row r="2068" s="81" customFormat="1" customHeight="1"/>
    <row r="2069" s="81" customFormat="1" customHeight="1"/>
    <row r="2070" s="81" customFormat="1" customHeight="1"/>
    <row r="2071" s="81" customFormat="1" customHeight="1"/>
    <row r="2072" s="81" customFormat="1" customHeight="1"/>
    <row r="2073" s="81" customFormat="1" customHeight="1"/>
    <row r="2074" s="81" customFormat="1" customHeight="1"/>
    <row r="2075" s="81" customFormat="1" customHeight="1"/>
    <row r="2076" s="81" customFormat="1" customHeight="1"/>
    <row r="2077" s="81" customFormat="1" customHeight="1"/>
    <row r="2078" s="81" customFormat="1" customHeight="1"/>
    <row r="2079" s="81" customFormat="1" customHeight="1"/>
    <row r="2080" s="81" customFormat="1" customHeight="1"/>
    <row r="2081" s="81" customFormat="1" customHeight="1"/>
    <row r="2082" s="81" customFormat="1" customHeight="1"/>
    <row r="2083" s="81" customFormat="1" customHeight="1"/>
    <row r="2084" s="81" customFormat="1" customHeight="1"/>
    <row r="2085" s="81" customFormat="1" customHeight="1"/>
    <row r="2086" s="81" customFormat="1" customHeight="1"/>
    <row r="2087" s="81" customFormat="1" customHeight="1"/>
    <row r="2088" s="81" customFormat="1" customHeight="1"/>
    <row r="2089" s="81" customFormat="1" customHeight="1"/>
    <row r="2090" s="81" customFormat="1" customHeight="1"/>
    <row r="2091" s="81" customFormat="1" customHeight="1"/>
    <row r="2092" s="81" customFormat="1" customHeight="1"/>
    <row r="2093" s="81" customFormat="1" customHeight="1"/>
    <row r="2094" s="81" customFormat="1" customHeight="1"/>
    <row r="2095" s="81" customFormat="1" customHeight="1"/>
    <row r="2096" s="81" customFormat="1" customHeight="1"/>
    <row r="2097" s="81" customFormat="1" customHeight="1"/>
    <row r="2098" s="81" customFormat="1" customHeight="1"/>
    <row r="2099" s="81" customFormat="1" customHeight="1"/>
    <row r="2100" s="81" customFormat="1" customHeight="1"/>
    <row r="2101" s="81" customFormat="1" customHeight="1"/>
    <row r="2102" s="81" customFormat="1" customHeight="1"/>
    <row r="2103" s="81" customFormat="1" customHeight="1"/>
    <row r="2104" s="81" customFormat="1" customHeight="1"/>
    <row r="2105" s="81" customFormat="1" customHeight="1"/>
    <row r="2106" s="81" customFormat="1" customHeight="1"/>
    <row r="2107" s="81" customFormat="1" customHeight="1"/>
    <row r="2108" s="81" customFormat="1" customHeight="1"/>
    <row r="2109" s="81" customFormat="1" customHeight="1"/>
    <row r="2110" s="81" customFormat="1" customHeight="1"/>
    <row r="2111" s="81" customFormat="1" customHeight="1"/>
    <row r="2112" s="81" customFormat="1" customHeight="1"/>
    <row r="2113" s="81" customFormat="1" customHeight="1"/>
    <row r="2114" s="81" customFormat="1" customHeight="1"/>
    <row r="2115" s="81" customFormat="1" customHeight="1"/>
    <row r="2116" s="81" customFormat="1" customHeight="1"/>
    <row r="2117" s="81" customFormat="1" customHeight="1"/>
    <row r="2118" s="81" customFormat="1" customHeight="1"/>
    <row r="2119" s="81" customFormat="1" customHeight="1"/>
    <row r="2120" s="81" customFormat="1" customHeight="1"/>
    <row r="2121" s="81" customFormat="1" customHeight="1"/>
    <row r="2122" s="81" customFormat="1" customHeight="1"/>
    <row r="2123" s="81" customFormat="1" customHeight="1"/>
    <row r="2124" s="81" customFormat="1" customHeight="1"/>
    <row r="2125" s="81" customFormat="1" customHeight="1"/>
    <row r="2126" s="81" customFormat="1" customHeight="1"/>
    <row r="2127" s="81" customFormat="1" customHeight="1"/>
    <row r="2128" s="81" customFormat="1" customHeight="1"/>
    <row r="2129" s="81" customFormat="1" customHeight="1"/>
    <row r="2130" s="81" customFormat="1" customHeight="1"/>
    <row r="2131" s="81" customFormat="1" customHeight="1"/>
    <row r="2132" s="81" customFormat="1" customHeight="1"/>
    <row r="2133" s="81" customFormat="1" customHeight="1"/>
    <row r="2134" s="81" customFormat="1" customHeight="1"/>
    <row r="2135" s="81" customFormat="1" customHeight="1"/>
    <row r="2136" s="81" customFormat="1" customHeight="1"/>
    <row r="2137" s="81" customFormat="1" customHeight="1"/>
    <row r="2138" s="81" customFormat="1" customHeight="1"/>
    <row r="2139" s="81" customFormat="1" customHeight="1"/>
    <row r="2140" s="81" customFormat="1" customHeight="1"/>
    <row r="2141" s="81" customFormat="1" customHeight="1"/>
    <row r="2142" s="81" customFormat="1" customHeight="1"/>
    <row r="2143" s="81" customFormat="1" customHeight="1"/>
    <row r="2144" s="81" customFormat="1" customHeight="1"/>
    <row r="2145" s="81" customFormat="1" customHeight="1"/>
    <row r="2146" s="81" customFormat="1" customHeight="1"/>
    <row r="2147" s="81" customFormat="1" customHeight="1"/>
    <row r="2148" s="81" customFormat="1" customHeight="1"/>
    <row r="2149" s="81" customFormat="1" customHeight="1"/>
    <row r="2150" s="81" customFormat="1" customHeight="1"/>
    <row r="2151" s="81" customFormat="1" customHeight="1"/>
    <row r="2152" s="81" customFormat="1" customHeight="1"/>
    <row r="2153" s="81" customFormat="1" customHeight="1"/>
    <row r="2154" s="81" customFormat="1" customHeight="1"/>
    <row r="2155" s="81" customFormat="1" customHeight="1"/>
    <row r="2156" s="81" customFormat="1" customHeight="1"/>
    <row r="2157" s="81" customFormat="1" customHeight="1"/>
    <row r="2158" s="81" customFormat="1" customHeight="1"/>
    <row r="2159" s="81" customFormat="1" customHeight="1"/>
    <row r="2160" s="81" customFormat="1" customHeight="1"/>
    <row r="2161" s="81" customFormat="1" customHeight="1"/>
    <row r="2162" s="81" customFormat="1" customHeight="1"/>
    <row r="2163" s="81" customFormat="1" customHeight="1"/>
    <row r="2164" s="81" customFormat="1" customHeight="1"/>
    <row r="2165" s="81" customFormat="1" customHeight="1"/>
    <row r="2166" s="81" customFormat="1" customHeight="1"/>
    <row r="2167" s="81" customFormat="1" customHeight="1"/>
    <row r="2168" s="81" customFormat="1" customHeight="1"/>
    <row r="2169" s="81" customFormat="1" customHeight="1"/>
    <row r="2170" s="81" customFormat="1" customHeight="1"/>
    <row r="2171" s="81" customFormat="1" customHeight="1"/>
    <row r="2172" s="81" customFormat="1" customHeight="1"/>
    <row r="2173" s="81" customFormat="1" customHeight="1"/>
    <row r="2174" s="81" customFormat="1" customHeight="1"/>
    <row r="2175" s="81" customFormat="1" customHeight="1"/>
    <row r="2176" s="81" customFormat="1" customHeight="1"/>
    <row r="2177" s="81" customFormat="1" customHeight="1"/>
    <row r="2178" s="81" customFormat="1" customHeight="1"/>
    <row r="2179" s="81" customFormat="1" customHeight="1"/>
    <row r="2180" s="81" customFormat="1" customHeight="1"/>
    <row r="2181" s="81" customFormat="1" customHeight="1"/>
    <row r="2182" s="81" customFormat="1" customHeight="1"/>
    <row r="2183" s="81" customFormat="1" customHeight="1"/>
    <row r="2184" s="81" customFormat="1" customHeight="1"/>
    <row r="2185" s="81" customFormat="1" customHeight="1"/>
    <row r="2186" s="81" customFormat="1" customHeight="1"/>
    <row r="2187" s="81" customFormat="1" customHeight="1"/>
    <row r="2188" s="81" customFormat="1" customHeight="1"/>
    <row r="2189" s="81" customFormat="1" customHeight="1"/>
    <row r="2190" s="81" customFormat="1" customHeight="1"/>
    <row r="2191" s="81" customFormat="1" customHeight="1"/>
    <row r="2192" s="81" customFormat="1" customHeight="1"/>
    <row r="2193" s="81" customFormat="1" customHeight="1"/>
    <row r="2194" s="81" customFormat="1" customHeight="1"/>
    <row r="2195" s="81" customFormat="1" customHeight="1"/>
    <row r="2196" s="81" customFormat="1" customHeight="1"/>
    <row r="2197" s="81" customFormat="1" customHeight="1"/>
    <row r="2198" s="81" customFormat="1" customHeight="1"/>
    <row r="2199" s="81" customFormat="1" customHeight="1"/>
    <row r="2200" s="81" customFormat="1" customHeight="1"/>
    <row r="2201" s="81" customFormat="1" customHeight="1"/>
    <row r="2202" s="81" customFormat="1" customHeight="1"/>
    <row r="2203" s="81" customFormat="1" customHeight="1"/>
    <row r="2204" s="81" customFormat="1" customHeight="1"/>
    <row r="2205" s="81" customFormat="1" customHeight="1"/>
    <row r="2206" s="81" customFormat="1" customHeight="1"/>
    <row r="2207" s="81" customFormat="1" customHeight="1"/>
    <row r="2208" s="81" customFormat="1" customHeight="1"/>
    <row r="2209" s="81" customFormat="1" customHeight="1"/>
    <row r="2210" s="81" customFormat="1" customHeight="1"/>
    <row r="2211" s="81" customFormat="1" customHeight="1"/>
    <row r="2212" s="81" customFormat="1" customHeight="1"/>
    <row r="2213" s="81" customFormat="1" customHeight="1"/>
    <row r="2214" s="81" customFormat="1" customHeight="1"/>
    <row r="2215" s="81" customFormat="1" customHeight="1"/>
    <row r="2216" s="81" customFormat="1" customHeight="1"/>
    <row r="2217" s="81" customFormat="1" customHeight="1"/>
    <row r="2218" s="81" customFormat="1" customHeight="1"/>
    <row r="2219" s="81" customFormat="1" customHeight="1"/>
    <row r="2220" s="81" customFormat="1" customHeight="1"/>
    <row r="2221" s="81" customFormat="1" customHeight="1"/>
    <row r="2222" s="81" customFormat="1" customHeight="1"/>
    <row r="2223" s="81" customFormat="1" customHeight="1"/>
    <row r="2224" s="81" customFormat="1" customHeight="1"/>
    <row r="2225" s="81" customFormat="1" customHeight="1"/>
    <row r="2226" s="81" customFormat="1" customHeight="1"/>
    <row r="2227" s="81" customFormat="1" customHeight="1"/>
    <row r="2228" s="81" customFormat="1" customHeight="1"/>
    <row r="2229" s="81" customFormat="1" customHeight="1"/>
    <row r="2230" s="81" customFormat="1" customHeight="1"/>
    <row r="2231" s="81" customFormat="1" customHeight="1"/>
    <row r="2232" s="81" customFormat="1" customHeight="1"/>
    <row r="2233" s="81" customFormat="1" customHeight="1"/>
    <row r="2234" s="81" customFormat="1" customHeight="1"/>
    <row r="2235" s="81" customFormat="1" customHeight="1"/>
    <row r="2236" s="81" customFormat="1" customHeight="1"/>
    <row r="2237" s="81" customFormat="1" customHeight="1"/>
    <row r="2238" s="81" customFormat="1" customHeight="1"/>
    <row r="2239" s="81" customFormat="1" customHeight="1"/>
    <row r="2240" s="81" customFormat="1" customHeight="1"/>
    <row r="2241" s="81" customFormat="1" customHeight="1"/>
    <row r="2242" s="81" customFormat="1" customHeight="1"/>
    <row r="2243" s="81" customFormat="1" customHeight="1"/>
    <row r="2244" s="81" customFormat="1" customHeight="1"/>
    <row r="2245" s="81" customFormat="1" customHeight="1"/>
    <row r="2246" s="81" customFormat="1" customHeight="1"/>
    <row r="2247" s="81" customFormat="1" customHeight="1"/>
    <row r="2248" s="81" customFormat="1" customHeight="1"/>
    <row r="2249" s="81" customFormat="1" customHeight="1"/>
    <row r="2250" s="81" customFormat="1" customHeight="1"/>
    <row r="2251" s="81" customFormat="1" customHeight="1"/>
    <row r="2252" s="81" customFormat="1" customHeight="1"/>
    <row r="2253" s="81" customFormat="1" customHeight="1"/>
    <row r="2254" s="81" customFormat="1" customHeight="1"/>
    <row r="2255" s="81" customFormat="1" customHeight="1"/>
    <row r="2256" s="81" customFormat="1" customHeight="1"/>
    <row r="2257" s="81" customFormat="1" customHeight="1"/>
    <row r="2258" s="81" customFormat="1" customHeight="1"/>
    <row r="2259" s="81" customFormat="1" customHeight="1"/>
    <row r="2260" s="81" customFormat="1" customHeight="1"/>
    <row r="2261" s="81" customFormat="1" customHeight="1"/>
    <row r="2262" s="81" customFormat="1" customHeight="1"/>
    <row r="2263" s="81" customFormat="1" customHeight="1"/>
    <row r="2264" s="81" customFormat="1" customHeight="1"/>
    <row r="2265" s="81" customFormat="1" customHeight="1"/>
    <row r="2266" s="81" customFormat="1" customHeight="1"/>
    <row r="2267" s="81" customFormat="1" customHeight="1"/>
    <row r="2268" s="81" customFormat="1" customHeight="1"/>
    <row r="2269" s="81" customFormat="1" customHeight="1"/>
    <row r="2270" s="81" customFormat="1" customHeight="1"/>
    <row r="2271" s="81" customFormat="1" customHeight="1"/>
    <row r="2272" s="81" customFormat="1" customHeight="1"/>
    <row r="2273" s="81" customFormat="1" customHeight="1"/>
    <row r="2274" s="81" customFormat="1" customHeight="1"/>
    <row r="2275" s="81" customFormat="1" customHeight="1"/>
    <row r="2276" s="81" customFormat="1" customHeight="1"/>
    <row r="2277" s="81" customFormat="1" customHeight="1"/>
    <row r="2278" s="81" customFormat="1" customHeight="1"/>
    <row r="2279" s="81" customFormat="1" customHeight="1"/>
    <row r="2280" s="81" customFormat="1" customHeight="1"/>
    <row r="2281" s="81" customFormat="1" customHeight="1"/>
    <row r="2282" s="81" customFormat="1" customHeight="1"/>
    <row r="2283" s="81" customFormat="1" customHeight="1"/>
    <row r="2284" s="81" customFormat="1" customHeight="1"/>
    <row r="2285" s="81" customFormat="1" customHeight="1"/>
    <row r="2286" s="81" customFormat="1" customHeight="1"/>
    <row r="2287" s="81" customFormat="1" customHeight="1"/>
    <row r="2288" s="81" customFormat="1" customHeight="1"/>
    <row r="2289" s="81" customFormat="1" customHeight="1"/>
    <row r="2290" s="81" customFormat="1" customHeight="1"/>
    <row r="2291" s="81" customFormat="1" customHeight="1"/>
    <row r="2292" s="81" customFormat="1" customHeight="1"/>
    <row r="2293" s="81" customFormat="1" customHeight="1"/>
    <row r="2294" s="81" customFormat="1" customHeight="1"/>
    <row r="2295" s="81" customFormat="1" customHeight="1"/>
    <row r="2296" s="81" customFormat="1" customHeight="1"/>
    <row r="2297" s="81" customFormat="1" customHeight="1"/>
    <row r="2298" s="81" customFormat="1" customHeight="1"/>
    <row r="2299" s="81" customFormat="1" customHeight="1"/>
    <row r="2300" s="81" customFormat="1" customHeight="1"/>
    <row r="2301" s="81" customFormat="1" customHeight="1"/>
    <row r="2302" s="81" customFormat="1" customHeight="1"/>
    <row r="2303" s="81" customFormat="1" customHeight="1"/>
    <row r="2304" s="81" customFormat="1" customHeight="1"/>
    <row r="2305" s="81" customFormat="1" customHeight="1"/>
    <row r="2306" s="81" customFormat="1" customHeight="1"/>
    <row r="2307" s="81" customFormat="1" customHeight="1"/>
    <row r="2308" s="81" customFormat="1" customHeight="1"/>
    <row r="2309" s="81" customFormat="1" customHeight="1"/>
    <row r="2310" s="81" customFormat="1" customHeight="1"/>
    <row r="2311" s="81" customFormat="1" customHeight="1"/>
    <row r="2312" s="81" customFormat="1" customHeight="1"/>
    <row r="2313" s="81" customFormat="1" customHeight="1"/>
    <row r="2314" s="81" customFormat="1" customHeight="1"/>
    <row r="2315" s="81" customFormat="1" customHeight="1"/>
    <row r="2316" s="81" customFormat="1" customHeight="1"/>
    <row r="2317" s="81" customFormat="1" customHeight="1"/>
    <row r="2318" s="81" customFormat="1" customHeight="1"/>
    <row r="2319" s="81" customFormat="1" customHeight="1"/>
    <row r="2320" s="81" customFormat="1" customHeight="1"/>
    <row r="2321" s="81" customFormat="1" customHeight="1"/>
    <row r="2322" s="81" customFormat="1" customHeight="1"/>
    <row r="2323" s="81" customFormat="1" customHeight="1"/>
    <row r="2324" s="81" customFormat="1" customHeight="1"/>
    <row r="2325" s="81" customFormat="1" customHeight="1"/>
    <row r="2326" s="81" customFormat="1" customHeight="1"/>
    <row r="2327" s="81" customFormat="1" customHeight="1"/>
    <row r="2328" s="81" customFormat="1" customHeight="1"/>
    <row r="2329" s="81" customFormat="1" customHeight="1"/>
    <row r="2330" s="81" customFormat="1" customHeight="1"/>
    <row r="2331" s="81" customFormat="1" customHeight="1"/>
    <row r="2332" s="81" customFormat="1" customHeight="1"/>
    <row r="2333" s="81" customFormat="1" customHeight="1"/>
    <row r="2334" s="81" customFormat="1" customHeight="1"/>
    <row r="2335" s="81" customFormat="1" customHeight="1"/>
    <row r="2336" s="81" customFormat="1" customHeight="1"/>
    <row r="2337" s="81" customFormat="1" customHeight="1"/>
    <row r="2338" s="81" customFormat="1" customHeight="1"/>
    <row r="2339" s="81" customFormat="1" customHeight="1"/>
    <row r="2340" s="81" customFormat="1" customHeight="1"/>
    <row r="2341" s="81" customFormat="1" customHeight="1"/>
    <row r="2342" s="81" customFormat="1" customHeight="1"/>
    <row r="2343" s="81" customFormat="1" customHeight="1"/>
    <row r="2344" s="81" customFormat="1" customHeight="1"/>
    <row r="2345" s="81" customFormat="1" customHeight="1"/>
    <row r="2346" s="81" customFormat="1" customHeight="1"/>
    <row r="2347" s="81" customFormat="1" customHeight="1"/>
    <row r="2348" s="81" customFormat="1" customHeight="1"/>
    <row r="2349" s="81" customFormat="1" customHeight="1"/>
    <row r="2350" s="81" customFormat="1" customHeight="1"/>
    <row r="2351" s="81" customFormat="1" customHeight="1"/>
    <row r="2352" s="81" customFormat="1" customHeight="1"/>
    <row r="2353" s="81" customFormat="1" customHeight="1"/>
    <row r="2354" s="81" customFormat="1" customHeight="1"/>
    <row r="2355" s="81" customFormat="1" customHeight="1"/>
    <row r="2356" s="81" customFormat="1" customHeight="1"/>
    <row r="2357" s="81" customFormat="1" customHeight="1"/>
    <row r="2358" s="81" customFormat="1" customHeight="1"/>
    <row r="2359" s="81" customFormat="1" customHeight="1"/>
    <row r="2360" s="81" customFormat="1" customHeight="1"/>
    <row r="2361" s="81" customFormat="1" customHeight="1"/>
    <row r="2362" s="81" customFormat="1" customHeight="1"/>
    <row r="2363" s="81" customFormat="1" customHeight="1"/>
    <row r="2364" s="81" customFormat="1" customHeight="1"/>
    <row r="2365" s="81" customFormat="1" customHeight="1"/>
    <row r="2366" s="81" customFormat="1" customHeight="1"/>
    <row r="2367" s="81" customFormat="1" customHeight="1"/>
    <row r="2368" s="81" customFormat="1" customHeight="1"/>
    <row r="2369" s="81" customFormat="1" customHeight="1"/>
    <row r="2370" s="81" customFormat="1" customHeight="1"/>
    <row r="2371" s="81" customFormat="1" customHeight="1"/>
    <row r="2372" s="81" customFormat="1" customHeight="1"/>
    <row r="2373" s="81" customFormat="1" customHeight="1"/>
    <row r="2374" s="81" customFormat="1" customHeight="1"/>
    <row r="2375" s="81" customFormat="1" customHeight="1"/>
    <row r="2376" s="81" customFormat="1" customHeight="1"/>
    <row r="2377" s="81" customFormat="1" customHeight="1"/>
    <row r="2378" s="81" customFormat="1" customHeight="1"/>
    <row r="2379" s="81" customFormat="1" customHeight="1"/>
    <row r="2380" s="81" customFormat="1" customHeight="1"/>
    <row r="2381" s="81" customFormat="1" customHeight="1"/>
    <row r="2382" s="81" customFormat="1" customHeight="1"/>
    <row r="2383" s="81" customFormat="1" customHeight="1"/>
    <row r="2384" s="81" customFormat="1" customHeight="1"/>
    <row r="2385" s="81" customFormat="1" customHeight="1"/>
    <row r="2386" s="81" customFormat="1" customHeight="1"/>
    <row r="2387" s="81" customFormat="1" customHeight="1"/>
    <row r="2388" s="81" customFormat="1" customHeight="1"/>
    <row r="2389" s="81" customFormat="1" customHeight="1"/>
    <row r="2390" s="81" customFormat="1" customHeight="1"/>
    <row r="2391" s="81" customFormat="1" customHeight="1"/>
    <row r="2392" s="81" customFormat="1" customHeight="1"/>
    <row r="2393" s="81" customFormat="1" customHeight="1"/>
    <row r="2394" s="81" customFormat="1" customHeight="1"/>
    <row r="2395" s="81" customFormat="1" customHeight="1"/>
    <row r="2396" s="81" customFormat="1" customHeight="1"/>
    <row r="2397" s="81" customFormat="1" customHeight="1"/>
    <row r="2398" s="81" customFormat="1" customHeight="1"/>
    <row r="2399" s="81" customFormat="1" customHeight="1"/>
    <row r="2400" s="81" customFormat="1" customHeight="1"/>
    <row r="2401" s="81" customFormat="1" customHeight="1"/>
    <row r="2402" s="81" customFormat="1" customHeight="1"/>
    <row r="2403" s="81" customFormat="1" customHeight="1"/>
    <row r="2404" s="81" customFormat="1" customHeight="1"/>
    <row r="2405" s="81" customFormat="1" customHeight="1"/>
    <row r="2406" s="81" customFormat="1" customHeight="1"/>
    <row r="2407" s="81" customFormat="1" customHeight="1"/>
    <row r="2408" s="81" customFormat="1" customHeight="1"/>
    <row r="2409" s="81" customFormat="1" customHeight="1"/>
    <row r="2410" s="81" customFormat="1" customHeight="1"/>
    <row r="2411" s="81" customFormat="1" customHeight="1"/>
    <row r="2412" s="81" customFormat="1" customHeight="1"/>
    <row r="2413" s="81" customFormat="1" customHeight="1"/>
    <row r="2414" s="81" customFormat="1" customHeight="1"/>
    <row r="2415" s="81" customFormat="1" customHeight="1"/>
    <row r="2416" s="81" customFormat="1" customHeight="1"/>
    <row r="2417" s="81" customFormat="1" customHeight="1"/>
    <row r="2418" s="81" customFormat="1" customHeight="1"/>
    <row r="2419" s="81" customFormat="1" customHeight="1"/>
    <row r="2420" s="81" customFormat="1" customHeight="1"/>
    <row r="2421" s="81" customFormat="1" customHeight="1"/>
    <row r="2422" s="81" customFormat="1" customHeight="1"/>
    <row r="2423" s="81" customFormat="1" customHeight="1"/>
    <row r="2424" s="81" customFormat="1" customHeight="1"/>
    <row r="2425" s="81" customFormat="1" customHeight="1"/>
    <row r="2426" s="81" customFormat="1" customHeight="1"/>
    <row r="2427" s="81" customFormat="1" customHeight="1"/>
    <row r="2428" s="81" customFormat="1" customHeight="1"/>
    <row r="2429" s="81" customFormat="1" customHeight="1"/>
    <row r="2430" s="81" customFormat="1" customHeight="1"/>
    <row r="2431" s="81" customFormat="1" customHeight="1"/>
    <row r="2432" s="81" customFormat="1" customHeight="1"/>
    <row r="2433" s="81" customFormat="1" customHeight="1"/>
    <row r="2434" s="81" customFormat="1" customHeight="1"/>
    <row r="2435" s="81" customFormat="1" customHeight="1"/>
    <row r="2436" s="81" customFormat="1" customHeight="1"/>
    <row r="2437" s="81" customFormat="1" customHeight="1"/>
    <row r="2438" s="81" customFormat="1" customHeight="1"/>
    <row r="2439" s="81" customFormat="1" customHeight="1"/>
    <row r="2440" s="81" customFormat="1" customHeight="1"/>
    <row r="2441" s="81" customFormat="1" customHeight="1"/>
    <row r="2442" s="81" customFormat="1" customHeight="1"/>
    <row r="2443" s="81" customFormat="1" customHeight="1"/>
    <row r="2444" s="81" customFormat="1" customHeight="1"/>
    <row r="2445" s="81" customFormat="1" customHeight="1"/>
    <row r="2446" s="81" customFormat="1" customHeight="1"/>
    <row r="2447" s="81" customFormat="1" customHeight="1"/>
    <row r="2448" s="81" customFormat="1" customHeight="1"/>
    <row r="2449" s="81" customFormat="1" customHeight="1"/>
    <row r="2450" s="81" customFormat="1" customHeight="1"/>
    <row r="2451" s="81" customFormat="1" customHeight="1"/>
    <row r="2452" s="81" customFormat="1" customHeight="1"/>
    <row r="2453" s="81" customFormat="1" customHeight="1"/>
    <row r="2454" s="81" customFormat="1" customHeight="1"/>
    <row r="2455" s="81" customFormat="1" customHeight="1"/>
    <row r="2456" s="81" customFormat="1" customHeight="1"/>
    <row r="2457" s="81" customFormat="1" customHeight="1"/>
    <row r="2458" s="81" customFormat="1" customHeight="1"/>
    <row r="2459" s="81" customFormat="1" customHeight="1"/>
    <row r="2460" s="81" customFormat="1" customHeight="1"/>
    <row r="2461" s="81" customFormat="1" customHeight="1"/>
    <row r="2462" s="81" customFormat="1" customHeight="1"/>
    <row r="2463" s="81" customFormat="1" customHeight="1"/>
    <row r="2464" s="81" customFormat="1" customHeight="1"/>
    <row r="2465" s="81" customFormat="1" customHeight="1"/>
    <row r="2466" s="81" customFormat="1" customHeight="1"/>
    <row r="2467" s="81" customFormat="1" customHeight="1"/>
    <row r="2468" s="81" customFormat="1" customHeight="1"/>
    <row r="2469" s="81" customFormat="1" customHeight="1"/>
    <row r="2470" s="81" customFormat="1" customHeight="1"/>
    <row r="2471" s="81" customFormat="1" customHeight="1"/>
    <row r="2472" s="81" customFormat="1" customHeight="1"/>
    <row r="2473" s="81" customFormat="1" customHeight="1"/>
    <row r="2474" s="81" customFormat="1" customHeight="1"/>
    <row r="2475" s="81" customFormat="1" customHeight="1"/>
    <row r="2476" s="81" customFormat="1" customHeight="1"/>
    <row r="2477" s="81" customFormat="1" customHeight="1"/>
    <row r="2478" s="81" customFormat="1" customHeight="1"/>
    <row r="2479" s="81" customFormat="1" customHeight="1"/>
    <row r="2480" s="81" customFormat="1" customHeight="1"/>
    <row r="2481" s="81" customFormat="1" customHeight="1"/>
    <row r="2482" s="81" customFormat="1" customHeight="1"/>
    <row r="2483" s="81" customFormat="1" customHeight="1"/>
    <row r="2484" s="81" customFormat="1" customHeight="1"/>
    <row r="2485" s="81" customFormat="1" customHeight="1"/>
    <row r="2486" s="81" customFormat="1" customHeight="1"/>
    <row r="2487" s="81" customFormat="1" customHeight="1"/>
    <row r="2488" s="81" customFormat="1" customHeight="1"/>
    <row r="2489" s="81" customFormat="1" customHeight="1"/>
    <row r="2490" s="81" customFormat="1" customHeight="1"/>
    <row r="2491" s="81" customFormat="1" customHeight="1"/>
    <row r="2492" s="81" customFormat="1" customHeight="1"/>
    <row r="2493" s="81" customFormat="1" customHeight="1"/>
    <row r="2494" s="81" customFormat="1" customHeight="1"/>
    <row r="2495" s="81" customFormat="1" customHeight="1"/>
    <row r="2496" s="81" customFormat="1" customHeight="1"/>
    <row r="2497" s="81" customFormat="1" customHeight="1"/>
    <row r="2498" s="81" customFormat="1" customHeight="1"/>
    <row r="2499" s="81" customFormat="1" customHeight="1"/>
    <row r="2500" s="81" customFormat="1" customHeight="1"/>
    <row r="2501" s="81" customFormat="1" customHeight="1"/>
    <row r="2502" s="81" customFormat="1" customHeight="1"/>
    <row r="2503" s="81" customFormat="1" customHeight="1"/>
    <row r="2504" s="81" customFormat="1" customHeight="1"/>
    <row r="2505" s="81" customFormat="1" customHeight="1"/>
    <row r="2506" s="81" customFormat="1" customHeight="1"/>
    <row r="2507" s="81" customFormat="1" customHeight="1"/>
    <row r="2508" s="81" customFormat="1" customHeight="1"/>
    <row r="2509" s="81" customFormat="1" customHeight="1"/>
    <row r="2510" s="81" customFormat="1" customHeight="1"/>
    <row r="2511" s="81" customFormat="1" customHeight="1"/>
    <row r="2512" s="81" customFormat="1" customHeight="1"/>
    <row r="2513" s="81" customFormat="1" customHeight="1"/>
    <row r="2514" s="81" customFormat="1" customHeight="1"/>
    <row r="2515" s="81" customFormat="1" customHeight="1"/>
    <row r="2516" s="81" customFormat="1" customHeight="1"/>
    <row r="2517" s="81" customFormat="1" customHeight="1"/>
    <row r="2518" s="81" customFormat="1" customHeight="1"/>
    <row r="2519" s="81" customFormat="1" customHeight="1"/>
    <row r="2520" s="81" customFormat="1" customHeight="1"/>
    <row r="2521" s="81" customFormat="1" customHeight="1"/>
    <row r="2522" s="81" customFormat="1" customHeight="1"/>
    <row r="2523" s="81" customFormat="1" customHeight="1"/>
    <row r="2524" s="81" customFormat="1" customHeight="1"/>
    <row r="2525" s="81" customFormat="1" customHeight="1"/>
    <row r="2526" s="81" customFormat="1" customHeight="1"/>
    <row r="2527" s="81" customFormat="1" customHeight="1"/>
    <row r="2528" s="81" customFormat="1" customHeight="1"/>
    <row r="2529" s="81" customFormat="1" customHeight="1"/>
    <row r="2530" s="81" customFormat="1" customHeight="1"/>
    <row r="2531" s="81" customFormat="1" customHeight="1"/>
    <row r="2532" s="81" customFormat="1" customHeight="1"/>
    <row r="2533" s="81" customFormat="1" customHeight="1"/>
    <row r="2534" s="81" customFormat="1" customHeight="1"/>
    <row r="2535" s="81" customFormat="1" customHeight="1"/>
    <row r="2536" s="81" customFormat="1" customHeight="1"/>
    <row r="2537" s="81" customFormat="1" customHeight="1"/>
    <row r="2538" s="81" customFormat="1" customHeight="1"/>
    <row r="2539" s="81" customFormat="1" customHeight="1"/>
    <row r="2540" s="81" customFormat="1" customHeight="1"/>
    <row r="2541" s="81" customFormat="1" customHeight="1"/>
    <row r="2542" s="81" customFormat="1" customHeight="1"/>
    <row r="2543" s="81" customFormat="1" customHeight="1"/>
    <row r="2544" s="81" customFormat="1" customHeight="1"/>
    <row r="2545" s="81" customFormat="1" customHeight="1"/>
    <row r="2546" s="81" customFormat="1" customHeight="1"/>
    <row r="2547" s="81" customFormat="1" customHeight="1"/>
    <row r="2548" s="81" customFormat="1" customHeight="1"/>
    <row r="2549" s="81" customFormat="1" customHeight="1"/>
    <row r="2550" s="81" customFormat="1" customHeight="1"/>
    <row r="2551" s="81" customFormat="1" customHeight="1"/>
    <row r="2552" s="81" customFormat="1" customHeight="1"/>
    <row r="2553" s="81" customFormat="1" customHeight="1"/>
    <row r="2554" s="81" customFormat="1" customHeight="1"/>
    <row r="2555" s="81" customFormat="1" customHeight="1"/>
    <row r="2556" s="81" customFormat="1" customHeight="1"/>
    <row r="2557" s="81" customFormat="1" customHeight="1"/>
    <row r="2558" s="81" customFormat="1" customHeight="1"/>
    <row r="2559" s="81" customFormat="1" customHeight="1"/>
    <row r="2560" s="81" customFormat="1" customHeight="1"/>
    <row r="2561" s="81" customFormat="1" customHeight="1"/>
    <row r="2562" s="81" customFormat="1" customHeight="1"/>
    <row r="2563" s="81" customFormat="1" customHeight="1"/>
    <row r="2564" s="81" customFormat="1" customHeight="1"/>
    <row r="2565" s="81" customFormat="1" customHeight="1"/>
    <row r="2566" s="81" customFormat="1" customHeight="1"/>
    <row r="2567" s="81" customFormat="1" customHeight="1"/>
    <row r="2568" s="81" customFormat="1" customHeight="1"/>
    <row r="2569" s="81" customFormat="1" customHeight="1"/>
    <row r="2570" s="81" customFormat="1" customHeight="1"/>
    <row r="2571" s="81" customFormat="1" customHeight="1"/>
    <row r="2572" s="81" customFormat="1" customHeight="1"/>
    <row r="2573" s="81" customFormat="1" customHeight="1"/>
    <row r="2574" s="81" customFormat="1" customHeight="1"/>
    <row r="2575" s="81" customFormat="1" customHeight="1"/>
    <row r="2576" s="81" customFormat="1" customHeight="1"/>
    <row r="2577" s="81" customFormat="1" customHeight="1"/>
    <row r="2578" s="81" customFormat="1" customHeight="1"/>
    <row r="2579" s="81" customFormat="1" customHeight="1"/>
    <row r="2580" s="81" customFormat="1" customHeight="1"/>
    <row r="2581" s="81" customFormat="1" customHeight="1"/>
    <row r="2582" s="81" customFormat="1" customHeight="1"/>
    <row r="2583" s="81" customFormat="1" customHeight="1"/>
    <row r="2584" s="81" customFormat="1" customHeight="1"/>
    <row r="2585" s="81" customFormat="1" customHeight="1"/>
    <row r="2586" s="81" customFormat="1" customHeight="1"/>
    <row r="2587" s="81" customFormat="1" customHeight="1"/>
    <row r="2588" s="81" customFormat="1" customHeight="1"/>
    <row r="2589" s="81" customFormat="1" customHeight="1"/>
    <row r="2590" s="81" customFormat="1" customHeight="1"/>
    <row r="2591" s="81" customFormat="1" customHeight="1"/>
    <row r="2592" s="81" customFormat="1" customHeight="1"/>
    <row r="2593" s="81" customFormat="1" customHeight="1"/>
    <row r="2594" s="81" customFormat="1" customHeight="1"/>
    <row r="2595" s="81" customFormat="1" customHeight="1"/>
    <row r="2596" s="81" customFormat="1" customHeight="1"/>
    <row r="2597" s="81" customFormat="1" customHeight="1"/>
    <row r="2598" s="81" customFormat="1" customHeight="1"/>
    <row r="2599" s="81" customFormat="1" customHeight="1"/>
    <row r="2600" s="81" customFormat="1" customHeight="1"/>
    <row r="2601" s="81" customFormat="1" customHeight="1"/>
    <row r="2602" s="81" customFormat="1" customHeight="1"/>
    <row r="2603" s="81" customFormat="1" customHeight="1"/>
    <row r="2604" s="81" customFormat="1" customHeight="1"/>
    <row r="2605" s="81" customFormat="1" customHeight="1"/>
    <row r="2606" s="81" customFormat="1" customHeight="1"/>
    <row r="2607" s="81" customFormat="1" customHeight="1"/>
    <row r="2608" s="81" customFormat="1" customHeight="1"/>
    <row r="2609" s="81" customFormat="1" customHeight="1"/>
    <row r="2610" s="81" customFormat="1" customHeight="1"/>
    <row r="2611" s="81" customFormat="1" customHeight="1"/>
    <row r="2612" s="81" customFormat="1" customHeight="1"/>
    <row r="2613" s="81" customFormat="1" customHeight="1"/>
    <row r="2614" s="81" customFormat="1" customHeight="1"/>
    <row r="2615" s="81" customFormat="1" customHeight="1"/>
    <row r="2616" s="81" customFormat="1" customHeight="1"/>
    <row r="2617" s="81" customFormat="1" customHeight="1"/>
    <row r="2618" s="81" customFormat="1" customHeight="1"/>
    <row r="2619" s="81" customFormat="1" customHeight="1"/>
    <row r="2620" s="81" customFormat="1" customHeight="1"/>
    <row r="2621" s="81" customFormat="1" customHeight="1"/>
    <row r="2622" s="81" customFormat="1" customHeight="1"/>
    <row r="2623" s="81" customFormat="1" customHeight="1"/>
    <row r="2624" s="81" customFormat="1" customHeight="1"/>
    <row r="2625" s="81" customFormat="1" customHeight="1"/>
    <row r="2626" s="81" customFormat="1" customHeight="1"/>
    <row r="2627" s="81" customFormat="1" customHeight="1"/>
    <row r="2628" s="81" customFormat="1" customHeight="1"/>
    <row r="2629" s="81" customFormat="1" customHeight="1"/>
    <row r="2630" s="81" customFormat="1" customHeight="1"/>
    <row r="2631" s="81" customFormat="1" customHeight="1"/>
    <row r="2632" s="81" customFormat="1" customHeight="1"/>
    <row r="2633" s="81" customFormat="1" customHeight="1"/>
    <row r="2634" s="81" customFormat="1" customHeight="1"/>
    <row r="2635" s="81" customFormat="1" customHeight="1"/>
    <row r="2636" s="81" customFormat="1" customHeight="1"/>
    <row r="2637" s="81" customFormat="1" customHeight="1"/>
    <row r="2638" s="81" customFormat="1" customHeight="1"/>
    <row r="2639" s="81" customFormat="1" customHeight="1"/>
    <row r="2640" s="81" customFormat="1" customHeight="1"/>
    <row r="2641" s="81" customFormat="1" customHeight="1"/>
    <row r="2642" s="81" customFormat="1" customHeight="1"/>
    <row r="2643" s="81" customFormat="1" customHeight="1"/>
    <row r="2644" s="81" customFormat="1" customHeight="1"/>
    <row r="2645" s="81" customFormat="1" customHeight="1"/>
    <row r="2646" s="81" customFormat="1" customHeight="1"/>
    <row r="2647" s="81" customFormat="1" customHeight="1"/>
    <row r="2648" s="81" customFormat="1" customHeight="1"/>
    <row r="2649" s="81" customFormat="1" customHeight="1"/>
    <row r="2650" s="81" customFormat="1" customHeight="1"/>
    <row r="2651" s="81" customFormat="1" customHeight="1"/>
    <row r="2652" s="81" customFormat="1" customHeight="1"/>
    <row r="2653" s="81" customFormat="1" customHeight="1"/>
    <row r="2654" s="81" customFormat="1" customHeight="1"/>
    <row r="2655" s="81" customFormat="1" customHeight="1"/>
    <row r="2656" s="81" customFormat="1" customHeight="1"/>
    <row r="2657" s="81" customFormat="1" customHeight="1"/>
    <row r="2658" s="81" customFormat="1" customHeight="1"/>
    <row r="2659" s="81" customFormat="1" customHeight="1"/>
    <row r="2660" s="81" customFormat="1" customHeight="1"/>
    <row r="2661" s="81" customFormat="1" customHeight="1"/>
    <row r="2662" s="81" customFormat="1" customHeight="1"/>
    <row r="2663" s="81" customFormat="1" customHeight="1"/>
    <row r="2664" s="81" customFormat="1" customHeight="1"/>
    <row r="2665" s="81" customFormat="1" customHeight="1"/>
    <row r="2666" s="81" customFormat="1" customHeight="1"/>
    <row r="2667" s="81" customFormat="1" customHeight="1"/>
    <row r="2668" s="81" customFormat="1" customHeight="1"/>
    <row r="2669" s="81" customFormat="1" customHeight="1"/>
    <row r="2670" s="81" customFormat="1" customHeight="1"/>
    <row r="2671" s="81" customFormat="1" customHeight="1"/>
    <row r="2672" s="81" customFormat="1" customHeight="1"/>
    <row r="2673" s="81" customFormat="1" customHeight="1"/>
    <row r="2674" s="81" customFormat="1" customHeight="1"/>
    <row r="2675" s="81" customFormat="1" customHeight="1"/>
    <row r="2676" s="81" customFormat="1" customHeight="1"/>
    <row r="2677" s="81" customFormat="1" customHeight="1"/>
    <row r="2678" s="81" customFormat="1" customHeight="1"/>
    <row r="2679" s="81" customFormat="1" customHeight="1"/>
    <row r="2680" s="81" customFormat="1" customHeight="1"/>
    <row r="2681" s="81" customFormat="1" customHeight="1"/>
    <row r="2682" s="81" customFormat="1" customHeight="1"/>
    <row r="2683" s="81" customFormat="1" customHeight="1"/>
    <row r="2684" s="81" customFormat="1" customHeight="1"/>
    <row r="2685" s="81" customFormat="1" customHeight="1"/>
    <row r="2686" s="81" customFormat="1" customHeight="1"/>
    <row r="2687" s="81" customFormat="1" customHeight="1"/>
    <row r="2688" s="81" customFormat="1" customHeight="1"/>
    <row r="2689" s="81" customFormat="1" customHeight="1"/>
    <row r="2690" s="81" customFormat="1" customHeight="1"/>
    <row r="2691" s="81" customFormat="1" customHeight="1"/>
    <row r="2692" s="81" customFormat="1" customHeight="1"/>
    <row r="2693" s="81" customFormat="1" customHeight="1"/>
    <row r="2694" s="81" customFormat="1" customHeight="1"/>
    <row r="2695" s="81" customFormat="1" customHeight="1"/>
    <row r="2696" s="81" customFormat="1" customHeight="1"/>
    <row r="2697" s="81" customFormat="1" customHeight="1"/>
    <row r="2698" s="81" customFormat="1" customHeight="1"/>
    <row r="2699" s="81" customFormat="1" customHeight="1"/>
    <row r="2700" s="81" customFormat="1" customHeight="1"/>
    <row r="2701" s="81" customFormat="1" customHeight="1"/>
    <row r="2702" s="81" customFormat="1" customHeight="1"/>
    <row r="2703" s="81" customFormat="1" customHeight="1"/>
    <row r="2704" s="81" customFormat="1" customHeight="1"/>
    <row r="2705" s="81" customFormat="1" customHeight="1"/>
    <row r="2706" s="81" customFormat="1" customHeight="1"/>
    <row r="2707" s="81" customFormat="1" customHeight="1"/>
    <row r="2708" s="81" customFormat="1" customHeight="1"/>
    <row r="2709" s="81" customFormat="1" customHeight="1"/>
    <row r="2710" s="81" customFormat="1" customHeight="1"/>
    <row r="2711" s="81" customFormat="1" customHeight="1"/>
    <row r="2712" s="81" customFormat="1" customHeight="1"/>
    <row r="2713" s="81" customFormat="1" customHeight="1"/>
    <row r="2714" s="81" customFormat="1" customHeight="1"/>
    <row r="2715" s="81" customFormat="1" customHeight="1"/>
    <row r="2716" s="81" customFormat="1" customHeight="1"/>
    <row r="2717" s="81" customFormat="1" customHeight="1"/>
    <row r="2718" s="81" customFormat="1" customHeight="1"/>
    <row r="2719" s="81" customFormat="1" customHeight="1"/>
    <row r="2720" s="81" customFormat="1" customHeight="1"/>
    <row r="2721" s="81" customFormat="1" customHeight="1"/>
    <row r="2722" s="81" customFormat="1" customHeight="1"/>
    <row r="2723" s="81" customFormat="1" customHeight="1"/>
    <row r="2724" s="81" customFormat="1" customHeight="1"/>
    <row r="2725" s="81" customFormat="1" customHeight="1"/>
    <row r="2726" s="81" customFormat="1" customHeight="1"/>
    <row r="2727" s="81" customFormat="1" customHeight="1"/>
    <row r="2728" s="81" customFormat="1" customHeight="1"/>
    <row r="2729" s="81" customFormat="1" customHeight="1"/>
    <row r="2730" s="81" customFormat="1" customHeight="1"/>
    <row r="2731" s="81" customFormat="1" customHeight="1"/>
    <row r="2732" s="81" customFormat="1" customHeight="1"/>
    <row r="2733" s="81" customFormat="1" customHeight="1"/>
    <row r="2734" s="81" customFormat="1" customHeight="1"/>
    <row r="2735" s="81" customFormat="1" customHeight="1"/>
    <row r="2736" s="81" customFormat="1" customHeight="1"/>
    <row r="2737" s="81" customFormat="1" customHeight="1"/>
    <row r="2738" s="81" customFormat="1" customHeight="1"/>
    <row r="2739" s="81" customFormat="1" customHeight="1"/>
    <row r="2740" s="81" customFormat="1" customHeight="1"/>
    <row r="2741" s="81" customFormat="1" customHeight="1"/>
    <row r="2742" s="81" customFormat="1" customHeight="1"/>
    <row r="2743" s="81" customFormat="1" customHeight="1"/>
    <row r="2744" s="81" customFormat="1" customHeight="1"/>
    <row r="2745" s="81" customFormat="1" customHeight="1"/>
    <row r="2746" s="81" customFormat="1" customHeight="1"/>
    <row r="2747" s="81" customFormat="1" customHeight="1"/>
    <row r="2748" s="81" customFormat="1" customHeight="1"/>
    <row r="2749" s="81" customFormat="1" customHeight="1"/>
    <row r="2750" s="81" customFormat="1" customHeight="1"/>
    <row r="2751" s="81" customFormat="1" customHeight="1"/>
    <row r="2752" s="81" customFormat="1" customHeight="1"/>
    <row r="2753" s="81" customFormat="1" customHeight="1"/>
    <row r="2754" s="81" customFormat="1" customHeight="1"/>
    <row r="2755" s="81" customFormat="1" customHeight="1"/>
    <row r="2756" s="81" customFormat="1" customHeight="1"/>
    <row r="2757" s="81" customFormat="1" customHeight="1"/>
    <row r="2758" s="81" customFormat="1" customHeight="1"/>
    <row r="2759" s="81" customFormat="1" customHeight="1"/>
    <row r="2760" s="81" customFormat="1" customHeight="1"/>
    <row r="2761" s="81" customFormat="1" customHeight="1"/>
    <row r="2762" s="81" customFormat="1" customHeight="1"/>
    <row r="2763" s="81" customFormat="1" customHeight="1"/>
    <row r="2764" s="81" customFormat="1" customHeight="1"/>
    <row r="2765" s="81" customFormat="1" customHeight="1"/>
    <row r="2766" s="81" customFormat="1" customHeight="1"/>
    <row r="2767" s="81" customFormat="1" customHeight="1"/>
    <row r="2768" s="81" customFormat="1" customHeight="1"/>
    <row r="2769" s="81" customFormat="1" customHeight="1"/>
    <row r="2770" s="81" customFormat="1" customHeight="1"/>
    <row r="2771" s="81" customFormat="1" customHeight="1"/>
    <row r="2772" s="81" customFormat="1" customHeight="1"/>
    <row r="2773" s="81" customFormat="1" customHeight="1"/>
    <row r="2774" s="81" customFormat="1" customHeight="1"/>
    <row r="2775" s="81" customFormat="1" customHeight="1"/>
    <row r="2776" s="81" customFormat="1" customHeight="1"/>
    <row r="2777" s="81" customFormat="1" customHeight="1"/>
    <row r="2778" s="81" customFormat="1" customHeight="1"/>
    <row r="2779" s="81" customFormat="1" customHeight="1"/>
    <row r="2780" s="81" customFormat="1" customHeight="1"/>
    <row r="2781" s="81" customFormat="1" customHeight="1"/>
    <row r="2782" s="81" customFormat="1" customHeight="1"/>
    <row r="2783" s="81" customFormat="1" customHeight="1"/>
    <row r="2784" s="81" customFormat="1" customHeight="1"/>
    <row r="2785" s="81" customFormat="1" customHeight="1"/>
    <row r="2786" s="81" customFormat="1" customHeight="1"/>
    <row r="2787" s="81" customFormat="1" customHeight="1"/>
    <row r="2788" s="81" customFormat="1" customHeight="1"/>
    <row r="2789" s="81" customFormat="1" customHeight="1"/>
    <row r="2790" s="81" customFormat="1" customHeight="1"/>
    <row r="2791" s="81" customFormat="1" customHeight="1"/>
    <row r="2792" s="81" customFormat="1" customHeight="1"/>
    <row r="2793" s="81" customFormat="1" customHeight="1"/>
    <row r="2794" s="81" customFormat="1" customHeight="1"/>
    <row r="2795" s="81" customFormat="1" customHeight="1"/>
    <row r="2796" s="81" customFormat="1" customHeight="1"/>
    <row r="2797" s="81" customFormat="1" customHeight="1"/>
    <row r="2798" s="81" customFormat="1" customHeight="1"/>
    <row r="2799" s="81" customFormat="1" customHeight="1"/>
    <row r="2800" s="81" customFormat="1" customHeight="1"/>
    <row r="2801" s="81" customFormat="1" customHeight="1"/>
    <row r="2802" s="81" customFormat="1" customHeight="1"/>
    <row r="2803" s="81" customFormat="1" customHeight="1"/>
    <row r="2804" s="81" customFormat="1" customHeight="1"/>
    <row r="2805" s="81" customFormat="1" customHeight="1"/>
    <row r="2806" s="81" customFormat="1" customHeight="1"/>
    <row r="2807" s="81" customFormat="1" customHeight="1"/>
    <row r="2808" s="81" customFormat="1" customHeight="1"/>
    <row r="2809" s="81" customFormat="1" customHeight="1"/>
    <row r="2810" s="81" customFormat="1" customHeight="1"/>
    <row r="2811" s="81" customFormat="1" customHeight="1"/>
    <row r="2812" s="81" customFormat="1" customHeight="1"/>
    <row r="2813" s="81" customFormat="1" customHeight="1"/>
    <row r="2814" s="81" customFormat="1" customHeight="1"/>
    <row r="2815" s="81" customFormat="1" customHeight="1"/>
    <row r="2816" s="81" customFormat="1" customHeight="1"/>
    <row r="2817" s="81" customFormat="1" customHeight="1"/>
    <row r="2818" s="81" customFormat="1" customHeight="1"/>
    <row r="2819" s="81" customFormat="1" customHeight="1"/>
    <row r="2820" s="81" customFormat="1" customHeight="1"/>
    <row r="2821" s="81" customFormat="1" customHeight="1"/>
    <row r="2822" s="81" customFormat="1" customHeight="1"/>
    <row r="2823" s="81" customFormat="1" customHeight="1"/>
    <row r="2824" s="81" customFormat="1" customHeight="1"/>
    <row r="2825" s="81" customFormat="1" customHeight="1"/>
    <row r="2826" s="81" customFormat="1" customHeight="1"/>
    <row r="2827" s="81" customFormat="1" customHeight="1"/>
    <row r="2828" s="81" customFormat="1" customHeight="1"/>
    <row r="2829" s="81" customFormat="1" customHeight="1"/>
    <row r="2830" s="81" customFormat="1" customHeight="1"/>
    <row r="2831" s="81" customFormat="1" customHeight="1"/>
    <row r="2832" s="81" customFormat="1" customHeight="1"/>
    <row r="2833" s="81" customFormat="1" customHeight="1"/>
    <row r="2834" s="81" customFormat="1" customHeight="1"/>
    <row r="2835" s="81" customFormat="1" customHeight="1"/>
    <row r="2836" s="81" customFormat="1" customHeight="1"/>
    <row r="2837" s="81" customFormat="1" customHeight="1"/>
    <row r="2838" s="81" customFormat="1" customHeight="1"/>
    <row r="2839" s="81" customFormat="1" customHeight="1"/>
    <row r="2840" s="81" customFormat="1" customHeight="1"/>
    <row r="2841" s="81" customFormat="1" customHeight="1"/>
    <row r="2842" s="81" customFormat="1" customHeight="1"/>
    <row r="2843" s="81" customFormat="1" customHeight="1"/>
    <row r="2844" s="81" customFormat="1" customHeight="1"/>
    <row r="2845" s="81" customFormat="1" customHeight="1"/>
    <row r="2846" s="81" customFormat="1" customHeight="1"/>
    <row r="2847" s="81" customFormat="1" customHeight="1"/>
    <row r="2848" s="81" customFormat="1" customHeight="1"/>
    <row r="2849" s="81" customFormat="1" customHeight="1"/>
    <row r="2850" s="81" customFormat="1" customHeight="1"/>
    <row r="2851" s="81" customFormat="1" customHeight="1"/>
    <row r="2852" s="81" customFormat="1" customHeight="1"/>
    <row r="2853" s="81" customFormat="1" customHeight="1"/>
    <row r="2854" s="81" customFormat="1" customHeight="1"/>
    <row r="2855" s="81" customFormat="1" customHeight="1"/>
    <row r="2856" s="81" customFormat="1" customHeight="1"/>
    <row r="2857" s="81" customFormat="1" customHeight="1"/>
    <row r="2858" s="81" customFormat="1" customHeight="1"/>
    <row r="2859" s="81" customFormat="1" customHeight="1"/>
    <row r="2860" s="81" customFormat="1" customHeight="1"/>
    <row r="2861" s="81" customFormat="1" customHeight="1"/>
    <row r="2862" s="81" customFormat="1" customHeight="1"/>
    <row r="2863" s="81" customFormat="1" customHeight="1"/>
    <row r="2864" s="81" customFormat="1" customHeight="1"/>
    <row r="2865" s="81" customFormat="1" customHeight="1"/>
    <row r="2866" s="81" customFormat="1" customHeight="1"/>
    <row r="2867" s="81" customFormat="1" customHeight="1"/>
    <row r="2868" s="81" customFormat="1" customHeight="1"/>
    <row r="2869" s="81" customFormat="1" customHeight="1"/>
    <row r="2870" s="81" customFormat="1" customHeight="1"/>
    <row r="2871" s="81" customFormat="1" customHeight="1"/>
    <row r="2872" s="81" customFormat="1" customHeight="1"/>
    <row r="2873" s="81" customFormat="1" customHeight="1"/>
    <row r="2874" s="81" customFormat="1" customHeight="1"/>
    <row r="2875" s="81" customFormat="1" customHeight="1"/>
    <row r="2876" s="81" customFormat="1" customHeight="1"/>
    <row r="2877" s="81" customFormat="1" customHeight="1"/>
    <row r="2878" s="81" customFormat="1" customHeight="1"/>
    <row r="2879" s="81" customFormat="1" customHeight="1"/>
    <row r="2880" s="81" customFormat="1" customHeight="1"/>
    <row r="2881" s="81" customFormat="1" customHeight="1"/>
    <row r="2882" s="81" customFormat="1" customHeight="1"/>
    <row r="2883" s="81" customFormat="1" customHeight="1"/>
    <row r="2884" s="81" customFormat="1" customHeight="1"/>
    <row r="2885" s="81" customFormat="1" customHeight="1"/>
    <row r="2886" s="81" customFormat="1" customHeight="1"/>
    <row r="2887" s="81" customFormat="1" customHeight="1"/>
    <row r="2888" s="81" customFormat="1" customHeight="1"/>
    <row r="2889" s="81" customFormat="1" customHeight="1"/>
    <row r="2890" s="81" customFormat="1" customHeight="1"/>
    <row r="2891" s="81" customFormat="1" customHeight="1"/>
    <row r="2892" s="81" customFormat="1" customHeight="1"/>
    <row r="2893" s="81" customFormat="1" customHeight="1"/>
    <row r="2894" s="81" customFormat="1" customHeight="1"/>
    <row r="2895" s="81" customFormat="1" customHeight="1"/>
    <row r="2896" s="81" customFormat="1" customHeight="1"/>
    <row r="2897" s="81" customFormat="1" customHeight="1"/>
    <row r="2898" s="81" customFormat="1" customHeight="1"/>
    <row r="2899" s="81" customFormat="1" customHeight="1"/>
    <row r="2900" s="81" customFormat="1" customHeight="1"/>
    <row r="2901" s="81" customFormat="1" customHeight="1"/>
    <row r="2902" s="81" customFormat="1" customHeight="1"/>
    <row r="2903" s="81" customFormat="1" customHeight="1"/>
    <row r="2904" s="81" customFormat="1" customHeight="1"/>
    <row r="2905" s="81" customFormat="1" customHeight="1"/>
    <row r="2906" s="81" customFormat="1" customHeight="1"/>
    <row r="2907" s="81" customFormat="1" customHeight="1"/>
    <row r="2908" s="81" customFormat="1" customHeight="1"/>
    <row r="2909" s="81" customFormat="1" customHeight="1"/>
    <row r="2910" s="81" customFormat="1" customHeight="1"/>
    <row r="2911" s="81" customFormat="1" customHeight="1"/>
    <row r="2912" s="81" customFormat="1" customHeight="1"/>
    <row r="2913" s="81" customFormat="1" customHeight="1"/>
    <row r="2914" s="81" customFormat="1" customHeight="1"/>
    <row r="2915" s="81" customFormat="1" customHeight="1"/>
    <row r="2916" s="81" customFormat="1" customHeight="1"/>
    <row r="2917" s="81" customFormat="1" customHeight="1"/>
    <row r="2918" s="81" customFormat="1" customHeight="1"/>
    <row r="2919" s="81" customFormat="1" customHeight="1"/>
    <row r="2920" s="81" customFormat="1" customHeight="1"/>
    <row r="2921" s="81" customFormat="1" customHeight="1"/>
    <row r="2922" s="81" customFormat="1" customHeight="1"/>
    <row r="2923" s="81" customFormat="1" customHeight="1"/>
    <row r="2924" s="81" customFormat="1" customHeight="1"/>
    <row r="2925" s="81" customFormat="1" customHeight="1"/>
    <row r="2926" s="81" customFormat="1" customHeight="1"/>
    <row r="2927" s="81" customFormat="1" customHeight="1"/>
    <row r="2928" s="81" customFormat="1" customHeight="1"/>
    <row r="2929" s="81" customFormat="1" customHeight="1"/>
    <row r="2930" s="81" customFormat="1" customHeight="1"/>
    <row r="2931" s="81" customFormat="1" customHeight="1"/>
    <row r="2932" s="81" customFormat="1" customHeight="1"/>
    <row r="2933" s="81" customFormat="1" customHeight="1"/>
    <row r="2934" s="81" customFormat="1" customHeight="1"/>
    <row r="2935" s="81" customFormat="1" customHeight="1"/>
    <row r="2936" s="81" customFormat="1" customHeight="1"/>
    <row r="2937" s="81" customFormat="1" customHeight="1"/>
    <row r="2938" s="81" customFormat="1" customHeight="1"/>
    <row r="2939" s="81" customFormat="1" customHeight="1"/>
    <row r="2940" s="81" customFormat="1" customHeight="1"/>
    <row r="2941" s="81" customFormat="1" customHeight="1"/>
    <row r="2942" s="81" customFormat="1" customHeight="1"/>
    <row r="2943" s="81" customFormat="1" customHeight="1"/>
    <row r="2944" s="81" customFormat="1" customHeight="1"/>
    <row r="2945" s="81" customFormat="1" customHeight="1"/>
    <row r="2946" s="81" customFormat="1" customHeight="1"/>
    <row r="2947" s="81" customFormat="1" customHeight="1"/>
    <row r="2948" s="81" customFormat="1" customHeight="1"/>
    <row r="2949" s="81" customFormat="1" customHeight="1"/>
    <row r="2950" s="81" customFormat="1" customHeight="1"/>
    <row r="2951" s="81" customFormat="1" customHeight="1"/>
    <row r="2952" s="81" customFormat="1" customHeight="1"/>
    <row r="2953" s="81" customFormat="1" customHeight="1"/>
    <row r="2954" s="81" customFormat="1" customHeight="1"/>
    <row r="2955" s="81" customFormat="1" customHeight="1"/>
    <row r="2956" s="81" customFormat="1" customHeight="1"/>
    <row r="2957" s="81" customFormat="1" customHeight="1"/>
    <row r="2958" s="81" customFormat="1" customHeight="1"/>
    <row r="2959" s="81" customFormat="1" customHeight="1"/>
    <row r="2960" s="81" customFormat="1" customHeight="1"/>
    <row r="2961" s="81" customFormat="1" customHeight="1"/>
    <row r="2962" s="81" customFormat="1" customHeight="1"/>
    <row r="2963" s="81" customFormat="1" customHeight="1"/>
    <row r="2964" s="81" customFormat="1" customHeight="1"/>
    <row r="2965" s="81" customFormat="1" customHeight="1"/>
    <row r="2966" s="81" customFormat="1" customHeight="1"/>
    <row r="2967" s="81" customFormat="1" customHeight="1"/>
    <row r="2968" s="81" customFormat="1" customHeight="1"/>
    <row r="2969" s="81" customFormat="1" customHeight="1"/>
    <row r="2970" s="81" customFormat="1" customHeight="1"/>
    <row r="2971" s="81" customFormat="1" customHeight="1"/>
    <row r="2972" s="81" customFormat="1" customHeight="1"/>
    <row r="2973" s="81" customFormat="1" customHeight="1"/>
    <row r="2974" s="81" customFormat="1" customHeight="1"/>
    <row r="2975" s="81" customFormat="1" customHeight="1"/>
    <row r="2976" s="81" customFormat="1" customHeight="1"/>
    <row r="2977" s="81" customFormat="1" customHeight="1"/>
    <row r="2978" s="81" customFormat="1" customHeight="1"/>
    <row r="2979" s="81" customFormat="1" customHeight="1"/>
    <row r="2980" s="81" customFormat="1" customHeight="1"/>
    <row r="2981" s="81" customFormat="1" customHeight="1"/>
    <row r="2982" s="81" customFormat="1" customHeight="1"/>
    <row r="2983" s="81" customFormat="1" customHeight="1"/>
    <row r="2984" s="81" customFormat="1" customHeight="1"/>
    <row r="2985" s="81" customFormat="1" customHeight="1"/>
    <row r="2986" s="81" customFormat="1" customHeight="1"/>
    <row r="2987" s="81" customFormat="1" customHeight="1"/>
    <row r="2988" s="81" customFormat="1" customHeight="1"/>
    <row r="2989" s="81" customFormat="1" customHeight="1"/>
    <row r="2990" s="81" customFormat="1" customHeight="1"/>
    <row r="2991" s="81" customFormat="1" customHeight="1"/>
    <row r="2992" s="81" customFormat="1" customHeight="1"/>
    <row r="2993" s="81" customFormat="1" customHeight="1"/>
    <row r="2994" s="81" customFormat="1" customHeight="1"/>
    <row r="2995" s="81" customFormat="1" customHeight="1"/>
    <row r="2996" s="81" customFormat="1" customHeight="1"/>
    <row r="2997" s="81" customFormat="1" customHeight="1"/>
    <row r="2998" s="81" customFormat="1" customHeight="1"/>
    <row r="2999" s="81" customFormat="1" customHeight="1"/>
    <row r="3000" s="81" customFormat="1" customHeight="1"/>
    <row r="3001" s="81" customFormat="1" customHeight="1"/>
    <row r="3002" s="81" customFormat="1" customHeight="1"/>
    <row r="3003" s="81" customFormat="1" customHeight="1"/>
    <row r="3004" s="81" customFormat="1" customHeight="1"/>
    <row r="3005" s="81" customFormat="1" customHeight="1"/>
    <row r="3006" s="81" customFormat="1" customHeight="1"/>
    <row r="3007" s="81" customFormat="1" customHeight="1"/>
    <row r="3008" s="81" customFormat="1" customHeight="1"/>
    <row r="3009" s="81" customFormat="1" customHeight="1"/>
    <row r="3010" s="81" customFormat="1" customHeight="1"/>
    <row r="3011" s="81" customFormat="1" customHeight="1"/>
    <row r="3012" s="81" customFormat="1" customHeight="1"/>
    <row r="3013" s="81" customFormat="1" customHeight="1"/>
    <row r="3014" s="81" customFormat="1" customHeight="1"/>
    <row r="3015" s="81" customFormat="1" customHeight="1"/>
    <row r="3016" s="81" customFormat="1" customHeight="1"/>
    <row r="3017" s="81" customFormat="1" customHeight="1"/>
    <row r="3018" s="81" customFormat="1" customHeight="1"/>
    <row r="3019" s="81" customFormat="1" customHeight="1"/>
    <row r="3020" s="81" customFormat="1" customHeight="1"/>
    <row r="3021" s="81" customFormat="1" customHeight="1"/>
    <row r="3022" s="81" customFormat="1" customHeight="1"/>
    <row r="3023" s="81" customFormat="1" customHeight="1"/>
    <row r="3024" s="81" customFormat="1" customHeight="1"/>
    <row r="3025" s="81" customFormat="1" customHeight="1"/>
    <row r="3026" s="81" customFormat="1" customHeight="1"/>
    <row r="3027" s="81" customFormat="1" customHeight="1"/>
    <row r="3028" s="81" customFormat="1" customHeight="1"/>
    <row r="3029" s="81" customFormat="1" customHeight="1"/>
    <row r="3030" s="81" customFormat="1" customHeight="1"/>
    <row r="3031" s="81" customFormat="1" customHeight="1"/>
    <row r="3032" s="81" customFormat="1" customHeight="1"/>
    <row r="3033" s="81" customFormat="1" customHeight="1"/>
    <row r="3034" s="81" customFormat="1" customHeight="1"/>
    <row r="3035" s="81" customFormat="1" customHeight="1"/>
    <row r="3036" s="81" customFormat="1" customHeight="1"/>
    <row r="3037" s="81" customFormat="1" customHeight="1"/>
    <row r="3038" s="81" customFormat="1" customHeight="1"/>
    <row r="3039" s="81" customFormat="1" customHeight="1"/>
    <row r="3040" s="81" customFormat="1" customHeight="1"/>
    <row r="3041" s="81" customFormat="1" customHeight="1"/>
    <row r="3042" s="81" customFormat="1" customHeight="1"/>
    <row r="3043" s="81" customFormat="1" customHeight="1"/>
    <row r="3044" s="81" customFormat="1" customHeight="1"/>
    <row r="3045" s="81" customFormat="1" customHeight="1"/>
    <row r="3046" s="81" customFormat="1" customHeight="1"/>
    <row r="3047" s="81" customFormat="1" customHeight="1"/>
    <row r="3048" s="81" customFormat="1" customHeight="1"/>
    <row r="3049" s="81" customFormat="1" customHeight="1"/>
    <row r="3050" s="81" customFormat="1" customHeight="1"/>
    <row r="3051" s="81" customFormat="1" customHeight="1"/>
    <row r="3052" s="81" customFormat="1" customHeight="1"/>
    <row r="3053" s="81" customFormat="1" customHeight="1"/>
    <row r="3054" s="81" customFormat="1" customHeight="1"/>
    <row r="3055" s="81" customFormat="1" customHeight="1"/>
    <row r="3056" s="81" customFormat="1" customHeight="1"/>
    <row r="3057" s="81" customFormat="1" customHeight="1"/>
    <row r="3058" s="81" customFormat="1" customHeight="1"/>
    <row r="3059" s="81" customFormat="1" customHeight="1"/>
    <row r="3060" s="81" customFormat="1" customHeight="1"/>
    <row r="3061" s="81" customFormat="1" customHeight="1"/>
    <row r="3062" s="81" customFormat="1" customHeight="1"/>
    <row r="3063" s="81" customFormat="1" customHeight="1"/>
    <row r="3064" s="81" customFormat="1" customHeight="1"/>
    <row r="3065" s="81" customFormat="1" customHeight="1"/>
    <row r="3066" s="81" customFormat="1" customHeight="1"/>
    <row r="3067" s="81" customFormat="1" customHeight="1"/>
    <row r="3068" s="81" customFormat="1" customHeight="1"/>
    <row r="3069" s="81" customFormat="1" customHeight="1"/>
    <row r="3070" s="81" customFormat="1" customHeight="1"/>
    <row r="3071" s="81" customFormat="1" customHeight="1"/>
    <row r="3072" s="81" customFormat="1" customHeight="1"/>
    <row r="3073" s="81" customFormat="1" customHeight="1"/>
    <row r="3074" s="81" customFormat="1" customHeight="1"/>
    <row r="3075" s="81" customFormat="1" customHeight="1"/>
    <row r="3076" s="81" customFormat="1" customHeight="1"/>
    <row r="3077" s="81" customFormat="1" customHeight="1"/>
    <row r="3078" s="81" customFormat="1" customHeight="1"/>
    <row r="3079" s="81" customFormat="1" customHeight="1"/>
    <row r="3080" s="81" customFormat="1" customHeight="1"/>
    <row r="3081" s="81" customFormat="1" customHeight="1"/>
    <row r="3082" s="81" customFormat="1" customHeight="1"/>
    <row r="3083" s="81" customFormat="1" customHeight="1"/>
    <row r="3084" s="81" customFormat="1" customHeight="1"/>
    <row r="3085" s="81" customFormat="1" customHeight="1"/>
    <row r="3086" s="81" customFormat="1" customHeight="1"/>
    <row r="3087" s="81" customFormat="1" customHeight="1"/>
    <row r="3088" s="81" customFormat="1" customHeight="1"/>
    <row r="3089" s="81" customFormat="1" customHeight="1"/>
    <row r="3090" s="81" customFormat="1" customHeight="1"/>
    <row r="3091" s="81" customFormat="1" customHeight="1"/>
    <row r="3092" s="81" customFormat="1" customHeight="1"/>
    <row r="3093" s="81" customFormat="1" customHeight="1"/>
    <row r="3094" s="81" customFormat="1" customHeight="1"/>
    <row r="3095" s="81" customFormat="1" customHeight="1"/>
    <row r="3096" s="81" customFormat="1" customHeight="1"/>
    <row r="3097" s="81" customFormat="1" customHeight="1"/>
    <row r="3098" s="81" customFormat="1" customHeight="1"/>
    <row r="3099" s="81" customFormat="1" customHeight="1"/>
    <row r="3100" s="81" customFormat="1" customHeight="1"/>
    <row r="3101" s="81" customFormat="1" customHeight="1"/>
    <row r="3102" s="81" customFormat="1" customHeight="1"/>
    <row r="3103" s="81" customFormat="1" customHeight="1"/>
    <row r="3104" s="81" customFormat="1" customHeight="1"/>
    <row r="3105" s="81" customFormat="1" customHeight="1"/>
    <row r="3106" s="81" customFormat="1" customHeight="1"/>
    <row r="3107" s="81" customFormat="1" customHeight="1"/>
    <row r="3108" s="81" customFormat="1" customHeight="1"/>
    <row r="3109" s="81" customFormat="1" customHeight="1"/>
    <row r="3110" s="81" customFormat="1" customHeight="1"/>
    <row r="3111" s="81" customFormat="1" customHeight="1"/>
    <row r="3112" s="81" customFormat="1" customHeight="1"/>
    <row r="3113" s="81" customFormat="1" customHeight="1"/>
    <row r="3114" s="81" customFormat="1" customHeight="1"/>
    <row r="3115" s="81" customFormat="1" customHeight="1"/>
    <row r="3116" s="81" customFormat="1" customHeight="1"/>
    <row r="3117" s="81" customFormat="1" customHeight="1"/>
    <row r="3118" s="81" customFormat="1" customHeight="1"/>
    <row r="3119" s="81" customFormat="1" customHeight="1"/>
    <row r="3120" s="81" customFormat="1" customHeight="1"/>
    <row r="3121" s="81" customFormat="1" customHeight="1"/>
    <row r="3122" s="81" customFormat="1" customHeight="1"/>
    <row r="3123" s="81" customFormat="1" customHeight="1"/>
    <row r="3124" s="81" customFormat="1" customHeight="1"/>
    <row r="3125" s="81" customFormat="1" customHeight="1"/>
    <row r="3126" s="81" customFormat="1" customHeight="1"/>
    <row r="3127" s="81" customFormat="1" customHeight="1"/>
    <row r="3128" s="81" customFormat="1" customHeight="1"/>
    <row r="3129" s="81" customFormat="1" customHeight="1"/>
    <row r="3130" s="81" customFormat="1" customHeight="1"/>
    <row r="3131" s="81" customFormat="1" customHeight="1"/>
    <row r="3132" s="81" customFormat="1" customHeight="1"/>
    <row r="3133" s="81" customFormat="1" customHeight="1"/>
    <row r="3134" s="81" customFormat="1" customHeight="1"/>
    <row r="3135" s="81" customFormat="1" customHeight="1"/>
    <row r="3136" s="81" customFormat="1" customHeight="1"/>
    <row r="3137" s="81" customFormat="1" customHeight="1"/>
    <row r="3138" s="81" customFormat="1" customHeight="1"/>
    <row r="3139" s="81" customFormat="1" customHeight="1"/>
    <row r="3140" s="81" customFormat="1" customHeight="1"/>
    <row r="3141" s="81" customFormat="1" customHeight="1"/>
    <row r="3142" s="81" customFormat="1" customHeight="1"/>
    <row r="3143" s="81" customFormat="1" customHeight="1"/>
    <row r="3144" s="81" customFormat="1" customHeight="1"/>
    <row r="3145" s="81" customFormat="1" customHeight="1"/>
    <row r="3146" s="81" customFormat="1" customHeight="1"/>
    <row r="3147" s="81" customFormat="1" customHeight="1"/>
    <row r="3148" s="81" customFormat="1" customHeight="1"/>
    <row r="3149" s="81" customFormat="1" customHeight="1"/>
    <row r="3150" s="81" customFormat="1" customHeight="1"/>
    <row r="3151" s="81" customFormat="1" customHeight="1"/>
    <row r="3152" s="81" customFormat="1" customHeight="1"/>
    <row r="3153" s="81" customFormat="1" customHeight="1"/>
    <row r="3154" s="81" customFormat="1" customHeight="1"/>
    <row r="3155" s="81" customFormat="1" customHeight="1"/>
    <row r="3156" s="81" customFormat="1" customHeight="1"/>
    <row r="3157" s="81" customFormat="1" customHeight="1"/>
    <row r="3158" s="81" customFormat="1" customHeight="1"/>
    <row r="3159" s="81" customFormat="1" customHeight="1"/>
    <row r="3160" s="81" customFormat="1" customHeight="1"/>
    <row r="3161" s="81" customFormat="1" customHeight="1"/>
    <row r="3162" s="81" customFormat="1" customHeight="1"/>
    <row r="3163" s="81" customFormat="1" customHeight="1"/>
    <row r="3164" s="81" customFormat="1" customHeight="1"/>
    <row r="3165" s="81" customFormat="1" customHeight="1"/>
    <row r="3166" s="81" customFormat="1" customHeight="1"/>
    <row r="3167" s="81" customFormat="1" customHeight="1"/>
    <row r="3168" s="81" customFormat="1" customHeight="1"/>
    <row r="3169" s="81" customFormat="1" customHeight="1"/>
    <row r="3170" s="81" customFormat="1" customHeight="1"/>
    <row r="3171" s="81" customFormat="1" customHeight="1"/>
    <row r="3172" s="81" customFormat="1" customHeight="1"/>
    <row r="3173" s="81" customFormat="1" customHeight="1"/>
    <row r="3174" s="81" customFormat="1" customHeight="1"/>
    <row r="3175" s="81" customFormat="1" customHeight="1"/>
    <row r="3176" s="81" customFormat="1" customHeight="1"/>
    <row r="3177" s="81" customFormat="1" customHeight="1"/>
    <row r="3178" s="81" customFormat="1" customHeight="1"/>
    <row r="3179" s="81" customFormat="1" customHeight="1"/>
    <row r="3180" s="81" customFormat="1" customHeight="1"/>
    <row r="3181" s="81" customFormat="1" customHeight="1"/>
    <row r="3182" s="81" customFormat="1" customHeight="1"/>
    <row r="3183" s="81" customFormat="1" customHeight="1"/>
    <row r="3184" s="81" customFormat="1" customHeight="1"/>
    <row r="3185" s="81" customFormat="1" customHeight="1"/>
    <row r="3186" s="81" customFormat="1" customHeight="1"/>
    <row r="3187" s="81" customFormat="1" customHeight="1"/>
    <row r="3188" s="81" customFormat="1" customHeight="1"/>
    <row r="3189" s="81" customFormat="1" customHeight="1"/>
    <row r="3190" s="81" customFormat="1" customHeight="1"/>
    <row r="3191" s="81" customFormat="1" customHeight="1"/>
    <row r="3192" s="81" customFormat="1" customHeight="1"/>
    <row r="3193" s="81" customFormat="1" customHeight="1"/>
    <row r="3194" s="81" customFormat="1" customHeight="1"/>
    <row r="3195" s="81" customFormat="1" customHeight="1"/>
    <row r="3196" s="81" customFormat="1" customHeight="1"/>
    <row r="3197" s="81" customFormat="1" customHeight="1"/>
    <row r="3198" s="81" customFormat="1" customHeight="1"/>
    <row r="3199" s="81" customFormat="1" customHeight="1"/>
    <row r="3200" s="81" customFormat="1" customHeight="1"/>
    <row r="3201" s="81" customFormat="1" customHeight="1"/>
    <row r="3202" s="81" customFormat="1" customHeight="1"/>
    <row r="3203" s="81" customFormat="1" customHeight="1"/>
    <row r="3204" s="81" customFormat="1" customHeight="1"/>
    <row r="3205" s="81" customFormat="1" customHeight="1"/>
    <row r="3206" s="81" customFormat="1" customHeight="1"/>
    <row r="3207" s="81" customFormat="1" customHeight="1"/>
    <row r="3208" s="81" customFormat="1" customHeight="1"/>
    <row r="3209" s="81" customFormat="1" customHeight="1"/>
    <row r="3210" s="81" customFormat="1" customHeight="1"/>
    <row r="3211" s="81" customFormat="1" customHeight="1"/>
    <row r="3212" s="81" customFormat="1" customHeight="1"/>
    <row r="3213" s="81" customFormat="1" customHeight="1"/>
    <row r="3214" s="81" customFormat="1" customHeight="1"/>
    <row r="3215" s="81" customFormat="1" customHeight="1"/>
    <row r="3216" s="81" customFormat="1" customHeight="1"/>
    <row r="3217" s="81" customFormat="1" customHeight="1"/>
    <row r="3218" s="81" customFormat="1" customHeight="1"/>
    <row r="3219" s="81" customFormat="1" customHeight="1"/>
    <row r="3220" s="81" customFormat="1" customHeight="1"/>
    <row r="3221" s="81" customFormat="1" customHeight="1"/>
    <row r="3222" s="81" customFormat="1" customHeight="1"/>
    <row r="3223" s="81" customFormat="1" customHeight="1"/>
    <row r="3224" s="81" customFormat="1" customHeight="1"/>
    <row r="3225" s="81" customFormat="1" customHeight="1"/>
    <row r="3226" s="81" customFormat="1" customHeight="1"/>
    <row r="3227" s="81" customFormat="1" customHeight="1"/>
    <row r="3228" s="81" customFormat="1" customHeight="1"/>
    <row r="3229" s="81" customFormat="1" customHeight="1"/>
    <row r="3230" s="81" customFormat="1" customHeight="1"/>
    <row r="3231" s="81" customFormat="1" customHeight="1"/>
    <row r="3232" s="81" customFormat="1" customHeight="1"/>
    <row r="3233" s="81" customFormat="1" customHeight="1"/>
    <row r="3234" s="81" customFormat="1" customHeight="1"/>
    <row r="3235" s="81" customFormat="1" customHeight="1"/>
    <row r="3236" s="81" customFormat="1" customHeight="1"/>
    <row r="3237" s="81" customFormat="1" customHeight="1"/>
    <row r="3238" s="81" customFormat="1" customHeight="1"/>
    <row r="3239" s="81" customFormat="1" customHeight="1"/>
    <row r="3240" s="81" customFormat="1" customHeight="1"/>
    <row r="3241" s="81" customFormat="1" customHeight="1"/>
    <row r="3242" s="81" customFormat="1" customHeight="1"/>
    <row r="3243" s="81" customFormat="1" customHeight="1"/>
    <row r="3244" s="81" customFormat="1" customHeight="1"/>
    <row r="3245" s="81" customFormat="1" customHeight="1"/>
    <row r="3246" s="81" customFormat="1" customHeight="1"/>
    <row r="3247" s="81" customFormat="1" customHeight="1"/>
    <row r="3248" s="81" customFormat="1" customHeight="1"/>
    <row r="3249" s="81" customFormat="1" customHeight="1"/>
    <row r="3250" s="81" customFormat="1" customHeight="1"/>
    <row r="3251" s="81" customFormat="1" customHeight="1"/>
    <row r="3252" s="81" customFormat="1" customHeight="1"/>
    <row r="3253" s="81" customFormat="1" customHeight="1"/>
    <row r="3254" s="81" customFormat="1" customHeight="1"/>
    <row r="3255" s="81" customFormat="1" customHeight="1"/>
    <row r="3256" s="81" customFormat="1" customHeight="1"/>
    <row r="3257" s="81" customFormat="1" customHeight="1"/>
    <row r="3258" s="81" customFormat="1" customHeight="1"/>
    <row r="3259" s="81" customFormat="1" customHeight="1"/>
    <row r="3260" s="81" customFormat="1" customHeight="1"/>
    <row r="3261" s="81" customFormat="1" customHeight="1"/>
    <row r="3262" s="81" customFormat="1" customHeight="1"/>
    <row r="3263" s="81" customFormat="1" customHeight="1"/>
    <row r="3264" s="81" customFormat="1" customHeight="1"/>
    <row r="3265" s="81" customFormat="1" customHeight="1"/>
    <row r="3266" s="81" customFormat="1" customHeight="1"/>
    <row r="3267" s="81" customFormat="1" customHeight="1"/>
    <row r="3268" s="81" customFormat="1" customHeight="1"/>
    <row r="3269" s="81" customFormat="1" customHeight="1"/>
    <row r="3270" s="81" customFormat="1" customHeight="1"/>
    <row r="3271" s="81" customFormat="1" customHeight="1"/>
    <row r="3272" s="81" customFormat="1" customHeight="1"/>
    <row r="3273" s="81" customFormat="1" customHeight="1"/>
    <row r="3274" s="81" customFormat="1" customHeight="1"/>
    <row r="3275" s="81" customFormat="1" customHeight="1"/>
    <row r="3276" s="81" customFormat="1" customHeight="1"/>
    <row r="3277" s="81" customFormat="1" customHeight="1"/>
    <row r="3278" s="81" customFormat="1" customHeight="1"/>
    <row r="3279" s="81" customFormat="1" customHeight="1"/>
    <row r="3280" s="81" customFormat="1" customHeight="1"/>
    <row r="3281" s="81" customFormat="1" customHeight="1"/>
    <row r="3282" s="81" customFormat="1" customHeight="1"/>
    <row r="3283" s="81" customFormat="1" customHeight="1"/>
    <row r="3284" s="81" customFormat="1" customHeight="1"/>
    <row r="3285" s="81" customFormat="1" customHeight="1"/>
    <row r="3286" s="81" customFormat="1" customHeight="1"/>
    <row r="3287" s="81" customFormat="1" customHeight="1"/>
    <row r="3288" s="81" customFormat="1" customHeight="1"/>
    <row r="3289" s="81" customFormat="1" customHeight="1"/>
    <row r="3290" s="81" customFormat="1" customHeight="1"/>
    <row r="3291" s="81" customFormat="1" customHeight="1"/>
    <row r="3292" s="81" customFormat="1" customHeight="1"/>
    <row r="3293" s="81" customFormat="1" customHeight="1"/>
    <row r="3294" s="81" customFormat="1" customHeight="1"/>
    <row r="3295" s="81" customFormat="1" customHeight="1"/>
    <row r="3296" s="81" customFormat="1" customHeight="1"/>
    <row r="3297" s="81" customFormat="1" customHeight="1"/>
    <row r="3298" s="81" customFormat="1" customHeight="1"/>
    <row r="3299" s="81" customFormat="1" customHeight="1"/>
    <row r="3300" s="81" customFormat="1" customHeight="1"/>
    <row r="3301" s="81" customFormat="1" customHeight="1"/>
    <row r="3302" s="81" customFormat="1" customHeight="1"/>
    <row r="3303" s="81" customFormat="1" customHeight="1"/>
    <row r="3304" s="81" customFormat="1" customHeight="1"/>
    <row r="3305" s="81" customFormat="1" customHeight="1"/>
    <row r="3306" s="81" customFormat="1" customHeight="1"/>
    <row r="3307" s="81" customFormat="1" customHeight="1"/>
    <row r="3308" s="81" customFormat="1" customHeight="1"/>
    <row r="3309" s="81" customFormat="1" customHeight="1"/>
    <row r="3310" s="81" customFormat="1" customHeight="1"/>
    <row r="3311" s="81" customFormat="1" customHeight="1"/>
    <row r="3312" s="81" customFormat="1" customHeight="1"/>
    <row r="3313" s="81" customFormat="1" customHeight="1"/>
    <row r="3314" s="81" customFormat="1" customHeight="1"/>
    <row r="3315" s="81" customFormat="1" customHeight="1"/>
    <row r="3316" s="81" customFormat="1" customHeight="1"/>
    <row r="3317" s="81" customFormat="1" customHeight="1"/>
    <row r="3318" s="81" customFormat="1" customHeight="1"/>
    <row r="3319" s="81" customFormat="1" customHeight="1"/>
    <row r="3320" s="81" customFormat="1" customHeight="1"/>
    <row r="3321" s="81" customFormat="1" customHeight="1"/>
    <row r="3322" s="81" customFormat="1" customHeight="1"/>
    <row r="3323" s="81" customFormat="1" customHeight="1"/>
    <row r="3324" s="81" customFormat="1" customHeight="1"/>
    <row r="3325" s="81" customFormat="1" customHeight="1"/>
    <row r="3326" s="81" customFormat="1" customHeight="1"/>
    <row r="3327" s="81" customFormat="1" customHeight="1"/>
    <row r="3328" s="81" customFormat="1" customHeight="1"/>
    <row r="3329" s="81" customFormat="1" customHeight="1"/>
    <row r="3330" s="81" customFormat="1" customHeight="1"/>
    <row r="3331" s="81" customFormat="1" customHeight="1"/>
    <row r="3332" s="81" customFormat="1" customHeight="1"/>
    <row r="3333" s="81" customFormat="1" customHeight="1"/>
    <row r="3334" s="81" customFormat="1" customHeight="1"/>
    <row r="3335" s="81" customFormat="1" customHeight="1"/>
    <row r="3336" s="81" customFormat="1" customHeight="1"/>
    <row r="3337" s="81" customFormat="1" customHeight="1"/>
    <row r="3338" s="81" customFormat="1" customHeight="1"/>
    <row r="3339" s="81" customFormat="1" customHeight="1"/>
    <row r="3340" s="81" customFormat="1" customHeight="1"/>
    <row r="3341" s="81" customFormat="1" customHeight="1"/>
    <row r="3342" s="81" customFormat="1" customHeight="1"/>
    <row r="3343" s="81" customFormat="1" customHeight="1"/>
    <row r="3344" s="81" customFormat="1" customHeight="1"/>
    <row r="3345" s="81" customFormat="1" customHeight="1"/>
    <row r="3346" s="81" customFormat="1" customHeight="1"/>
    <row r="3347" s="81" customFormat="1" customHeight="1"/>
    <row r="3348" s="81" customFormat="1" customHeight="1"/>
    <row r="3349" s="81" customFormat="1" customHeight="1"/>
    <row r="3350" s="81" customFormat="1" customHeight="1"/>
    <row r="3351" s="81" customFormat="1" customHeight="1"/>
    <row r="3352" s="81" customFormat="1" customHeight="1"/>
    <row r="3353" s="81" customFormat="1" customHeight="1"/>
    <row r="3354" s="81" customFormat="1" customHeight="1"/>
    <row r="3355" s="81" customFormat="1" customHeight="1"/>
    <row r="3356" s="81" customFormat="1" customHeight="1"/>
    <row r="3357" s="81" customFormat="1" customHeight="1"/>
    <row r="3358" s="81" customFormat="1" customHeight="1"/>
    <row r="3359" s="81" customFormat="1" customHeight="1"/>
    <row r="3360" s="81" customFormat="1" customHeight="1"/>
    <row r="3361" s="81" customFormat="1" customHeight="1"/>
    <row r="3362" s="81" customFormat="1" customHeight="1"/>
    <row r="3363" s="81" customFormat="1" customHeight="1"/>
    <row r="3364" s="81" customFormat="1" customHeight="1"/>
    <row r="3365" s="81" customFormat="1" customHeight="1"/>
    <row r="3366" s="81" customFormat="1" customHeight="1"/>
    <row r="3367" s="81" customFormat="1" customHeight="1"/>
    <row r="3368" s="81" customFormat="1" customHeight="1"/>
    <row r="3369" s="81" customFormat="1" customHeight="1"/>
    <row r="3370" s="81" customFormat="1" customHeight="1"/>
    <row r="3371" s="81" customFormat="1" customHeight="1"/>
    <row r="3372" s="81" customFormat="1" customHeight="1"/>
    <row r="3373" s="81" customFormat="1" customHeight="1"/>
    <row r="3374" s="81" customFormat="1" customHeight="1"/>
    <row r="3375" s="81" customFormat="1" customHeight="1"/>
    <row r="3376" s="81" customFormat="1" customHeight="1"/>
    <row r="3377" s="81" customFormat="1" customHeight="1"/>
    <row r="3378" s="81" customFormat="1" customHeight="1"/>
    <row r="3379" s="81" customFormat="1" customHeight="1"/>
    <row r="3380" s="81" customFormat="1" customHeight="1"/>
    <row r="3381" s="81" customFormat="1" customHeight="1"/>
    <row r="3382" s="81" customFormat="1" customHeight="1"/>
    <row r="3383" s="81" customFormat="1" customHeight="1"/>
    <row r="3384" s="81" customFormat="1" customHeight="1"/>
    <row r="3385" s="81" customFormat="1" customHeight="1"/>
    <row r="3386" s="81" customFormat="1" customHeight="1"/>
    <row r="3387" s="81" customFormat="1" customHeight="1"/>
    <row r="3388" s="81" customFormat="1" customHeight="1"/>
    <row r="3389" s="81" customFormat="1" customHeight="1"/>
    <row r="3390" s="81" customFormat="1" customHeight="1"/>
    <row r="3391" s="81" customFormat="1" customHeight="1"/>
    <row r="3392" s="81" customFormat="1" customHeight="1"/>
    <row r="3393" s="81" customFormat="1" customHeight="1"/>
    <row r="3394" s="81" customFormat="1" customHeight="1"/>
    <row r="3395" s="81" customFormat="1" customHeight="1"/>
    <row r="3396" s="81" customFormat="1" customHeight="1"/>
    <row r="3397" s="81" customFormat="1" customHeight="1"/>
    <row r="3398" s="81" customFormat="1" customHeight="1"/>
    <row r="3399" s="81" customFormat="1" customHeight="1"/>
    <row r="3400" s="81" customFormat="1" customHeight="1"/>
    <row r="3401" s="81" customFormat="1" customHeight="1"/>
    <row r="3402" s="81" customFormat="1" customHeight="1"/>
    <row r="3403" s="81" customFormat="1" customHeight="1"/>
    <row r="3404" s="81" customFormat="1" customHeight="1"/>
    <row r="3405" s="81" customFormat="1" customHeight="1"/>
    <row r="3406" s="81" customFormat="1" customHeight="1"/>
    <row r="3407" s="81" customFormat="1" customHeight="1"/>
    <row r="3408" s="81" customFormat="1" customHeight="1"/>
    <row r="3409" s="81" customFormat="1" customHeight="1"/>
    <row r="3410" s="81" customFormat="1" customHeight="1"/>
    <row r="3411" s="81" customFormat="1" customHeight="1"/>
    <row r="3412" s="81" customFormat="1" customHeight="1"/>
    <row r="3413" s="81" customFormat="1" customHeight="1"/>
    <row r="3414" s="81" customFormat="1" customHeight="1"/>
    <row r="3415" s="81" customFormat="1" customHeight="1"/>
    <row r="3416" s="81" customFormat="1" customHeight="1"/>
    <row r="3417" s="81" customFormat="1" customHeight="1"/>
    <row r="3418" s="81" customFormat="1" customHeight="1"/>
    <row r="3419" s="81" customFormat="1" customHeight="1"/>
    <row r="3420" s="81" customFormat="1" customHeight="1"/>
    <row r="3421" s="81" customFormat="1" customHeight="1"/>
    <row r="3422" s="81" customFormat="1" customHeight="1"/>
    <row r="3423" s="81" customFormat="1" customHeight="1"/>
    <row r="3424" s="81" customFormat="1" customHeight="1"/>
    <row r="3425" s="81" customFormat="1" customHeight="1"/>
    <row r="3426" s="81" customFormat="1" customHeight="1"/>
    <row r="3427" s="81" customFormat="1" customHeight="1"/>
    <row r="3428" s="81" customFormat="1" customHeight="1"/>
    <row r="3429" s="81" customFormat="1" customHeight="1"/>
    <row r="3430" s="81" customFormat="1" customHeight="1"/>
    <row r="3431" s="81" customFormat="1" customHeight="1"/>
    <row r="3432" s="81" customFormat="1" customHeight="1"/>
    <row r="3433" s="81" customFormat="1" customHeight="1"/>
    <row r="3434" s="81" customFormat="1" customHeight="1"/>
    <row r="3435" s="81" customFormat="1" customHeight="1"/>
    <row r="3436" s="81" customFormat="1" customHeight="1"/>
    <row r="3437" s="81" customFormat="1" customHeight="1"/>
    <row r="3438" s="81" customFormat="1" customHeight="1"/>
    <row r="3439" s="81" customFormat="1" customHeight="1"/>
    <row r="3440" s="81" customFormat="1" customHeight="1"/>
    <row r="3441" s="81" customFormat="1" customHeight="1"/>
    <row r="3442" s="81" customFormat="1" customHeight="1"/>
    <row r="3443" s="81" customFormat="1" customHeight="1"/>
    <row r="3444" s="81" customFormat="1" customHeight="1"/>
    <row r="3445" s="81" customFormat="1" customHeight="1"/>
    <row r="3446" s="81" customFormat="1" customHeight="1"/>
    <row r="3447" s="81" customFormat="1" customHeight="1"/>
    <row r="3448" s="81" customFormat="1" customHeight="1"/>
    <row r="3449" s="81" customFormat="1" customHeight="1"/>
    <row r="3450" s="81" customFormat="1" customHeight="1"/>
    <row r="3451" s="81" customFormat="1" customHeight="1"/>
    <row r="3452" s="81" customFormat="1" customHeight="1"/>
    <row r="3453" s="81" customFormat="1" customHeight="1"/>
    <row r="3454" s="81" customFormat="1" customHeight="1"/>
    <row r="3455" s="81" customFormat="1" customHeight="1"/>
    <row r="3456" s="81" customFormat="1" customHeight="1"/>
    <row r="3457" s="81" customFormat="1" customHeight="1"/>
    <row r="3458" s="81" customFormat="1" customHeight="1"/>
    <row r="3459" s="81" customFormat="1" customHeight="1"/>
    <row r="3460" s="81" customFormat="1" customHeight="1"/>
    <row r="3461" s="81" customFormat="1" customHeight="1"/>
    <row r="3462" s="81" customFormat="1" customHeight="1"/>
    <row r="3463" s="81" customFormat="1" customHeight="1"/>
    <row r="3464" s="81" customFormat="1" customHeight="1"/>
    <row r="3465" s="81" customFormat="1" customHeight="1"/>
    <row r="3466" s="81" customFormat="1" customHeight="1"/>
    <row r="3467" s="81" customFormat="1" customHeight="1"/>
    <row r="3468" s="81" customFormat="1" customHeight="1"/>
    <row r="3469" s="81" customFormat="1" customHeight="1"/>
    <row r="3470" s="81" customFormat="1" customHeight="1"/>
    <row r="3471" s="81" customFormat="1" customHeight="1"/>
    <row r="3472" s="81" customFormat="1" customHeight="1"/>
    <row r="3473" s="81" customFormat="1" customHeight="1"/>
    <row r="3474" s="81" customFormat="1" customHeight="1"/>
    <row r="3475" s="81" customFormat="1" customHeight="1"/>
    <row r="3476" s="81" customFormat="1" customHeight="1"/>
    <row r="3477" s="81" customFormat="1" customHeight="1"/>
    <row r="3478" s="81" customFormat="1" customHeight="1"/>
    <row r="3479" s="81" customFormat="1" customHeight="1"/>
    <row r="3480" s="81" customFormat="1" customHeight="1"/>
    <row r="3481" s="81" customFormat="1" customHeight="1"/>
    <row r="3482" s="81" customFormat="1" customHeight="1"/>
    <row r="3483" s="81" customFormat="1" customHeight="1"/>
    <row r="3484" s="81" customFormat="1" customHeight="1"/>
    <row r="3485" s="81" customFormat="1" customHeight="1"/>
    <row r="3486" s="81" customFormat="1" customHeight="1"/>
    <row r="3487" s="81" customFormat="1" customHeight="1"/>
    <row r="3488" s="81" customFormat="1" customHeight="1"/>
    <row r="3489" s="81" customFormat="1" customHeight="1"/>
    <row r="3490" s="81" customFormat="1" customHeight="1"/>
    <row r="3491" s="81" customFormat="1" customHeight="1"/>
    <row r="3492" s="81" customFormat="1" customHeight="1"/>
    <row r="3493" s="81" customFormat="1" customHeight="1"/>
    <row r="3494" s="81" customFormat="1" customHeight="1"/>
    <row r="3495" s="81" customFormat="1" customHeight="1"/>
    <row r="3496" s="81" customFormat="1" customHeight="1"/>
    <row r="3497" s="81" customFormat="1" customHeight="1"/>
    <row r="3498" s="81" customFormat="1" customHeight="1"/>
    <row r="3499" s="81" customFormat="1" customHeight="1"/>
    <row r="3500" s="81" customFormat="1" customHeight="1"/>
    <row r="3501" s="81" customFormat="1" customHeight="1"/>
    <row r="3502" s="81" customFormat="1" customHeight="1"/>
    <row r="3503" s="81" customFormat="1" customHeight="1"/>
    <row r="3504" s="81" customFormat="1" customHeight="1"/>
    <row r="3505" s="81" customFormat="1" customHeight="1"/>
    <row r="3506" s="81" customFormat="1" customHeight="1"/>
    <row r="3507" s="81" customFormat="1" customHeight="1"/>
    <row r="3508" s="81" customFormat="1" customHeight="1"/>
    <row r="3509" s="81" customFormat="1" customHeight="1"/>
    <row r="3510" s="81" customFormat="1" customHeight="1"/>
    <row r="3511" s="81" customFormat="1" customHeight="1"/>
    <row r="3512" s="81" customFormat="1" customHeight="1"/>
    <row r="3513" s="81" customFormat="1" customHeight="1"/>
    <row r="3514" s="81" customFormat="1" customHeight="1"/>
    <row r="3515" s="81" customFormat="1" customHeight="1"/>
    <row r="3516" s="81" customFormat="1" customHeight="1"/>
    <row r="3517" s="81" customFormat="1" customHeight="1"/>
    <row r="3518" s="81" customFormat="1" customHeight="1"/>
    <row r="3519" s="81" customFormat="1" customHeight="1"/>
    <row r="3520" s="81" customFormat="1" customHeight="1"/>
    <row r="3521" s="81" customFormat="1" customHeight="1"/>
    <row r="3522" s="81" customFormat="1" customHeight="1"/>
    <row r="3523" s="81" customFormat="1" customHeight="1"/>
    <row r="3524" s="81" customFormat="1" customHeight="1"/>
    <row r="3525" s="81" customFormat="1" customHeight="1"/>
    <row r="3526" s="81" customFormat="1" customHeight="1"/>
    <row r="3527" s="81" customFormat="1" customHeight="1"/>
    <row r="3528" s="81" customFormat="1" customHeight="1"/>
    <row r="3529" s="81" customFormat="1" customHeight="1"/>
    <row r="3530" s="81" customFormat="1" customHeight="1"/>
    <row r="3531" s="81" customFormat="1" customHeight="1"/>
    <row r="3532" s="81" customFormat="1" customHeight="1"/>
    <row r="3533" s="81" customFormat="1" customHeight="1"/>
    <row r="3534" s="81" customFormat="1" customHeight="1"/>
    <row r="3535" s="81" customFormat="1" customHeight="1"/>
    <row r="3536" s="81" customFormat="1" customHeight="1"/>
    <row r="3537" s="81" customFormat="1" customHeight="1"/>
    <row r="3538" s="81" customFormat="1" customHeight="1"/>
    <row r="3539" s="81" customFormat="1" customHeight="1"/>
    <row r="3540" s="81" customFormat="1" customHeight="1"/>
    <row r="3541" s="81" customFormat="1" customHeight="1"/>
    <row r="3542" s="81" customFormat="1" customHeight="1"/>
    <row r="3543" s="81" customFormat="1" customHeight="1"/>
    <row r="3544" s="81" customFormat="1" customHeight="1"/>
    <row r="3545" s="81" customFormat="1" customHeight="1"/>
    <row r="3546" s="81" customFormat="1" customHeight="1"/>
    <row r="3547" s="81" customFormat="1" customHeight="1"/>
    <row r="3548" s="81" customFormat="1" customHeight="1"/>
    <row r="3549" s="81" customFormat="1" customHeight="1"/>
    <row r="3550" s="81" customFormat="1" customHeight="1"/>
    <row r="3551" s="81" customFormat="1" customHeight="1"/>
    <row r="3552" s="81" customFormat="1" customHeight="1"/>
    <row r="3553" s="81" customFormat="1" customHeight="1"/>
    <row r="3554" s="81" customFormat="1" customHeight="1"/>
    <row r="3555" s="81" customFormat="1" customHeight="1"/>
    <row r="3556" s="81" customFormat="1" customHeight="1"/>
    <row r="3557" s="81" customFormat="1" customHeight="1"/>
    <row r="3558" s="81" customFormat="1" customHeight="1"/>
    <row r="3559" s="81" customFormat="1" customHeight="1"/>
    <row r="3560" s="81" customFormat="1" customHeight="1"/>
    <row r="3561" s="81" customFormat="1" customHeight="1"/>
    <row r="3562" s="81" customFormat="1" customHeight="1"/>
    <row r="3563" s="81" customFormat="1" customHeight="1"/>
    <row r="3564" s="81" customFormat="1" customHeight="1"/>
    <row r="3565" s="81" customFormat="1" customHeight="1"/>
    <row r="3566" s="81" customFormat="1" customHeight="1"/>
    <row r="3567" s="81" customFormat="1" customHeight="1"/>
    <row r="3568" s="81" customFormat="1" customHeight="1"/>
    <row r="3569" s="81" customFormat="1" customHeight="1"/>
    <row r="3570" s="81" customFormat="1" customHeight="1"/>
    <row r="3571" s="81" customFormat="1" customHeight="1"/>
    <row r="3572" s="81" customFormat="1" customHeight="1"/>
    <row r="3573" s="81" customFormat="1" customHeight="1"/>
    <row r="3574" s="81" customFormat="1" customHeight="1"/>
    <row r="3575" s="81" customFormat="1" customHeight="1"/>
    <row r="3576" s="81" customFormat="1" customHeight="1"/>
    <row r="3577" s="81" customFormat="1" customHeight="1"/>
    <row r="3578" s="81" customFormat="1" customHeight="1"/>
    <row r="3579" s="81" customFormat="1" customHeight="1"/>
    <row r="3580" s="81" customFormat="1" customHeight="1"/>
    <row r="3581" s="81" customFormat="1" customHeight="1"/>
    <row r="3582" s="81" customFormat="1" customHeight="1"/>
    <row r="3583" s="81" customFormat="1" customHeight="1"/>
    <row r="3584" s="81" customFormat="1" customHeight="1"/>
    <row r="3585" s="81" customFormat="1" customHeight="1"/>
    <row r="3586" s="81" customFormat="1" customHeight="1"/>
    <row r="3587" s="81" customFormat="1" customHeight="1"/>
    <row r="3588" s="81" customFormat="1" customHeight="1"/>
    <row r="3589" s="81" customFormat="1" customHeight="1"/>
    <row r="3590" s="81" customFormat="1" customHeight="1"/>
    <row r="3591" s="81" customFormat="1" customHeight="1"/>
    <row r="3592" s="81" customFormat="1" customHeight="1"/>
    <row r="3593" s="81" customFormat="1" customHeight="1"/>
    <row r="3594" s="81" customFormat="1" customHeight="1"/>
    <row r="3595" s="81" customFormat="1" customHeight="1"/>
    <row r="3596" s="81" customFormat="1" customHeight="1"/>
    <row r="3597" s="81" customFormat="1" customHeight="1"/>
    <row r="3598" s="81" customFormat="1" customHeight="1"/>
    <row r="3599" s="81" customFormat="1" customHeight="1"/>
    <row r="3600" s="81" customFormat="1" customHeight="1"/>
    <row r="3601" s="81" customFormat="1" customHeight="1"/>
    <row r="3602" s="81" customFormat="1" customHeight="1"/>
    <row r="3603" s="81" customFormat="1" customHeight="1"/>
    <row r="3604" s="81" customFormat="1" customHeight="1"/>
    <row r="3605" s="81" customFormat="1" customHeight="1"/>
    <row r="3606" s="81" customFormat="1" customHeight="1"/>
    <row r="3607" s="81" customFormat="1" customHeight="1"/>
    <row r="3608" s="81" customFormat="1" customHeight="1"/>
    <row r="3609" s="81" customFormat="1" customHeight="1"/>
    <row r="3610" s="81" customFormat="1" customHeight="1"/>
    <row r="3611" s="81" customFormat="1" customHeight="1"/>
    <row r="3612" s="81" customFormat="1" customHeight="1"/>
    <row r="3613" s="81" customFormat="1" customHeight="1"/>
    <row r="3614" s="81" customFormat="1" customHeight="1"/>
    <row r="3615" s="81" customFormat="1" customHeight="1"/>
    <row r="3616" s="81" customFormat="1" customHeight="1"/>
    <row r="3617" s="81" customFormat="1" customHeight="1"/>
    <row r="3618" s="81" customFormat="1" customHeight="1"/>
    <row r="3619" s="81" customFormat="1" customHeight="1"/>
    <row r="3620" s="81" customFormat="1" customHeight="1"/>
    <row r="3621" s="81" customFormat="1" customHeight="1"/>
    <row r="3622" s="81" customFormat="1" customHeight="1"/>
    <row r="3623" s="81" customFormat="1" customHeight="1"/>
    <row r="3624" s="81" customFormat="1" customHeight="1"/>
    <row r="3625" s="81" customFormat="1" customHeight="1"/>
    <row r="3626" s="81" customFormat="1" customHeight="1"/>
    <row r="3627" s="81" customFormat="1" customHeight="1"/>
    <row r="3628" s="81" customFormat="1" customHeight="1"/>
    <row r="3629" s="81" customFormat="1" customHeight="1"/>
    <row r="3630" s="81" customFormat="1" customHeight="1"/>
    <row r="3631" s="81" customFormat="1" customHeight="1"/>
    <row r="3632" s="81" customFormat="1" customHeight="1"/>
    <row r="3633" s="81" customFormat="1" customHeight="1"/>
    <row r="3634" s="81" customFormat="1" customHeight="1"/>
    <row r="3635" s="81" customFormat="1" customHeight="1"/>
    <row r="3636" s="81" customFormat="1" customHeight="1"/>
    <row r="3637" s="81" customFormat="1" customHeight="1"/>
    <row r="3638" s="81" customFormat="1" customHeight="1"/>
    <row r="3639" s="81" customFormat="1" customHeight="1"/>
    <row r="3640" s="81" customFormat="1" customHeight="1"/>
    <row r="3641" s="81" customFormat="1" customHeight="1"/>
    <row r="3642" s="81" customFormat="1" customHeight="1"/>
    <row r="3643" s="81" customFormat="1" customHeight="1"/>
    <row r="3644" s="81" customFormat="1" customHeight="1"/>
    <row r="3645" s="81" customFormat="1" customHeight="1"/>
    <row r="3646" s="81" customFormat="1" customHeight="1"/>
    <row r="3647" s="81" customFormat="1" customHeight="1"/>
    <row r="3648" s="81" customFormat="1" customHeight="1"/>
    <row r="3649" s="81" customFormat="1" customHeight="1"/>
    <row r="3650" s="81" customFormat="1" customHeight="1"/>
    <row r="3651" s="81" customFormat="1" customHeight="1"/>
    <row r="3652" s="81" customFormat="1" customHeight="1"/>
    <row r="3653" s="81" customFormat="1" customHeight="1"/>
    <row r="3654" s="81" customFormat="1" customHeight="1"/>
    <row r="3655" s="81" customFormat="1" customHeight="1"/>
    <row r="3656" s="81" customFormat="1" customHeight="1"/>
    <row r="3657" s="81" customFormat="1" customHeight="1"/>
    <row r="3658" s="81" customFormat="1" customHeight="1"/>
    <row r="3659" s="81" customFormat="1" customHeight="1"/>
    <row r="3660" s="81" customFormat="1" customHeight="1"/>
    <row r="3661" s="81" customFormat="1" customHeight="1"/>
    <row r="3662" s="81" customFormat="1" customHeight="1"/>
    <row r="3663" s="81" customFormat="1" customHeight="1"/>
    <row r="3664" s="81" customFormat="1" customHeight="1"/>
    <row r="3665" s="81" customFormat="1" customHeight="1"/>
    <row r="3666" s="81" customFormat="1" customHeight="1"/>
    <row r="3667" s="81" customFormat="1" customHeight="1"/>
    <row r="3668" s="81" customFormat="1" customHeight="1"/>
    <row r="3669" s="81" customFormat="1" customHeight="1"/>
    <row r="3670" s="81" customFormat="1" customHeight="1"/>
    <row r="3671" s="81" customFormat="1" customHeight="1"/>
    <row r="3672" s="81" customFormat="1" customHeight="1"/>
    <row r="3673" s="81" customFormat="1" customHeight="1"/>
    <row r="3674" s="81" customFormat="1" customHeight="1"/>
    <row r="3675" s="81" customFormat="1" customHeight="1"/>
    <row r="3676" s="81" customFormat="1" customHeight="1"/>
    <row r="3677" s="81" customFormat="1" customHeight="1"/>
    <row r="3678" s="81" customFormat="1" customHeight="1"/>
    <row r="3679" s="81" customFormat="1" customHeight="1"/>
    <row r="3680" s="81" customFormat="1" customHeight="1"/>
    <row r="3681" s="81" customFormat="1" customHeight="1"/>
    <row r="3682" s="81" customFormat="1" customHeight="1"/>
    <row r="3683" s="81" customFormat="1" customHeight="1"/>
    <row r="3684" s="81" customFormat="1" customHeight="1"/>
    <row r="3685" s="81" customFormat="1" customHeight="1"/>
    <row r="3686" s="81" customFormat="1" customHeight="1"/>
    <row r="3687" s="81" customFormat="1" customHeight="1"/>
    <row r="3688" s="81" customFormat="1" customHeight="1"/>
    <row r="3689" s="81" customFormat="1" customHeight="1"/>
    <row r="3690" s="81" customFormat="1" customHeight="1"/>
    <row r="3691" s="81" customFormat="1" customHeight="1"/>
    <row r="3692" s="81" customFormat="1" customHeight="1"/>
    <row r="3693" s="81" customFormat="1" customHeight="1"/>
    <row r="3694" s="81" customFormat="1" customHeight="1"/>
    <row r="3695" s="81" customFormat="1" customHeight="1"/>
    <row r="3696" s="81" customFormat="1" customHeight="1"/>
    <row r="3697" s="81" customFormat="1" customHeight="1"/>
    <row r="3698" s="81" customFormat="1" customHeight="1"/>
    <row r="3699" s="81" customFormat="1" customHeight="1"/>
    <row r="3700" s="81" customFormat="1" customHeight="1"/>
    <row r="3701" s="81" customFormat="1" customHeight="1"/>
    <row r="3702" s="81" customFormat="1" customHeight="1"/>
    <row r="3703" s="81" customFormat="1" customHeight="1"/>
    <row r="3704" s="81" customFormat="1" customHeight="1"/>
    <row r="3705" s="81" customFormat="1" customHeight="1"/>
    <row r="3706" s="81" customFormat="1" customHeight="1"/>
    <row r="3707" s="81" customFormat="1" customHeight="1"/>
    <row r="3708" s="81" customFormat="1" customHeight="1"/>
    <row r="3709" s="81" customFormat="1" customHeight="1"/>
    <row r="3710" s="81" customFormat="1" customHeight="1"/>
    <row r="3711" s="81" customFormat="1" customHeight="1"/>
    <row r="3712" s="81" customFormat="1" customHeight="1"/>
    <row r="3713" s="81" customFormat="1" customHeight="1"/>
    <row r="3714" s="81" customFormat="1" customHeight="1"/>
    <row r="3715" s="81" customFormat="1" customHeight="1"/>
    <row r="3716" s="81" customFormat="1" customHeight="1"/>
    <row r="3717" s="81" customFormat="1" customHeight="1"/>
    <row r="3718" s="81" customFormat="1" customHeight="1"/>
    <row r="3719" s="81" customFormat="1" customHeight="1"/>
    <row r="3720" s="81" customFormat="1" customHeight="1"/>
    <row r="3721" s="81" customFormat="1" customHeight="1"/>
    <row r="3722" s="81" customFormat="1" customHeight="1"/>
    <row r="3723" s="81" customFormat="1" customHeight="1"/>
    <row r="3724" s="81" customFormat="1" customHeight="1"/>
    <row r="3725" s="81" customFormat="1" customHeight="1"/>
    <row r="3726" s="81" customFormat="1" customHeight="1"/>
    <row r="3727" s="81" customFormat="1" customHeight="1"/>
    <row r="3728" s="81" customFormat="1" customHeight="1"/>
    <row r="3729" s="81" customFormat="1" customHeight="1"/>
    <row r="3730" s="81" customFormat="1" customHeight="1"/>
    <row r="3731" s="81" customFormat="1" customHeight="1"/>
    <row r="3732" s="81" customFormat="1" customHeight="1"/>
    <row r="3733" s="81" customFormat="1" customHeight="1"/>
    <row r="3734" s="81" customFormat="1" customHeight="1"/>
    <row r="3735" s="81" customFormat="1" customHeight="1"/>
    <row r="3736" s="81" customFormat="1" customHeight="1"/>
    <row r="3737" s="81" customFormat="1" customHeight="1"/>
    <row r="3738" s="81" customFormat="1" customHeight="1"/>
    <row r="3739" s="81" customFormat="1" customHeight="1"/>
    <row r="3740" s="81" customFormat="1" customHeight="1"/>
    <row r="3741" s="81" customFormat="1" customHeight="1"/>
    <row r="3742" s="81" customFormat="1" customHeight="1"/>
    <row r="3743" s="81" customFormat="1" customHeight="1"/>
    <row r="3744" s="81" customFormat="1" customHeight="1"/>
    <row r="3745" s="81" customFormat="1" customHeight="1"/>
    <row r="3746" s="81" customFormat="1" customHeight="1"/>
    <row r="3747" s="81" customFormat="1" customHeight="1"/>
    <row r="3748" s="81" customFormat="1" customHeight="1"/>
    <row r="3749" s="81" customFormat="1" customHeight="1"/>
    <row r="3750" s="81" customFormat="1" customHeight="1"/>
    <row r="3751" s="81" customFormat="1" customHeight="1"/>
    <row r="3752" s="81" customFormat="1" customHeight="1"/>
    <row r="3753" s="81" customFormat="1" customHeight="1"/>
    <row r="3754" s="81" customFormat="1" customHeight="1"/>
    <row r="3755" s="81" customFormat="1" customHeight="1"/>
    <row r="3756" s="81" customFormat="1" customHeight="1"/>
    <row r="3757" s="81" customFormat="1" customHeight="1"/>
    <row r="3758" s="81" customFormat="1" customHeight="1"/>
    <row r="3759" s="81" customFormat="1" customHeight="1"/>
    <row r="3760" s="81" customFormat="1" customHeight="1"/>
    <row r="3761" s="81" customFormat="1" customHeight="1"/>
    <row r="3762" s="81" customFormat="1" customHeight="1"/>
    <row r="3763" s="81" customFormat="1" customHeight="1"/>
    <row r="3764" s="81" customFormat="1" customHeight="1"/>
    <row r="3765" s="81" customFormat="1" customHeight="1"/>
    <row r="3766" s="81" customFormat="1" customHeight="1"/>
    <row r="3767" s="81" customFormat="1" customHeight="1"/>
    <row r="3768" s="81" customFormat="1" customHeight="1"/>
    <row r="3769" s="81" customFormat="1" customHeight="1"/>
    <row r="3770" s="81" customFormat="1" customHeight="1"/>
    <row r="3771" s="81" customFormat="1" customHeight="1"/>
    <row r="3772" s="81" customFormat="1" customHeight="1"/>
    <row r="3773" s="81" customFormat="1" customHeight="1"/>
    <row r="3774" s="81" customFormat="1" customHeight="1"/>
    <row r="3775" s="81" customFormat="1" customHeight="1"/>
    <row r="3776" s="81" customFormat="1" customHeight="1"/>
    <row r="3777" s="81" customFormat="1" customHeight="1"/>
    <row r="3778" s="81" customFormat="1" customHeight="1"/>
    <row r="3779" s="81" customFormat="1" customHeight="1"/>
    <row r="3780" s="81" customFormat="1" customHeight="1"/>
    <row r="3781" s="81" customFormat="1" customHeight="1"/>
    <row r="3782" s="81" customFormat="1" customHeight="1"/>
    <row r="3783" s="81" customFormat="1" customHeight="1"/>
    <row r="3784" s="81" customFormat="1" customHeight="1"/>
    <row r="3785" s="81" customFormat="1" customHeight="1"/>
    <row r="3786" s="81" customFormat="1" customHeight="1"/>
    <row r="3787" s="81" customFormat="1" customHeight="1"/>
    <row r="3788" s="81" customFormat="1" customHeight="1"/>
    <row r="3789" s="81" customFormat="1" customHeight="1"/>
    <row r="3790" s="81" customFormat="1" customHeight="1"/>
    <row r="3791" s="81" customFormat="1" customHeight="1"/>
    <row r="3792" s="81" customFormat="1" customHeight="1"/>
    <row r="3793" s="81" customFormat="1" customHeight="1"/>
    <row r="3794" s="81" customFormat="1" customHeight="1"/>
    <row r="3795" s="81" customFormat="1" customHeight="1"/>
    <row r="3796" s="81" customFormat="1" customHeight="1"/>
    <row r="3797" s="81" customFormat="1" customHeight="1"/>
    <row r="3798" s="81" customFormat="1" customHeight="1"/>
    <row r="3799" s="81" customFormat="1" customHeight="1"/>
    <row r="3800" s="81" customFormat="1" customHeight="1"/>
    <row r="3801" s="81" customFormat="1" customHeight="1"/>
    <row r="3802" s="81" customFormat="1" customHeight="1"/>
    <row r="3803" s="81" customFormat="1" customHeight="1"/>
    <row r="3804" s="81" customFormat="1" customHeight="1"/>
    <row r="3805" s="81" customFormat="1" customHeight="1"/>
    <row r="3806" s="81" customFormat="1" customHeight="1"/>
    <row r="3807" s="81" customFormat="1" customHeight="1"/>
    <row r="3808" s="81" customFormat="1" customHeight="1"/>
    <row r="3809" s="81" customFormat="1" customHeight="1"/>
    <row r="3810" s="81" customFormat="1" customHeight="1"/>
    <row r="3811" s="81" customFormat="1" customHeight="1"/>
    <row r="3812" s="81" customFormat="1" customHeight="1"/>
    <row r="3813" s="81" customFormat="1" customHeight="1"/>
    <row r="3814" s="81" customFormat="1" customHeight="1"/>
    <row r="3815" s="81" customFormat="1" customHeight="1"/>
    <row r="3816" s="81" customFormat="1" customHeight="1"/>
    <row r="3817" s="81" customFormat="1" customHeight="1"/>
    <row r="3818" s="81" customFormat="1" customHeight="1"/>
    <row r="3819" s="81" customFormat="1" customHeight="1"/>
    <row r="3820" s="81" customFormat="1" customHeight="1"/>
    <row r="3821" s="81" customFormat="1" customHeight="1"/>
    <row r="3822" s="81" customFormat="1" customHeight="1"/>
    <row r="3823" s="81" customFormat="1" customHeight="1"/>
    <row r="3824" s="81" customFormat="1" customHeight="1"/>
    <row r="3825" s="81" customFormat="1" customHeight="1"/>
    <row r="3826" s="81" customFormat="1" customHeight="1"/>
    <row r="3827" s="81" customFormat="1" customHeight="1"/>
    <row r="3828" s="81" customFormat="1" customHeight="1"/>
    <row r="3829" s="81" customFormat="1" customHeight="1"/>
    <row r="3830" s="81" customFormat="1" customHeight="1"/>
    <row r="3831" s="81" customFormat="1" customHeight="1"/>
    <row r="3832" s="81" customFormat="1" customHeight="1"/>
    <row r="3833" s="81" customFormat="1" customHeight="1"/>
    <row r="3834" s="81" customFormat="1" customHeight="1"/>
    <row r="3835" s="81" customFormat="1" customHeight="1"/>
    <row r="3836" s="81" customFormat="1" customHeight="1"/>
    <row r="3837" s="81" customFormat="1" customHeight="1"/>
    <row r="3838" s="81" customFormat="1" customHeight="1"/>
    <row r="3839" s="81" customFormat="1" customHeight="1"/>
    <row r="3840" s="81" customFormat="1" customHeight="1"/>
    <row r="3841" s="81" customFormat="1" customHeight="1"/>
    <row r="3842" s="81" customFormat="1" customHeight="1"/>
    <row r="3843" s="81" customFormat="1" customHeight="1"/>
    <row r="3844" s="81" customFormat="1" customHeight="1"/>
    <row r="3845" s="81" customFormat="1" customHeight="1"/>
    <row r="3846" s="81" customFormat="1" customHeight="1"/>
    <row r="3847" s="81" customFormat="1" customHeight="1"/>
    <row r="3848" s="81" customFormat="1" customHeight="1"/>
    <row r="3849" s="81" customFormat="1" customHeight="1"/>
    <row r="3850" s="81" customFormat="1" customHeight="1"/>
    <row r="3851" s="81" customFormat="1" customHeight="1"/>
    <row r="3852" s="81" customFormat="1" customHeight="1"/>
    <row r="3853" s="81" customFormat="1" customHeight="1"/>
    <row r="3854" s="81" customFormat="1" customHeight="1"/>
    <row r="3855" s="81" customFormat="1" customHeight="1"/>
    <row r="3856" s="81" customFormat="1" customHeight="1"/>
    <row r="3857" s="81" customFormat="1" customHeight="1"/>
    <row r="3858" s="81" customFormat="1" customHeight="1"/>
    <row r="3859" s="81" customFormat="1" customHeight="1"/>
    <row r="3860" s="81" customFormat="1" customHeight="1"/>
    <row r="3861" s="81" customFormat="1" customHeight="1"/>
    <row r="3862" s="81" customFormat="1" customHeight="1"/>
    <row r="3863" s="81" customFormat="1" customHeight="1"/>
    <row r="3864" s="81" customFormat="1" customHeight="1"/>
    <row r="3865" s="81" customFormat="1" customHeight="1"/>
    <row r="3866" s="81" customFormat="1" customHeight="1"/>
    <row r="3867" s="81" customFormat="1" customHeight="1"/>
    <row r="3868" s="81" customFormat="1" customHeight="1"/>
    <row r="3869" s="81" customFormat="1" customHeight="1"/>
    <row r="3870" s="81" customFormat="1" customHeight="1"/>
    <row r="3871" s="81" customFormat="1" customHeight="1"/>
    <row r="3872" s="81" customFormat="1" customHeight="1"/>
    <row r="3873" s="81" customFormat="1" customHeight="1"/>
    <row r="3874" s="81" customFormat="1" customHeight="1"/>
    <row r="3875" s="81" customFormat="1" customHeight="1"/>
    <row r="3876" s="81" customFormat="1" customHeight="1"/>
    <row r="3877" s="81" customFormat="1" customHeight="1"/>
    <row r="3878" s="81" customFormat="1" customHeight="1"/>
    <row r="3879" s="81" customFormat="1" customHeight="1"/>
    <row r="3880" s="81" customFormat="1" customHeight="1"/>
    <row r="3881" s="81" customFormat="1" customHeight="1"/>
    <row r="3882" s="81" customFormat="1" customHeight="1"/>
    <row r="3883" s="81" customFormat="1" customHeight="1"/>
    <row r="3884" s="81" customFormat="1" customHeight="1"/>
    <row r="3885" s="81" customFormat="1" customHeight="1"/>
    <row r="3886" s="81" customFormat="1" customHeight="1"/>
    <row r="3887" s="81" customFormat="1" customHeight="1"/>
    <row r="3888" s="81" customFormat="1" customHeight="1"/>
    <row r="3889" s="81" customFormat="1" customHeight="1"/>
    <row r="3890" s="81" customFormat="1" customHeight="1"/>
    <row r="3891" s="81" customFormat="1" customHeight="1"/>
    <row r="3892" s="81" customFormat="1" customHeight="1"/>
    <row r="3893" s="81" customFormat="1" customHeight="1"/>
    <row r="3894" s="81" customFormat="1" customHeight="1"/>
    <row r="3895" s="81" customFormat="1" customHeight="1"/>
    <row r="3896" s="81" customFormat="1" customHeight="1"/>
    <row r="3897" s="81" customFormat="1" customHeight="1"/>
    <row r="3898" s="81" customFormat="1" customHeight="1"/>
    <row r="3899" s="81" customFormat="1" customHeight="1"/>
    <row r="3900" s="81" customFormat="1" customHeight="1"/>
    <row r="3901" s="81" customFormat="1" customHeight="1"/>
    <row r="3902" s="81" customFormat="1" customHeight="1"/>
    <row r="3903" s="81" customFormat="1" customHeight="1"/>
    <row r="3904" s="81" customFormat="1" customHeight="1"/>
    <row r="3905" s="81" customFormat="1" customHeight="1"/>
    <row r="3906" s="81" customFormat="1" customHeight="1"/>
    <row r="3907" s="81" customFormat="1" customHeight="1"/>
    <row r="3908" s="81" customFormat="1" customHeight="1"/>
    <row r="3909" s="81" customFormat="1" customHeight="1"/>
    <row r="3910" s="81" customFormat="1" customHeight="1"/>
    <row r="3911" s="81" customFormat="1" customHeight="1"/>
    <row r="3912" s="81" customFormat="1" customHeight="1"/>
    <row r="3913" s="81" customFormat="1" customHeight="1"/>
    <row r="3914" s="81" customFormat="1" customHeight="1"/>
    <row r="3915" s="81" customFormat="1" customHeight="1"/>
    <row r="3916" s="81" customFormat="1" customHeight="1"/>
    <row r="3917" s="81" customFormat="1" customHeight="1"/>
    <row r="3918" s="81" customFormat="1" customHeight="1"/>
    <row r="3919" s="81" customFormat="1" customHeight="1"/>
    <row r="3920" s="81" customFormat="1" customHeight="1"/>
    <row r="3921" s="81" customFormat="1" customHeight="1"/>
    <row r="3922" s="81" customFormat="1" customHeight="1"/>
    <row r="3923" s="81" customFormat="1" customHeight="1"/>
    <row r="3924" s="81" customFormat="1" customHeight="1"/>
    <row r="3925" s="81" customFormat="1" customHeight="1"/>
    <row r="3926" s="81" customFormat="1" customHeight="1"/>
    <row r="3927" s="81" customFormat="1" customHeight="1"/>
    <row r="3928" s="81" customFormat="1" customHeight="1"/>
    <row r="3929" s="81" customFormat="1" customHeight="1"/>
    <row r="3930" s="81" customFormat="1" customHeight="1"/>
    <row r="3931" s="81" customFormat="1" customHeight="1"/>
    <row r="3932" s="81" customFormat="1" customHeight="1"/>
    <row r="3933" s="81" customFormat="1" customHeight="1"/>
    <row r="3934" s="81" customFormat="1" customHeight="1"/>
    <row r="3935" s="81" customFormat="1" customHeight="1"/>
    <row r="3936" s="81" customFormat="1" customHeight="1"/>
    <row r="3937" s="81" customFormat="1" customHeight="1"/>
    <row r="3938" s="81" customFormat="1" customHeight="1"/>
    <row r="3939" s="81" customFormat="1" customHeight="1"/>
    <row r="3940" s="81" customFormat="1" customHeight="1"/>
    <row r="3941" s="81" customFormat="1" customHeight="1"/>
    <row r="3942" s="81" customFormat="1" customHeight="1"/>
    <row r="3943" s="81" customFormat="1" customHeight="1"/>
    <row r="3944" s="81" customFormat="1" customHeight="1"/>
    <row r="3945" s="81" customFormat="1" customHeight="1"/>
    <row r="3946" s="81" customFormat="1" customHeight="1"/>
    <row r="3947" s="81" customFormat="1" customHeight="1"/>
    <row r="3948" s="81" customFormat="1" customHeight="1"/>
    <row r="3949" s="81" customFormat="1" customHeight="1"/>
    <row r="3950" s="81" customFormat="1" customHeight="1"/>
    <row r="3951" s="81" customFormat="1" customHeight="1"/>
    <row r="3952" s="81" customFormat="1" customHeight="1"/>
    <row r="3953" s="81" customFormat="1" customHeight="1"/>
    <row r="3954" s="81" customFormat="1" customHeight="1"/>
    <row r="3955" s="81" customFormat="1" customHeight="1"/>
    <row r="3956" s="81" customFormat="1" customHeight="1"/>
    <row r="3957" s="81" customFormat="1" customHeight="1"/>
    <row r="3958" s="81" customFormat="1" customHeight="1"/>
    <row r="3959" s="81" customFormat="1" customHeight="1"/>
    <row r="3960" s="81" customFormat="1" customHeight="1"/>
    <row r="3961" s="81" customFormat="1" customHeight="1"/>
    <row r="3962" s="81" customFormat="1" customHeight="1"/>
    <row r="3963" s="81" customFormat="1" customHeight="1"/>
    <row r="3964" s="81" customFormat="1" customHeight="1"/>
    <row r="3965" s="81" customFormat="1" customHeight="1"/>
    <row r="3966" s="81" customFormat="1" customHeight="1"/>
    <row r="3967" s="81" customFormat="1" customHeight="1"/>
    <row r="3968" s="81" customFormat="1" customHeight="1"/>
    <row r="3969" s="81" customFormat="1" customHeight="1"/>
    <row r="3970" s="81" customFormat="1" customHeight="1"/>
    <row r="3971" s="81" customFormat="1" customHeight="1"/>
    <row r="3972" s="81" customFormat="1" customHeight="1"/>
    <row r="3973" s="81" customFormat="1" customHeight="1"/>
    <row r="3974" s="81" customFormat="1" customHeight="1"/>
    <row r="3975" s="81" customFormat="1" customHeight="1"/>
    <row r="3976" s="81" customFormat="1" customHeight="1"/>
    <row r="3977" s="81" customFormat="1" customHeight="1"/>
    <row r="3978" s="81" customFormat="1" customHeight="1"/>
    <row r="3979" s="81" customFormat="1" customHeight="1"/>
    <row r="3980" s="81" customFormat="1" customHeight="1"/>
    <row r="3981" s="81" customFormat="1" customHeight="1"/>
    <row r="3982" s="81" customFormat="1" customHeight="1"/>
    <row r="3983" s="81" customFormat="1" customHeight="1"/>
    <row r="3984" s="81" customFormat="1" customHeight="1"/>
    <row r="3985" s="81" customFormat="1" customHeight="1"/>
    <row r="3986" s="81" customFormat="1" customHeight="1"/>
    <row r="3987" s="81" customFormat="1" customHeight="1"/>
    <row r="3988" s="81" customFormat="1" customHeight="1"/>
    <row r="3989" s="81" customFormat="1" customHeight="1"/>
    <row r="3990" s="81" customFormat="1" customHeight="1"/>
    <row r="3991" s="81" customFormat="1" customHeight="1"/>
    <row r="3992" s="81" customFormat="1" customHeight="1"/>
    <row r="3993" s="81" customFormat="1" customHeight="1"/>
    <row r="3994" s="81" customFormat="1" customHeight="1"/>
    <row r="3995" s="81" customFormat="1" customHeight="1"/>
    <row r="3996" s="81" customFormat="1" customHeight="1"/>
    <row r="3997" s="81" customFormat="1" customHeight="1"/>
    <row r="3998" s="81" customFormat="1" customHeight="1"/>
    <row r="3999" s="81" customFormat="1" customHeight="1"/>
    <row r="4000" s="81" customFormat="1" customHeight="1"/>
    <row r="4001" s="81" customFormat="1" customHeight="1"/>
    <row r="4002" s="81" customFormat="1" customHeight="1"/>
    <row r="4003" s="81" customFormat="1" customHeight="1"/>
    <row r="4004" s="81" customFormat="1" customHeight="1"/>
    <row r="4005" s="81" customFormat="1" customHeight="1"/>
    <row r="4006" s="81" customFormat="1" customHeight="1"/>
    <row r="4007" s="81" customFormat="1" customHeight="1"/>
    <row r="4008" s="81" customFormat="1" customHeight="1"/>
    <row r="4009" s="81" customFormat="1" customHeight="1"/>
    <row r="4010" s="81" customFormat="1" customHeight="1"/>
    <row r="4011" s="81" customFormat="1" customHeight="1"/>
    <row r="4012" s="81" customFormat="1" customHeight="1"/>
    <row r="4013" s="81" customFormat="1" customHeight="1"/>
    <row r="4014" s="81" customFormat="1" customHeight="1"/>
    <row r="4015" s="81" customFormat="1" customHeight="1"/>
    <row r="4016" s="81" customFormat="1" customHeight="1"/>
    <row r="4017" s="81" customFormat="1" customHeight="1"/>
    <row r="4018" s="81" customFormat="1" customHeight="1"/>
    <row r="4019" s="81" customFormat="1" customHeight="1"/>
    <row r="4020" s="81" customFormat="1" customHeight="1"/>
    <row r="4021" s="81" customFormat="1" customHeight="1"/>
    <row r="4022" s="81" customFormat="1" customHeight="1"/>
    <row r="4023" s="81" customFormat="1" customHeight="1"/>
    <row r="4024" s="81" customFormat="1" customHeight="1"/>
    <row r="4025" s="81" customFormat="1" customHeight="1"/>
    <row r="4026" s="81" customFormat="1" customHeight="1"/>
    <row r="4027" s="81" customFormat="1" customHeight="1"/>
    <row r="4028" s="81" customFormat="1" customHeight="1"/>
    <row r="4029" s="81" customFormat="1" customHeight="1"/>
    <row r="4030" s="81" customFormat="1" customHeight="1"/>
    <row r="4031" s="81" customFormat="1" customHeight="1"/>
    <row r="4032" s="81" customFormat="1" customHeight="1"/>
    <row r="4033" s="81" customFormat="1" customHeight="1"/>
    <row r="4034" s="81" customFormat="1" customHeight="1"/>
    <row r="4035" s="81" customFormat="1" customHeight="1"/>
    <row r="4036" s="81" customFormat="1" customHeight="1"/>
    <row r="4037" s="81" customFormat="1" customHeight="1"/>
    <row r="4038" s="81" customFormat="1" customHeight="1"/>
    <row r="4039" s="81" customFormat="1" customHeight="1"/>
    <row r="4040" s="81" customFormat="1" customHeight="1"/>
    <row r="4041" s="81" customFormat="1" customHeight="1"/>
    <row r="4042" s="81" customFormat="1" customHeight="1"/>
    <row r="4043" s="81" customFormat="1" customHeight="1"/>
    <row r="4044" s="81" customFormat="1" customHeight="1"/>
    <row r="4045" s="81" customFormat="1" customHeight="1"/>
    <row r="4046" s="81" customFormat="1" customHeight="1"/>
    <row r="4047" s="81" customFormat="1" customHeight="1"/>
    <row r="4048" s="81" customFormat="1" customHeight="1"/>
    <row r="4049" s="81" customFormat="1" customHeight="1"/>
    <row r="4050" s="81" customFormat="1" customHeight="1"/>
    <row r="4051" s="81" customFormat="1" customHeight="1"/>
    <row r="4052" s="81" customFormat="1" customHeight="1"/>
    <row r="4053" s="81" customFormat="1" customHeight="1"/>
    <row r="4054" s="81" customFormat="1" customHeight="1"/>
    <row r="4055" s="81" customFormat="1" customHeight="1"/>
    <row r="4056" s="81" customFormat="1" customHeight="1"/>
    <row r="4057" s="81" customFormat="1" customHeight="1"/>
    <row r="4058" s="81" customFormat="1" customHeight="1"/>
    <row r="4059" s="81" customFormat="1" customHeight="1"/>
    <row r="4060" s="81" customFormat="1" customHeight="1"/>
    <row r="4061" s="81" customFormat="1" customHeight="1"/>
    <row r="4062" s="81" customFormat="1" customHeight="1"/>
    <row r="4063" s="81" customFormat="1" customHeight="1"/>
    <row r="4064" s="81" customFormat="1" customHeight="1"/>
    <row r="4065" s="81" customFormat="1" customHeight="1"/>
    <row r="4066" s="81" customFormat="1" customHeight="1"/>
    <row r="4067" s="81" customFormat="1" customHeight="1"/>
    <row r="4068" s="81" customFormat="1" customHeight="1"/>
    <row r="4069" s="81" customFormat="1" customHeight="1"/>
    <row r="4070" s="81" customFormat="1" customHeight="1"/>
    <row r="4071" s="81" customFormat="1" customHeight="1"/>
    <row r="4072" s="81" customFormat="1" customHeight="1"/>
    <row r="4073" s="81" customFormat="1" customHeight="1"/>
    <row r="4074" s="81" customFormat="1" customHeight="1"/>
    <row r="4075" s="81" customFormat="1" customHeight="1"/>
    <row r="4076" s="81" customFormat="1" customHeight="1"/>
    <row r="4077" s="81" customFormat="1" customHeight="1"/>
    <row r="4078" s="81" customFormat="1" customHeight="1"/>
    <row r="4079" s="81" customFormat="1" customHeight="1"/>
    <row r="4080" s="81" customFormat="1" customHeight="1"/>
    <row r="4081" s="81" customFormat="1" customHeight="1"/>
    <row r="4082" s="81" customFormat="1" customHeight="1"/>
    <row r="4083" s="81" customFormat="1" customHeight="1"/>
    <row r="4084" s="81" customFormat="1" customHeight="1"/>
    <row r="4085" s="81" customFormat="1" customHeight="1"/>
    <row r="4086" s="81" customFormat="1" customHeight="1"/>
    <row r="4087" s="81" customFormat="1" customHeight="1"/>
    <row r="4088" s="81" customFormat="1" customHeight="1"/>
    <row r="4089" s="81" customFormat="1" customHeight="1"/>
    <row r="4090" s="81" customFormat="1" customHeight="1"/>
    <row r="4091" s="81" customFormat="1" customHeight="1"/>
    <row r="4092" s="81" customFormat="1" customHeight="1"/>
    <row r="4093" s="81" customFormat="1" customHeight="1"/>
    <row r="4094" s="81" customFormat="1" customHeight="1"/>
    <row r="4095" s="81" customFormat="1" customHeight="1"/>
    <row r="4096" s="81" customFormat="1" customHeight="1"/>
    <row r="4097" s="81" customFormat="1" customHeight="1"/>
    <row r="4098" s="81" customFormat="1" customHeight="1"/>
    <row r="4099" s="81" customFormat="1" customHeight="1"/>
    <row r="4100" s="81" customFormat="1" customHeight="1"/>
    <row r="4101" s="81" customFormat="1" customHeight="1"/>
    <row r="4102" s="81" customFormat="1" customHeight="1"/>
    <row r="4103" s="81" customFormat="1" customHeight="1"/>
    <row r="4104" s="81" customFormat="1" customHeight="1"/>
    <row r="4105" s="81" customFormat="1" customHeight="1"/>
    <row r="4106" s="81" customFormat="1" customHeight="1"/>
    <row r="4107" s="81" customFormat="1" customHeight="1"/>
    <row r="4108" s="81" customFormat="1" customHeight="1"/>
    <row r="4109" s="81" customFormat="1" customHeight="1"/>
    <row r="4110" s="81" customFormat="1" customHeight="1"/>
    <row r="4111" s="81" customFormat="1" customHeight="1"/>
    <row r="4112" s="81" customFormat="1" customHeight="1"/>
    <row r="4113" s="81" customFormat="1" customHeight="1"/>
    <row r="4114" s="81" customFormat="1" customHeight="1"/>
    <row r="4115" s="81" customFormat="1" customHeight="1"/>
    <row r="4116" s="81" customFormat="1" customHeight="1"/>
    <row r="4117" s="81" customFormat="1" customHeight="1"/>
    <row r="4118" s="81" customFormat="1" customHeight="1"/>
    <row r="4119" s="81" customFormat="1" customHeight="1"/>
    <row r="4120" s="81" customFormat="1" customHeight="1"/>
    <row r="4121" s="81" customFormat="1" customHeight="1"/>
    <row r="4122" s="81" customFormat="1" customHeight="1"/>
    <row r="4123" s="81" customFormat="1" customHeight="1"/>
    <row r="4124" s="81" customFormat="1" customHeight="1"/>
    <row r="4125" s="81" customFormat="1" customHeight="1"/>
    <row r="4126" s="81" customFormat="1" customHeight="1"/>
    <row r="4127" s="81" customFormat="1" customHeight="1"/>
    <row r="4128" s="81" customFormat="1" customHeight="1"/>
    <row r="4129" s="81" customFormat="1" customHeight="1"/>
    <row r="4130" s="81" customFormat="1" customHeight="1"/>
    <row r="4131" s="81" customFormat="1" customHeight="1"/>
    <row r="4132" s="81" customFormat="1" customHeight="1"/>
    <row r="4133" s="81" customFormat="1" customHeight="1"/>
    <row r="4134" s="81" customFormat="1" customHeight="1"/>
    <row r="4135" s="81" customFormat="1" customHeight="1"/>
    <row r="4136" s="81" customFormat="1" customHeight="1"/>
    <row r="4137" s="81" customFormat="1" customHeight="1"/>
    <row r="4138" s="81" customFormat="1" customHeight="1"/>
    <row r="4139" s="81" customFormat="1" customHeight="1"/>
    <row r="4140" s="81" customFormat="1" customHeight="1"/>
    <row r="4141" s="81" customFormat="1" customHeight="1"/>
    <row r="4142" s="81" customFormat="1" customHeight="1"/>
    <row r="4143" s="81" customFormat="1" customHeight="1"/>
    <row r="4144" s="81" customFormat="1" customHeight="1"/>
    <row r="4145" s="81" customFormat="1" customHeight="1"/>
    <row r="4146" s="81" customFormat="1" customHeight="1"/>
    <row r="4147" s="81" customFormat="1" customHeight="1"/>
    <row r="4148" s="81" customFormat="1" customHeight="1"/>
    <row r="4149" s="81" customFormat="1" customHeight="1"/>
    <row r="4150" s="81" customFormat="1" customHeight="1"/>
    <row r="4151" s="81" customFormat="1" customHeight="1"/>
    <row r="4152" s="81" customFormat="1" customHeight="1"/>
    <row r="4153" s="81" customFormat="1" customHeight="1"/>
    <row r="4154" s="81" customFormat="1" customHeight="1"/>
    <row r="4155" s="81" customFormat="1" customHeight="1"/>
    <row r="4156" s="81" customFormat="1" customHeight="1"/>
    <row r="4157" s="81" customFormat="1" customHeight="1"/>
    <row r="4158" s="81" customFormat="1" customHeight="1"/>
    <row r="4159" s="81" customFormat="1" customHeight="1"/>
    <row r="4160" s="81" customFormat="1" customHeight="1"/>
    <row r="4161" s="81" customFormat="1" customHeight="1"/>
    <row r="4162" s="81" customFormat="1" customHeight="1"/>
    <row r="4163" s="81" customFormat="1" customHeight="1"/>
    <row r="4164" s="81" customFormat="1" customHeight="1"/>
    <row r="4165" s="81" customFormat="1" customHeight="1"/>
    <row r="4166" s="81" customFormat="1" customHeight="1"/>
    <row r="4167" s="81" customFormat="1" customHeight="1"/>
    <row r="4168" s="81" customFormat="1" customHeight="1"/>
    <row r="4169" s="81" customFormat="1" customHeight="1"/>
    <row r="4170" s="81" customFormat="1" customHeight="1"/>
    <row r="4171" s="81" customFormat="1" customHeight="1"/>
    <row r="4172" s="81" customFormat="1" customHeight="1"/>
    <row r="4173" s="81" customFormat="1" customHeight="1"/>
    <row r="4174" s="81" customFormat="1" customHeight="1"/>
    <row r="4175" s="81" customFormat="1" customHeight="1"/>
    <row r="4176" s="81" customFormat="1" customHeight="1"/>
    <row r="4177" s="81" customFormat="1" customHeight="1"/>
    <row r="4178" s="81" customFormat="1" customHeight="1"/>
    <row r="4179" s="81" customFormat="1" customHeight="1"/>
    <row r="4180" s="81" customFormat="1" customHeight="1"/>
    <row r="4181" s="81" customFormat="1" customHeight="1"/>
    <row r="4182" s="81" customFormat="1" customHeight="1"/>
    <row r="4183" s="81" customFormat="1" customHeight="1"/>
    <row r="4184" s="81" customFormat="1" customHeight="1"/>
    <row r="4185" s="81" customFormat="1" customHeight="1"/>
    <row r="4186" s="81" customFormat="1" customHeight="1"/>
    <row r="4187" s="81" customFormat="1" customHeight="1"/>
    <row r="4188" s="81" customFormat="1" customHeight="1"/>
    <row r="4189" s="81" customFormat="1" customHeight="1"/>
    <row r="4190" s="81" customFormat="1" customHeight="1"/>
    <row r="4191" s="81" customFormat="1" customHeight="1"/>
    <row r="4192" s="81" customFormat="1" customHeight="1"/>
    <row r="4193" s="81" customFormat="1" customHeight="1"/>
    <row r="4194" s="81" customFormat="1" customHeight="1"/>
    <row r="4195" s="81" customFormat="1" customHeight="1"/>
    <row r="4196" s="81" customFormat="1" customHeight="1"/>
    <row r="4197" s="81" customFormat="1" customHeight="1"/>
    <row r="4198" s="81" customFormat="1" customHeight="1"/>
    <row r="4199" s="81" customFormat="1" customHeight="1"/>
    <row r="4200" s="81" customFormat="1" customHeight="1"/>
    <row r="4201" s="81" customFormat="1" customHeight="1"/>
    <row r="4202" s="81" customFormat="1" customHeight="1"/>
    <row r="4203" s="81" customFormat="1" customHeight="1"/>
    <row r="4204" s="81" customFormat="1" customHeight="1"/>
    <row r="4205" s="81" customFormat="1" customHeight="1"/>
    <row r="4206" s="81" customFormat="1" customHeight="1"/>
    <row r="4207" s="81" customFormat="1" customHeight="1"/>
    <row r="4208" s="81" customFormat="1" customHeight="1"/>
    <row r="4209" s="81" customFormat="1" customHeight="1"/>
    <row r="4210" s="81" customFormat="1" customHeight="1"/>
    <row r="4211" s="81" customFormat="1" customHeight="1"/>
    <row r="4212" s="81" customFormat="1" customHeight="1"/>
    <row r="4213" s="81" customFormat="1" customHeight="1"/>
    <row r="4214" s="81" customFormat="1" customHeight="1"/>
    <row r="4215" s="81" customFormat="1" customHeight="1"/>
    <row r="4216" s="81" customFormat="1" customHeight="1"/>
    <row r="4217" s="81" customFormat="1" customHeight="1"/>
    <row r="4218" s="81" customFormat="1" customHeight="1"/>
    <row r="4219" s="81" customFormat="1" customHeight="1"/>
    <row r="4220" s="81" customFormat="1" customHeight="1"/>
    <row r="4221" s="81" customFormat="1" customHeight="1"/>
    <row r="4222" s="81" customFormat="1" customHeight="1"/>
    <row r="4223" s="81" customFormat="1" customHeight="1"/>
    <row r="4224" s="81" customFormat="1" customHeight="1"/>
    <row r="4225" s="81" customFormat="1" customHeight="1"/>
    <row r="4226" s="81" customFormat="1" customHeight="1"/>
    <row r="4227" s="81" customFormat="1" customHeight="1"/>
    <row r="4228" s="81" customFormat="1" customHeight="1"/>
    <row r="4229" s="81" customFormat="1" customHeight="1"/>
    <row r="4230" s="81" customFormat="1" customHeight="1"/>
    <row r="4231" s="81" customFormat="1" customHeight="1"/>
    <row r="4232" s="81" customFormat="1" customHeight="1"/>
    <row r="4233" s="81" customFormat="1" customHeight="1"/>
    <row r="4234" s="81" customFormat="1" customHeight="1"/>
    <row r="4235" s="81" customFormat="1" customHeight="1"/>
    <row r="4236" s="81" customFormat="1" customHeight="1"/>
    <row r="4237" s="81" customFormat="1" customHeight="1"/>
    <row r="4238" s="81" customFormat="1" customHeight="1"/>
    <row r="4239" s="81" customFormat="1" customHeight="1"/>
    <row r="4240" s="81" customFormat="1" customHeight="1"/>
    <row r="4241" s="81" customFormat="1" customHeight="1"/>
    <row r="4242" s="81" customFormat="1" customHeight="1"/>
    <row r="4243" s="81" customFormat="1" customHeight="1"/>
    <row r="4244" s="81" customFormat="1" customHeight="1"/>
    <row r="4245" s="81" customFormat="1" customHeight="1"/>
    <row r="4246" s="81" customFormat="1" customHeight="1"/>
    <row r="4247" s="81" customFormat="1" customHeight="1"/>
    <row r="4248" s="81" customFormat="1" customHeight="1"/>
    <row r="4249" s="81" customFormat="1" customHeight="1"/>
    <row r="4250" s="81" customFormat="1" customHeight="1"/>
    <row r="4251" s="81" customFormat="1" customHeight="1"/>
    <row r="4252" s="81" customFormat="1" customHeight="1"/>
    <row r="4253" s="81" customFormat="1" customHeight="1"/>
    <row r="4254" s="81" customFormat="1" customHeight="1"/>
    <row r="4255" s="81" customFormat="1" customHeight="1"/>
    <row r="4256" s="81" customFormat="1" customHeight="1"/>
    <row r="4257" s="81" customFormat="1" customHeight="1"/>
    <row r="4258" s="81" customFormat="1" customHeight="1"/>
    <row r="4259" s="81" customFormat="1" customHeight="1"/>
    <row r="4260" s="81" customFormat="1" customHeight="1"/>
    <row r="4261" s="81" customFormat="1" customHeight="1"/>
    <row r="4262" s="81" customFormat="1" customHeight="1"/>
    <row r="4263" s="81" customFormat="1" customHeight="1"/>
    <row r="4264" s="81" customFormat="1" customHeight="1"/>
    <row r="4265" s="81" customFormat="1" customHeight="1"/>
    <row r="4266" s="81" customFormat="1" customHeight="1"/>
    <row r="4267" s="81" customFormat="1" customHeight="1"/>
    <row r="4268" s="81" customFormat="1" customHeight="1"/>
    <row r="4269" s="81" customFormat="1" customHeight="1"/>
    <row r="4270" s="81" customFormat="1" customHeight="1"/>
    <row r="4271" s="81" customFormat="1" customHeight="1"/>
    <row r="4272" s="81" customFormat="1" customHeight="1"/>
    <row r="4273" s="81" customFormat="1" customHeight="1"/>
    <row r="4274" s="81" customFormat="1" customHeight="1"/>
    <row r="4275" s="81" customFormat="1" customHeight="1"/>
    <row r="4276" s="81" customFormat="1" customHeight="1"/>
    <row r="4277" s="81" customFormat="1" customHeight="1"/>
    <row r="4278" s="81" customFormat="1" customHeight="1"/>
    <row r="4279" s="81" customFormat="1" customHeight="1"/>
    <row r="4280" s="81" customFormat="1" customHeight="1"/>
    <row r="4281" s="81" customFormat="1" customHeight="1"/>
    <row r="4282" s="81" customFormat="1" customHeight="1"/>
    <row r="4283" s="81" customFormat="1" customHeight="1"/>
    <row r="4284" s="81" customFormat="1" customHeight="1"/>
    <row r="4285" s="81" customFormat="1" customHeight="1"/>
    <row r="4286" s="81" customFormat="1" customHeight="1"/>
    <row r="4287" s="81" customFormat="1" customHeight="1"/>
    <row r="4288" s="81" customFormat="1" customHeight="1"/>
    <row r="4289" s="81" customFormat="1" customHeight="1"/>
    <row r="4290" s="81" customFormat="1" customHeight="1"/>
    <row r="4291" s="81" customFormat="1" customHeight="1"/>
    <row r="4292" s="81" customFormat="1" customHeight="1"/>
    <row r="4293" s="81" customFormat="1" customHeight="1"/>
    <row r="4294" s="81" customFormat="1" customHeight="1"/>
    <row r="4295" s="81" customFormat="1" customHeight="1"/>
    <row r="4296" s="81" customFormat="1" customHeight="1"/>
    <row r="4297" s="81" customFormat="1" customHeight="1"/>
    <row r="4298" s="81" customFormat="1" customHeight="1"/>
    <row r="4299" s="81" customFormat="1" customHeight="1"/>
    <row r="4300" s="81" customFormat="1" customHeight="1"/>
    <row r="4301" s="81" customFormat="1" customHeight="1"/>
    <row r="4302" s="81" customFormat="1" customHeight="1"/>
    <row r="4303" s="81" customFormat="1" customHeight="1"/>
    <row r="4304" s="81" customFormat="1" customHeight="1"/>
    <row r="4305" s="81" customFormat="1" customHeight="1"/>
    <row r="4306" s="81" customFormat="1" customHeight="1"/>
    <row r="4307" s="81" customFormat="1" customHeight="1"/>
    <row r="4308" s="81" customFormat="1" customHeight="1"/>
    <row r="4309" s="81" customFormat="1" customHeight="1"/>
    <row r="4310" s="81" customFormat="1" customHeight="1"/>
    <row r="4311" s="81" customFormat="1" customHeight="1"/>
    <row r="4312" s="81" customFormat="1" customHeight="1"/>
    <row r="4313" s="81" customFormat="1" customHeight="1"/>
    <row r="4314" s="81" customFormat="1" customHeight="1"/>
    <row r="4315" s="81" customFormat="1" customHeight="1"/>
    <row r="4316" s="81" customFormat="1" customHeight="1"/>
    <row r="4317" s="81" customFormat="1" customHeight="1"/>
    <row r="4318" s="81" customFormat="1" customHeight="1"/>
    <row r="4319" s="81" customFormat="1" customHeight="1"/>
    <row r="4320" s="81" customFormat="1" customHeight="1"/>
    <row r="4321" s="81" customFormat="1" customHeight="1"/>
    <row r="4322" s="81" customFormat="1" customHeight="1"/>
    <row r="4323" s="81" customFormat="1" customHeight="1"/>
    <row r="4324" s="81" customFormat="1" customHeight="1"/>
    <row r="4325" s="81" customFormat="1" customHeight="1"/>
    <row r="4326" s="81" customFormat="1" customHeight="1"/>
    <row r="4327" s="81" customFormat="1" customHeight="1"/>
    <row r="4328" s="81" customFormat="1" customHeight="1"/>
    <row r="4329" s="81" customFormat="1" customHeight="1"/>
    <row r="4330" s="81" customFormat="1" customHeight="1"/>
    <row r="4331" s="81" customFormat="1" customHeight="1"/>
    <row r="4332" s="81" customFormat="1" customHeight="1"/>
    <row r="4333" s="81" customFormat="1" customHeight="1"/>
    <row r="4334" s="81" customFormat="1" customHeight="1"/>
    <row r="4335" s="81" customFormat="1" customHeight="1"/>
    <row r="4336" s="81" customFormat="1" customHeight="1"/>
    <row r="4337" s="81" customFormat="1" customHeight="1"/>
    <row r="4338" s="81" customFormat="1" customHeight="1"/>
    <row r="4339" s="81" customFormat="1" customHeight="1"/>
    <row r="4340" s="81" customFormat="1" customHeight="1"/>
    <row r="4341" s="81" customFormat="1" customHeight="1"/>
    <row r="4342" s="81" customFormat="1" customHeight="1"/>
    <row r="4343" s="81" customFormat="1" customHeight="1"/>
    <row r="4344" s="81" customFormat="1" customHeight="1"/>
    <row r="4345" s="81" customFormat="1" customHeight="1"/>
    <row r="4346" s="81" customFormat="1" customHeight="1"/>
    <row r="4347" s="81" customFormat="1" customHeight="1"/>
    <row r="4348" s="81" customFormat="1" customHeight="1"/>
    <row r="4349" s="81" customFormat="1" customHeight="1"/>
    <row r="4350" s="81" customFormat="1" customHeight="1"/>
    <row r="4351" s="81" customFormat="1" customHeight="1"/>
    <row r="4352" s="81" customFormat="1" customHeight="1"/>
    <row r="4353" s="81" customFormat="1" customHeight="1"/>
    <row r="4354" s="81" customFormat="1" customHeight="1"/>
    <row r="4355" s="81" customFormat="1" customHeight="1"/>
    <row r="4356" s="81" customFormat="1" customHeight="1"/>
    <row r="4357" s="81" customFormat="1" customHeight="1"/>
    <row r="4358" s="81" customFormat="1" customHeight="1"/>
    <row r="4359" s="81" customFormat="1" customHeight="1"/>
    <row r="4360" s="81" customFormat="1" customHeight="1"/>
    <row r="4361" s="81" customFormat="1" customHeight="1"/>
    <row r="4362" s="81" customFormat="1" customHeight="1"/>
    <row r="4363" s="81" customFormat="1" customHeight="1"/>
    <row r="4364" s="81" customFormat="1" customHeight="1"/>
    <row r="4365" s="81" customFormat="1" customHeight="1"/>
    <row r="4366" s="81" customFormat="1" customHeight="1"/>
    <row r="4367" s="81" customFormat="1" customHeight="1"/>
    <row r="4368" s="81" customFormat="1" customHeight="1"/>
    <row r="4369" s="81" customFormat="1" customHeight="1"/>
    <row r="4370" s="81" customFormat="1" customHeight="1"/>
    <row r="4371" s="81" customFormat="1" customHeight="1"/>
    <row r="4372" s="81" customFormat="1" customHeight="1"/>
    <row r="4373" s="81" customFormat="1" customHeight="1"/>
    <row r="4374" s="81" customFormat="1" customHeight="1"/>
    <row r="4375" s="81" customFormat="1" customHeight="1"/>
    <row r="4376" s="81" customFormat="1" customHeight="1"/>
    <row r="4377" s="81" customFormat="1" customHeight="1"/>
    <row r="4378" s="81" customFormat="1" customHeight="1"/>
    <row r="4379" s="81" customFormat="1" customHeight="1"/>
    <row r="4380" s="81" customFormat="1" customHeight="1"/>
    <row r="4381" s="81" customFormat="1" customHeight="1"/>
    <row r="4382" s="81" customFormat="1" customHeight="1"/>
    <row r="4383" s="81" customFormat="1" customHeight="1"/>
    <row r="4384" s="81" customFormat="1" customHeight="1"/>
    <row r="4385" s="81" customFormat="1" customHeight="1"/>
    <row r="4386" s="81" customFormat="1" customHeight="1"/>
    <row r="4387" s="81" customFormat="1" customHeight="1"/>
    <row r="4388" s="81" customFormat="1" customHeight="1"/>
    <row r="4389" s="81" customFormat="1" customHeight="1"/>
    <row r="4390" s="81" customFormat="1" customHeight="1"/>
    <row r="4391" s="81" customFormat="1" customHeight="1"/>
    <row r="4392" s="81" customFormat="1" customHeight="1"/>
    <row r="4393" s="81" customFormat="1" customHeight="1"/>
    <row r="4394" s="81" customFormat="1" customHeight="1"/>
    <row r="4395" s="81" customFormat="1" customHeight="1"/>
    <row r="4396" s="81" customFormat="1" customHeight="1"/>
    <row r="4397" s="81" customFormat="1" customHeight="1"/>
    <row r="4398" s="81" customFormat="1" customHeight="1"/>
    <row r="4399" s="81" customFormat="1" customHeight="1"/>
    <row r="4400" s="81" customFormat="1" customHeight="1"/>
    <row r="4401" s="81" customFormat="1" customHeight="1"/>
    <row r="4402" s="81" customFormat="1" customHeight="1"/>
    <row r="4403" s="81" customFormat="1" customHeight="1"/>
    <row r="4404" s="81" customFormat="1" customHeight="1"/>
    <row r="4405" s="81" customFormat="1" customHeight="1"/>
    <row r="4406" s="81" customFormat="1" customHeight="1"/>
    <row r="4407" s="81" customFormat="1" customHeight="1"/>
    <row r="4408" s="81" customFormat="1" customHeight="1"/>
    <row r="4409" s="81" customFormat="1" customHeight="1"/>
    <row r="4410" s="81" customFormat="1" customHeight="1"/>
    <row r="4411" s="81" customFormat="1" customHeight="1"/>
    <row r="4412" s="81" customFormat="1" customHeight="1"/>
    <row r="4413" s="81" customFormat="1" customHeight="1"/>
    <row r="4414" s="81" customFormat="1" customHeight="1"/>
    <row r="4415" s="81" customFormat="1" customHeight="1"/>
    <row r="4416" s="81" customFormat="1" customHeight="1"/>
    <row r="4417" s="81" customFormat="1" customHeight="1"/>
    <row r="4418" s="81" customFormat="1" customHeight="1"/>
    <row r="4419" s="81" customFormat="1" customHeight="1"/>
    <row r="4420" s="81" customFormat="1" customHeight="1"/>
    <row r="4421" s="81" customFormat="1" customHeight="1"/>
    <row r="4422" s="81" customFormat="1" customHeight="1"/>
    <row r="4423" s="81" customFormat="1" customHeight="1"/>
    <row r="4424" s="81" customFormat="1" customHeight="1"/>
    <row r="4425" s="81" customFormat="1" customHeight="1"/>
    <row r="4426" s="81" customFormat="1" customHeight="1"/>
    <row r="4427" s="81" customFormat="1" customHeight="1"/>
    <row r="4428" s="81" customFormat="1" customHeight="1"/>
    <row r="4429" s="81" customFormat="1" customHeight="1"/>
    <row r="4430" s="81" customFormat="1" customHeight="1"/>
    <row r="4431" s="81" customFormat="1" customHeight="1"/>
    <row r="4432" s="81" customFormat="1" customHeight="1"/>
    <row r="4433" s="81" customFormat="1" customHeight="1"/>
    <row r="4434" s="81" customFormat="1" customHeight="1"/>
    <row r="4435" s="81" customFormat="1" customHeight="1"/>
    <row r="4436" s="81" customFormat="1" customHeight="1"/>
    <row r="4437" s="81" customFormat="1" customHeight="1"/>
    <row r="4438" s="81" customFormat="1" customHeight="1"/>
    <row r="4439" s="81" customFormat="1" customHeight="1"/>
    <row r="4440" s="81" customFormat="1" customHeight="1"/>
    <row r="4441" s="81" customFormat="1" customHeight="1"/>
    <row r="4442" s="81" customFormat="1" customHeight="1"/>
    <row r="4443" s="81" customFormat="1" customHeight="1"/>
    <row r="4444" s="81" customFormat="1" customHeight="1"/>
    <row r="4445" s="81" customFormat="1" customHeight="1"/>
    <row r="4446" s="81" customFormat="1" customHeight="1"/>
    <row r="4447" s="81" customFormat="1" customHeight="1"/>
    <row r="4448" s="81" customFormat="1" customHeight="1"/>
    <row r="4449" s="81" customFormat="1" customHeight="1"/>
    <row r="4450" s="81" customFormat="1" customHeight="1"/>
    <row r="4451" s="81" customFormat="1" customHeight="1"/>
    <row r="4452" s="81" customFormat="1" customHeight="1"/>
    <row r="4453" s="81" customFormat="1" customHeight="1"/>
    <row r="4454" s="81" customFormat="1" customHeight="1"/>
    <row r="4455" s="81" customFormat="1" customHeight="1"/>
    <row r="4456" s="81" customFormat="1" customHeight="1"/>
    <row r="4457" s="81" customFormat="1" customHeight="1"/>
    <row r="4458" s="81" customFormat="1" customHeight="1"/>
    <row r="4459" s="81" customFormat="1" customHeight="1"/>
    <row r="4460" s="81" customFormat="1" customHeight="1"/>
    <row r="4461" s="81" customFormat="1" customHeight="1"/>
    <row r="4462" s="81" customFormat="1" customHeight="1"/>
    <row r="4463" s="81" customFormat="1" customHeight="1"/>
    <row r="4464" s="81" customFormat="1" customHeight="1"/>
    <row r="4465" s="81" customFormat="1" customHeight="1"/>
    <row r="4466" s="81" customFormat="1" customHeight="1"/>
    <row r="4467" s="81" customFormat="1" customHeight="1"/>
    <row r="4468" s="81" customFormat="1" customHeight="1"/>
    <row r="4469" s="81" customFormat="1" customHeight="1"/>
    <row r="4470" s="81" customFormat="1" customHeight="1"/>
    <row r="4471" s="81" customFormat="1" customHeight="1"/>
    <row r="4472" s="81" customFormat="1" customHeight="1"/>
    <row r="4473" s="81" customFormat="1" customHeight="1"/>
    <row r="4474" s="81" customFormat="1" customHeight="1"/>
    <row r="4475" s="81" customFormat="1" customHeight="1"/>
    <row r="4476" s="81" customFormat="1" customHeight="1"/>
    <row r="4477" s="81" customFormat="1" customHeight="1"/>
    <row r="4478" s="81" customFormat="1" customHeight="1"/>
    <row r="4479" s="81" customFormat="1" customHeight="1"/>
    <row r="4480" s="81" customFormat="1" customHeight="1"/>
    <row r="4481" s="81" customFormat="1" customHeight="1"/>
    <row r="4482" s="81" customFormat="1" customHeight="1"/>
    <row r="4483" s="81" customFormat="1" customHeight="1"/>
    <row r="4484" s="81" customFormat="1" customHeight="1"/>
    <row r="4485" s="81" customFormat="1" customHeight="1"/>
    <row r="4486" s="81" customFormat="1" customHeight="1"/>
    <row r="4487" s="81" customFormat="1" customHeight="1"/>
    <row r="4488" s="81" customFormat="1" customHeight="1"/>
    <row r="4489" s="81" customFormat="1" customHeight="1"/>
    <row r="4490" s="81" customFormat="1" customHeight="1"/>
    <row r="4491" s="81" customFormat="1" customHeight="1"/>
    <row r="4492" s="81" customFormat="1" customHeight="1"/>
    <row r="4493" s="81" customFormat="1" customHeight="1"/>
    <row r="4494" s="81" customFormat="1" customHeight="1"/>
    <row r="4495" s="81" customFormat="1" customHeight="1"/>
    <row r="4496" s="81" customFormat="1" customHeight="1"/>
    <row r="4497" s="81" customFormat="1" customHeight="1"/>
    <row r="4498" s="81" customFormat="1" customHeight="1"/>
    <row r="4499" s="81" customFormat="1" customHeight="1"/>
    <row r="4500" s="81" customFormat="1" customHeight="1"/>
    <row r="4501" s="81" customFormat="1" customHeight="1"/>
    <row r="4502" s="81" customFormat="1" customHeight="1"/>
    <row r="4503" s="81" customFormat="1" customHeight="1"/>
    <row r="4504" s="81" customFormat="1" customHeight="1"/>
    <row r="4505" s="81" customFormat="1" customHeight="1"/>
    <row r="4506" s="81" customFormat="1" customHeight="1"/>
    <row r="4507" s="81" customFormat="1" customHeight="1"/>
    <row r="4508" s="81" customFormat="1" customHeight="1"/>
    <row r="4509" s="81" customFormat="1" customHeight="1"/>
    <row r="4510" s="81" customFormat="1" customHeight="1"/>
    <row r="4511" s="81" customFormat="1" customHeight="1"/>
    <row r="4512" s="81" customFormat="1" customHeight="1"/>
    <row r="4513" s="81" customFormat="1" customHeight="1"/>
    <row r="4514" s="81" customFormat="1" customHeight="1"/>
    <row r="4515" s="81" customFormat="1" customHeight="1"/>
    <row r="4516" s="81" customFormat="1" customHeight="1"/>
    <row r="4517" s="81" customFormat="1" customHeight="1"/>
    <row r="4518" s="81" customFormat="1" customHeight="1"/>
    <row r="4519" s="81" customFormat="1" customHeight="1"/>
    <row r="4520" s="81" customFormat="1" customHeight="1"/>
    <row r="4521" s="81" customFormat="1" customHeight="1"/>
    <row r="4522" s="81" customFormat="1" customHeight="1"/>
    <row r="4523" s="81" customFormat="1" customHeight="1"/>
    <row r="4524" s="81" customFormat="1" customHeight="1"/>
    <row r="4525" s="81" customFormat="1" customHeight="1"/>
    <row r="4526" s="81" customFormat="1" customHeight="1"/>
    <row r="4527" s="81" customFormat="1" customHeight="1"/>
    <row r="4528" s="81" customFormat="1" customHeight="1"/>
    <row r="4529" s="81" customFormat="1" customHeight="1"/>
    <row r="4530" s="81" customFormat="1" customHeight="1"/>
    <row r="4531" s="81" customFormat="1" customHeight="1"/>
    <row r="4532" s="81" customFormat="1" customHeight="1"/>
    <row r="4533" s="81" customFormat="1" customHeight="1"/>
    <row r="4534" s="81" customFormat="1" customHeight="1"/>
    <row r="4535" s="81" customFormat="1" customHeight="1"/>
    <row r="4536" s="81" customFormat="1" customHeight="1"/>
    <row r="4537" s="81" customFormat="1" customHeight="1"/>
    <row r="4538" s="81" customFormat="1" customHeight="1"/>
    <row r="4539" s="81" customFormat="1" customHeight="1"/>
    <row r="4540" s="81" customFormat="1" customHeight="1"/>
    <row r="4541" s="81" customFormat="1" customHeight="1"/>
    <row r="4542" s="81" customFormat="1" customHeight="1"/>
    <row r="4543" s="81" customFormat="1" customHeight="1"/>
    <row r="4544" s="81" customFormat="1" customHeight="1"/>
    <row r="4545" s="81" customFormat="1" customHeight="1"/>
    <row r="4546" s="81" customFormat="1" customHeight="1"/>
    <row r="4547" s="81" customFormat="1" customHeight="1"/>
    <row r="4548" s="81" customFormat="1" customHeight="1"/>
    <row r="4549" s="81" customFormat="1" customHeight="1"/>
    <row r="4550" s="81" customFormat="1" customHeight="1"/>
    <row r="4551" s="81" customFormat="1" customHeight="1"/>
    <row r="4552" s="81" customFormat="1" customHeight="1"/>
    <row r="4553" s="81" customFormat="1" customHeight="1"/>
    <row r="4554" s="81" customFormat="1" customHeight="1"/>
    <row r="4555" s="81" customFormat="1" customHeight="1"/>
    <row r="4556" s="81" customFormat="1" customHeight="1"/>
    <row r="4557" s="81" customFormat="1" customHeight="1"/>
    <row r="4558" s="81" customFormat="1" customHeight="1"/>
    <row r="4559" s="81" customFormat="1" customHeight="1"/>
    <row r="4560" s="81" customFormat="1" customHeight="1"/>
    <row r="4561" s="81" customFormat="1" customHeight="1"/>
    <row r="4562" s="81" customFormat="1" customHeight="1"/>
    <row r="4563" s="81" customFormat="1" customHeight="1"/>
    <row r="4564" s="81" customFormat="1" customHeight="1"/>
    <row r="4565" s="81" customFormat="1" customHeight="1"/>
    <row r="4566" s="81" customFormat="1" customHeight="1"/>
    <row r="4567" s="81" customFormat="1" customHeight="1"/>
    <row r="4568" s="81" customFormat="1" customHeight="1"/>
    <row r="4569" s="81" customFormat="1" customHeight="1"/>
    <row r="4570" s="81" customFormat="1" customHeight="1"/>
    <row r="4571" s="81" customFormat="1" customHeight="1"/>
    <row r="4572" s="81" customFormat="1" customHeight="1"/>
    <row r="4573" s="81" customFormat="1" customHeight="1"/>
    <row r="4574" s="81" customFormat="1" customHeight="1"/>
    <row r="4575" s="81" customFormat="1" customHeight="1"/>
    <row r="4576" s="81" customFormat="1" customHeight="1"/>
    <row r="4577" s="81" customFormat="1" customHeight="1"/>
    <row r="4578" s="81" customFormat="1" customHeight="1"/>
    <row r="4579" s="81" customFormat="1" customHeight="1"/>
    <row r="4580" s="81" customFormat="1" customHeight="1"/>
    <row r="4581" s="81" customFormat="1" customHeight="1"/>
    <row r="4582" s="81" customFormat="1" customHeight="1"/>
    <row r="4583" s="81" customFormat="1" customHeight="1"/>
    <row r="4584" s="81" customFormat="1" customHeight="1"/>
    <row r="4585" s="81" customFormat="1" customHeight="1"/>
    <row r="4586" s="81" customFormat="1" customHeight="1"/>
    <row r="4587" s="81" customFormat="1" customHeight="1"/>
    <row r="4588" s="81" customFormat="1" customHeight="1"/>
    <row r="4589" s="81" customFormat="1" customHeight="1"/>
    <row r="4590" s="81" customFormat="1" customHeight="1"/>
    <row r="4591" s="81" customFormat="1" customHeight="1"/>
    <row r="4592" s="81" customFormat="1" customHeight="1"/>
    <row r="4593" s="81" customFormat="1" customHeight="1"/>
    <row r="4594" s="81" customFormat="1" customHeight="1"/>
    <row r="4595" s="81" customFormat="1" customHeight="1"/>
    <row r="4596" s="81" customFormat="1" customHeight="1"/>
    <row r="4597" s="81" customFormat="1" customHeight="1"/>
    <row r="4598" s="81" customFormat="1" customHeight="1"/>
    <row r="4599" s="81" customFormat="1" customHeight="1"/>
    <row r="4600" s="81" customFormat="1" customHeight="1"/>
    <row r="4601" s="81" customFormat="1" customHeight="1"/>
    <row r="4602" s="81" customFormat="1" customHeight="1"/>
    <row r="4603" s="81" customFormat="1" customHeight="1"/>
    <row r="4604" s="81" customFormat="1" customHeight="1"/>
    <row r="4605" s="81" customFormat="1" customHeight="1"/>
    <row r="4606" s="81" customFormat="1" customHeight="1"/>
    <row r="4607" s="81" customFormat="1" customHeight="1"/>
    <row r="4608" s="81" customFormat="1" customHeight="1"/>
    <row r="4609" s="81" customFormat="1" customHeight="1"/>
    <row r="4610" s="81" customFormat="1" customHeight="1"/>
    <row r="4611" s="81" customFormat="1" customHeight="1"/>
    <row r="4612" s="81" customFormat="1" customHeight="1"/>
    <row r="4613" s="81" customFormat="1" customHeight="1"/>
    <row r="4614" s="81" customFormat="1" customHeight="1"/>
    <row r="4615" s="81" customFormat="1" customHeight="1"/>
    <row r="4616" s="81" customFormat="1" customHeight="1"/>
    <row r="4617" s="81" customFormat="1" customHeight="1"/>
    <row r="4618" s="81" customFormat="1" customHeight="1"/>
    <row r="4619" s="81" customFormat="1" customHeight="1"/>
    <row r="4620" s="81" customFormat="1" customHeight="1"/>
    <row r="4621" s="81" customFormat="1" customHeight="1"/>
    <row r="4622" s="81" customFormat="1" customHeight="1"/>
    <row r="4623" s="81" customFormat="1" customHeight="1"/>
    <row r="4624" s="81" customFormat="1" customHeight="1"/>
    <row r="4625" s="81" customFormat="1" customHeight="1"/>
    <row r="4626" s="81" customFormat="1" customHeight="1"/>
    <row r="4627" s="81" customFormat="1" customHeight="1"/>
    <row r="4628" s="81" customFormat="1" customHeight="1"/>
    <row r="4629" s="81" customFormat="1" customHeight="1"/>
    <row r="4630" s="81" customFormat="1" customHeight="1"/>
    <row r="4631" s="81" customFormat="1" customHeight="1"/>
    <row r="4632" s="81" customFormat="1" customHeight="1"/>
    <row r="4633" s="81" customFormat="1" customHeight="1"/>
    <row r="4634" s="81" customFormat="1" customHeight="1"/>
    <row r="4635" s="81" customFormat="1" customHeight="1"/>
    <row r="4636" s="81" customFormat="1" customHeight="1"/>
    <row r="4637" s="81" customFormat="1" customHeight="1"/>
    <row r="4638" s="81" customFormat="1" customHeight="1"/>
    <row r="4639" s="81" customFormat="1" customHeight="1"/>
    <row r="4640" s="81" customFormat="1" customHeight="1"/>
    <row r="4641" s="81" customFormat="1" customHeight="1"/>
    <row r="4642" s="81" customFormat="1" customHeight="1"/>
    <row r="4643" s="81" customFormat="1" customHeight="1"/>
    <row r="4644" s="81" customFormat="1" customHeight="1"/>
    <row r="4645" s="81" customFormat="1" customHeight="1"/>
    <row r="4646" s="81" customFormat="1" customHeight="1"/>
    <row r="4647" s="81" customFormat="1" customHeight="1"/>
    <row r="4648" s="81" customFormat="1" customHeight="1"/>
    <row r="4649" s="81" customFormat="1" customHeight="1"/>
    <row r="4650" s="81" customFormat="1" customHeight="1"/>
    <row r="4651" s="81" customFormat="1" customHeight="1"/>
    <row r="4652" s="81" customFormat="1" customHeight="1"/>
    <row r="4653" s="81" customFormat="1" customHeight="1"/>
    <row r="4654" s="81" customFormat="1" customHeight="1"/>
    <row r="4655" s="81" customFormat="1" customHeight="1"/>
    <row r="4656" s="81" customFormat="1" customHeight="1"/>
    <row r="4657" s="81" customFormat="1" customHeight="1"/>
    <row r="4658" s="81" customFormat="1" customHeight="1"/>
    <row r="4659" s="81" customFormat="1" customHeight="1"/>
    <row r="4660" s="81" customFormat="1" customHeight="1"/>
    <row r="4661" s="81" customFormat="1" customHeight="1"/>
    <row r="4662" s="81" customFormat="1" customHeight="1"/>
    <row r="4663" s="81" customFormat="1" customHeight="1"/>
    <row r="4664" s="81" customFormat="1" customHeight="1"/>
    <row r="4665" s="81" customFormat="1" customHeight="1"/>
    <row r="4666" s="81" customFormat="1" customHeight="1"/>
    <row r="4667" s="81" customFormat="1" customHeight="1"/>
    <row r="4668" s="81" customFormat="1" customHeight="1"/>
    <row r="4669" s="81" customFormat="1" customHeight="1"/>
    <row r="4670" s="81" customFormat="1" customHeight="1"/>
    <row r="4671" s="81" customFormat="1" customHeight="1"/>
    <row r="4672" s="81" customFormat="1" customHeight="1"/>
    <row r="4673" s="81" customFormat="1" customHeight="1"/>
    <row r="4674" s="81" customFormat="1" customHeight="1"/>
    <row r="4675" s="81" customFormat="1" customHeight="1"/>
    <row r="4676" s="81" customFormat="1" customHeight="1"/>
    <row r="4677" s="81" customFormat="1" customHeight="1"/>
    <row r="4678" s="81" customFormat="1" customHeight="1"/>
    <row r="4679" s="81" customFormat="1" customHeight="1"/>
    <row r="4680" s="81" customFormat="1" customHeight="1"/>
    <row r="4681" s="81" customFormat="1" customHeight="1"/>
    <row r="4682" s="81" customFormat="1" customHeight="1"/>
    <row r="4683" s="81" customFormat="1" customHeight="1"/>
    <row r="4684" s="81" customFormat="1" customHeight="1"/>
    <row r="4685" s="81" customFormat="1" customHeight="1"/>
    <row r="4686" s="81" customFormat="1" customHeight="1"/>
    <row r="4687" s="81" customFormat="1" customHeight="1"/>
    <row r="4688" s="81" customFormat="1" customHeight="1"/>
    <row r="4689" s="81" customFormat="1" customHeight="1"/>
    <row r="4690" s="81" customFormat="1" customHeight="1"/>
    <row r="4691" s="81" customFormat="1" customHeight="1"/>
    <row r="4692" s="81" customFormat="1" customHeight="1"/>
    <row r="4693" s="81" customFormat="1" customHeight="1"/>
    <row r="4694" s="81" customFormat="1" customHeight="1"/>
    <row r="4695" s="81" customFormat="1" customHeight="1"/>
    <row r="4696" s="81" customFormat="1" customHeight="1"/>
    <row r="4697" s="81" customFormat="1" customHeight="1"/>
    <row r="4698" s="81" customFormat="1" customHeight="1"/>
    <row r="4699" s="81" customFormat="1" customHeight="1"/>
    <row r="4700" s="81" customFormat="1" customHeight="1"/>
    <row r="4701" s="81" customFormat="1" customHeight="1"/>
    <row r="4702" s="81" customFormat="1" customHeight="1"/>
    <row r="4703" s="81" customFormat="1" customHeight="1"/>
    <row r="4704" s="81" customFormat="1" customHeight="1"/>
    <row r="4705" s="81" customFormat="1" customHeight="1"/>
    <row r="4706" s="81" customFormat="1" customHeight="1"/>
    <row r="4707" s="81" customFormat="1" customHeight="1"/>
    <row r="4708" s="81" customFormat="1" customHeight="1"/>
    <row r="4709" s="81" customFormat="1" customHeight="1"/>
    <row r="4710" s="81" customFormat="1" customHeight="1"/>
    <row r="4711" s="81" customFormat="1" customHeight="1"/>
    <row r="4712" s="81" customFormat="1" customHeight="1"/>
    <row r="4713" s="81" customFormat="1" customHeight="1"/>
    <row r="4714" s="81" customFormat="1" customHeight="1"/>
    <row r="4715" s="81" customFormat="1" customHeight="1"/>
    <row r="4716" s="81" customFormat="1" customHeight="1"/>
    <row r="4717" s="81" customFormat="1" customHeight="1"/>
    <row r="4718" s="81" customFormat="1" customHeight="1"/>
    <row r="4719" s="81" customFormat="1" customHeight="1"/>
    <row r="4720" s="81" customFormat="1" customHeight="1"/>
    <row r="4721" s="81" customFormat="1" customHeight="1"/>
    <row r="4722" s="81" customFormat="1" customHeight="1"/>
    <row r="4723" s="81" customFormat="1" customHeight="1"/>
    <row r="4724" s="81" customFormat="1" customHeight="1"/>
    <row r="4725" s="81" customFormat="1" customHeight="1"/>
    <row r="4726" s="81" customFormat="1" customHeight="1"/>
    <row r="4727" s="81" customFormat="1" customHeight="1"/>
    <row r="4728" s="81" customFormat="1" customHeight="1"/>
    <row r="4729" s="81" customFormat="1" customHeight="1"/>
    <row r="4730" s="81" customFormat="1" customHeight="1"/>
    <row r="4731" s="81" customFormat="1" customHeight="1"/>
    <row r="4732" s="81" customFormat="1" customHeight="1"/>
    <row r="4733" s="81" customFormat="1" customHeight="1"/>
    <row r="4734" s="81" customFormat="1" customHeight="1"/>
    <row r="4735" s="81" customFormat="1" customHeight="1"/>
    <row r="4736" s="81" customFormat="1" customHeight="1"/>
    <row r="4737" s="81" customFormat="1" customHeight="1"/>
    <row r="4738" s="81" customFormat="1" customHeight="1"/>
    <row r="4739" s="81" customFormat="1" customHeight="1"/>
    <row r="4740" s="81" customFormat="1" customHeight="1"/>
    <row r="4741" s="81" customFormat="1" customHeight="1"/>
    <row r="4742" s="81" customFormat="1" customHeight="1"/>
    <row r="4743" s="81" customFormat="1" customHeight="1"/>
    <row r="4744" s="81" customFormat="1" customHeight="1"/>
    <row r="4745" s="81" customFormat="1" customHeight="1"/>
    <row r="4746" s="81" customFormat="1" customHeight="1"/>
    <row r="4747" s="81" customFormat="1" customHeight="1"/>
    <row r="4748" s="81" customFormat="1" customHeight="1"/>
    <row r="4749" s="81" customFormat="1" customHeight="1"/>
    <row r="4750" s="81" customFormat="1" customHeight="1"/>
    <row r="4751" s="81" customFormat="1" customHeight="1"/>
    <row r="4752" s="81" customFormat="1" customHeight="1"/>
    <row r="4753" s="81" customFormat="1" customHeight="1"/>
    <row r="4754" s="81" customFormat="1" customHeight="1"/>
    <row r="4755" s="81" customFormat="1" customHeight="1"/>
    <row r="4756" s="81" customFormat="1" customHeight="1"/>
    <row r="4757" s="81" customFormat="1" customHeight="1"/>
    <row r="4758" s="81" customFormat="1" customHeight="1"/>
    <row r="4759" s="81" customFormat="1" customHeight="1"/>
    <row r="4760" s="81" customFormat="1" customHeight="1"/>
    <row r="4761" s="81" customFormat="1" customHeight="1"/>
    <row r="4762" s="81" customFormat="1" customHeight="1"/>
    <row r="4763" s="81" customFormat="1" customHeight="1"/>
    <row r="4764" s="81" customFormat="1" customHeight="1"/>
    <row r="4765" s="81" customFormat="1" customHeight="1"/>
    <row r="4766" s="81" customFormat="1" customHeight="1"/>
    <row r="4767" s="81" customFormat="1" customHeight="1"/>
    <row r="4768" s="81" customFormat="1" customHeight="1"/>
    <row r="4769" s="81" customFormat="1" customHeight="1"/>
    <row r="4770" s="81" customFormat="1" customHeight="1"/>
    <row r="4771" s="81" customFormat="1" customHeight="1"/>
    <row r="4772" s="81" customFormat="1" customHeight="1"/>
    <row r="4773" s="81" customFormat="1" customHeight="1"/>
    <row r="4774" s="81" customFormat="1" customHeight="1"/>
    <row r="4775" s="81" customFormat="1" customHeight="1"/>
    <row r="4776" s="81" customFormat="1" customHeight="1"/>
    <row r="4777" s="81" customFormat="1" customHeight="1"/>
    <row r="4778" s="81" customFormat="1" customHeight="1"/>
    <row r="4779" s="81" customFormat="1" customHeight="1"/>
    <row r="4780" s="81" customFormat="1" customHeight="1"/>
    <row r="4781" s="81" customFormat="1" customHeight="1"/>
    <row r="4782" s="81" customFormat="1" customHeight="1"/>
    <row r="4783" s="81" customFormat="1" customHeight="1"/>
    <row r="4784" s="81" customFormat="1" customHeight="1"/>
    <row r="4785" s="81" customFormat="1" customHeight="1"/>
    <row r="4786" s="81" customFormat="1" customHeight="1"/>
    <row r="4787" s="81" customFormat="1" customHeight="1"/>
    <row r="4788" s="81" customFormat="1" customHeight="1"/>
    <row r="4789" s="81" customFormat="1" customHeight="1"/>
    <row r="4790" s="81" customFormat="1" customHeight="1"/>
    <row r="4791" s="81" customFormat="1" customHeight="1"/>
    <row r="4792" s="81" customFormat="1" customHeight="1"/>
    <row r="4793" s="81" customFormat="1" customHeight="1"/>
    <row r="4794" s="81" customFormat="1" customHeight="1"/>
    <row r="4795" s="81" customFormat="1" customHeight="1"/>
    <row r="4796" s="81" customFormat="1" customHeight="1"/>
    <row r="4797" s="81" customFormat="1" customHeight="1"/>
    <row r="4798" s="81" customFormat="1" customHeight="1"/>
    <row r="4799" s="81" customFormat="1" customHeight="1"/>
    <row r="4800" s="81" customFormat="1" customHeight="1"/>
    <row r="4801" s="81" customFormat="1" customHeight="1"/>
    <row r="4802" s="81" customFormat="1" customHeight="1"/>
    <row r="4803" s="81" customFormat="1" customHeight="1"/>
    <row r="4804" s="81" customFormat="1" customHeight="1"/>
    <row r="4805" s="81" customFormat="1" customHeight="1"/>
    <row r="4806" s="81" customFormat="1" customHeight="1"/>
    <row r="4807" s="81" customFormat="1" customHeight="1"/>
    <row r="4808" s="81" customFormat="1" customHeight="1"/>
    <row r="4809" s="81" customFormat="1" customHeight="1"/>
    <row r="4810" s="81" customFormat="1" customHeight="1"/>
    <row r="4811" s="81" customFormat="1" customHeight="1"/>
    <row r="4812" s="81" customFormat="1" customHeight="1"/>
    <row r="4813" s="81" customFormat="1" customHeight="1"/>
    <row r="4814" s="81" customFormat="1" customHeight="1"/>
    <row r="4815" s="81" customFormat="1" customHeight="1"/>
    <row r="4816" s="81" customFormat="1" customHeight="1"/>
    <row r="4817" s="81" customFormat="1" customHeight="1"/>
    <row r="4818" s="81" customFormat="1" customHeight="1"/>
    <row r="4819" s="81" customFormat="1" customHeight="1"/>
    <row r="4820" s="81" customFormat="1" customHeight="1"/>
    <row r="4821" s="81" customFormat="1" customHeight="1"/>
    <row r="4822" s="81" customFormat="1" customHeight="1"/>
    <row r="4823" s="81" customFormat="1" customHeight="1"/>
    <row r="4824" s="81" customFormat="1" customHeight="1"/>
    <row r="4825" s="81" customFormat="1" customHeight="1"/>
    <row r="4826" s="81" customFormat="1" customHeight="1"/>
    <row r="4827" s="81" customFormat="1" customHeight="1"/>
    <row r="4828" s="81" customFormat="1" customHeight="1"/>
    <row r="4829" s="81" customFormat="1" customHeight="1"/>
    <row r="4830" s="81" customFormat="1" customHeight="1"/>
    <row r="4831" s="81" customFormat="1" customHeight="1"/>
    <row r="4832" s="81" customFormat="1" customHeight="1"/>
    <row r="4833" s="81" customFormat="1" customHeight="1"/>
    <row r="4834" s="81" customFormat="1" customHeight="1"/>
    <row r="4835" s="81" customFormat="1" customHeight="1"/>
    <row r="4836" s="81" customFormat="1" customHeight="1"/>
    <row r="4837" s="81" customFormat="1" customHeight="1"/>
    <row r="4838" s="81" customFormat="1" customHeight="1"/>
    <row r="4839" s="81" customFormat="1" customHeight="1"/>
    <row r="4840" s="81" customFormat="1" customHeight="1"/>
    <row r="4841" s="81" customFormat="1" customHeight="1"/>
    <row r="4842" s="81" customFormat="1" customHeight="1"/>
    <row r="4843" s="81" customFormat="1" customHeight="1"/>
    <row r="4844" s="81" customFormat="1" customHeight="1"/>
    <row r="4845" s="81" customFormat="1" customHeight="1"/>
    <row r="4846" s="81" customFormat="1" customHeight="1"/>
    <row r="4847" s="81" customFormat="1" customHeight="1"/>
    <row r="4848" s="81" customFormat="1" customHeight="1"/>
    <row r="4849" s="81" customFormat="1" customHeight="1"/>
    <row r="4850" s="81" customFormat="1" customHeight="1"/>
    <row r="4851" s="81" customFormat="1" customHeight="1"/>
    <row r="4852" s="81" customFormat="1" customHeight="1"/>
    <row r="4853" s="81" customFormat="1" customHeight="1"/>
    <row r="4854" s="81" customFormat="1" customHeight="1"/>
    <row r="4855" s="81" customFormat="1" customHeight="1"/>
    <row r="4856" s="81" customFormat="1" customHeight="1"/>
    <row r="4857" s="81" customFormat="1" customHeight="1"/>
    <row r="4858" s="81" customFormat="1" customHeight="1"/>
    <row r="4859" s="81" customFormat="1" customHeight="1"/>
    <row r="4860" s="81" customFormat="1" customHeight="1"/>
    <row r="4861" s="81" customFormat="1" customHeight="1"/>
    <row r="4862" s="81" customFormat="1" customHeight="1"/>
    <row r="4863" s="81" customFormat="1" customHeight="1"/>
    <row r="4864" s="81" customFormat="1" customHeight="1"/>
    <row r="4865" s="81" customFormat="1" customHeight="1"/>
    <row r="4866" s="81" customFormat="1" customHeight="1"/>
    <row r="4867" s="81" customFormat="1" customHeight="1"/>
    <row r="4868" s="81" customFormat="1" customHeight="1"/>
    <row r="4869" s="81" customFormat="1" customHeight="1"/>
    <row r="4870" s="81" customFormat="1" customHeight="1"/>
    <row r="4871" s="81" customFormat="1" customHeight="1"/>
    <row r="4872" s="81" customFormat="1" customHeight="1"/>
    <row r="4873" s="81" customFormat="1" customHeight="1"/>
    <row r="4874" s="81" customFormat="1" customHeight="1"/>
    <row r="4875" s="81" customFormat="1" customHeight="1"/>
    <row r="4876" s="81" customFormat="1" customHeight="1"/>
    <row r="4877" s="81" customFormat="1" customHeight="1"/>
    <row r="4878" s="81" customFormat="1" customHeight="1"/>
    <row r="4879" s="81" customFormat="1" customHeight="1"/>
    <row r="4880" s="81" customFormat="1" customHeight="1"/>
    <row r="4881" s="81" customFormat="1" customHeight="1"/>
    <row r="4882" s="81" customFormat="1" customHeight="1"/>
    <row r="4883" s="81" customFormat="1" customHeight="1"/>
    <row r="4884" s="81" customFormat="1" customHeight="1"/>
    <row r="4885" s="81" customFormat="1" customHeight="1"/>
    <row r="4886" s="81" customFormat="1" customHeight="1"/>
    <row r="4887" s="81" customFormat="1" customHeight="1"/>
    <row r="4888" s="81" customFormat="1" customHeight="1"/>
    <row r="4889" s="81" customFormat="1" customHeight="1"/>
    <row r="4890" s="81" customFormat="1" customHeight="1"/>
    <row r="4891" s="81" customFormat="1" customHeight="1"/>
    <row r="4892" s="81" customFormat="1" customHeight="1"/>
    <row r="4893" s="81" customFormat="1" customHeight="1"/>
    <row r="4894" s="81" customFormat="1" customHeight="1"/>
    <row r="4895" s="81" customFormat="1" customHeight="1"/>
    <row r="4896" s="81" customFormat="1" customHeight="1"/>
    <row r="4897" s="81" customFormat="1" customHeight="1"/>
    <row r="4898" s="81" customFormat="1" customHeight="1"/>
    <row r="4899" s="81" customFormat="1" customHeight="1"/>
    <row r="4900" s="81" customFormat="1" customHeight="1"/>
    <row r="4901" s="81" customFormat="1" customHeight="1"/>
    <row r="4902" s="81" customFormat="1" customHeight="1"/>
    <row r="4903" s="81" customFormat="1" customHeight="1"/>
    <row r="4904" s="81" customFormat="1" customHeight="1"/>
    <row r="4905" s="81" customFormat="1" customHeight="1"/>
    <row r="4906" s="81" customFormat="1" customHeight="1"/>
    <row r="4907" s="81" customFormat="1" customHeight="1"/>
    <row r="4908" s="81" customFormat="1" customHeight="1"/>
    <row r="4909" s="81" customFormat="1" customHeight="1"/>
    <row r="4910" s="81" customFormat="1" customHeight="1"/>
    <row r="4911" s="81" customFormat="1" customHeight="1"/>
    <row r="4912" s="81" customFormat="1" customHeight="1"/>
    <row r="4913" s="81" customFormat="1" customHeight="1"/>
    <row r="4914" s="81" customFormat="1" customHeight="1"/>
    <row r="4915" s="81" customFormat="1" customHeight="1"/>
    <row r="4916" s="81" customFormat="1" customHeight="1"/>
    <row r="4917" s="81" customFormat="1" customHeight="1"/>
    <row r="4918" s="81" customFormat="1" customHeight="1"/>
    <row r="4919" s="81" customFormat="1" customHeight="1"/>
    <row r="4920" s="81" customFormat="1" customHeight="1"/>
    <row r="4921" s="81" customFormat="1" customHeight="1"/>
    <row r="4922" s="81" customFormat="1" customHeight="1"/>
    <row r="4923" s="81" customFormat="1" customHeight="1"/>
    <row r="4924" s="81" customFormat="1" customHeight="1"/>
    <row r="4925" s="81" customFormat="1" customHeight="1"/>
    <row r="4926" s="81" customFormat="1" customHeight="1"/>
    <row r="4927" s="81" customFormat="1" customHeight="1"/>
    <row r="4928" s="81" customFormat="1" customHeight="1"/>
    <row r="4929" s="81" customFormat="1" customHeight="1"/>
    <row r="4930" s="81" customFormat="1" customHeight="1"/>
    <row r="4931" s="81" customFormat="1" customHeight="1"/>
    <row r="4932" s="81" customFormat="1" customHeight="1"/>
    <row r="4933" s="81" customFormat="1" customHeight="1"/>
    <row r="4934" s="81" customFormat="1" customHeight="1"/>
    <row r="4935" s="81" customFormat="1" customHeight="1"/>
    <row r="4936" s="81" customFormat="1" customHeight="1"/>
    <row r="4937" s="81" customFormat="1" customHeight="1"/>
    <row r="4938" s="81" customFormat="1" customHeight="1"/>
    <row r="4939" s="81" customFormat="1" customHeight="1"/>
    <row r="4940" s="81" customFormat="1" customHeight="1"/>
    <row r="4941" s="81" customFormat="1" customHeight="1"/>
    <row r="4942" s="81" customFormat="1" customHeight="1"/>
    <row r="4943" s="81" customFormat="1" customHeight="1"/>
    <row r="4944" s="81" customFormat="1" customHeight="1"/>
    <row r="4945" s="81" customFormat="1" customHeight="1"/>
    <row r="4946" s="81" customFormat="1" customHeight="1"/>
    <row r="4947" s="81" customFormat="1" customHeight="1"/>
    <row r="4948" s="81" customFormat="1" customHeight="1"/>
    <row r="4949" s="81" customFormat="1" customHeight="1"/>
    <row r="4950" s="81" customFormat="1" customHeight="1"/>
    <row r="4951" s="81" customFormat="1" customHeight="1"/>
    <row r="4952" s="81" customFormat="1" customHeight="1"/>
    <row r="4953" s="81" customFormat="1" customHeight="1"/>
    <row r="4954" s="81" customFormat="1" customHeight="1"/>
    <row r="4955" s="81" customFormat="1" customHeight="1"/>
    <row r="4956" s="81" customFormat="1" customHeight="1"/>
    <row r="4957" s="81" customFormat="1" customHeight="1"/>
    <row r="4958" s="81" customFormat="1" customHeight="1"/>
    <row r="4959" s="81" customFormat="1" customHeight="1"/>
    <row r="4960" s="81" customFormat="1" customHeight="1"/>
    <row r="4961" s="81" customFormat="1" customHeight="1"/>
    <row r="4962" s="81" customFormat="1" customHeight="1"/>
    <row r="4963" s="81" customFormat="1" customHeight="1"/>
    <row r="4964" s="81" customFormat="1" customHeight="1"/>
    <row r="4965" s="81" customFormat="1" customHeight="1"/>
    <row r="4966" s="81" customFormat="1" customHeight="1"/>
    <row r="4967" s="81" customFormat="1" customHeight="1"/>
    <row r="4968" s="81" customFormat="1" customHeight="1"/>
    <row r="4969" s="81" customFormat="1" customHeight="1"/>
    <row r="4970" s="81" customFormat="1" customHeight="1"/>
    <row r="4971" s="81" customFormat="1" customHeight="1"/>
    <row r="4972" s="81" customFormat="1" customHeight="1"/>
    <row r="4973" s="81" customFormat="1" customHeight="1"/>
    <row r="4974" s="81" customFormat="1" customHeight="1"/>
    <row r="4975" s="81" customFormat="1" customHeight="1"/>
    <row r="4976" s="81" customFormat="1" customHeight="1"/>
    <row r="4977" s="81" customFormat="1" customHeight="1"/>
    <row r="4978" s="81" customFormat="1" customHeight="1"/>
    <row r="4979" s="81" customFormat="1" customHeight="1"/>
    <row r="4980" s="81" customFormat="1" customHeight="1"/>
    <row r="4981" s="81" customFormat="1" customHeight="1"/>
    <row r="4982" s="81" customFormat="1" customHeight="1"/>
    <row r="4983" s="81" customFormat="1" customHeight="1"/>
    <row r="4984" s="81" customFormat="1" customHeight="1"/>
    <row r="4985" s="81" customFormat="1" customHeight="1"/>
    <row r="4986" s="81" customFormat="1" customHeight="1"/>
    <row r="4987" s="81" customFormat="1" customHeight="1"/>
    <row r="4988" s="81" customFormat="1" customHeight="1"/>
    <row r="4989" s="81" customFormat="1" customHeight="1"/>
    <row r="4990" s="81" customFormat="1" customHeight="1"/>
    <row r="4991" s="81" customFormat="1" customHeight="1"/>
    <row r="4992" s="81" customFormat="1" customHeight="1"/>
    <row r="4993" s="81" customFormat="1" customHeight="1"/>
    <row r="4994" s="81" customFormat="1" customHeight="1"/>
    <row r="4995" s="81" customFormat="1" customHeight="1"/>
    <row r="4996" s="81" customFormat="1" customHeight="1"/>
    <row r="4997" s="81" customFormat="1" customHeight="1"/>
    <row r="4998" s="81" customFormat="1" customHeight="1"/>
    <row r="4999" s="81" customFormat="1" customHeight="1"/>
    <row r="5000" s="81" customFormat="1" customHeight="1"/>
    <row r="5001" s="81" customFormat="1" customHeight="1"/>
    <row r="5002" s="81" customFormat="1" customHeight="1"/>
    <row r="5003" s="81" customFormat="1" customHeight="1"/>
    <row r="5004" s="81" customFormat="1" customHeight="1"/>
    <row r="5005" s="81" customFormat="1" customHeight="1"/>
    <row r="5006" s="81" customFormat="1" customHeight="1"/>
    <row r="5007" s="81" customFormat="1" customHeight="1"/>
    <row r="5008" s="81" customFormat="1" customHeight="1"/>
    <row r="5009" s="81" customFormat="1" customHeight="1"/>
    <row r="5010" s="81" customFormat="1" customHeight="1"/>
    <row r="5011" s="81" customFormat="1" customHeight="1"/>
    <row r="5012" s="81" customFormat="1" customHeight="1"/>
    <row r="5013" s="81" customFormat="1" customHeight="1"/>
    <row r="5014" s="81" customFormat="1" customHeight="1"/>
    <row r="5015" s="81" customFormat="1" customHeight="1"/>
    <row r="5016" s="81" customFormat="1" customHeight="1"/>
    <row r="5017" s="81" customFormat="1" customHeight="1"/>
    <row r="5018" s="81" customFormat="1" customHeight="1"/>
    <row r="5019" s="81" customFormat="1" customHeight="1"/>
    <row r="5020" s="81" customFormat="1" customHeight="1"/>
    <row r="5021" s="81" customFormat="1" customHeight="1"/>
    <row r="5022" s="81" customFormat="1" customHeight="1"/>
    <row r="5023" s="81" customFormat="1" customHeight="1"/>
    <row r="5024" s="81" customFormat="1" customHeight="1"/>
    <row r="5025" s="81" customFormat="1" customHeight="1"/>
    <row r="5026" s="81" customFormat="1" customHeight="1"/>
    <row r="5027" s="81" customFormat="1" customHeight="1"/>
    <row r="5028" s="81" customFormat="1" customHeight="1"/>
    <row r="5029" s="81" customFormat="1" customHeight="1"/>
    <row r="5030" s="81" customFormat="1" customHeight="1"/>
    <row r="5031" s="81" customFormat="1" customHeight="1"/>
    <row r="5032" s="81" customFormat="1" customHeight="1"/>
    <row r="5033" s="81" customFormat="1" customHeight="1"/>
    <row r="5034" s="81" customFormat="1" customHeight="1"/>
    <row r="5035" s="81" customFormat="1" customHeight="1"/>
    <row r="5036" s="81" customFormat="1" customHeight="1"/>
    <row r="5037" s="81" customFormat="1" customHeight="1"/>
    <row r="5038" s="81" customFormat="1" customHeight="1"/>
    <row r="5039" s="81" customFormat="1" customHeight="1"/>
    <row r="5040" s="81" customFormat="1" customHeight="1"/>
    <row r="5041" s="81" customFormat="1" customHeight="1"/>
    <row r="5042" s="81" customFormat="1" customHeight="1"/>
    <row r="5043" s="81" customFormat="1" customHeight="1"/>
    <row r="5044" s="81" customFormat="1" customHeight="1"/>
    <row r="5045" s="81" customFormat="1" customHeight="1"/>
    <row r="5046" s="81" customFormat="1" customHeight="1"/>
    <row r="5047" s="81" customFormat="1" customHeight="1"/>
    <row r="5048" s="81" customFormat="1" customHeight="1"/>
    <row r="5049" s="81" customFormat="1" customHeight="1"/>
    <row r="5050" s="81" customFormat="1" customHeight="1"/>
    <row r="5051" s="81" customFormat="1" customHeight="1"/>
    <row r="5052" s="81" customFormat="1" customHeight="1"/>
    <row r="5053" s="81" customFormat="1" customHeight="1"/>
    <row r="5054" s="81" customFormat="1" customHeight="1"/>
    <row r="5055" s="81" customFormat="1" customHeight="1"/>
    <row r="5056" s="81" customFormat="1" customHeight="1"/>
    <row r="5057" s="81" customFormat="1" customHeight="1"/>
    <row r="5058" s="81" customFormat="1" customHeight="1"/>
    <row r="5059" s="81" customFormat="1" customHeight="1"/>
    <row r="5060" s="81" customFormat="1" customHeight="1"/>
    <row r="5061" s="81" customFormat="1" customHeight="1"/>
    <row r="5062" s="81" customFormat="1" customHeight="1"/>
    <row r="5063" s="81" customFormat="1" customHeight="1"/>
    <row r="5064" s="81" customFormat="1" customHeight="1"/>
    <row r="5065" s="81" customFormat="1" customHeight="1"/>
    <row r="5066" s="81" customFormat="1" customHeight="1"/>
    <row r="5067" s="81" customFormat="1" customHeight="1"/>
    <row r="5068" s="81" customFormat="1" customHeight="1"/>
    <row r="5069" s="81" customFormat="1" customHeight="1"/>
    <row r="5070" s="81" customFormat="1" customHeight="1"/>
    <row r="5071" s="81" customFormat="1" customHeight="1"/>
    <row r="5072" s="81" customFormat="1" customHeight="1"/>
    <row r="5073" s="81" customFormat="1" customHeight="1"/>
    <row r="5074" s="81" customFormat="1" customHeight="1"/>
    <row r="5075" s="81" customFormat="1" customHeight="1"/>
    <row r="5076" s="81" customFormat="1" customHeight="1"/>
    <row r="5077" s="81" customFormat="1" customHeight="1"/>
    <row r="5078" s="81" customFormat="1" customHeight="1"/>
    <row r="5079" s="81" customFormat="1" customHeight="1"/>
    <row r="5080" s="81" customFormat="1" customHeight="1"/>
    <row r="5081" s="81" customFormat="1" customHeight="1"/>
    <row r="5082" s="81" customFormat="1" customHeight="1"/>
    <row r="5083" s="81" customFormat="1" customHeight="1"/>
    <row r="5084" s="81" customFormat="1" customHeight="1"/>
    <row r="5085" s="81" customFormat="1" customHeight="1"/>
    <row r="5086" s="81" customFormat="1" customHeight="1"/>
    <row r="5087" s="81" customFormat="1" customHeight="1"/>
    <row r="5088" s="81" customFormat="1" customHeight="1"/>
    <row r="5089" s="81" customFormat="1" customHeight="1"/>
    <row r="5090" s="81" customFormat="1" customHeight="1"/>
    <row r="5091" s="81" customFormat="1" customHeight="1"/>
    <row r="5092" s="81" customFormat="1" customHeight="1"/>
    <row r="5093" s="81" customFormat="1" customHeight="1"/>
    <row r="5094" s="81" customFormat="1" customHeight="1"/>
    <row r="5095" s="81" customFormat="1" customHeight="1"/>
    <row r="5096" s="81" customFormat="1" customHeight="1"/>
    <row r="5097" s="81" customFormat="1" customHeight="1"/>
    <row r="5098" s="81" customFormat="1" customHeight="1"/>
    <row r="5099" s="81" customFormat="1" customHeight="1"/>
    <row r="5100" s="81" customFormat="1" customHeight="1"/>
    <row r="5101" s="81" customFormat="1" customHeight="1"/>
    <row r="5102" s="81" customFormat="1" customHeight="1"/>
    <row r="5103" s="81" customFormat="1" customHeight="1"/>
    <row r="5104" s="81" customFormat="1" customHeight="1"/>
    <row r="5105" s="81" customFormat="1" customHeight="1"/>
    <row r="5106" s="81" customFormat="1" customHeight="1"/>
    <row r="5107" s="81" customFormat="1" customHeight="1"/>
    <row r="5108" s="81" customFormat="1" customHeight="1"/>
    <row r="5109" s="81" customFormat="1" customHeight="1"/>
    <row r="5110" s="81" customFormat="1" customHeight="1"/>
    <row r="5111" s="81" customFormat="1" customHeight="1"/>
    <row r="5112" s="81" customFormat="1" customHeight="1"/>
    <row r="5113" s="81" customFormat="1" customHeight="1"/>
    <row r="5114" s="81" customFormat="1" customHeight="1"/>
    <row r="5115" s="81" customFormat="1" customHeight="1"/>
    <row r="5116" s="81" customFormat="1" customHeight="1"/>
    <row r="5117" s="81" customFormat="1" customHeight="1"/>
    <row r="5118" s="81" customFormat="1" customHeight="1"/>
    <row r="5119" s="81" customFormat="1" customHeight="1"/>
    <row r="5120" s="81" customFormat="1" customHeight="1"/>
    <row r="5121" s="81" customFormat="1" customHeight="1"/>
    <row r="5122" s="81" customFormat="1" customHeight="1"/>
    <row r="5123" s="81" customFormat="1" customHeight="1"/>
    <row r="5124" s="81" customFormat="1" customHeight="1"/>
    <row r="5125" s="81" customFormat="1" customHeight="1"/>
    <row r="5126" s="81" customFormat="1" customHeight="1"/>
    <row r="5127" s="81" customFormat="1" customHeight="1"/>
    <row r="5128" s="81" customFormat="1" customHeight="1"/>
    <row r="5129" s="81" customFormat="1" customHeight="1"/>
    <row r="5130" s="81" customFormat="1" customHeight="1"/>
    <row r="5131" s="81" customFormat="1" customHeight="1"/>
    <row r="5132" s="81" customFormat="1" customHeight="1"/>
    <row r="5133" s="81" customFormat="1" customHeight="1"/>
    <row r="5134" s="81" customFormat="1" customHeight="1"/>
    <row r="5135" s="81" customFormat="1" customHeight="1"/>
    <row r="5136" s="81" customFormat="1" customHeight="1"/>
    <row r="5137" s="81" customFormat="1" customHeight="1"/>
    <row r="5138" s="81" customFormat="1" customHeight="1"/>
    <row r="5139" s="81" customFormat="1" customHeight="1"/>
    <row r="5140" s="81" customFormat="1" customHeight="1"/>
    <row r="5141" s="81" customFormat="1" customHeight="1"/>
    <row r="5142" s="81" customFormat="1" customHeight="1"/>
    <row r="5143" s="81" customFormat="1" customHeight="1"/>
    <row r="5144" s="81" customFormat="1" customHeight="1"/>
    <row r="5145" s="81" customFormat="1" customHeight="1"/>
    <row r="5146" s="81" customFormat="1" customHeight="1"/>
    <row r="5147" s="81" customFormat="1" customHeight="1"/>
    <row r="5148" s="81" customFormat="1" customHeight="1"/>
    <row r="5149" s="81" customFormat="1" customHeight="1"/>
    <row r="5150" s="81" customFormat="1" customHeight="1"/>
    <row r="5151" s="81" customFormat="1" customHeight="1"/>
    <row r="5152" s="81" customFormat="1" customHeight="1"/>
    <row r="5153" s="81" customFormat="1" customHeight="1"/>
    <row r="5154" s="81" customFormat="1" customHeight="1"/>
    <row r="5155" s="81" customFormat="1" customHeight="1"/>
    <row r="5156" s="81" customFormat="1" customHeight="1"/>
    <row r="5157" s="81" customFormat="1" customHeight="1"/>
    <row r="5158" s="81" customFormat="1" customHeight="1"/>
    <row r="5159" s="81" customFormat="1" customHeight="1"/>
    <row r="5160" s="81" customFormat="1" customHeight="1"/>
    <row r="5161" s="81" customFormat="1" customHeight="1"/>
    <row r="5162" s="81" customFormat="1" customHeight="1"/>
    <row r="5163" s="81" customFormat="1" customHeight="1"/>
    <row r="5164" s="81" customFormat="1" customHeight="1"/>
    <row r="5165" s="81" customFormat="1" customHeight="1"/>
    <row r="5166" s="81" customFormat="1" customHeight="1"/>
    <row r="5167" s="81" customFormat="1" customHeight="1"/>
    <row r="5168" s="81" customFormat="1" customHeight="1"/>
    <row r="5169" s="81" customFormat="1" customHeight="1"/>
    <row r="5170" s="81" customFormat="1" customHeight="1"/>
    <row r="5171" s="81" customFormat="1" customHeight="1"/>
    <row r="5172" s="81" customFormat="1" customHeight="1"/>
    <row r="5173" s="81" customFormat="1" customHeight="1"/>
    <row r="5174" s="81" customFormat="1" customHeight="1"/>
    <row r="5175" s="81" customFormat="1" customHeight="1"/>
    <row r="5176" s="81" customFormat="1" customHeight="1"/>
    <row r="5177" s="81" customFormat="1" customHeight="1"/>
    <row r="5178" s="81" customFormat="1" customHeight="1"/>
    <row r="5179" s="81" customFormat="1" customHeight="1"/>
    <row r="5180" s="81" customFormat="1" customHeight="1"/>
    <row r="5181" s="81" customFormat="1" customHeight="1"/>
    <row r="5182" s="81" customFormat="1" customHeight="1"/>
    <row r="5183" s="81" customFormat="1" customHeight="1"/>
    <row r="5184" s="81" customFormat="1" customHeight="1"/>
    <row r="5185" s="81" customFormat="1" customHeight="1"/>
    <row r="5186" s="81" customFormat="1" customHeight="1"/>
    <row r="5187" s="81" customFormat="1" customHeight="1"/>
    <row r="5188" s="81" customFormat="1" customHeight="1"/>
    <row r="5189" s="81" customFormat="1" customHeight="1"/>
    <row r="5190" s="81" customFormat="1" customHeight="1"/>
    <row r="5191" s="81" customFormat="1" customHeight="1"/>
    <row r="5192" s="81" customFormat="1" customHeight="1"/>
    <row r="5193" s="81" customFormat="1" customHeight="1"/>
    <row r="5194" s="81" customFormat="1" customHeight="1"/>
    <row r="5195" s="81" customFormat="1" customHeight="1"/>
    <row r="5196" s="81" customFormat="1" customHeight="1"/>
    <row r="5197" s="81" customFormat="1" customHeight="1"/>
    <row r="5198" s="81" customFormat="1" customHeight="1"/>
    <row r="5199" s="81" customFormat="1" customHeight="1"/>
    <row r="5200" s="81" customFormat="1" customHeight="1"/>
    <row r="5201" s="81" customFormat="1" customHeight="1"/>
    <row r="5202" s="81" customFormat="1" customHeight="1"/>
    <row r="5203" s="81" customFormat="1" customHeight="1"/>
    <row r="5204" s="81" customFormat="1" customHeight="1"/>
    <row r="5205" s="81" customFormat="1" customHeight="1"/>
    <row r="5206" s="81" customFormat="1" customHeight="1"/>
    <row r="5207" s="81" customFormat="1" customHeight="1"/>
    <row r="5208" s="81" customFormat="1" customHeight="1"/>
    <row r="5209" s="81" customFormat="1" customHeight="1"/>
    <row r="5210" s="81" customFormat="1" customHeight="1"/>
    <row r="5211" s="81" customFormat="1" customHeight="1"/>
    <row r="5212" s="81" customFormat="1" customHeight="1"/>
    <row r="5213" s="81" customFormat="1" customHeight="1"/>
    <row r="5214" s="81" customFormat="1" customHeight="1"/>
    <row r="5215" s="81" customFormat="1" customHeight="1"/>
    <row r="5216" s="81" customFormat="1" customHeight="1"/>
    <row r="5217" s="81" customFormat="1" customHeight="1"/>
    <row r="5218" s="81" customFormat="1" customHeight="1"/>
    <row r="5219" s="81" customFormat="1" customHeight="1"/>
    <row r="5220" s="81" customFormat="1" customHeight="1"/>
    <row r="5221" s="81" customFormat="1" customHeight="1"/>
    <row r="5222" s="81" customFormat="1" customHeight="1"/>
    <row r="5223" s="81" customFormat="1" customHeight="1"/>
    <row r="5224" s="81" customFormat="1" customHeight="1"/>
    <row r="5225" s="81" customFormat="1" customHeight="1"/>
    <row r="5226" s="81" customFormat="1" customHeight="1"/>
    <row r="5227" s="81" customFormat="1" customHeight="1"/>
    <row r="5228" s="81" customFormat="1" customHeight="1"/>
    <row r="5229" s="81" customFormat="1" customHeight="1"/>
    <row r="5230" s="81" customFormat="1" customHeight="1"/>
    <row r="5231" s="81" customFormat="1" customHeight="1"/>
    <row r="5232" s="81" customFormat="1" customHeight="1"/>
    <row r="5233" s="81" customFormat="1" customHeight="1"/>
    <row r="5234" s="81" customFormat="1" customHeight="1"/>
    <row r="5235" s="81" customFormat="1" customHeight="1"/>
    <row r="5236" s="81" customFormat="1" customHeight="1"/>
    <row r="5237" s="81" customFormat="1" customHeight="1"/>
    <row r="5238" s="81" customFormat="1" customHeight="1"/>
    <row r="5239" s="81" customFormat="1" customHeight="1"/>
    <row r="5240" s="81" customFormat="1" customHeight="1"/>
    <row r="5241" s="81" customFormat="1" customHeight="1"/>
    <row r="5242" s="81" customFormat="1" customHeight="1"/>
    <row r="5243" s="81" customFormat="1" customHeight="1"/>
    <row r="5244" s="81" customFormat="1" customHeight="1"/>
    <row r="5245" s="81" customFormat="1" customHeight="1"/>
    <row r="5246" s="81" customFormat="1" customHeight="1"/>
    <row r="5247" s="81" customFormat="1" customHeight="1"/>
    <row r="5248" s="81" customFormat="1" customHeight="1"/>
    <row r="5249" s="81" customFormat="1" customHeight="1"/>
    <row r="5250" s="81" customFormat="1" customHeight="1"/>
    <row r="5251" s="81" customFormat="1" customHeight="1"/>
    <row r="5252" s="81" customFormat="1" customHeight="1"/>
    <row r="5253" s="81" customFormat="1" customHeight="1"/>
    <row r="5254" s="81" customFormat="1" customHeight="1"/>
    <row r="5255" s="81" customFormat="1" customHeight="1"/>
    <row r="5256" s="81" customFormat="1" customHeight="1"/>
    <row r="5257" s="81" customFormat="1" customHeight="1"/>
    <row r="5258" s="81" customFormat="1" customHeight="1"/>
    <row r="5259" s="81" customFormat="1" customHeight="1"/>
    <row r="5260" s="81" customFormat="1" customHeight="1"/>
    <row r="5261" s="81" customFormat="1" customHeight="1"/>
    <row r="5262" s="81" customFormat="1" customHeight="1"/>
    <row r="5263" s="81" customFormat="1" customHeight="1"/>
    <row r="5264" s="81" customFormat="1" customHeight="1"/>
    <row r="5265" s="81" customFormat="1" customHeight="1"/>
    <row r="5266" s="81" customFormat="1" customHeight="1"/>
    <row r="5267" s="81" customFormat="1" customHeight="1"/>
    <row r="5268" s="81" customFormat="1" customHeight="1"/>
    <row r="5269" s="81" customFormat="1" customHeight="1"/>
    <row r="5270" s="81" customFormat="1" customHeight="1"/>
    <row r="5271" s="81" customFormat="1" customHeight="1"/>
    <row r="5272" s="81" customFormat="1" customHeight="1"/>
    <row r="5273" s="81" customFormat="1" customHeight="1"/>
    <row r="5274" s="81" customFormat="1" customHeight="1"/>
    <row r="5275" s="81" customFormat="1" customHeight="1"/>
    <row r="5276" s="81" customFormat="1" customHeight="1"/>
    <row r="5277" s="81" customFormat="1" customHeight="1"/>
    <row r="5278" s="81" customFormat="1" customHeight="1"/>
    <row r="5279" s="81" customFormat="1" customHeight="1"/>
    <row r="5280" s="81" customFormat="1" customHeight="1"/>
    <row r="5281" s="81" customFormat="1" customHeight="1"/>
    <row r="5282" s="81" customFormat="1" customHeight="1"/>
    <row r="5283" s="81" customFormat="1" customHeight="1"/>
    <row r="5284" s="81" customFormat="1" customHeight="1"/>
    <row r="5285" s="81" customFormat="1" customHeight="1"/>
    <row r="5286" s="81" customFormat="1" customHeight="1"/>
    <row r="5287" s="81" customFormat="1" customHeight="1"/>
    <row r="5288" s="81" customFormat="1" customHeight="1"/>
    <row r="5289" s="81" customFormat="1" customHeight="1"/>
    <row r="5290" s="81" customFormat="1" customHeight="1"/>
    <row r="5291" s="81" customFormat="1" customHeight="1"/>
    <row r="5292" s="81" customFormat="1" customHeight="1"/>
    <row r="5293" s="81" customFormat="1" customHeight="1"/>
    <row r="5294" s="81" customFormat="1" customHeight="1"/>
    <row r="5295" s="81" customFormat="1" customHeight="1"/>
    <row r="5296" s="81" customFormat="1" customHeight="1"/>
    <row r="5297" s="81" customFormat="1" customHeight="1"/>
    <row r="5298" s="81" customFormat="1" customHeight="1"/>
    <row r="5299" s="81" customFormat="1" customHeight="1"/>
    <row r="5300" s="81" customFormat="1" customHeight="1"/>
    <row r="5301" s="81" customFormat="1" customHeight="1"/>
    <row r="5302" s="81" customFormat="1" customHeight="1"/>
    <row r="5303" s="81" customFormat="1" customHeight="1"/>
    <row r="5304" s="81" customFormat="1" customHeight="1"/>
    <row r="5305" s="81" customFormat="1" customHeight="1"/>
    <row r="5306" s="81" customFormat="1" customHeight="1"/>
    <row r="5307" s="81" customFormat="1" customHeight="1"/>
    <row r="5308" s="81" customFormat="1" customHeight="1"/>
    <row r="5309" s="81" customFormat="1" customHeight="1"/>
    <row r="5310" s="81" customFormat="1" customHeight="1"/>
    <row r="5311" s="81" customFormat="1" customHeight="1"/>
    <row r="5312" s="81" customFormat="1" customHeight="1"/>
    <row r="5313" s="81" customFormat="1" customHeight="1"/>
    <row r="5314" s="81" customFormat="1" customHeight="1"/>
    <row r="5315" s="81" customFormat="1" customHeight="1"/>
    <row r="5316" s="81" customFormat="1" customHeight="1"/>
    <row r="5317" s="81" customFormat="1" customHeight="1"/>
    <row r="5318" s="81" customFormat="1" customHeight="1"/>
    <row r="5319" s="81" customFormat="1" customHeight="1"/>
    <row r="5320" s="81" customFormat="1" customHeight="1"/>
    <row r="5321" s="81" customFormat="1" customHeight="1"/>
    <row r="5322" s="81" customFormat="1" customHeight="1"/>
    <row r="5323" s="81" customFormat="1" customHeight="1"/>
    <row r="5324" s="81" customFormat="1" customHeight="1"/>
    <row r="5325" s="81" customFormat="1" customHeight="1"/>
    <row r="5326" s="81" customFormat="1" customHeight="1"/>
    <row r="5327" s="81" customFormat="1" customHeight="1"/>
    <row r="5328" s="81" customFormat="1" customHeight="1"/>
    <row r="5329" s="81" customFormat="1" customHeight="1"/>
    <row r="5330" s="81" customFormat="1" customHeight="1"/>
    <row r="5331" s="81" customFormat="1" customHeight="1"/>
    <row r="5332" s="81" customFormat="1" customHeight="1"/>
    <row r="5333" s="81" customFormat="1" customHeight="1"/>
    <row r="5334" s="81" customFormat="1" customHeight="1"/>
    <row r="5335" s="81" customFormat="1" customHeight="1"/>
    <row r="5336" s="81" customFormat="1" customHeight="1"/>
    <row r="5337" s="81" customFormat="1" customHeight="1"/>
    <row r="5338" s="81" customFormat="1" customHeight="1"/>
    <row r="5339" s="81" customFormat="1" customHeight="1"/>
    <row r="5340" s="81" customFormat="1" customHeight="1"/>
    <row r="5341" s="81" customFormat="1" customHeight="1"/>
    <row r="5342" s="81" customFormat="1" customHeight="1"/>
    <row r="5343" s="81" customFormat="1" customHeight="1"/>
    <row r="5344" s="81" customFormat="1" customHeight="1"/>
    <row r="5345" s="81" customFormat="1" customHeight="1"/>
    <row r="5346" s="81" customFormat="1" customHeight="1"/>
    <row r="5347" s="81" customFormat="1" customHeight="1"/>
    <row r="5348" s="81" customFormat="1" customHeight="1"/>
    <row r="5349" s="81" customFormat="1" customHeight="1"/>
    <row r="5350" s="81" customFormat="1" customHeight="1"/>
    <row r="5351" s="81" customFormat="1" customHeight="1"/>
    <row r="5352" s="81" customFormat="1" customHeight="1"/>
    <row r="5353" s="81" customFormat="1" customHeight="1"/>
    <row r="5354" s="81" customFormat="1" customHeight="1"/>
    <row r="5355" s="81" customFormat="1" customHeight="1"/>
    <row r="5356" s="81" customFormat="1" customHeight="1"/>
    <row r="5357" s="81" customFormat="1" customHeight="1"/>
    <row r="5358" s="81" customFormat="1" customHeight="1"/>
    <row r="5359" s="81" customFormat="1" customHeight="1"/>
    <row r="5360" s="81" customFormat="1" customHeight="1"/>
    <row r="5361" s="81" customFormat="1" customHeight="1"/>
    <row r="5362" s="81" customFormat="1" customHeight="1"/>
    <row r="5363" s="81" customFormat="1" customHeight="1"/>
    <row r="5364" s="81" customFormat="1" customHeight="1"/>
    <row r="5365" s="81" customFormat="1" customHeight="1"/>
    <row r="5366" s="81" customFormat="1" customHeight="1"/>
    <row r="5367" s="81" customFormat="1" customHeight="1"/>
    <row r="5368" s="81" customFormat="1" customHeight="1"/>
    <row r="5369" s="81" customFormat="1" customHeight="1"/>
    <row r="5370" s="81" customFormat="1" customHeight="1"/>
    <row r="5371" s="81" customFormat="1" customHeight="1"/>
    <row r="5372" s="81" customFormat="1" customHeight="1"/>
    <row r="5373" s="81" customFormat="1" customHeight="1"/>
    <row r="5374" s="81" customFormat="1" customHeight="1"/>
    <row r="5375" s="81" customFormat="1" customHeight="1"/>
    <row r="5376" s="81" customFormat="1" customHeight="1"/>
    <row r="5377" s="81" customFormat="1" customHeight="1"/>
    <row r="5378" s="81" customFormat="1" customHeight="1"/>
    <row r="5379" s="81" customFormat="1" customHeight="1"/>
    <row r="5380" s="81" customFormat="1" customHeight="1"/>
    <row r="5381" s="81" customFormat="1" customHeight="1"/>
    <row r="5382" s="81" customFormat="1" customHeight="1"/>
    <row r="5383" s="81" customFormat="1" customHeight="1"/>
    <row r="5384" s="81" customFormat="1" customHeight="1"/>
    <row r="5385" s="81" customFormat="1" customHeight="1"/>
    <row r="5386" s="81" customFormat="1" customHeight="1"/>
    <row r="5387" s="81" customFormat="1" customHeight="1"/>
    <row r="5388" s="81" customFormat="1" customHeight="1"/>
    <row r="5389" s="81" customFormat="1" customHeight="1"/>
    <row r="5390" s="81" customFormat="1" customHeight="1"/>
    <row r="5391" s="81" customFormat="1" customHeight="1"/>
    <row r="5392" s="81" customFormat="1" customHeight="1"/>
    <row r="5393" s="81" customFormat="1" customHeight="1"/>
    <row r="5394" s="81" customFormat="1" customHeight="1"/>
    <row r="5395" s="81" customFormat="1" customHeight="1"/>
    <row r="5396" s="81" customFormat="1" customHeight="1"/>
    <row r="5397" s="81" customFormat="1" customHeight="1"/>
    <row r="5398" s="81" customFormat="1" customHeight="1"/>
    <row r="5399" s="81" customFormat="1" customHeight="1"/>
    <row r="5400" s="81" customFormat="1" customHeight="1"/>
    <row r="5401" s="81" customFormat="1" customHeight="1"/>
    <row r="5402" s="81" customFormat="1" customHeight="1"/>
    <row r="5403" s="81" customFormat="1" customHeight="1"/>
    <row r="5404" s="81" customFormat="1" customHeight="1"/>
    <row r="5405" s="81" customFormat="1" customHeight="1"/>
    <row r="5406" s="81" customFormat="1" customHeight="1"/>
    <row r="5407" s="81" customFormat="1" customHeight="1"/>
    <row r="5408" s="81" customFormat="1" customHeight="1"/>
    <row r="5409" s="81" customFormat="1" customHeight="1"/>
    <row r="5410" s="81" customFormat="1" customHeight="1"/>
    <row r="5411" s="81" customFormat="1" customHeight="1"/>
    <row r="5412" s="81" customFormat="1" customHeight="1"/>
    <row r="5413" s="81" customFormat="1" customHeight="1"/>
    <row r="5414" s="81" customFormat="1" customHeight="1"/>
    <row r="5415" s="81" customFormat="1" customHeight="1"/>
    <row r="5416" s="81" customFormat="1" customHeight="1"/>
    <row r="5417" s="81" customFormat="1" customHeight="1"/>
    <row r="5418" s="81" customFormat="1" customHeight="1"/>
    <row r="5419" s="81" customFormat="1" customHeight="1"/>
    <row r="5420" s="81" customFormat="1" customHeight="1"/>
    <row r="5421" s="81" customFormat="1" customHeight="1"/>
    <row r="5422" s="81" customFormat="1" customHeight="1"/>
    <row r="5423" s="81" customFormat="1" customHeight="1"/>
    <row r="5424" s="81" customFormat="1" customHeight="1"/>
    <row r="5425" s="81" customFormat="1" customHeight="1"/>
    <row r="5426" s="81" customFormat="1" customHeight="1"/>
    <row r="5427" s="81" customFormat="1" customHeight="1"/>
    <row r="5428" s="81" customFormat="1" customHeight="1"/>
    <row r="5429" s="81" customFormat="1" customHeight="1"/>
    <row r="5430" s="81" customFormat="1" customHeight="1"/>
    <row r="5431" s="81" customFormat="1" customHeight="1"/>
    <row r="5432" s="81" customFormat="1" customHeight="1"/>
    <row r="5433" s="81" customFormat="1" customHeight="1"/>
    <row r="5434" s="81" customFormat="1" customHeight="1"/>
    <row r="5435" s="81" customFormat="1" customHeight="1"/>
    <row r="5436" s="81" customFormat="1" customHeight="1"/>
    <row r="5437" s="81" customFormat="1" customHeight="1"/>
    <row r="5438" s="81" customFormat="1" customHeight="1"/>
    <row r="5439" s="81" customFormat="1" customHeight="1"/>
    <row r="5440" s="81" customFormat="1" customHeight="1"/>
    <row r="5441" s="81" customFormat="1" customHeight="1"/>
    <row r="5442" s="81" customFormat="1" customHeight="1"/>
    <row r="5443" s="81" customFormat="1" customHeight="1"/>
    <row r="5444" s="81" customFormat="1" customHeight="1"/>
    <row r="5445" s="81" customFormat="1" customHeight="1"/>
    <row r="5446" s="81" customFormat="1" customHeight="1"/>
    <row r="5447" s="81" customFormat="1" customHeight="1"/>
    <row r="5448" s="81" customFormat="1" customHeight="1"/>
    <row r="5449" s="81" customFormat="1" customHeight="1"/>
    <row r="5450" s="81" customFormat="1" customHeight="1"/>
    <row r="5451" s="81" customFormat="1" customHeight="1"/>
    <row r="5452" s="81" customFormat="1" customHeight="1"/>
    <row r="5453" s="81" customFormat="1" customHeight="1"/>
    <row r="5454" s="81" customFormat="1" customHeight="1"/>
    <row r="5455" s="81" customFormat="1" customHeight="1"/>
    <row r="5456" s="81" customFormat="1" customHeight="1"/>
    <row r="5457" s="81" customFormat="1" customHeight="1"/>
    <row r="5458" s="81" customFormat="1" customHeight="1"/>
    <row r="5459" s="81" customFormat="1" customHeight="1"/>
    <row r="5460" s="81" customFormat="1" customHeight="1"/>
    <row r="5461" s="81" customFormat="1" customHeight="1"/>
    <row r="5462" s="81" customFormat="1" customHeight="1"/>
    <row r="5463" s="81" customFormat="1" customHeight="1"/>
    <row r="5464" s="81" customFormat="1" customHeight="1"/>
    <row r="5465" s="81" customFormat="1" customHeight="1"/>
    <row r="5466" s="81" customFormat="1" customHeight="1"/>
    <row r="5467" s="81" customFormat="1" customHeight="1"/>
    <row r="5468" s="81" customFormat="1" customHeight="1"/>
    <row r="5469" s="81" customFormat="1" customHeight="1"/>
    <row r="5470" s="81" customFormat="1" customHeight="1"/>
    <row r="5471" s="81" customFormat="1" customHeight="1"/>
    <row r="5472" s="81" customFormat="1" customHeight="1"/>
    <row r="5473" s="81" customFormat="1" customHeight="1"/>
    <row r="5474" s="81" customFormat="1" customHeight="1"/>
    <row r="5475" s="81" customFormat="1" customHeight="1"/>
    <row r="5476" s="81" customFormat="1" customHeight="1"/>
    <row r="5477" s="81" customFormat="1" customHeight="1"/>
    <row r="5478" s="81" customFormat="1" customHeight="1"/>
    <row r="5479" s="81" customFormat="1" customHeight="1"/>
    <row r="5480" s="81" customFormat="1" customHeight="1"/>
    <row r="5481" s="81" customFormat="1" customHeight="1"/>
    <row r="5482" s="81" customFormat="1" customHeight="1"/>
    <row r="5483" s="81" customFormat="1" customHeight="1"/>
    <row r="5484" s="81" customFormat="1" customHeight="1"/>
    <row r="5485" s="81" customFormat="1" customHeight="1"/>
    <row r="5486" s="81" customFormat="1" customHeight="1"/>
    <row r="5487" s="81" customFormat="1" customHeight="1"/>
    <row r="5488" s="81" customFormat="1" customHeight="1"/>
    <row r="5489" s="81" customFormat="1" customHeight="1"/>
    <row r="5490" s="81" customFormat="1" customHeight="1"/>
    <row r="5491" s="81" customFormat="1" customHeight="1"/>
    <row r="5492" s="81" customFormat="1" customHeight="1"/>
    <row r="5493" s="81" customFormat="1" customHeight="1"/>
    <row r="5494" s="81" customFormat="1" customHeight="1"/>
    <row r="5495" s="81" customFormat="1" customHeight="1"/>
    <row r="5496" s="81" customFormat="1" customHeight="1"/>
    <row r="5497" s="81" customFormat="1" customHeight="1"/>
    <row r="5498" s="81" customFormat="1" customHeight="1"/>
    <row r="5499" s="81" customFormat="1" customHeight="1"/>
    <row r="5500" s="81" customFormat="1" customHeight="1"/>
    <row r="5501" s="81" customFormat="1" customHeight="1"/>
    <row r="5502" s="81" customFormat="1" customHeight="1"/>
    <row r="5503" s="81" customFormat="1" customHeight="1"/>
    <row r="5504" s="81" customFormat="1" customHeight="1"/>
    <row r="5505" s="81" customFormat="1" customHeight="1"/>
    <row r="5506" s="81" customFormat="1" customHeight="1"/>
    <row r="5507" s="81" customFormat="1" customHeight="1"/>
    <row r="5508" s="81" customFormat="1" customHeight="1"/>
    <row r="5509" s="81" customFormat="1" customHeight="1"/>
    <row r="5510" s="81" customFormat="1" customHeight="1"/>
    <row r="5511" s="81" customFormat="1" customHeight="1"/>
    <row r="5512" s="81" customFormat="1" customHeight="1"/>
    <row r="5513" s="81" customFormat="1" customHeight="1"/>
    <row r="5514" s="81" customFormat="1" customHeight="1"/>
    <row r="5515" s="81" customFormat="1" customHeight="1"/>
    <row r="5516" s="81" customFormat="1" customHeight="1"/>
    <row r="5517" s="81" customFormat="1" customHeight="1"/>
    <row r="5518" s="81" customFormat="1" customHeight="1"/>
    <row r="5519" s="81" customFormat="1" customHeight="1"/>
    <row r="5520" s="81" customFormat="1" customHeight="1"/>
    <row r="5521" s="81" customFormat="1" customHeight="1"/>
    <row r="5522" s="81" customFormat="1" customHeight="1"/>
    <row r="5523" s="81" customFormat="1" customHeight="1"/>
    <row r="5524" s="81" customFormat="1" customHeight="1"/>
    <row r="5525" s="81" customFormat="1" customHeight="1"/>
    <row r="5526" s="81" customFormat="1" customHeight="1"/>
    <row r="5527" s="81" customFormat="1" customHeight="1"/>
    <row r="5528" s="81" customFormat="1" customHeight="1"/>
    <row r="5529" s="81" customFormat="1" customHeight="1"/>
    <row r="5530" s="81" customFormat="1" customHeight="1"/>
    <row r="5531" s="81" customFormat="1" customHeight="1"/>
    <row r="5532" s="81" customFormat="1" customHeight="1"/>
    <row r="5533" s="81" customFormat="1" customHeight="1"/>
    <row r="5534" s="81" customFormat="1" customHeight="1"/>
    <row r="5535" s="81" customFormat="1" customHeight="1"/>
    <row r="5536" s="81" customFormat="1" customHeight="1"/>
    <row r="5537" s="81" customFormat="1" customHeight="1"/>
    <row r="5538" s="81" customFormat="1" customHeight="1"/>
    <row r="5539" s="81" customFormat="1" customHeight="1"/>
    <row r="5540" s="81" customFormat="1" customHeight="1"/>
    <row r="5541" s="81" customFormat="1" customHeight="1"/>
    <row r="5542" s="81" customFormat="1" customHeight="1"/>
    <row r="5543" s="81" customFormat="1" customHeight="1"/>
    <row r="5544" s="81" customFormat="1" customHeight="1"/>
    <row r="5545" s="81" customFormat="1" customHeight="1"/>
    <row r="5546" s="81" customFormat="1" customHeight="1"/>
    <row r="5547" s="81" customFormat="1" customHeight="1"/>
    <row r="5548" s="81" customFormat="1" customHeight="1"/>
    <row r="5549" s="81" customFormat="1" customHeight="1"/>
    <row r="5550" s="81" customFormat="1" customHeight="1"/>
    <row r="5551" s="81" customFormat="1" customHeight="1"/>
    <row r="5552" s="81" customFormat="1" customHeight="1"/>
    <row r="5553" s="81" customFormat="1" customHeight="1"/>
    <row r="5554" s="81" customFormat="1" customHeight="1"/>
    <row r="5555" s="81" customFormat="1" customHeight="1"/>
    <row r="5556" s="81" customFormat="1" customHeight="1"/>
    <row r="5557" s="81" customFormat="1" customHeight="1"/>
    <row r="5558" s="81" customFormat="1" customHeight="1"/>
    <row r="5559" s="81" customFormat="1" customHeight="1"/>
    <row r="5560" s="81" customFormat="1" customHeight="1"/>
    <row r="5561" s="81" customFormat="1" customHeight="1"/>
    <row r="5562" s="81" customFormat="1" customHeight="1"/>
    <row r="5563" s="81" customFormat="1" customHeight="1"/>
    <row r="5564" s="81" customFormat="1" customHeight="1"/>
    <row r="5565" s="81" customFormat="1" customHeight="1"/>
    <row r="5566" s="81" customFormat="1" customHeight="1"/>
    <row r="5567" s="81" customFormat="1" customHeight="1"/>
    <row r="5568" s="81" customFormat="1" customHeight="1"/>
    <row r="5569" s="81" customFormat="1" customHeight="1"/>
    <row r="5570" s="81" customFormat="1" customHeight="1"/>
    <row r="5571" s="81" customFormat="1" customHeight="1"/>
    <row r="5572" s="81" customFormat="1" customHeight="1"/>
    <row r="5573" s="81" customFormat="1" customHeight="1"/>
    <row r="5574" s="81" customFormat="1" customHeight="1"/>
    <row r="5575" s="81" customFormat="1" customHeight="1"/>
    <row r="5576" s="81" customFormat="1" customHeight="1"/>
    <row r="5577" s="81" customFormat="1" customHeight="1"/>
    <row r="5578" s="81" customFormat="1" customHeight="1"/>
    <row r="5579" s="81" customFormat="1" customHeight="1"/>
    <row r="5580" s="81" customFormat="1" customHeight="1"/>
    <row r="5581" s="81" customFormat="1" customHeight="1"/>
    <row r="5582" s="81" customFormat="1" customHeight="1"/>
    <row r="5583" s="81" customFormat="1" customHeight="1"/>
    <row r="5584" s="81" customFormat="1" customHeight="1"/>
    <row r="5585" s="81" customFormat="1" customHeight="1"/>
    <row r="5586" s="81" customFormat="1" customHeight="1"/>
    <row r="5587" s="81" customFormat="1" customHeight="1"/>
    <row r="5588" s="81" customFormat="1" customHeight="1"/>
    <row r="5589" s="81" customFormat="1" customHeight="1"/>
    <row r="5590" s="81" customFormat="1" customHeight="1"/>
    <row r="5591" s="81" customFormat="1" customHeight="1"/>
    <row r="5592" s="81" customFormat="1" customHeight="1"/>
    <row r="5593" s="81" customFormat="1" customHeight="1"/>
    <row r="5594" s="81" customFormat="1" customHeight="1"/>
    <row r="5595" s="81" customFormat="1" customHeight="1"/>
    <row r="5596" s="81" customFormat="1" customHeight="1"/>
    <row r="5597" s="81" customFormat="1" customHeight="1"/>
    <row r="5598" s="81" customFormat="1" customHeight="1"/>
    <row r="5599" s="81" customFormat="1" customHeight="1"/>
    <row r="5600" s="81" customFormat="1" customHeight="1"/>
    <row r="5601" s="81" customFormat="1" customHeight="1"/>
    <row r="5602" s="81" customFormat="1" customHeight="1"/>
    <row r="5603" s="81" customFormat="1" customHeight="1"/>
    <row r="5604" s="81" customFormat="1" customHeight="1"/>
    <row r="5605" s="81" customFormat="1" customHeight="1"/>
    <row r="5606" s="81" customFormat="1" customHeight="1"/>
    <row r="5607" s="81" customFormat="1" customHeight="1"/>
    <row r="5608" s="81" customFormat="1" customHeight="1"/>
    <row r="5609" s="81" customFormat="1" customHeight="1"/>
    <row r="5610" s="81" customFormat="1" customHeight="1"/>
    <row r="5611" s="81" customFormat="1" customHeight="1"/>
    <row r="5612" s="81" customFormat="1" customHeight="1"/>
    <row r="5613" s="81" customFormat="1" customHeight="1"/>
    <row r="5614" s="81" customFormat="1" customHeight="1"/>
    <row r="5615" s="81" customFormat="1" customHeight="1"/>
    <row r="5616" s="81" customFormat="1" customHeight="1"/>
    <row r="5617" s="81" customFormat="1" customHeight="1"/>
    <row r="5618" s="81" customFormat="1" customHeight="1"/>
    <row r="5619" s="81" customFormat="1" customHeight="1"/>
    <row r="5620" s="81" customFormat="1" customHeight="1"/>
    <row r="5621" s="81" customFormat="1" customHeight="1"/>
    <row r="5622" s="81" customFormat="1" customHeight="1"/>
    <row r="5623" s="81" customFormat="1" customHeight="1"/>
    <row r="5624" s="81" customFormat="1" customHeight="1"/>
    <row r="5625" s="81" customFormat="1" customHeight="1"/>
    <row r="5626" s="81" customFormat="1" customHeight="1"/>
    <row r="5627" s="81" customFormat="1" customHeight="1"/>
    <row r="5628" s="81" customFormat="1" customHeight="1"/>
    <row r="5629" s="81" customFormat="1" customHeight="1"/>
    <row r="5630" s="81" customFormat="1" customHeight="1"/>
    <row r="5631" s="81" customFormat="1" customHeight="1"/>
    <row r="5632" s="81" customFormat="1" customHeight="1"/>
    <row r="5633" s="81" customFormat="1" customHeight="1"/>
    <row r="5634" s="81" customFormat="1" customHeight="1"/>
    <row r="5635" s="81" customFormat="1" customHeight="1"/>
    <row r="5636" s="81" customFormat="1" customHeight="1"/>
    <row r="5637" s="81" customFormat="1" customHeight="1"/>
    <row r="5638" s="81" customFormat="1" customHeight="1"/>
    <row r="5639" s="81" customFormat="1" customHeight="1"/>
    <row r="5640" s="81" customFormat="1" customHeight="1"/>
    <row r="5641" s="81" customFormat="1" customHeight="1"/>
    <row r="5642" s="81" customFormat="1" customHeight="1"/>
    <row r="5643" s="81" customFormat="1" customHeight="1"/>
    <row r="5644" s="81" customFormat="1" customHeight="1"/>
    <row r="5645" s="81" customFormat="1" customHeight="1"/>
    <row r="5646" s="81" customFormat="1" customHeight="1"/>
    <row r="5647" s="81" customFormat="1" customHeight="1"/>
    <row r="5648" s="81" customFormat="1" customHeight="1"/>
    <row r="5649" s="81" customFormat="1" customHeight="1"/>
    <row r="5650" s="81" customFormat="1" customHeight="1"/>
    <row r="5651" s="81" customFormat="1" customHeight="1"/>
    <row r="5652" s="81" customFormat="1" customHeight="1"/>
    <row r="5653" s="81" customFormat="1" customHeight="1"/>
    <row r="5654" s="81" customFormat="1" customHeight="1"/>
    <row r="5655" s="81" customFormat="1" customHeight="1"/>
    <row r="5656" s="81" customFormat="1" customHeight="1"/>
    <row r="5657" s="81" customFormat="1" customHeight="1"/>
    <row r="5658" s="81" customFormat="1" customHeight="1"/>
    <row r="5659" s="81" customFormat="1" customHeight="1"/>
    <row r="5660" s="81" customFormat="1" customHeight="1"/>
    <row r="5661" s="81" customFormat="1" customHeight="1"/>
    <row r="5662" s="81" customFormat="1" customHeight="1"/>
    <row r="5663" s="81" customFormat="1" customHeight="1"/>
    <row r="5664" s="81" customFormat="1" customHeight="1"/>
    <row r="5665" s="81" customFormat="1" customHeight="1"/>
    <row r="5666" s="81" customFormat="1" customHeight="1"/>
    <row r="5667" s="81" customFormat="1" customHeight="1"/>
    <row r="5668" s="81" customFormat="1" customHeight="1"/>
    <row r="5669" s="81" customFormat="1" customHeight="1"/>
    <row r="5670" s="81" customFormat="1" customHeight="1"/>
    <row r="5671" s="81" customFormat="1" customHeight="1"/>
    <row r="5672" s="81" customFormat="1" customHeight="1"/>
    <row r="5673" s="81" customFormat="1" customHeight="1"/>
    <row r="5674" s="81" customFormat="1" customHeight="1"/>
    <row r="5675" s="81" customFormat="1" customHeight="1"/>
    <row r="5676" s="81" customFormat="1" customHeight="1"/>
    <row r="5677" s="81" customFormat="1" customHeight="1"/>
    <row r="5678" s="81" customFormat="1" customHeight="1"/>
    <row r="5679" s="81" customFormat="1" customHeight="1"/>
    <row r="5680" s="81" customFormat="1" customHeight="1"/>
    <row r="5681" s="81" customFormat="1" customHeight="1"/>
    <row r="5682" s="81" customFormat="1" customHeight="1"/>
    <row r="5683" s="81" customFormat="1" customHeight="1"/>
    <row r="5684" s="81" customFormat="1" customHeight="1"/>
    <row r="5685" s="81" customFormat="1" customHeight="1"/>
    <row r="5686" s="81" customFormat="1" customHeight="1"/>
    <row r="5687" s="81" customFormat="1" customHeight="1"/>
    <row r="5688" s="81" customFormat="1" customHeight="1"/>
    <row r="5689" s="81" customFormat="1" customHeight="1"/>
    <row r="5690" s="81" customFormat="1" customHeight="1"/>
    <row r="5691" s="81" customFormat="1" customHeight="1"/>
    <row r="5692" s="81" customFormat="1" customHeight="1"/>
    <row r="5693" s="81" customFormat="1" customHeight="1"/>
    <row r="5694" s="81" customFormat="1" customHeight="1"/>
    <row r="5695" s="81" customFormat="1" customHeight="1"/>
    <row r="5696" s="81" customFormat="1" customHeight="1"/>
    <row r="5697" s="81" customFormat="1" customHeight="1"/>
    <row r="5698" s="81" customFormat="1" customHeight="1"/>
    <row r="5699" s="81" customFormat="1" customHeight="1"/>
    <row r="5700" s="81" customFormat="1" customHeight="1"/>
    <row r="5701" s="81" customFormat="1" customHeight="1"/>
    <row r="5702" s="81" customFormat="1" customHeight="1"/>
    <row r="5703" s="81" customFormat="1" customHeight="1"/>
    <row r="5704" s="81" customFormat="1" customHeight="1"/>
    <row r="5705" s="81" customFormat="1" customHeight="1"/>
    <row r="5706" s="81" customFormat="1" customHeight="1"/>
    <row r="5707" s="81" customFormat="1" customHeight="1"/>
    <row r="5708" s="81" customFormat="1" customHeight="1"/>
    <row r="5709" s="81" customFormat="1" customHeight="1"/>
    <row r="5710" s="81" customFormat="1" customHeight="1"/>
    <row r="5711" s="81" customFormat="1" customHeight="1"/>
    <row r="5712" s="81" customFormat="1" customHeight="1"/>
    <row r="5713" s="81" customFormat="1" customHeight="1"/>
    <row r="5714" s="81" customFormat="1" customHeight="1"/>
    <row r="5715" s="81" customFormat="1" customHeight="1"/>
    <row r="5716" s="81" customFormat="1" customHeight="1"/>
    <row r="5717" s="81" customFormat="1" customHeight="1"/>
    <row r="5718" s="81" customFormat="1" customHeight="1"/>
    <row r="5719" s="81" customFormat="1" customHeight="1"/>
    <row r="5720" s="81" customFormat="1" customHeight="1"/>
    <row r="5721" s="81" customFormat="1" customHeight="1"/>
    <row r="5722" s="81" customFormat="1" customHeight="1"/>
    <row r="5723" s="81" customFormat="1" customHeight="1"/>
    <row r="5724" s="81" customFormat="1" customHeight="1"/>
    <row r="5725" s="81" customFormat="1" customHeight="1"/>
    <row r="5726" s="81" customFormat="1" customHeight="1"/>
    <row r="5727" s="81" customFormat="1" customHeight="1"/>
    <row r="5728" s="81" customFormat="1" customHeight="1"/>
    <row r="5729" s="81" customFormat="1" customHeight="1"/>
    <row r="5730" s="81" customFormat="1" customHeight="1"/>
    <row r="5731" s="81" customFormat="1" customHeight="1"/>
    <row r="5732" s="81" customFormat="1" customHeight="1"/>
    <row r="5733" s="81" customFormat="1" customHeight="1"/>
    <row r="5734" s="81" customFormat="1" customHeight="1"/>
    <row r="5735" s="81" customFormat="1" customHeight="1"/>
    <row r="5736" s="81" customFormat="1" customHeight="1"/>
    <row r="5737" s="81" customFormat="1" customHeight="1"/>
    <row r="5738" s="81" customFormat="1" customHeight="1"/>
    <row r="5739" s="81" customFormat="1" customHeight="1"/>
    <row r="5740" s="81" customFormat="1" customHeight="1"/>
    <row r="5741" s="81" customFormat="1" customHeight="1"/>
    <row r="5742" s="81" customFormat="1" customHeight="1"/>
    <row r="5743" s="81" customFormat="1" customHeight="1"/>
    <row r="5744" s="81" customFormat="1" customHeight="1"/>
    <row r="5745" s="81" customFormat="1" customHeight="1"/>
    <row r="5746" s="81" customFormat="1" customHeight="1"/>
    <row r="5747" s="81" customFormat="1" customHeight="1"/>
    <row r="5748" s="81" customFormat="1" customHeight="1"/>
    <row r="5749" s="81" customFormat="1" customHeight="1"/>
    <row r="5750" s="81" customFormat="1" customHeight="1"/>
    <row r="5751" s="81" customFormat="1" customHeight="1"/>
    <row r="5752" s="81" customFormat="1" customHeight="1"/>
    <row r="5753" s="81" customFormat="1" customHeight="1"/>
    <row r="5754" s="81" customFormat="1" customHeight="1"/>
    <row r="5755" s="81" customFormat="1" customHeight="1"/>
    <row r="5756" s="81" customFormat="1" customHeight="1"/>
    <row r="5757" s="81" customFormat="1" customHeight="1"/>
    <row r="5758" s="81" customFormat="1" customHeight="1"/>
    <row r="5759" s="81" customFormat="1" customHeight="1"/>
    <row r="5760" s="81" customFormat="1" customHeight="1"/>
    <row r="5761" s="81" customFormat="1" customHeight="1"/>
    <row r="5762" s="81" customFormat="1" customHeight="1"/>
    <row r="5763" s="81" customFormat="1" customHeight="1"/>
    <row r="5764" s="81" customFormat="1" customHeight="1"/>
    <row r="5765" s="81" customFormat="1" customHeight="1"/>
    <row r="5766" s="81" customFormat="1" customHeight="1"/>
    <row r="5767" s="81" customFormat="1" customHeight="1"/>
    <row r="5768" s="81" customFormat="1" customHeight="1"/>
    <row r="5769" s="81" customFormat="1" customHeight="1"/>
    <row r="5770" s="81" customFormat="1" customHeight="1"/>
    <row r="5771" s="81" customFormat="1" customHeight="1"/>
    <row r="5772" s="81" customFormat="1" customHeight="1"/>
    <row r="5773" s="81" customFormat="1" customHeight="1"/>
    <row r="5774" s="81" customFormat="1" customHeight="1"/>
    <row r="5775" s="81" customFormat="1" customHeight="1"/>
    <row r="5776" s="81" customFormat="1" customHeight="1"/>
    <row r="5777" s="81" customFormat="1" customHeight="1"/>
    <row r="5778" s="81" customFormat="1" customHeight="1"/>
    <row r="5779" s="81" customFormat="1" customHeight="1"/>
    <row r="5780" s="81" customFormat="1" customHeight="1"/>
    <row r="5781" s="81" customFormat="1" customHeight="1"/>
    <row r="5782" s="81" customFormat="1" customHeight="1"/>
    <row r="5783" s="81" customFormat="1" customHeight="1"/>
    <row r="5784" s="81" customFormat="1" customHeight="1"/>
    <row r="5785" s="81" customFormat="1" customHeight="1"/>
    <row r="5786" s="81" customFormat="1" customHeight="1"/>
    <row r="5787" s="81" customFormat="1" customHeight="1"/>
    <row r="5788" s="81" customFormat="1" customHeight="1"/>
    <row r="5789" s="81" customFormat="1" customHeight="1"/>
    <row r="5790" s="81" customFormat="1" customHeight="1"/>
    <row r="5791" s="81" customFormat="1" customHeight="1"/>
    <row r="5792" s="81" customFormat="1" customHeight="1"/>
    <row r="5793" s="81" customFormat="1" customHeight="1"/>
    <row r="5794" s="81" customFormat="1" customHeight="1"/>
    <row r="5795" s="81" customFormat="1" customHeight="1"/>
    <row r="5796" s="81" customFormat="1" customHeight="1"/>
    <row r="5797" s="81" customFormat="1" customHeight="1"/>
    <row r="5798" s="81" customFormat="1" customHeight="1"/>
    <row r="5799" s="81" customFormat="1" customHeight="1"/>
    <row r="5800" s="81" customFormat="1" customHeight="1"/>
    <row r="5801" s="81" customFormat="1" customHeight="1"/>
    <row r="5802" s="81" customFormat="1" customHeight="1"/>
    <row r="5803" s="81" customFormat="1" customHeight="1"/>
    <row r="5804" s="81" customFormat="1" customHeight="1"/>
    <row r="5805" s="81" customFormat="1" customHeight="1"/>
    <row r="5806" s="81" customFormat="1" customHeight="1"/>
    <row r="5807" s="81" customFormat="1" customHeight="1"/>
    <row r="5808" s="81" customFormat="1" customHeight="1"/>
    <row r="5809" s="81" customFormat="1" customHeight="1"/>
    <row r="5810" s="81" customFormat="1" customHeight="1"/>
    <row r="5811" s="81" customFormat="1" customHeight="1"/>
    <row r="5812" s="81" customFormat="1" customHeight="1"/>
    <row r="5813" s="81" customFormat="1" customHeight="1"/>
    <row r="5814" s="81" customFormat="1" customHeight="1"/>
    <row r="5815" s="81" customFormat="1" customHeight="1"/>
    <row r="5816" s="81" customFormat="1" customHeight="1"/>
    <row r="5817" s="81" customFormat="1" customHeight="1"/>
    <row r="5818" s="81" customFormat="1" customHeight="1"/>
    <row r="5819" s="81" customFormat="1" customHeight="1"/>
    <row r="5820" s="81" customFormat="1" customHeight="1"/>
    <row r="5821" s="81" customFormat="1" customHeight="1"/>
    <row r="5822" s="81" customFormat="1" customHeight="1"/>
    <row r="5823" s="81" customFormat="1" customHeight="1"/>
    <row r="5824" s="81" customFormat="1" customHeight="1"/>
    <row r="5825" s="81" customFormat="1" customHeight="1"/>
    <row r="5826" s="81" customFormat="1" customHeight="1"/>
    <row r="5827" s="81" customFormat="1" customHeight="1"/>
    <row r="5828" s="81" customFormat="1" customHeight="1"/>
    <row r="5829" s="81" customFormat="1" customHeight="1"/>
    <row r="5830" s="81" customFormat="1" customHeight="1"/>
    <row r="5831" s="81" customFormat="1" customHeight="1"/>
    <row r="5832" s="81" customFormat="1" customHeight="1"/>
    <row r="5833" s="81" customFormat="1" customHeight="1"/>
    <row r="5834" s="81" customFormat="1" customHeight="1"/>
    <row r="5835" s="81" customFormat="1" customHeight="1"/>
    <row r="5836" s="81" customFormat="1" customHeight="1"/>
    <row r="5837" s="81" customFormat="1" customHeight="1"/>
    <row r="5838" s="81" customFormat="1" customHeight="1"/>
    <row r="5839" s="81" customFormat="1" customHeight="1"/>
    <row r="5840" s="81" customFormat="1" customHeight="1"/>
    <row r="5841" s="81" customFormat="1" customHeight="1"/>
    <row r="5842" s="81" customFormat="1" customHeight="1"/>
    <row r="5843" s="81" customFormat="1" customHeight="1"/>
    <row r="5844" s="81" customFormat="1" customHeight="1"/>
    <row r="5845" s="81" customFormat="1" customHeight="1"/>
    <row r="5846" s="81" customFormat="1" customHeight="1"/>
    <row r="5847" s="81" customFormat="1" customHeight="1"/>
    <row r="5848" s="81" customFormat="1" customHeight="1"/>
    <row r="5849" s="81" customFormat="1" customHeight="1"/>
    <row r="5850" s="81" customFormat="1" customHeight="1"/>
    <row r="5851" s="81" customFormat="1" customHeight="1"/>
    <row r="5852" s="81" customFormat="1" customHeight="1"/>
    <row r="5853" s="81" customFormat="1" customHeight="1"/>
    <row r="5854" s="81" customFormat="1" customHeight="1"/>
    <row r="5855" s="81" customFormat="1" customHeight="1"/>
    <row r="5856" s="81" customFormat="1" customHeight="1"/>
    <row r="5857" s="81" customFormat="1" customHeight="1"/>
    <row r="5858" s="81" customFormat="1" customHeight="1"/>
    <row r="5859" s="81" customFormat="1" customHeight="1"/>
    <row r="5860" s="81" customFormat="1" customHeight="1"/>
    <row r="5861" s="81" customFormat="1" customHeight="1"/>
    <row r="5862" s="81" customFormat="1" customHeight="1"/>
    <row r="5863" s="81" customFormat="1" customHeight="1"/>
    <row r="5864" s="81" customFormat="1" customHeight="1"/>
    <row r="5865" s="81" customFormat="1" customHeight="1"/>
    <row r="5866" s="81" customFormat="1" customHeight="1"/>
    <row r="5867" s="81" customFormat="1" customHeight="1"/>
    <row r="5868" s="81" customFormat="1" customHeight="1"/>
    <row r="5869" s="81" customFormat="1" customHeight="1"/>
    <row r="5870" s="81" customFormat="1" customHeight="1"/>
    <row r="5871" s="81" customFormat="1" customHeight="1"/>
    <row r="5872" s="81" customFormat="1" customHeight="1"/>
    <row r="5873" s="81" customFormat="1" customHeight="1"/>
    <row r="5874" s="81" customFormat="1" customHeight="1"/>
    <row r="5875" s="81" customFormat="1" customHeight="1"/>
    <row r="5876" s="81" customFormat="1" customHeight="1"/>
    <row r="5877" s="81" customFormat="1" customHeight="1"/>
    <row r="5878" s="81" customFormat="1" customHeight="1"/>
    <row r="5879" s="81" customFormat="1" customHeight="1"/>
    <row r="5880" s="81" customFormat="1" customHeight="1"/>
    <row r="5881" s="81" customFormat="1" customHeight="1"/>
    <row r="5882" s="81" customFormat="1" customHeight="1"/>
    <row r="5883" s="81" customFormat="1" customHeight="1"/>
    <row r="5884" s="81" customFormat="1" customHeight="1"/>
    <row r="5885" s="81" customFormat="1" customHeight="1"/>
    <row r="5886" s="81" customFormat="1" customHeight="1"/>
    <row r="5887" s="81" customFormat="1" customHeight="1"/>
    <row r="5888" s="81" customFormat="1" customHeight="1"/>
    <row r="5889" s="81" customFormat="1" customHeight="1"/>
    <row r="5890" s="81" customFormat="1" customHeight="1"/>
    <row r="5891" s="81" customFormat="1" customHeight="1"/>
    <row r="5892" s="81" customFormat="1" customHeight="1"/>
    <row r="5893" s="81" customFormat="1" customHeight="1"/>
    <row r="5894" s="81" customFormat="1" customHeight="1"/>
    <row r="5895" s="81" customFormat="1" customHeight="1"/>
    <row r="5896" s="81" customFormat="1" customHeight="1"/>
    <row r="5897" s="81" customFormat="1" customHeight="1"/>
    <row r="5898" s="81" customFormat="1" customHeight="1"/>
    <row r="5899" s="81" customFormat="1" customHeight="1"/>
    <row r="5900" s="81" customFormat="1" customHeight="1"/>
    <row r="5901" s="81" customFormat="1" customHeight="1"/>
    <row r="5902" s="81" customFormat="1" customHeight="1"/>
    <row r="5903" s="81" customFormat="1" customHeight="1"/>
    <row r="5904" s="81" customFormat="1" customHeight="1"/>
    <row r="5905" s="81" customFormat="1" customHeight="1"/>
    <row r="5906" s="81" customFormat="1" customHeight="1"/>
    <row r="5907" s="81" customFormat="1" customHeight="1"/>
    <row r="5908" s="81" customFormat="1" customHeight="1"/>
    <row r="5909" s="81" customFormat="1" customHeight="1"/>
    <row r="5910" s="81" customFormat="1" customHeight="1"/>
    <row r="5911" s="81" customFormat="1" customHeight="1"/>
    <row r="5912" s="81" customFormat="1" customHeight="1"/>
    <row r="5913" s="81" customFormat="1" customHeight="1"/>
    <row r="5914" s="81" customFormat="1" customHeight="1"/>
    <row r="5915" s="81" customFormat="1" customHeight="1"/>
    <row r="5916" s="81" customFormat="1" customHeight="1"/>
    <row r="5917" s="81" customFormat="1" customHeight="1"/>
    <row r="5918" s="81" customFormat="1" customHeight="1"/>
    <row r="5919" s="81" customFormat="1" customHeight="1"/>
    <row r="5920" s="81" customFormat="1" customHeight="1"/>
    <row r="5921" s="81" customFormat="1" customHeight="1"/>
    <row r="5922" s="81" customFormat="1" customHeight="1"/>
    <row r="5923" s="81" customFormat="1" customHeight="1"/>
    <row r="5924" s="81" customFormat="1" customHeight="1"/>
    <row r="5925" s="81" customFormat="1" customHeight="1"/>
    <row r="5926" s="81" customFormat="1" customHeight="1"/>
    <row r="5927" s="81" customFormat="1" customHeight="1"/>
    <row r="5928" s="81" customFormat="1" customHeight="1"/>
    <row r="5929" s="81" customFormat="1" customHeight="1"/>
    <row r="5930" s="81" customFormat="1" customHeight="1"/>
    <row r="5931" s="81" customFormat="1" customHeight="1"/>
    <row r="5932" s="81" customFormat="1" customHeight="1"/>
    <row r="5933" s="81" customFormat="1" customHeight="1"/>
    <row r="5934" s="81" customFormat="1" customHeight="1"/>
    <row r="5935" s="81" customFormat="1" customHeight="1"/>
    <row r="5936" s="81" customFormat="1" customHeight="1"/>
    <row r="5937" s="81" customFormat="1" customHeight="1"/>
    <row r="5938" s="81" customFormat="1" customHeight="1"/>
    <row r="5939" s="81" customFormat="1" customHeight="1"/>
    <row r="5940" s="81" customFormat="1" customHeight="1"/>
    <row r="5941" s="81" customFormat="1" customHeight="1"/>
    <row r="5942" s="81" customFormat="1" customHeight="1"/>
    <row r="5943" s="81" customFormat="1" customHeight="1"/>
    <row r="5944" s="81" customFormat="1" customHeight="1"/>
    <row r="5945" s="81" customFormat="1" customHeight="1"/>
    <row r="5946" s="81" customFormat="1" customHeight="1"/>
    <row r="5947" s="81" customFormat="1" customHeight="1"/>
    <row r="5948" s="81" customFormat="1" customHeight="1"/>
    <row r="5949" s="81" customFormat="1" customHeight="1"/>
    <row r="5950" s="81" customFormat="1" customHeight="1"/>
    <row r="5951" s="81" customFormat="1" customHeight="1"/>
    <row r="5952" s="81" customFormat="1" customHeight="1"/>
    <row r="5953" s="81" customFormat="1" customHeight="1"/>
    <row r="5954" s="81" customFormat="1" customHeight="1"/>
    <row r="5955" s="81" customFormat="1" customHeight="1"/>
    <row r="5956" s="81" customFormat="1" customHeight="1"/>
    <row r="5957" s="81" customFormat="1" customHeight="1"/>
    <row r="5958" s="81" customFormat="1" customHeight="1"/>
    <row r="5959" s="81" customFormat="1" customHeight="1"/>
    <row r="5960" s="81" customFormat="1" customHeight="1"/>
    <row r="5961" s="81" customFormat="1" customHeight="1"/>
    <row r="5962" s="81" customFormat="1" customHeight="1"/>
    <row r="5963" s="81" customFormat="1" customHeight="1"/>
    <row r="5964" s="81" customFormat="1" customHeight="1"/>
    <row r="5965" s="81" customFormat="1" customHeight="1"/>
    <row r="5966" s="81" customFormat="1" customHeight="1"/>
    <row r="5967" s="81" customFormat="1" customHeight="1"/>
    <row r="5968" s="81" customFormat="1" customHeight="1"/>
    <row r="5969" s="81" customFormat="1" customHeight="1"/>
    <row r="5970" s="81" customFormat="1" customHeight="1"/>
    <row r="5971" s="81" customFormat="1" customHeight="1"/>
    <row r="5972" s="81" customFormat="1" customHeight="1"/>
    <row r="5973" s="81" customFormat="1" customHeight="1"/>
    <row r="5974" s="81" customFormat="1" customHeight="1"/>
    <row r="5975" s="81" customFormat="1" customHeight="1"/>
    <row r="5976" s="81" customFormat="1" customHeight="1"/>
    <row r="5977" s="81" customFormat="1" customHeight="1"/>
    <row r="5978" s="81" customFormat="1" customHeight="1"/>
    <row r="5979" s="81" customFormat="1" customHeight="1"/>
    <row r="5980" s="81" customFormat="1" customHeight="1"/>
    <row r="5981" s="81" customFormat="1" customHeight="1"/>
    <row r="5982" s="81" customFormat="1" customHeight="1"/>
    <row r="5983" s="81" customFormat="1" customHeight="1"/>
    <row r="5984" s="81" customFormat="1" customHeight="1"/>
    <row r="5985" s="81" customFormat="1" customHeight="1"/>
    <row r="5986" s="81" customFormat="1" customHeight="1"/>
    <row r="5987" s="81" customFormat="1" customHeight="1"/>
    <row r="5988" s="81" customFormat="1" customHeight="1"/>
    <row r="5989" s="81" customFormat="1" customHeight="1"/>
    <row r="5990" s="81" customFormat="1" customHeight="1"/>
    <row r="5991" s="81" customFormat="1" customHeight="1"/>
    <row r="5992" s="81" customFormat="1" customHeight="1"/>
    <row r="5993" s="81" customFormat="1" customHeight="1"/>
    <row r="5994" s="81" customFormat="1" customHeight="1"/>
    <row r="5995" s="81" customFormat="1" customHeight="1"/>
    <row r="5996" s="81" customFormat="1" customHeight="1"/>
    <row r="5997" s="81" customFormat="1" customHeight="1"/>
    <row r="5998" s="81" customFormat="1" customHeight="1"/>
    <row r="5999" s="81" customFormat="1" customHeight="1"/>
    <row r="6000" s="81" customFormat="1" customHeight="1"/>
    <row r="6001" s="81" customFormat="1" customHeight="1"/>
    <row r="6002" s="81" customFormat="1" customHeight="1"/>
    <row r="6003" s="81" customFormat="1" customHeight="1"/>
    <row r="6004" s="81" customFormat="1" customHeight="1"/>
    <row r="6005" s="81" customFormat="1" customHeight="1"/>
    <row r="6006" s="81" customFormat="1" customHeight="1"/>
    <row r="6007" s="81" customFormat="1" customHeight="1"/>
    <row r="6008" s="81" customFormat="1" customHeight="1"/>
    <row r="6009" s="81" customFormat="1" customHeight="1"/>
    <row r="6010" s="81" customFormat="1" customHeight="1"/>
    <row r="6011" s="81" customFormat="1" customHeight="1"/>
    <row r="6012" s="81" customFormat="1" customHeight="1"/>
    <row r="6013" s="81" customFormat="1" customHeight="1"/>
    <row r="6014" s="81" customFormat="1" customHeight="1"/>
    <row r="6015" s="81" customFormat="1" customHeight="1"/>
    <row r="6016" s="81" customFormat="1" customHeight="1"/>
    <row r="6017" s="81" customFormat="1" customHeight="1"/>
    <row r="6018" s="81" customFormat="1" customHeight="1"/>
    <row r="6019" s="81" customFormat="1" customHeight="1"/>
    <row r="6020" s="81" customFormat="1" customHeight="1"/>
    <row r="6021" s="81" customFormat="1" customHeight="1"/>
    <row r="6022" s="81" customFormat="1" customHeight="1"/>
    <row r="6023" s="81" customFormat="1" customHeight="1"/>
    <row r="6024" s="81" customFormat="1" customHeight="1"/>
    <row r="6025" s="81" customFormat="1" customHeight="1"/>
    <row r="6026" s="81" customFormat="1" customHeight="1"/>
    <row r="6027" s="81" customFormat="1" customHeight="1"/>
    <row r="6028" s="81" customFormat="1" customHeight="1"/>
    <row r="6029" s="81" customFormat="1" customHeight="1"/>
    <row r="6030" s="81" customFormat="1" customHeight="1"/>
    <row r="6031" s="81" customFormat="1" customHeight="1"/>
    <row r="6032" s="81" customFormat="1" customHeight="1"/>
    <row r="6033" s="81" customFormat="1" customHeight="1"/>
    <row r="6034" s="81" customFormat="1" customHeight="1"/>
    <row r="6035" s="81" customFormat="1" customHeight="1"/>
    <row r="6036" s="81" customFormat="1" customHeight="1"/>
    <row r="6037" s="81" customFormat="1" customHeight="1"/>
    <row r="6038" s="81" customFormat="1" customHeight="1"/>
    <row r="6039" s="81" customFormat="1" customHeight="1"/>
    <row r="6040" s="81" customFormat="1" customHeight="1"/>
    <row r="6041" s="81" customFormat="1" customHeight="1"/>
    <row r="6042" s="81" customFormat="1" customHeight="1"/>
    <row r="6043" s="81" customFormat="1" customHeight="1"/>
    <row r="6044" s="81" customFormat="1" customHeight="1"/>
    <row r="6045" s="81" customFormat="1" customHeight="1"/>
    <row r="6046" s="81" customFormat="1" customHeight="1"/>
    <row r="6047" s="81" customFormat="1" customHeight="1"/>
    <row r="6048" s="81" customFormat="1" customHeight="1"/>
    <row r="6049" s="81" customFormat="1" customHeight="1"/>
    <row r="6050" s="81" customFormat="1" customHeight="1"/>
    <row r="6051" s="81" customFormat="1" customHeight="1"/>
    <row r="6052" s="81" customFormat="1" customHeight="1"/>
    <row r="6053" s="81" customFormat="1" customHeight="1"/>
    <row r="6054" s="81" customFormat="1" customHeight="1"/>
    <row r="6055" s="81" customFormat="1" customHeight="1"/>
    <row r="6056" s="81" customFormat="1" customHeight="1"/>
    <row r="6057" s="81" customFormat="1" customHeight="1"/>
    <row r="6058" s="81" customFormat="1" customHeight="1"/>
    <row r="6059" s="81" customFormat="1" customHeight="1"/>
    <row r="6060" s="81" customFormat="1" customHeight="1"/>
    <row r="6061" s="81" customFormat="1" customHeight="1"/>
    <row r="6062" s="81" customFormat="1" customHeight="1"/>
    <row r="6063" s="81" customFormat="1" customHeight="1"/>
    <row r="6064" s="81" customFormat="1" customHeight="1"/>
    <row r="6065" s="81" customFormat="1" customHeight="1"/>
    <row r="6066" s="81" customFormat="1" customHeight="1"/>
    <row r="6067" s="81" customFormat="1" customHeight="1"/>
    <row r="6068" s="81" customFormat="1" customHeight="1"/>
    <row r="6069" s="81" customFormat="1" customHeight="1"/>
    <row r="6070" s="81" customFormat="1" customHeight="1"/>
    <row r="6071" s="81" customFormat="1" customHeight="1"/>
    <row r="6072" s="81" customFormat="1" customHeight="1"/>
    <row r="6073" s="81" customFormat="1" customHeight="1"/>
    <row r="6074" s="81" customFormat="1" customHeight="1"/>
    <row r="6075" s="81" customFormat="1" customHeight="1"/>
    <row r="6076" s="81" customFormat="1" customHeight="1"/>
    <row r="6077" s="81" customFormat="1" customHeight="1"/>
    <row r="6078" s="81" customFormat="1" customHeight="1"/>
    <row r="6079" s="81" customFormat="1" customHeight="1"/>
    <row r="6080" s="81" customFormat="1" customHeight="1"/>
    <row r="6081" s="81" customFormat="1" customHeight="1"/>
    <row r="6082" s="81" customFormat="1" customHeight="1"/>
    <row r="6083" s="81" customFormat="1" customHeight="1"/>
    <row r="6084" s="81" customFormat="1" customHeight="1"/>
    <row r="6085" s="81" customFormat="1" customHeight="1"/>
    <row r="6086" s="81" customFormat="1" customHeight="1"/>
    <row r="6087" s="81" customFormat="1" customHeight="1"/>
    <row r="6088" s="81" customFormat="1" customHeight="1"/>
    <row r="6089" s="81" customFormat="1" customHeight="1"/>
    <row r="6090" s="81" customFormat="1" customHeight="1"/>
    <row r="6091" s="81" customFormat="1" customHeight="1"/>
    <row r="6092" s="81" customFormat="1" customHeight="1"/>
    <row r="6093" s="81" customFormat="1" customHeight="1"/>
    <row r="6094" s="81" customFormat="1" customHeight="1"/>
    <row r="6095" s="81" customFormat="1" customHeight="1"/>
    <row r="6096" s="81" customFormat="1" customHeight="1"/>
    <row r="6097" s="81" customFormat="1" customHeight="1"/>
    <row r="6098" s="81" customFormat="1" customHeight="1"/>
    <row r="6099" s="81" customFormat="1" customHeight="1"/>
    <row r="6100" s="81" customFormat="1" customHeight="1"/>
    <row r="6101" s="81" customFormat="1" customHeight="1"/>
    <row r="6102" s="81" customFormat="1" customHeight="1"/>
    <row r="6103" s="81" customFormat="1" customHeight="1"/>
    <row r="6104" s="81" customFormat="1" customHeight="1"/>
    <row r="6105" s="81" customFormat="1" customHeight="1"/>
    <row r="6106" s="81" customFormat="1" customHeight="1"/>
    <row r="6107" s="81" customFormat="1" customHeight="1"/>
    <row r="6108" s="81" customFormat="1" customHeight="1"/>
    <row r="6109" s="81" customFormat="1" customHeight="1"/>
    <row r="6110" s="81" customFormat="1" customHeight="1"/>
    <row r="6111" s="81" customFormat="1" customHeight="1"/>
    <row r="6112" s="81" customFormat="1" customHeight="1"/>
    <row r="6113" s="81" customFormat="1" customHeight="1"/>
    <row r="6114" s="81" customFormat="1" customHeight="1"/>
    <row r="6115" s="81" customFormat="1" customHeight="1"/>
    <row r="6116" s="81" customFormat="1" customHeight="1"/>
    <row r="6117" s="81" customFormat="1" customHeight="1"/>
    <row r="6118" s="81" customFormat="1" customHeight="1"/>
    <row r="6119" s="81" customFormat="1" customHeight="1"/>
    <row r="6120" s="81" customFormat="1" customHeight="1"/>
    <row r="6121" s="81" customFormat="1" customHeight="1"/>
    <row r="6122" s="81" customFormat="1" customHeight="1"/>
    <row r="6123" s="81" customFormat="1" customHeight="1"/>
    <row r="6124" s="81" customFormat="1" customHeight="1"/>
    <row r="6125" s="81" customFormat="1" customHeight="1"/>
    <row r="6126" s="81" customFormat="1" customHeight="1"/>
    <row r="6127" s="81" customFormat="1" customHeight="1"/>
    <row r="6128" s="81" customFormat="1" customHeight="1"/>
    <row r="6129" s="81" customFormat="1" customHeight="1"/>
    <row r="6130" s="81" customFormat="1" customHeight="1"/>
    <row r="6131" s="81" customFormat="1" customHeight="1"/>
    <row r="6132" s="81" customFormat="1" customHeight="1"/>
    <row r="6133" s="81" customFormat="1" customHeight="1"/>
    <row r="6134" s="81" customFormat="1" customHeight="1"/>
    <row r="6135" s="81" customFormat="1" customHeight="1"/>
    <row r="6136" s="81" customFormat="1" customHeight="1"/>
    <row r="6137" s="81" customFormat="1" customHeight="1"/>
    <row r="6138" s="81" customFormat="1" customHeight="1"/>
    <row r="6139" s="81" customFormat="1" customHeight="1"/>
    <row r="6140" s="81" customFormat="1" customHeight="1"/>
    <row r="6141" s="81" customFormat="1" customHeight="1"/>
    <row r="6142" s="81" customFormat="1" customHeight="1"/>
    <row r="6143" s="81" customFormat="1" customHeight="1"/>
    <row r="6144" s="81" customFormat="1" customHeight="1"/>
    <row r="6145" s="81" customFormat="1" customHeight="1"/>
    <row r="6146" s="81" customFormat="1" customHeight="1"/>
    <row r="6147" s="81" customFormat="1" customHeight="1"/>
    <row r="6148" s="81" customFormat="1" customHeight="1"/>
    <row r="6149" s="81" customFormat="1" customHeight="1"/>
    <row r="6150" s="81" customFormat="1" customHeight="1"/>
    <row r="6151" s="81" customFormat="1" customHeight="1"/>
    <row r="6152" s="81" customFormat="1" customHeight="1"/>
    <row r="6153" s="81" customFormat="1" customHeight="1"/>
    <row r="6154" s="81" customFormat="1" customHeight="1"/>
    <row r="6155" s="81" customFormat="1" customHeight="1"/>
    <row r="6156" s="81" customFormat="1" customHeight="1"/>
    <row r="6157" s="81" customFormat="1" customHeight="1"/>
    <row r="6158" s="81" customFormat="1" customHeight="1"/>
    <row r="6159" s="81" customFormat="1" customHeight="1"/>
    <row r="6160" s="81" customFormat="1" customHeight="1"/>
    <row r="6161" s="81" customFormat="1" customHeight="1"/>
    <row r="6162" s="81" customFormat="1" customHeight="1"/>
    <row r="6163" s="81" customFormat="1" customHeight="1"/>
    <row r="6164" s="81" customFormat="1" customHeight="1"/>
    <row r="6165" s="81" customFormat="1" customHeight="1"/>
    <row r="6166" s="81" customFormat="1" customHeight="1"/>
    <row r="6167" s="81" customFormat="1" customHeight="1"/>
    <row r="6168" s="81" customFormat="1" customHeight="1"/>
    <row r="6169" s="81" customFormat="1" customHeight="1"/>
    <row r="6170" s="81" customFormat="1" customHeight="1"/>
    <row r="6171" s="81" customFormat="1" customHeight="1"/>
    <row r="6172" s="81" customFormat="1" customHeight="1"/>
    <row r="6173" s="81" customFormat="1" customHeight="1"/>
    <row r="6174" s="81" customFormat="1" customHeight="1"/>
    <row r="6175" s="81" customFormat="1" customHeight="1"/>
    <row r="6176" s="81" customFormat="1" customHeight="1"/>
    <row r="6177" s="81" customFormat="1" customHeight="1"/>
    <row r="6178" s="81" customFormat="1" customHeight="1"/>
    <row r="6179" s="81" customFormat="1" customHeight="1"/>
    <row r="6180" s="81" customFormat="1" customHeight="1"/>
    <row r="6181" s="81" customFormat="1" customHeight="1"/>
    <row r="6182" s="81" customFormat="1" customHeight="1"/>
    <row r="6183" s="81" customFormat="1" customHeight="1"/>
    <row r="6184" s="81" customFormat="1" customHeight="1"/>
    <row r="6185" s="81" customFormat="1" customHeight="1"/>
    <row r="6186" s="81" customFormat="1" customHeight="1"/>
    <row r="6187" s="81" customFormat="1" customHeight="1"/>
    <row r="6188" s="81" customFormat="1" customHeight="1"/>
    <row r="6189" s="81" customFormat="1" customHeight="1"/>
    <row r="6190" s="81" customFormat="1" customHeight="1"/>
    <row r="6191" s="81" customFormat="1" customHeight="1"/>
    <row r="6192" s="81" customFormat="1" customHeight="1"/>
    <row r="6193" s="81" customFormat="1" customHeight="1"/>
    <row r="6194" s="81" customFormat="1" customHeight="1"/>
    <row r="6195" s="81" customFormat="1" customHeight="1"/>
    <row r="6196" s="81" customFormat="1" customHeight="1"/>
    <row r="6197" s="81" customFormat="1" customHeight="1"/>
    <row r="6198" s="81" customFormat="1" customHeight="1"/>
    <row r="6199" s="81" customFormat="1" customHeight="1"/>
    <row r="6200" s="81" customFormat="1" customHeight="1"/>
    <row r="6201" s="81" customFormat="1" customHeight="1"/>
    <row r="6202" s="81" customFormat="1" customHeight="1"/>
    <row r="6203" s="81" customFormat="1" customHeight="1"/>
    <row r="6204" s="81" customFormat="1" customHeight="1"/>
    <row r="6205" s="81" customFormat="1" customHeight="1"/>
    <row r="6206" s="81" customFormat="1" customHeight="1"/>
    <row r="6207" s="81" customFormat="1" customHeight="1"/>
    <row r="6208" s="81" customFormat="1" customHeight="1"/>
    <row r="6209" s="81" customFormat="1" customHeight="1"/>
    <row r="6210" s="81" customFormat="1" customHeight="1"/>
    <row r="6211" s="81" customFormat="1" customHeight="1"/>
    <row r="6212" s="81" customFormat="1" customHeight="1"/>
    <row r="6213" s="81" customFormat="1" customHeight="1"/>
    <row r="6214" s="81" customFormat="1" customHeight="1"/>
    <row r="6215" s="81" customFormat="1" customHeight="1"/>
    <row r="6216" s="81" customFormat="1" customHeight="1"/>
    <row r="6217" s="81" customFormat="1" customHeight="1"/>
    <row r="6218" s="81" customFormat="1" customHeight="1"/>
    <row r="6219" s="81" customFormat="1" customHeight="1"/>
    <row r="6220" s="81" customFormat="1" customHeight="1"/>
    <row r="6221" s="81" customFormat="1" customHeight="1"/>
    <row r="6222" s="81" customFormat="1" customHeight="1"/>
    <row r="6223" s="81" customFormat="1" customHeight="1"/>
    <row r="6224" s="81" customFormat="1" customHeight="1"/>
    <row r="6225" s="81" customFormat="1" customHeight="1"/>
    <row r="6226" s="81" customFormat="1" customHeight="1"/>
    <row r="6227" s="81" customFormat="1" customHeight="1"/>
    <row r="6228" s="81" customFormat="1" customHeight="1"/>
    <row r="6229" s="81" customFormat="1" customHeight="1"/>
    <row r="6230" s="81" customFormat="1" customHeight="1"/>
    <row r="6231" s="81" customFormat="1" customHeight="1"/>
    <row r="6232" s="81" customFormat="1" customHeight="1"/>
    <row r="6233" s="81" customFormat="1" customHeight="1"/>
    <row r="6234" s="81" customFormat="1" customHeight="1"/>
    <row r="6235" s="81" customFormat="1" customHeight="1"/>
    <row r="6236" s="81" customFormat="1" customHeight="1"/>
    <row r="6237" s="81" customFormat="1" customHeight="1"/>
    <row r="6238" s="81" customFormat="1" customHeight="1"/>
    <row r="6239" s="81" customFormat="1" customHeight="1"/>
    <row r="6240" s="81" customFormat="1" customHeight="1"/>
    <row r="6241" s="81" customFormat="1" customHeight="1"/>
    <row r="6242" s="81" customFormat="1" customHeight="1"/>
    <row r="6243" s="81" customFormat="1" customHeight="1"/>
    <row r="6244" s="81" customFormat="1" customHeight="1"/>
    <row r="6245" s="81" customFormat="1" customHeight="1"/>
    <row r="6246" s="81" customFormat="1" customHeight="1"/>
    <row r="6247" s="81" customFormat="1" customHeight="1"/>
    <row r="6248" s="81" customFormat="1" customHeight="1"/>
    <row r="6249" s="81" customFormat="1" customHeight="1"/>
    <row r="6250" s="81" customFormat="1" customHeight="1"/>
    <row r="6251" s="81" customFormat="1" customHeight="1"/>
    <row r="6252" s="81" customFormat="1" customHeight="1"/>
    <row r="6253" s="81" customFormat="1" customHeight="1"/>
    <row r="6254" s="81" customFormat="1" customHeight="1"/>
    <row r="6255" s="81" customFormat="1" customHeight="1"/>
    <row r="6256" s="81" customFormat="1" customHeight="1"/>
    <row r="6257" s="81" customFormat="1" customHeight="1"/>
    <row r="6258" s="81" customFormat="1" customHeight="1"/>
    <row r="6259" s="81" customFormat="1" customHeight="1"/>
    <row r="6260" s="81" customFormat="1" customHeight="1"/>
    <row r="6261" s="81" customFormat="1" customHeight="1"/>
    <row r="6262" s="81" customFormat="1" customHeight="1"/>
    <row r="6263" s="81" customFormat="1" customHeight="1"/>
    <row r="6264" s="81" customFormat="1" customHeight="1"/>
    <row r="6265" s="81" customFormat="1" customHeight="1"/>
    <row r="6266" s="81" customFormat="1" customHeight="1"/>
    <row r="6267" s="81" customFormat="1" customHeight="1"/>
    <row r="6268" s="81" customFormat="1" customHeight="1"/>
    <row r="6269" s="81" customFormat="1" customHeight="1"/>
    <row r="6270" s="81" customFormat="1" customHeight="1"/>
    <row r="6271" s="81" customFormat="1" customHeight="1"/>
    <row r="6272" s="81" customFormat="1" customHeight="1"/>
    <row r="6273" s="81" customFormat="1" customHeight="1"/>
    <row r="6274" s="81" customFormat="1" customHeight="1"/>
    <row r="6275" s="81" customFormat="1" customHeight="1"/>
    <row r="6276" s="81" customFormat="1" customHeight="1"/>
    <row r="6277" s="81" customFormat="1" customHeight="1"/>
    <row r="6278" s="81" customFormat="1" customHeight="1"/>
    <row r="6279" s="81" customFormat="1" customHeight="1"/>
    <row r="6280" s="81" customFormat="1" customHeight="1"/>
    <row r="6281" s="81" customFormat="1" customHeight="1"/>
    <row r="6282" s="81" customFormat="1" customHeight="1"/>
    <row r="6283" s="81" customFormat="1" customHeight="1"/>
    <row r="6284" s="81" customFormat="1" customHeight="1"/>
    <row r="6285" s="81" customFormat="1" customHeight="1"/>
    <row r="6286" s="81" customFormat="1" customHeight="1"/>
    <row r="6287" s="81" customFormat="1" customHeight="1"/>
    <row r="6288" s="81" customFormat="1" customHeight="1"/>
    <row r="6289" s="81" customFormat="1" customHeight="1"/>
    <row r="6290" s="81" customFormat="1" customHeight="1"/>
    <row r="6291" s="81" customFormat="1" customHeight="1"/>
    <row r="6292" s="81" customFormat="1" customHeight="1"/>
    <row r="6293" s="81" customFormat="1" customHeight="1"/>
    <row r="6294" s="81" customFormat="1" customHeight="1"/>
    <row r="6295" s="81" customFormat="1" customHeight="1"/>
    <row r="6296" s="81" customFormat="1" customHeight="1"/>
    <row r="6297" s="81" customFormat="1" customHeight="1"/>
    <row r="6298" s="81" customFormat="1" customHeight="1"/>
    <row r="6299" s="81" customFormat="1" customHeight="1"/>
    <row r="6300" s="81" customFormat="1" customHeight="1"/>
    <row r="6301" s="81" customFormat="1" customHeight="1"/>
    <row r="6302" s="81" customFormat="1" customHeight="1"/>
    <row r="6303" s="81" customFormat="1" customHeight="1"/>
    <row r="6304" s="81" customFormat="1" customHeight="1"/>
    <row r="6305" s="81" customFormat="1" customHeight="1"/>
    <row r="6306" s="81" customFormat="1" customHeight="1"/>
    <row r="6307" s="81" customFormat="1" customHeight="1"/>
    <row r="6308" s="81" customFormat="1" customHeight="1"/>
    <row r="6309" s="81" customFormat="1" customHeight="1"/>
    <row r="6310" s="81" customFormat="1" customHeight="1"/>
    <row r="6311" s="81" customFormat="1" customHeight="1"/>
    <row r="6312" s="81" customFormat="1" customHeight="1"/>
    <row r="6313" s="81" customFormat="1" customHeight="1"/>
    <row r="6314" s="81" customFormat="1" customHeight="1"/>
    <row r="6315" s="81" customFormat="1" customHeight="1"/>
    <row r="6316" s="81" customFormat="1" customHeight="1"/>
    <row r="6317" s="81" customFormat="1" customHeight="1"/>
    <row r="6318" s="81" customFormat="1" customHeight="1"/>
    <row r="6319" s="81" customFormat="1" customHeight="1"/>
    <row r="6320" s="81" customFormat="1" customHeight="1"/>
    <row r="6321" s="81" customFormat="1" customHeight="1"/>
    <row r="6322" s="81" customFormat="1" customHeight="1"/>
    <row r="6323" s="81" customFormat="1" customHeight="1"/>
    <row r="6324" s="81" customFormat="1" customHeight="1"/>
    <row r="6325" s="81" customFormat="1" customHeight="1"/>
    <row r="6326" s="81" customFormat="1" customHeight="1"/>
    <row r="6327" s="81" customFormat="1" customHeight="1"/>
    <row r="6328" s="81" customFormat="1" customHeight="1"/>
    <row r="6329" s="81" customFormat="1" customHeight="1"/>
    <row r="6330" s="81" customFormat="1" customHeight="1"/>
    <row r="6331" s="81" customFormat="1" customHeight="1"/>
    <row r="6332" s="81" customFormat="1" customHeight="1"/>
    <row r="6333" s="81" customFormat="1" customHeight="1"/>
    <row r="6334" s="81" customFormat="1" customHeight="1"/>
    <row r="6335" s="81" customFormat="1" customHeight="1"/>
    <row r="6336" s="81" customFormat="1" customHeight="1"/>
    <row r="6337" s="81" customFormat="1" customHeight="1"/>
    <row r="6338" s="81" customFormat="1" customHeight="1"/>
    <row r="6339" s="81" customFormat="1" customHeight="1"/>
    <row r="6340" s="81" customFormat="1" customHeight="1"/>
    <row r="6341" s="81" customFormat="1" customHeight="1"/>
    <row r="6342" s="81" customFormat="1" customHeight="1"/>
    <row r="6343" s="81" customFormat="1" customHeight="1"/>
    <row r="6344" s="81" customFormat="1" customHeight="1"/>
    <row r="6345" s="81" customFormat="1" customHeight="1"/>
    <row r="6346" s="81" customFormat="1" customHeight="1"/>
    <row r="6347" s="81" customFormat="1" customHeight="1"/>
    <row r="6348" s="81" customFormat="1" customHeight="1"/>
    <row r="6349" s="81" customFormat="1" customHeight="1"/>
    <row r="6350" s="81" customFormat="1" customHeight="1"/>
    <row r="6351" s="81" customFormat="1" customHeight="1"/>
    <row r="6352" s="81" customFormat="1" customHeight="1"/>
    <row r="6353" s="81" customFormat="1" customHeight="1"/>
    <row r="6354" s="81" customFormat="1" customHeight="1"/>
    <row r="6355" s="81" customFormat="1" customHeight="1"/>
    <row r="6356" s="81" customFormat="1" customHeight="1"/>
    <row r="6357" s="81" customFormat="1" customHeight="1"/>
    <row r="6358" s="81" customFormat="1" customHeight="1"/>
    <row r="6359" s="81" customFormat="1" customHeight="1"/>
    <row r="6360" s="81" customFormat="1" customHeight="1"/>
    <row r="6361" s="81" customFormat="1" customHeight="1"/>
    <row r="6362" s="81" customFormat="1" customHeight="1"/>
    <row r="6363" s="81" customFormat="1" customHeight="1"/>
    <row r="6364" s="81" customFormat="1" customHeight="1"/>
    <row r="6365" s="81" customFormat="1" customHeight="1"/>
    <row r="6366" s="81" customFormat="1" customHeight="1"/>
    <row r="6367" s="81" customFormat="1" customHeight="1"/>
    <row r="6368" s="81" customFormat="1" customHeight="1"/>
    <row r="6369" s="81" customFormat="1" customHeight="1"/>
    <row r="6370" s="81" customFormat="1" customHeight="1"/>
    <row r="6371" s="81" customFormat="1" customHeight="1"/>
    <row r="6372" s="81" customFormat="1" customHeight="1"/>
    <row r="6373" s="81" customFormat="1" customHeight="1"/>
    <row r="6374" s="81" customFormat="1" customHeight="1"/>
    <row r="6375" s="81" customFormat="1" customHeight="1"/>
    <row r="6376" s="81" customFormat="1" customHeight="1"/>
    <row r="6377" s="81" customFormat="1" customHeight="1"/>
    <row r="6378" s="81" customFormat="1" customHeight="1"/>
    <row r="6379" s="81" customFormat="1" customHeight="1"/>
    <row r="6380" s="81" customFormat="1" customHeight="1"/>
    <row r="6381" s="81" customFormat="1" customHeight="1"/>
    <row r="6382" s="81" customFormat="1" customHeight="1"/>
    <row r="6383" s="81" customFormat="1" customHeight="1"/>
    <row r="6384" s="81" customFormat="1" customHeight="1"/>
    <row r="6385" s="81" customFormat="1" customHeight="1"/>
    <row r="6386" s="81" customFormat="1" customHeight="1"/>
    <row r="6387" s="81" customFormat="1" customHeight="1"/>
    <row r="6388" s="81" customFormat="1" customHeight="1"/>
    <row r="6389" s="81" customFormat="1" customHeight="1"/>
    <row r="6390" s="81" customFormat="1" customHeight="1"/>
    <row r="6391" s="81" customFormat="1" customHeight="1"/>
    <row r="6392" s="81" customFormat="1" customHeight="1"/>
    <row r="6393" s="81" customFormat="1" customHeight="1"/>
    <row r="6394" s="81" customFormat="1" customHeight="1"/>
    <row r="6395" s="81" customFormat="1" customHeight="1"/>
    <row r="6396" s="81" customFormat="1" customHeight="1"/>
    <row r="6397" s="81" customFormat="1" customHeight="1"/>
    <row r="6398" s="81" customFormat="1" customHeight="1"/>
    <row r="6399" s="81" customFormat="1" customHeight="1"/>
    <row r="6400" s="81" customFormat="1" customHeight="1"/>
    <row r="6401" s="81" customFormat="1" customHeight="1"/>
    <row r="6402" s="81" customFormat="1" customHeight="1"/>
    <row r="6403" s="81" customFormat="1" customHeight="1"/>
    <row r="6404" s="81" customFormat="1" customHeight="1"/>
    <row r="6405" s="81" customFormat="1" customHeight="1"/>
    <row r="6406" s="81" customFormat="1" customHeight="1"/>
    <row r="6407" s="81" customFormat="1" customHeight="1"/>
    <row r="6408" s="81" customFormat="1" customHeight="1"/>
    <row r="6409" s="81" customFormat="1" customHeight="1"/>
    <row r="6410" s="81" customFormat="1" customHeight="1"/>
    <row r="6411" s="81" customFormat="1" customHeight="1"/>
    <row r="6412" s="81" customFormat="1" customHeight="1"/>
    <row r="6413" s="81" customFormat="1" customHeight="1"/>
    <row r="6414" s="81" customFormat="1" customHeight="1"/>
    <row r="6415" s="81" customFormat="1" customHeight="1"/>
    <row r="6416" s="81" customFormat="1" customHeight="1"/>
    <row r="6417" s="81" customFormat="1" customHeight="1"/>
    <row r="6418" s="81" customFormat="1" customHeight="1"/>
    <row r="6419" s="81" customFormat="1" customHeight="1"/>
    <row r="6420" s="81" customFormat="1" customHeight="1"/>
    <row r="6421" s="81" customFormat="1" customHeight="1"/>
    <row r="6422" s="81" customFormat="1" customHeight="1"/>
    <row r="6423" s="81" customFormat="1" customHeight="1"/>
    <row r="6424" s="81" customFormat="1" customHeight="1"/>
    <row r="6425" s="81" customFormat="1" customHeight="1"/>
    <row r="6426" s="81" customFormat="1" customHeight="1"/>
    <row r="6427" s="81" customFormat="1" customHeight="1"/>
    <row r="6428" s="81" customFormat="1" customHeight="1"/>
    <row r="6429" s="81" customFormat="1" customHeight="1"/>
    <row r="6430" s="81" customFormat="1" customHeight="1"/>
    <row r="6431" s="81" customFormat="1" customHeight="1"/>
    <row r="6432" s="81" customFormat="1" customHeight="1"/>
    <row r="6433" s="81" customFormat="1" customHeight="1"/>
    <row r="6434" s="81" customFormat="1" customHeight="1"/>
    <row r="6435" s="81" customFormat="1" customHeight="1"/>
    <row r="6436" s="81" customFormat="1" customHeight="1"/>
    <row r="6437" s="81" customFormat="1" customHeight="1"/>
    <row r="6438" s="81" customFormat="1" customHeight="1"/>
    <row r="6439" s="81" customFormat="1" customHeight="1"/>
    <row r="6440" s="81" customFormat="1" customHeight="1"/>
    <row r="6441" s="81" customFormat="1" customHeight="1"/>
    <row r="6442" s="81" customFormat="1" customHeight="1"/>
    <row r="6443" s="81" customFormat="1" customHeight="1"/>
    <row r="6444" s="81" customFormat="1" customHeight="1"/>
    <row r="6445" s="81" customFormat="1" customHeight="1"/>
    <row r="6446" s="81" customFormat="1" customHeight="1"/>
    <row r="6447" s="81" customFormat="1" customHeight="1"/>
    <row r="6448" s="81" customFormat="1" customHeight="1"/>
    <row r="6449" s="81" customFormat="1" customHeight="1"/>
    <row r="6450" s="81" customFormat="1" customHeight="1"/>
    <row r="6451" s="81" customFormat="1" customHeight="1"/>
    <row r="6452" s="81" customFormat="1" customHeight="1"/>
    <row r="6453" s="81" customFormat="1" customHeight="1"/>
    <row r="6454" s="81" customFormat="1" customHeight="1"/>
    <row r="6455" s="81" customFormat="1" customHeight="1"/>
    <row r="6456" s="81" customFormat="1" customHeight="1"/>
    <row r="6457" s="81" customFormat="1" customHeight="1"/>
    <row r="6458" s="81" customFormat="1" customHeight="1"/>
    <row r="6459" s="81" customFormat="1" customHeight="1"/>
    <row r="6460" s="81" customFormat="1" customHeight="1"/>
    <row r="6461" s="81" customFormat="1" customHeight="1"/>
    <row r="6462" s="81" customFormat="1" customHeight="1"/>
    <row r="6463" s="81" customFormat="1" customHeight="1"/>
    <row r="6464" s="81" customFormat="1" customHeight="1"/>
    <row r="6465" s="81" customFormat="1" customHeight="1"/>
    <row r="6466" s="81" customFormat="1" customHeight="1"/>
    <row r="6467" s="81" customFormat="1" customHeight="1"/>
    <row r="6468" s="81" customFormat="1" customHeight="1"/>
    <row r="6469" s="81" customFormat="1" customHeight="1"/>
    <row r="6470" s="81" customFormat="1" customHeight="1"/>
    <row r="6471" s="81" customFormat="1" customHeight="1"/>
    <row r="6472" s="81" customFormat="1" customHeight="1"/>
    <row r="6473" s="81" customFormat="1" customHeight="1"/>
    <row r="6474" s="81" customFormat="1" customHeight="1"/>
    <row r="6475" s="81" customFormat="1" customHeight="1"/>
    <row r="6476" s="81" customFormat="1" customHeight="1"/>
    <row r="6477" s="81" customFormat="1" customHeight="1"/>
    <row r="6478" s="81" customFormat="1" customHeight="1"/>
    <row r="6479" s="81" customFormat="1" customHeight="1"/>
    <row r="6480" s="81" customFormat="1" customHeight="1"/>
    <row r="6481" s="81" customFormat="1" customHeight="1"/>
    <row r="6482" s="81" customFormat="1" customHeight="1"/>
    <row r="6483" s="81" customFormat="1" customHeight="1"/>
    <row r="6484" s="81" customFormat="1" customHeight="1"/>
    <row r="6485" s="81" customFormat="1" customHeight="1"/>
    <row r="6486" s="81" customFormat="1" customHeight="1"/>
    <row r="6487" s="81" customFormat="1" customHeight="1"/>
    <row r="6488" s="81" customFormat="1" customHeight="1"/>
    <row r="6489" s="81" customFormat="1" customHeight="1"/>
    <row r="6490" s="81" customFormat="1" customHeight="1"/>
    <row r="6491" s="81" customFormat="1" customHeight="1"/>
    <row r="6492" s="81" customFormat="1" customHeight="1"/>
    <row r="6493" s="81" customFormat="1" customHeight="1"/>
    <row r="6494" s="81" customFormat="1" customHeight="1"/>
    <row r="6495" s="81" customFormat="1" customHeight="1"/>
    <row r="6496" s="81" customFormat="1" customHeight="1"/>
    <row r="6497" s="81" customFormat="1" customHeight="1"/>
    <row r="6498" s="81" customFormat="1" customHeight="1"/>
    <row r="6499" s="81" customFormat="1" customHeight="1"/>
    <row r="6500" s="81" customFormat="1" customHeight="1"/>
    <row r="6501" s="81" customFormat="1" customHeight="1"/>
    <row r="6502" s="81" customFormat="1" customHeight="1"/>
    <row r="6503" s="81" customFormat="1" customHeight="1"/>
    <row r="6504" s="81" customFormat="1" customHeight="1"/>
    <row r="6505" s="81" customFormat="1" customHeight="1"/>
    <row r="6506" s="81" customFormat="1" customHeight="1"/>
    <row r="6507" s="81" customFormat="1" customHeight="1"/>
    <row r="6508" s="81" customFormat="1" customHeight="1"/>
    <row r="6509" s="81" customFormat="1" customHeight="1"/>
    <row r="6510" s="81" customFormat="1" customHeight="1"/>
    <row r="6511" s="81" customFormat="1" customHeight="1"/>
    <row r="6512" s="81" customFormat="1" customHeight="1"/>
    <row r="6513" s="81" customFormat="1" customHeight="1"/>
    <row r="6514" s="81" customFormat="1" customHeight="1"/>
    <row r="6515" s="81" customFormat="1" customHeight="1"/>
    <row r="6516" s="81" customFormat="1" customHeight="1"/>
    <row r="6517" s="81" customFormat="1" customHeight="1"/>
    <row r="6518" s="81" customFormat="1" customHeight="1"/>
    <row r="6519" s="81" customFormat="1" customHeight="1"/>
    <row r="6520" s="81" customFormat="1" customHeight="1"/>
    <row r="6521" s="81" customFormat="1" customHeight="1"/>
    <row r="6522" s="81" customFormat="1" customHeight="1"/>
    <row r="6523" s="81" customFormat="1" customHeight="1"/>
    <row r="6524" s="81" customFormat="1" customHeight="1"/>
    <row r="6525" s="81" customFormat="1" customHeight="1"/>
    <row r="6526" s="81" customFormat="1" customHeight="1"/>
    <row r="6527" s="81" customFormat="1" customHeight="1"/>
    <row r="6528" s="81" customFormat="1" customHeight="1"/>
    <row r="6529" s="81" customFormat="1" customHeight="1"/>
    <row r="6530" s="81" customFormat="1" customHeight="1"/>
    <row r="6531" s="81" customFormat="1" customHeight="1"/>
    <row r="6532" s="81" customFormat="1" customHeight="1"/>
    <row r="6533" s="81" customFormat="1" customHeight="1"/>
    <row r="6534" s="81" customFormat="1" customHeight="1"/>
    <row r="6535" s="81" customFormat="1" customHeight="1"/>
    <row r="6536" s="81" customFormat="1" customHeight="1"/>
    <row r="6537" s="81" customFormat="1" customHeight="1"/>
    <row r="6538" s="81" customFormat="1" customHeight="1"/>
    <row r="6539" s="81" customFormat="1" customHeight="1"/>
    <row r="6540" s="81" customFormat="1" customHeight="1"/>
    <row r="6541" s="81" customFormat="1" customHeight="1"/>
    <row r="6542" s="81" customFormat="1" customHeight="1"/>
    <row r="6543" s="81" customFormat="1" customHeight="1"/>
    <row r="6544" s="81" customFormat="1" customHeight="1"/>
    <row r="6545" s="81" customFormat="1" customHeight="1"/>
    <row r="6546" s="81" customFormat="1" customHeight="1"/>
    <row r="6547" s="81" customFormat="1" customHeight="1"/>
    <row r="6548" s="81" customFormat="1" customHeight="1"/>
    <row r="6549" s="81" customFormat="1" customHeight="1"/>
    <row r="6550" s="81" customFormat="1" customHeight="1"/>
    <row r="6551" s="81" customFormat="1" customHeight="1"/>
    <row r="6552" s="81" customFormat="1" customHeight="1"/>
    <row r="6553" s="81" customFormat="1" customHeight="1"/>
    <row r="6554" s="81" customFormat="1" customHeight="1"/>
    <row r="6555" s="81" customFormat="1" customHeight="1"/>
    <row r="6556" s="81" customFormat="1" customHeight="1"/>
    <row r="6557" s="81" customFormat="1" customHeight="1"/>
    <row r="6558" s="81" customFormat="1" customHeight="1"/>
    <row r="6559" s="81" customFormat="1" customHeight="1"/>
    <row r="6560" s="81" customFormat="1" customHeight="1"/>
    <row r="6561" s="81" customFormat="1" customHeight="1"/>
    <row r="6562" s="81" customFormat="1" customHeight="1"/>
    <row r="6563" s="81" customFormat="1" customHeight="1"/>
    <row r="6564" s="81" customFormat="1" customHeight="1"/>
    <row r="6565" s="81" customFormat="1" customHeight="1"/>
    <row r="6566" s="81" customFormat="1" customHeight="1"/>
    <row r="6567" s="81" customFormat="1" customHeight="1"/>
    <row r="6568" s="81" customFormat="1" customHeight="1"/>
    <row r="6569" s="81" customFormat="1" customHeight="1"/>
    <row r="6570" s="81" customFormat="1" customHeight="1"/>
    <row r="6571" s="81" customFormat="1" customHeight="1"/>
    <row r="6572" s="81" customFormat="1" customHeight="1"/>
    <row r="6573" s="81" customFormat="1" customHeight="1"/>
    <row r="6574" s="81" customFormat="1" customHeight="1"/>
    <row r="6575" s="81" customFormat="1" customHeight="1"/>
    <row r="6576" s="81" customFormat="1" customHeight="1"/>
    <row r="6577" s="81" customFormat="1" customHeight="1"/>
    <row r="6578" s="81" customFormat="1" customHeight="1"/>
    <row r="6579" s="81" customFormat="1" customHeight="1"/>
    <row r="6580" s="81" customFormat="1" customHeight="1"/>
    <row r="6581" s="81" customFormat="1" customHeight="1"/>
    <row r="6582" s="81" customFormat="1" customHeight="1"/>
    <row r="6583" s="81" customFormat="1" customHeight="1"/>
    <row r="6584" s="81" customFormat="1" customHeight="1"/>
    <row r="6585" s="81" customFormat="1" customHeight="1"/>
    <row r="6586" s="81" customFormat="1" customHeight="1"/>
    <row r="6587" s="81" customFormat="1" customHeight="1"/>
    <row r="6588" s="81" customFormat="1" customHeight="1"/>
    <row r="6589" s="81" customFormat="1" customHeight="1"/>
    <row r="6590" s="81" customFormat="1" customHeight="1"/>
    <row r="6591" s="81" customFormat="1" customHeight="1"/>
    <row r="6592" s="81" customFormat="1" customHeight="1"/>
    <row r="6593" s="81" customFormat="1" customHeight="1"/>
    <row r="6594" s="81" customFormat="1" customHeight="1"/>
    <row r="6595" s="81" customFormat="1" customHeight="1"/>
    <row r="6596" s="81" customFormat="1" customHeight="1"/>
    <row r="6597" s="81" customFormat="1" customHeight="1"/>
    <row r="6598" s="81" customFormat="1" customHeight="1"/>
    <row r="6599" s="81" customFormat="1" customHeight="1"/>
    <row r="6600" s="81" customFormat="1" customHeight="1"/>
    <row r="6601" s="81" customFormat="1" customHeight="1"/>
    <row r="6602" s="81" customFormat="1" customHeight="1"/>
    <row r="6603" s="81" customFormat="1" customHeight="1"/>
    <row r="6604" s="81" customFormat="1" customHeight="1"/>
    <row r="6605" s="81" customFormat="1" customHeight="1"/>
    <row r="6606" s="81" customFormat="1" customHeight="1"/>
    <row r="6607" s="81" customFormat="1" customHeight="1"/>
    <row r="6608" s="81" customFormat="1" customHeight="1"/>
    <row r="6609" s="81" customFormat="1" customHeight="1"/>
    <row r="6610" s="81" customFormat="1" customHeight="1"/>
    <row r="6611" s="81" customFormat="1" customHeight="1"/>
    <row r="6612" s="81" customFormat="1" customHeight="1"/>
    <row r="6613" s="81" customFormat="1" customHeight="1"/>
    <row r="6614" s="81" customFormat="1" customHeight="1"/>
    <row r="6615" s="81" customFormat="1" customHeight="1"/>
    <row r="6616" s="81" customFormat="1" customHeight="1"/>
    <row r="6617" s="81" customFormat="1" customHeight="1"/>
    <row r="6618" s="81" customFormat="1" customHeight="1"/>
    <row r="6619" s="81" customFormat="1" customHeight="1"/>
    <row r="6620" s="81" customFormat="1" customHeight="1"/>
    <row r="6621" s="81" customFormat="1" customHeight="1"/>
    <row r="6622" s="81" customFormat="1" customHeight="1"/>
    <row r="6623" s="81" customFormat="1" customHeight="1"/>
    <row r="6624" s="81" customFormat="1" customHeight="1"/>
    <row r="6625" s="81" customFormat="1" customHeight="1"/>
    <row r="6626" s="81" customFormat="1" customHeight="1"/>
    <row r="6627" s="81" customFormat="1" customHeight="1"/>
    <row r="6628" s="81" customFormat="1" customHeight="1"/>
    <row r="6629" s="81" customFormat="1" customHeight="1"/>
    <row r="6630" s="81" customFormat="1" customHeight="1"/>
    <row r="6631" s="81" customFormat="1" customHeight="1"/>
    <row r="6632" s="81" customFormat="1" customHeight="1"/>
    <row r="6633" s="81" customFormat="1" customHeight="1"/>
    <row r="6634" s="81" customFormat="1" customHeight="1"/>
    <row r="6635" s="81" customFormat="1" customHeight="1"/>
    <row r="6636" s="81" customFormat="1" customHeight="1"/>
    <row r="6637" s="81" customFormat="1" customHeight="1"/>
    <row r="6638" s="81" customFormat="1" customHeight="1"/>
    <row r="6639" s="81" customFormat="1" customHeight="1"/>
    <row r="6640" s="81" customFormat="1" customHeight="1"/>
    <row r="6641" s="81" customFormat="1" customHeight="1"/>
    <row r="6642" s="81" customFormat="1" customHeight="1"/>
    <row r="6643" s="81" customFormat="1" customHeight="1"/>
    <row r="6644" s="81" customFormat="1" customHeight="1"/>
    <row r="6645" s="81" customFormat="1" customHeight="1"/>
    <row r="6646" s="81" customFormat="1" customHeight="1"/>
    <row r="6647" s="81" customFormat="1" customHeight="1"/>
    <row r="6648" s="81" customFormat="1" customHeight="1"/>
    <row r="6649" s="81" customFormat="1" customHeight="1"/>
    <row r="6650" s="81" customFormat="1" customHeight="1"/>
    <row r="6651" s="81" customFormat="1" customHeight="1"/>
    <row r="6652" s="81" customFormat="1" customHeight="1"/>
    <row r="6653" s="81" customFormat="1" customHeight="1"/>
    <row r="6654" s="81" customFormat="1" customHeight="1"/>
    <row r="6655" s="81" customFormat="1" customHeight="1"/>
    <row r="6656" s="81" customFormat="1" customHeight="1"/>
    <row r="6657" s="81" customFormat="1" customHeight="1"/>
    <row r="6658" s="81" customFormat="1" customHeight="1"/>
    <row r="6659" s="81" customFormat="1" customHeight="1"/>
    <row r="6660" s="81" customFormat="1" customHeight="1"/>
    <row r="6661" s="81" customFormat="1" customHeight="1"/>
    <row r="6662" s="81" customFormat="1" customHeight="1"/>
    <row r="6663" s="81" customFormat="1" customHeight="1"/>
    <row r="6664" s="81" customFormat="1" customHeight="1"/>
    <row r="6665" s="81" customFormat="1" customHeight="1"/>
    <row r="6666" s="81" customFormat="1" customHeight="1"/>
    <row r="6667" s="81" customFormat="1" customHeight="1"/>
    <row r="6668" s="81" customFormat="1" customHeight="1"/>
    <row r="6669" s="81" customFormat="1" customHeight="1"/>
    <row r="6670" s="81" customFormat="1" customHeight="1"/>
    <row r="6671" s="81" customFormat="1" customHeight="1"/>
    <row r="6672" s="81" customFormat="1" customHeight="1"/>
    <row r="6673" s="81" customFormat="1" customHeight="1"/>
    <row r="6674" s="81" customFormat="1" customHeight="1"/>
    <row r="6675" s="81" customFormat="1" customHeight="1"/>
    <row r="6676" s="81" customFormat="1" customHeight="1"/>
    <row r="6677" s="81" customFormat="1" customHeight="1"/>
    <row r="6678" s="81" customFormat="1" customHeight="1"/>
    <row r="6679" s="81" customFormat="1" customHeight="1"/>
    <row r="6680" s="81" customFormat="1" customHeight="1"/>
    <row r="6681" s="81" customFormat="1" customHeight="1"/>
    <row r="6682" s="81" customFormat="1" customHeight="1"/>
    <row r="6683" s="81" customFormat="1" customHeight="1"/>
    <row r="6684" s="81" customFormat="1" customHeight="1"/>
    <row r="6685" s="81" customFormat="1" customHeight="1"/>
    <row r="6686" s="81" customFormat="1" customHeight="1"/>
    <row r="6687" s="81" customFormat="1" customHeight="1"/>
    <row r="6688" s="81" customFormat="1" customHeight="1"/>
    <row r="6689" s="81" customFormat="1" customHeight="1"/>
    <row r="6690" s="81" customFormat="1" customHeight="1"/>
    <row r="6691" s="81" customFormat="1" customHeight="1"/>
    <row r="6692" s="81" customFormat="1" customHeight="1"/>
    <row r="6693" s="81" customFormat="1" customHeight="1"/>
    <row r="6694" s="81" customFormat="1" customHeight="1"/>
    <row r="6695" s="81" customFormat="1" customHeight="1"/>
    <row r="6696" s="81" customFormat="1" customHeight="1"/>
    <row r="6697" s="81" customFormat="1" customHeight="1"/>
    <row r="6698" s="81" customFormat="1" customHeight="1"/>
    <row r="6699" s="81" customFormat="1" customHeight="1"/>
    <row r="6700" s="81" customFormat="1" customHeight="1"/>
    <row r="6701" s="81" customFormat="1" customHeight="1"/>
    <row r="6702" s="81" customFormat="1" customHeight="1"/>
    <row r="6703" s="81" customFormat="1" customHeight="1"/>
    <row r="6704" s="81" customFormat="1" customHeight="1"/>
    <row r="6705" s="81" customFormat="1" customHeight="1"/>
    <row r="6706" s="81" customFormat="1" customHeight="1"/>
    <row r="6707" s="81" customFormat="1" customHeight="1"/>
    <row r="6708" s="81" customFormat="1" customHeight="1"/>
    <row r="6709" s="81" customFormat="1" customHeight="1"/>
    <row r="6710" s="81" customFormat="1" customHeight="1"/>
    <row r="6711" s="81" customFormat="1" customHeight="1"/>
    <row r="6712" s="81" customFormat="1" customHeight="1"/>
    <row r="6713" s="81" customFormat="1" customHeight="1"/>
    <row r="6714" s="81" customFormat="1" customHeight="1"/>
    <row r="6715" s="81" customFormat="1" customHeight="1"/>
    <row r="6716" s="81" customFormat="1" customHeight="1"/>
    <row r="6717" s="81" customFormat="1" customHeight="1"/>
    <row r="6718" s="81" customFormat="1" customHeight="1"/>
    <row r="6719" s="81" customFormat="1" customHeight="1"/>
    <row r="6720" s="81" customFormat="1" customHeight="1"/>
    <row r="6721" s="81" customFormat="1" customHeight="1"/>
    <row r="6722" s="81" customFormat="1" customHeight="1"/>
    <row r="6723" s="81" customFormat="1" customHeight="1"/>
    <row r="6724" s="81" customFormat="1" customHeight="1"/>
    <row r="6725" s="81" customFormat="1" customHeight="1"/>
    <row r="6726" s="81" customFormat="1" customHeight="1"/>
    <row r="6727" s="81" customFormat="1" customHeight="1"/>
    <row r="6728" s="81" customFormat="1" customHeight="1"/>
    <row r="6729" s="81" customFormat="1" customHeight="1"/>
    <row r="6730" s="81" customFormat="1" customHeight="1"/>
    <row r="6731" s="81" customFormat="1" customHeight="1"/>
    <row r="6732" s="81" customFormat="1" customHeight="1"/>
    <row r="6733" s="81" customFormat="1" customHeight="1"/>
    <row r="6734" s="81" customFormat="1" customHeight="1"/>
    <row r="6735" s="81" customFormat="1" customHeight="1"/>
    <row r="6736" s="81" customFormat="1" customHeight="1"/>
    <row r="6737" s="81" customFormat="1" customHeight="1"/>
    <row r="6738" s="81" customFormat="1" customHeight="1"/>
    <row r="6739" s="81" customFormat="1" customHeight="1"/>
    <row r="6740" s="81" customFormat="1" customHeight="1"/>
    <row r="6741" s="81" customFormat="1" customHeight="1"/>
    <row r="6742" s="81" customFormat="1" customHeight="1"/>
    <row r="6743" s="81" customFormat="1" customHeight="1"/>
    <row r="6744" s="81" customFormat="1" customHeight="1"/>
    <row r="6745" s="81" customFormat="1" customHeight="1"/>
    <row r="6746" s="81" customFormat="1" customHeight="1"/>
    <row r="6747" s="81" customFormat="1" customHeight="1"/>
    <row r="6748" s="81" customFormat="1" customHeight="1"/>
    <row r="6749" s="81" customFormat="1" customHeight="1"/>
    <row r="6750" s="81" customFormat="1" customHeight="1"/>
    <row r="6751" s="81" customFormat="1" customHeight="1"/>
    <row r="6752" s="81" customFormat="1" customHeight="1"/>
    <row r="6753" s="81" customFormat="1" customHeight="1"/>
    <row r="6754" s="81" customFormat="1" customHeight="1"/>
    <row r="6755" s="81" customFormat="1" customHeight="1"/>
    <row r="6756" s="81" customFormat="1" customHeight="1"/>
    <row r="6757" s="81" customFormat="1" customHeight="1"/>
    <row r="6758" s="81" customFormat="1" customHeight="1"/>
    <row r="6759" s="81" customFormat="1" customHeight="1"/>
    <row r="6760" s="81" customFormat="1" customHeight="1"/>
    <row r="6761" s="81" customFormat="1" customHeight="1"/>
    <row r="6762" s="81" customFormat="1" customHeight="1"/>
    <row r="6763" s="81" customFormat="1" customHeight="1"/>
    <row r="6764" s="81" customFormat="1" customHeight="1"/>
    <row r="6765" s="81" customFormat="1" customHeight="1"/>
    <row r="6766" s="81" customFormat="1" customHeight="1"/>
    <row r="6767" s="81" customFormat="1" customHeight="1"/>
    <row r="6768" s="81" customFormat="1" customHeight="1"/>
    <row r="6769" s="81" customFormat="1" customHeight="1"/>
    <row r="6770" s="81" customFormat="1" customHeight="1"/>
    <row r="6771" s="81" customFormat="1" customHeight="1"/>
    <row r="6772" s="81" customFormat="1" customHeight="1"/>
    <row r="6773" s="81" customFormat="1" customHeight="1"/>
    <row r="6774" s="81" customFormat="1" customHeight="1"/>
    <row r="6775" s="81" customFormat="1" customHeight="1"/>
    <row r="6776" s="81" customFormat="1" customHeight="1"/>
    <row r="6777" s="81" customFormat="1" customHeight="1"/>
    <row r="6778" s="81" customFormat="1" customHeight="1"/>
    <row r="6779" s="81" customFormat="1" customHeight="1"/>
    <row r="6780" s="81" customFormat="1" customHeight="1"/>
    <row r="6781" s="81" customFormat="1" customHeight="1"/>
    <row r="6782" s="81" customFormat="1" customHeight="1"/>
    <row r="6783" s="81" customFormat="1" customHeight="1"/>
    <row r="6784" s="81" customFormat="1" customHeight="1"/>
    <row r="6785" s="81" customFormat="1" customHeight="1"/>
    <row r="6786" s="81" customFormat="1" customHeight="1"/>
    <row r="6787" s="81" customFormat="1" customHeight="1"/>
    <row r="6788" s="81" customFormat="1" customHeight="1"/>
    <row r="6789" s="81" customFormat="1" customHeight="1"/>
    <row r="6790" s="81" customFormat="1" customHeight="1"/>
    <row r="6791" s="81" customFormat="1" customHeight="1"/>
    <row r="6792" s="81" customFormat="1" customHeight="1"/>
    <row r="6793" s="81" customFormat="1" customHeight="1"/>
    <row r="6794" s="81" customFormat="1" customHeight="1"/>
    <row r="6795" s="81" customFormat="1" customHeight="1"/>
    <row r="6796" s="81" customFormat="1" customHeight="1"/>
    <row r="6797" s="81" customFormat="1" customHeight="1"/>
    <row r="6798" s="81" customFormat="1" customHeight="1"/>
    <row r="6799" s="81" customFormat="1" customHeight="1"/>
    <row r="6800" s="81" customFormat="1" customHeight="1"/>
    <row r="6801" s="81" customFormat="1" customHeight="1"/>
    <row r="6802" s="81" customFormat="1" customHeight="1"/>
    <row r="6803" s="81" customFormat="1" customHeight="1"/>
    <row r="6804" s="81" customFormat="1" customHeight="1"/>
    <row r="6805" s="81" customFormat="1" customHeight="1"/>
    <row r="6806" s="81" customFormat="1" customHeight="1"/>
    <row r="6807" s="81" customFormat="1" customHeight="1"/>
    <row r="6808" s="81" customFormat="1" customHeight="1"/>
    <row r="6809" s="81" customFormat="1" customHeight="1"/>
    <row r="6810" s="81" customFormat="1" customHeight="1"/>
    <row r="6811" s="81" customFormat="1" customHeight="1"/>
    <row r="6812" s="81" customFormat="1" customHeight="1"/>
    <row r="6813" s="81" customFormat="1" customHeight="1"/>
    <row r="6814" s="81" customFormat="1" customHeight="1"/>
    <row r="6815" s="81" customFormat="1" customHeight="1"/>
    <row r="6816" s="81" customFormat="1" customHeight="1"/>
    <row r="6817" s="81" customFormat="1" customHeight="1"/>
    <row r="6818" s="81" customFormat="1" customHeight="1"/>
    <row r="6819" s="81" customFormat="1" customHeight="1"/>
    <row r="6820" s="81" customFormat="1" customHeight="1"/>
    <row r="6821" s="81" customFormat="1" customHeight="1"/>
    <row r="6822" s="81" customFormat="1" customHeight="1"/>
    <row r="6823" s="81" customFormat="1" customHeight="1"/>
    <row r="6824" s="81" customFormat="1" customHeight="1"/>
    <row r="6825" s="81" customFormat="1" customHeight="1"/>
    <row r="6826" s="81" customFormat="1" customHeight="1"/>
    <row r="6827" s="81" customFormat="1" customHeight="1"/>
    <row r="6828" s="81" customFormat="1" customHeight="1"/>
    <row r="6829" s="81" customFormat="1" customHeight="1"/>
    <row r="6830" s="81" customFormat="1" customHeight="1"/>
    <row r="6831" s="81" customFormat="1" customHeight="1"/>
    <row r="6832" s="81" customFormat="1" customHeight="1"/>
    <row r="6833" s="81" customFormat="1" customHeight="1"/>
    <row r="6834" s="81" customFormat="1" customHeight="1"/>
    <row r="6835" s="81" customFormat="1" customHeight="1"/>
    <row r="6836" s="81" customFormat="1" customHeight="1"/>
    <row r="6837" s="81" customFormat="1" customHeight="1"/>
    <row r="6838" s="81" customFormat="1" customHeight="1"/>
    <row r="6839" s="81" customFormat="1" customHeight="1"/>
    <row r="6840" s="81" customFormat="1" customHeight="1"/>
    <row r="6841" s="81" customFormat="1" customHeight="1"/>
    <row r="6842" s="81" customFormat="1" customHeight="1"/>
    <row r="6843" s="81" customFormat="1" customHeight="1"/>
    <row r="6844" s="81" customFormat="1" customHeight="1"/>
    <row r="6845" s="81" customFormat="1" customHeight="1"/>
    <row r="6846" s="81" customFormat="1" customHeight="1"/>
    <row r="6847" s="81" customFormat="1" customHeight="1"/>
    <row r="6848" s="81" customFormat="1" customHeight="1"/>
    <row r="6849" s="81" customFormat="1" customHeight="1"/>
    <row r="6850" s="81" customFormat="1" customHeight="1"/>
    <row r="6851" s="81" customFormat="1" customHeight="1"/>
    <row r="6852" s="81" customFormat="1" customHeight="1"/>
    <row r="6853" s="81" customFormat="1" customHeight="1"/>
    <row r="6854" s="81" customFormat="1" customHeight="1"/>
    <row r="6855" s="81" customFormat="1" customHeight="1"/>
    <row r="6856" s="81" customFormat="1" customHeight="1"/>
    <row r="6857" s="81" customFormat="1" customHeight="1"/>
    <row r="6858" s="81" customFormat="1" customHeight="1"/>
    <row r="6859" s="81" customFormat="1" customHeight="1"/>
    <row r="6860" s="81" customFormat="1" customHeight="1"/>
    <row r="6861" s="81" customFormat="1" customHeight="1"/>
    <row r="6862" s="81" customFormat="1" customHeight="1"/>
    <row r="6863" s="81" customFormat="1" customHeight="1"/>
    <row r="6864" s="81" customFormat="1" customHeight="1"/>
    <row r="6865" s="81" customFormat="1" customHeight="1"/>
    <row r="6866" s="81" customFormat="1" customHeight="1"/>
    <row r="6867" s="81" customFormat="1" customHeight="1"/>
    <row r="6868" s="81" customFormat="1" customHeight="1"/>
    <row r="6869" s="81" customFormat="1" customHeight="1"/>
    <row r="6870" s="81" customFormat="1" customHeight="1"/>
    <row r="6871" s="81" customFormat="1" customHeight="1"/>
    <row r="6872" s="81" customFormat="1" customHeight="1"/>
    <row r="6873" s="81" customFormat="1" customHeight="1"/>
    <row r="6874" s="81" customFormat="1" customHeight="1"/>
    <row r="6875" s="81" customFormat="1" customHeight="1"/>
    <row r="6876" s="81" customFormat="1" customHeight="1"/>
    <row r="6877" s="81" customFormat="1" customHeight="1"/>
    <row r="6878" s="81" customFormat="1" customHeight="1"/>
    <row r="6879" s="81" customFormat="1" customHeight="1"/>
    <row r="6880" s="81" customFormat="1" customHeight="1"/>
    <row r="6881" s="81" customFormat="1" customHeight="1"/>
    <row r="6882" s="81" customFormat="1" customHeight="1"/>
    <row r="6883" s="81" customFormat="1" customHeight="1"/>
    <row r="6884" s="81" customFormat="1" customHeight="1"/>
    <row r="6885" s="81" customFormat="1" customHeight="1"/>
    <row r="6886" s="81" customFormat="1" customHeight="1"/>
    <row r="6887" s="81" customFormat="1" customHeight="1"/>
    <row r="6888" s="81" customFormat="1" customHeight="1"/>
    <row r="6889" s="81" customFormat="1" customHeight="1"/>
    <row r="6890" s="81" customFormat="1" customHeight="1"/>
    <row r="6891" s="81" customFormat="1" customHeight="1"/>
    <row r="6892" s="81" customFormat="1" customHeight="1"/>
    <row r="6893" s="81" customFormat="1" customHeight="1"/>
    <row r="6894" s="81" customFormat="1" customHeight="1"/>
    <row r="6895" s="81" customFormat="1" customHeight="1"/>
    <row r="6896" s="81" customFormat="1" customHeight="1"/>
    <row r="6897" s="81" customFormat="1" customHeight="1"/>
    <row r="6898" s="81" customFormat="1" customHeight="1"/>
    <row r="6899" s="81" customFormat="1" customHeight="1"/>
    <row r="6900" s="81" customFormat="1" customHeight="1"/>
    <row r="6901" s="81" customFormat="1" customHeight="1"/>
    <row r="6902" s="81" customFormat="1" customHeight="1"/>
    <row r="6903" s="81" customFormat="1" customHeight="1"/>
    <row r="6904" s="81" customFormat="1" customHeight="1"/>
    <row r="6905" s="81" customFormat="1" customHeight="1"/>
    <row r="6906" s="81" customFormat="1" customHeight="1"/>
    <row r="6907" s="81" customFormat="1" customHeight="1"/>
    <row r="6908" s="81" customFormat="1" customHeight="1"/>
    <row r="6909" s="81" customFormat="1" customHeight="1"/>
    <row r="6910" s="81" customFormat="1" customHeight="1"/>
    <row r="6911" s="81" customFormat="1" customHeight="1"/>
    <row r="6912" s="81" customFormat="1" customHeight="1"/>
    <row r="6913" s="81" customFormat="1" customHeight="1"/>
    <row r="6914" s="81" customFormat="1" customHeight="1"/>
    <row r="6915" s="81" customFormat="1" customHeight="1"/>
    <row r="6916" s="81" customFormat="1" customHeight="1"/>
    <row r="6917" s="81" customFormat="1" customHeight="1"/>
    <row r="6918" s="81" customFormat="1" customHeight="1"/>
    <row r="6919" s="81" customFormat="1" customHeight="1"/>
    <row r="6920" s="81" customFormat="1" customHeight="1"/>
    <row r="6921" s="81" customFormat="1" customHeight="1"/>
    <row r="6922" s="81" customFormat="1" customHeight="1"/>
    <row r="6923" s="81" customFormat="1" customHeight="1"/>
    <row r="6924" s="81" customFormat="1" customHeight="1"/>
    <row r="6925" s="81" customFormat="1" customHeight="1"/>
    <row r="6926" s="81" customFormat="1" customHeight="1"/>
    <row r="6927" s="81" customFormat="1" customHeight="1"/>
    <row r="6928" s="81" customFormat="1" customHeight="1"/>
    <row r="6929" s="81" customFormat="1" customHeight="1"/>
    <row r="6930" s="81" customFormat="1" customHeight="1"/>
    <row r="6931" s="81" customFormat="1" customHeight="1"/>
    <row r="6932" s="81" customFormat="1" customHeight="1"/>
    <row r="6933" s="81" customFormat="1" customHeight="1"/>
    <row r="6934" s="81" customFormat="1" customHeight="1"/>
    <row r="6935" s="81" customFormat="1" customHeight="1"/>
    <row r="6936" s="81" customFormat="1" customHeight="1"/>
    <row r="6937" s="81" customFormat="1" customHeight="1"/>
    <row r="6938" s="81" customFormat="1" customHeight="1"/>
    <row r="6939" s="81" customFormat="1" customHeight="1"/>
    <row r="6940" s="81" customFormat="1" customHeight="1"/>
    <row r="6941" s="81" customFormat="1" customHeight="1"/>
    <row r="6942" s="81" customFormat="1" customHeight="1"/>
    <row r="6943" s="81" customFormat="1" customHeight="1"/>
    <row r="6944" s="81" customFormat="1" customHeight="1"/>
    <row r="6945" s="81" customFormat="1" customHeight="1"/>
    <row r="6946" s="81" customFormat="1" customHeight="1"/>
    <row r="6947" s="81" customFormat="1" customHeight="1"/>
    <row r="6948" s="81" customFormat="1" customHeight="1"/>
    <row r="6949" s="81" customFormat="1" customHeight="1"/>
    <row r="6950" s="81" customFormat="1" customHeight="1"/>
    <row r="6951" s="81" customFormat="1" customHeight="1"/>
    <row r="6952" s="81" customFormat="1" customHeight="1"/>
    <row r="6953" s="81" customFormat="1" customHeight="1"/>
    <row r="6954" s="81" customFormat="1" customHeight="1"/>
    <row r="6955" s="81" customFormat="1" customHeight="1"/>
    <row r="6956" s="81" customFormat="1" customHeight="1"/>
    <row r="6957" s="81" customFormat="1" customHeight="1"/>
    <row r="6958" s="81" customFormat="1" customHeight="1"/>
    <row r="6959" s="81" customFormat="1" customHeight="1"/>
    <row r="6960" s="81" customFormat="1" customHeight="1"/>
    <row r="6961" s="81" customFormat="1" customHeight="1"/>
    <row r="6962" s="81" customFormat="1" customHeight="1"/>
    <row r="6963" s="81" customFormat="1" customHeight="1"/>
    <row r="6964" s="81" customFormat="1" customHeight="1"/>
    <row r="6965" s="81" customFormat="1" customHeight="1"/>
    <row r="6966" s="81" customFormat="1" customHeight="1"/>
    <row r="6967" s="81" customFormat="1" customHeight="1"/>
    <row r="6968" s="81" customFormat="1" customHeight="1"/>
    <row r="6969" s="81" customFormat="1" customHeight="1"/>
    <row r="6970" s="81" customFormat="1" customHeight="1"/>
    <row r="6971" s="81" customFormat="1" customHeight="1"/>
    <row r="6972" s="81" customFormat="1" customHeight="1"/>
    <row r="6973" s="81" customFormat="1" customHeight="1"/>
    <row r="6974" s="81" customFormat="1" customHeight="1"/>
    <row r="6975" s="81" customFormat="1" customHeight="1"/>
    <row r="6976" s="81" customFormat="1" customHeight="1"/>
    <row r="6977" s="81" customFormat="1" customHeight="1"/>
    <row r="6978" s="81" customFormat="1" customHeight="1"/>
    <row r="6979" s="81" customFormat="1" customHeight="1"/>
    <row r="6980" s="81" customFormat="1" customHeight="1"/>
    <row r="6981" s="81" customFormat="1" customHeight="1"/>
    <row r="6982" s="81" customFormat="1" customHeight="1"/>
    <row r="6983" s="81" customFormat="1" customHeight="1"/>
    <row r="6984" s="81" customFormat="1" customHeight="1"/>
    <row r="6985" s="81" customFormat="1" customHeight="1"/>
    <row r="6986" s="81" customFormat="1" customHeight="1"/>
    <row r="6987" s="81" customFormat="1" customHeight="1"/>
    <row r="6988" s="81" customFormat="1" customHeight="1"/>
    <row r="6989" s="81" customFormat="1" customHeight="1"/>
    <row r="6990" s="81" customFormat="1" customHeight="1"/>
    <row r="6991" s="81" customFormat="1" customHeight="1"/>
    <row r="6992" s="81" customFormat="1" customHeight="1"/>
    <row r="6993" s="81" customFormat="1" customHeight="1"/>
    <row r="6994" s="81" customFormat="1" customHeight="1"/>
    <row r="6995" s="81" customFormat="1" customHeight="1"/>
    <row r="6996" s="81" customFormat="1" customHeight="1"/>
    <row r="6997" s="81" customFormat="1" customHeight="1"/>
    <row r="6998" s="81" customFormat="1" customHeight="1"/>
    <row r="6999" s="81" customFormat="1" customHeight="1"/>
    <row r="7000" s="81" customFormat="1" customHeight="1"/>
    <row r="7001" s="81" customFormat="1" customHeight="1"/>
    <row r="7002" s="81" customFormat="1" customHeight="1"/>
    <row r="7003" s="81" customFormat="1" customHeight="1"/>
    <row r="7004" s="81" customFormat="1" customHeight="1"/>
    <row r="7005" s="81" customFormat="1" customHeight="1"/>
    <row r="7006" s="81" customFormat="1" customHeight="1"/>
    <row r="7007" s="81" customFormat="1" customHeight="1"/>
    <row r="7008" s="81" customFormat="1" customHeight="1"/>
    <row r="7009" s="81" customFormat="1" customHeight="1"/>
    <row r="7010" s="81" customFormat="1" customHeight="1"/>
    <row r="7011" s="81" customFormat="1" customHeight="1"/>
    <row r="7012" s="81" customFormat="1" customHeight="1"/>
    <row r="7013" s="81" customFormat="1" customHeight="1"/>
    <row r="7014" s="81" customFormat="1" customHeight="1"/>
    <row r="7015" s="81" customFormat="1" customHeight="1"/>
    <row r="7016" s="81" customFormat="1" customHeight="1"/>
    <row r="7017" s="81" customFormat="1" customHeight="1"/>
    <row r="7018" s="81" customFormat="1" customHeight="1"/>
    <row r="7019" s="81" customFormat="1" customHeight="1"/>
    <row r="7020" s="81" customFormat="1" customHeight="1"/>
    <row r="7021" s="81" customFormat="1" customHeight="1"/>
    <row r="7022" s="81" customFormat="1" customHeight="1"/>
    <row r="7023" s="81" customFormat="1" customHeight="1"/>
    <row r="7024" s="81" customFormat="1" customHeight="1"/>
    <row r="7025" s="81" customFormat="1" customHeight="1"/>
    <row r="7026" s="81" customFormat="1" customHeight="1"/>
    <row r="7027" s="81" customFormat="1" customHeight="1"/>
    <row r="7028" s="81" customFormat="1" customHeight="1"/>
    <row r="7029" s="81" customFormat="1" customHeight="1"/>
    <row r="7030" s="81" customFormat="1" customHeight="1"/>
    <row r="7031" s="81" customFormat="1" customHeight="1"/>
    <row r="7032" s="81" customFormat="1" customHeight="1"/>
    <row r="7033" s="81" customFormat="1" customHeight="1"/>
    <row r="7034" s="81" customFormat="1" customHeight="1"/>
    <row r="7035" s="81" customFormat="1" customHeight="1"/>
    <row r="7036" s="81" customFormat="1" customHeight="1"/>
    <row r="7037" s="81" customFormat="1" customHeight="1"/>
    <row r="7038" s="81" customFormat="1" customHeight="1"/>
    <row r="7039" s="81" customFormat="1" customHeight="1"/>
    <row r="7040" s="81" customFormat="1" customHeight="1"/>
    <row r="7041" s="81" customFormat="1" customHeight="1"/>
    <row r="7042" s="81" customFormat="1" customHeight="1"/>
    <row r="7043" s="81" customFormat="1" customHeight="1"/>
    <row r="7044" s="81" customFormat="1" customHeight="1"/>
    <row r="7045" s="81" customFormat="1" customHeight="1"/>
    <row r="7046" s="81" customFormat="1" customHeight="1"/>
    <row r="7047" s="81" customFormat="1" customHeight="1"/>
    <row r="7048" s="81" customFormat="1" customHeight="1"/>
    <row r="7049" s="81" customFormat="1" customHeight="1"/>
    <row r="7050" s="81" customFormat="1" customHeight="1"/>
    <row r="7051" s="81" customFormat="1" customHeight="1"/>
    <row r="7052" s="81" customFormat="1" customHeight="1"/>
    <row r="7053" s="81" customFormat="1" customHeight="1"/>
    <row r="7054" s="81" customFormat="1" customHeight="1"/>
    <row r="7055" s="81" customFormat="1" customHeight="1"/>
    <row r="7056" s="81" customFormat="1" customHeight="1"/>
    <row r="7057" s="81" customFormat="1" customHeight="1"/>
    <row r="7058" s="81" customFormat="1" customHeight="1"/>
    <row r="7059" s="81" customFormat="1" customHeight="1"/>
    <row r="7060" s="81" customFormat="1" customHeight="1"/>
    <row r="7061" s="81" customFormat="1" customHeight="1"/>
    <row r="7062" s="81" customFormat="1" customHeight="1"/>
    <row r="7063" s="81" customFormat="1" customHeight="1"/>
    <row r="7064" s="81" customFormat="1" customHeight="1"/>
    <row r="7065" s="81" customFormat="1" customHeight="1"/>
    <row r="7066" s="81" customFormat="1" customHeight="1"/>
    <row r="7067" s="81" customFormat="1" customHeight="1"/>
    <row r="7068" s="81" customFormat="1" customHeight="1"/>
    <row r="7069" s="81" customFormat="1" customHeight="1"/>
    <row r="7070" s="81" customFormat="1" customHeight="1"/>
    <row r="7071" s="81" customFormat="1" customHeight="1"/>
    <row r="7072" s="81" customFormat="1" customHeight="1"/>
    <row r="7073" s="81" customFormat="1" customHeight="1"/>
    <row r="7074" s="81" customFormat="1" customHeight="1"/>
    <row r="7075" s="81" customFormat="1" customHeight="1"/>
    <row r="7076" s="81" customFormat="1" customHeight="1"/>
    <row r="7077" s="81" customFormat="1" customHeight="1"/>
    <row r="7078" s="81" customFormat="1" customHeight="1"/>
    <row r="7079" s="81" customFormat="1" customHeight="1"/>
    <row r="7080" s="81" customFormat="1" customHeight="1"/>
    <row r="7081" s="81" customFormat="1" customHeight="1"/>
    <row r="7082" s="81" customFormat="1" customHeight="1"/>
    <row r="7083" s="81" customFormat="1" customHeight="1"/>
    <row r="7084" s="81" customFormat="1" customHeight="1"/>
    <row r="7085" s="81" customFormat="1" customHeight="1"/>
    <row r="7086" s="81" customFormat="1" customHeight="1"/>
    <row r="7087" s="81" customFormat="1" customHeight="1"/>
    <row r="7088" s="81" customFormat="1" customHeight="1"/>
    <row r="7089" s="81" customFormat="1" customHeight="1"/>
    <row r="7090" s="81" customFormat="1" customHeight="1"/>
    <row r="7091" s="81" customFormat="1" customHeight="1"/>
    <row r="7092" s="81" customFormat="1" customHeight="1"/>
    <row r="7093" s="81" customFormat="1" customHeight="1"/>
    <row r="7094" s="81" customFormat="1" customHeight="1"/>
    <row r="7095" s="81" customFormat="1" customHeight="1"/>
    <row r="7096" s="81" customFormat="1" customHeight="1"/>
    <row r="7097" s="81" customFormat="1" customHeight="1"/>
    <row r="7098" s="81" customFormat="1" customHeight="1"/>
    <row r="7099" s="81" customFormat="1" customHeight="1"/>
    <row r="7100" s="81" customFormat="1" customHeight="1"/>
    <row r="7101" s="81" customFormat="1" customHeight="1"/>
    <row r="7102" s="81" customFormat="1" customHeight="1"/>
    <row r="7103" s="81" customFormat="1" customHeight="1"/>
    <row r="7104" s="81" customFormat="1" customHeight="1"/>
    <row r="7105" s="81" customFormat="1" customHeight="1"/>
    <row r="7106" s="81" customFormat="1" customHeight="1"/>
    <row r="7107" s="81" customFormat="1" customHeight="1"/>
    <row r="7108" s="81" customFormat="1" customHeight="1"/>
    <row r="7109" s="81" customFormat="1" customHeight="1"/>
    <row r="7110" s="81" customFormat="1" customHeight="1"/>
    <row r="7111" s="81" customFormat="1" customHeight="1"/>
    <row r="7112" s="81" customFormat="1" customHeight="1"/>
    <row r="7113" s="81" customFormat="1" customHeight="1"/>
    <row r="7114" s="81" customFormat="1" customHeight="1"/>
    <row r="7115" s="81" customFormat="1" customHeight="1"/>
    <row r="7116" s="81" customFormat="1" customHeight="1"/>
    <row r="7117" s="81" customFormat="1" customHeight="1"/>
    <row r="7118" s="81" customFormat="1" customHeight="1"/>
    <row r="7119" s="81" customFormat="1" customHeight="1"/>
    <row r="7120" s="81" customFormat="1" customHeight="1"/>
    <row r="7121" s="81" customFormat="1" customHeight="1"/>
    <row r="7122" s="81" customFormat="1" customHeight="1"/>
    <row r="7123" s="81" customFormat="1" customHeight="1"/>
    <row r="7124" s="81" customFormat="1" customHeight="1"/>
    <row r="7125" s="81" customFormat="1" customHeight="1"/>
    <row r="7126" s="81" customFormat="1" customHeight="1"/>
    <row r="7127" s="81" customFormat="1" customHeight="1"/>
    <row r="7128" s="81" customFormat="1" customHeight="1"/>
    <row r="7129" s="81" customFormat="1" customHeight="1"/>
    <row r="7130" s="81" customFormat="1" customHeight="1"/>
    <row r="7131" s="81" customFormat="1" customHeight="1"/>
    <row r="7132" s="81" customFormat="1" customHeight="1"/>
    <row r="7133" s="81" customFormat="1" customHeight="1"/>
    <row r="7134" s="81" customFormat="1" customHeight="1"/>
    <row r="7135" s="81" customFormat="1" customHeight="1"/>
    <row r="7136" s="81" customFormat="1" customHeight="1"/>
    <row r="7137" s="81" customFormat="1" customHeight="1"/>
    <row r="7138" s="81" customFormat="1" customHeight="1"/>
    <row r="7139" s="81" customFormat="1" customHeight="1"/>
    <row r="7140" s="81" customFormat="1" customHeight="1"/>
    <row r="7141" s="81" customFormat="1" customHeight="1"/>
    <row r="7142" s="81" customFormat="1" customHeight="1"/>
    <row r="7143" s="81" customFormat="1" customHeight="1"/>
    <row r="7144" s="81" customFormat="1" customHeight="1"/>
    <row r="7145" s="81" customFormat="1" customHeight="1"/>
    <row r="7146" s="81" customFormat="1" customHeight="1"/>
    <row r="7147" s="81" customFormat="1" customHeight="1"/>
    <row r="7148" s="81" customFormat="1" customHeight="1"/>
    <row r="7149" s="81" customFormat="1" customHeight="1"/>
    <row r="7150" s="81" customFormat="1" customHeight="1"/>
    <row r="7151" s="81" customFormat="1" customHeight="1"/>
    <row r="7152" s="81" customFormat="1" customHeight="1"/>
    <row r="7153" s="81" customFormat="1" customHeight="1"/>
    <row r="7154" s="81" customFormat="1" customHeight="1"/>
    <row r="7155" s="81" customFormat="1" customHeight="1"/>
    <row r="7156" s="81" customFormat="1" customHeight="1"/>
    <row r="7157" s="81" customFormat="1" customHeight="1"/>
    <row r="7158" s="81" customFormat="1" customHeight="1"/>
    <row r="7159" s="81" customFormat="1" customHeight="1"/>
    <row r="7160" s="81" customFormat="1" customHeight="1"/>
    <row r="7161" s="81" customFormat="1" customHeight="1"/>
    <row r="7162" s="81" customFormat="1" customHeight="1"/>
    <row r="7163" s="81" customFormat="1" customHeight="1"/>
    <row r="7164" s="81" customFormat="1" customHeight="1"/>
    <row r="7165" s="81" customFormat="1" customHeight="1"/>
    <row r="7166" s="81" customFormat="1" customHeight="1"/>
    <row r="7167" s="81" customFormat="1" customHeight="1"/>
    <row r="7168" s="81" customFormat="1" customHeight="1"/>
    <row r="7169" s="81" customFormat="1" customHeight="1"/>
    <row r="7170" s="81" customFormat="1" customHeight="1"/>
    <row r="7171" s="81" customFormat="1" customHeight="1"/>
    <row r="7172" s="81" customFormat="1" customHeight="1"/>
    <row r="7173" s="81" customFormat="1" customHeight="1"/>
    <row r="7174" s="81" customFormat="1" customHeight="1"/>
    <row r="7175" s="81" customFormat="1" customHeight="1"/>
    <row r="7176" s="81" customFormat="1" customHeight="1"/>
    <row r="7177" s="81" customFormat="1" customHeight="1"/>
    <row r="7178" s="81" customFormat="1" customHeight="1"/>
    <row r="7179" s="81" customFormat="1" customHeight="1"/>
    <row r="7180" s="81" customFormat="1" customHeight="1"/>
    <row r="7181" s="81" customFormat="1" customHeight="1"/>
    <row r="7182" s="81" customFormat="1" customHeight="1"/>
    <row r="7183" s="81" customFormat="1" customHeight="1"/>
    <row r="7184" s="81" customFormat="1" customHeight="1"/>
    <row r="7185" s="81" customFormat="1" customHeight="1"/>
    <row r="7186" s="81" customFormat="1" customHeight="1"/>
    <row r="7187" s="81" customFormat="1" customHeight="1"/>
    <row r="7188" s="81" customFormat="1" customHeight="1"/>
    <row r="7189" s="81" customFormat="1" customHeight="1"/>
    <row r="7190" s="81" customFormat="1" customHeight="1"/>
    <row r="7191" s="81" customFormat="1" customHeight="1"/>
    <row r="7192" s="81" customFormat="1" customHeight="1"/>
    <row r="7193" s="81" customFormat="1" customHeight="1"/>
    <row r="7194" s="81" customFormat="1" customHeight="1"/>
    <row r="7195" s="81" customFormat="1" customHeight="1"/>
    <row r="7196" s="81" customFormat="1" customHeight="1"/>
    <row r="7197" s="81" customFormat="1" customHeight="1"/>
    <row r="7198" s="81" customFormat="1" customHeight="1"/>
    <row r="7199" s="81" customFormat="1" customHeight="1"/>
    <row r="7200" s="81" customFormat="1" customHeight="1"/>
    <row r="7201" s="81" customFormat="1" customHeight="1"/>
    <row r="7202" s="81" customFormat="1" customHeight="1"/>
    <row r="7203" s="81" customFormat="1" customHeight="1"/>
    <row r="7204" s="81" customFormat="1" customHeight="1"/>
    <row r="7205" s="81" customFormat="1" customHeight="1"/>
    <row r="7206" s="81" customFormat="1" customHeight="1"/>
    <row r="7207" s="81" customFormat="1" customHeight="1"/>
    <row r="7208" s="81" customFormat="1" customHeight="1"/>
    <row r="7209" s="81" customFormat="1" customHeight="1"/>
    <row r="7210" s="81" customFormat="1" customHeight="1"/>
    <row r="7211" s="81" customFormat="1" customHeight="1"/>
    <row r="7212" s="81" customFormat="1" customHeight="1"/>
    <row r="7213" s="81" customFormat="1" customHeight="1"/>
    <row r="7214" s="81" customFormat="1" customHeight="1"/>
    <row r="7215" s="81" customFormat="1" customHeight="1"/>
    <row r="7216" s="81" customFormat="1" customHeight="1"/>
    <row r="7217" s="81" customFormat="1" customHeight="1"/>
    <row r="7218" s="81" customFormat="1" customHeight="1"/>
    <row r="7219" s="81" customFormat="1" customHeight="1"/>
    <row r="7220" s="81" customFormat="1" customHeight="1"/>
    <row r="7221" s="81" customFormat="1" customHeight="1"/>
    <row r="7222" s="81" customFormat="1" customHeight="1"/>
    <row r="7223" s="81" customFormat="1" customHeight="1"/>
    <row r="7224" s="81" customFormat="1" customHeight="1"/>
    <row r="7225" s="81" customFormat="1" customHeight="1"/>
    <row r="7226" s="81" customFormat="1" customHeight="1"/>
    <row r="7227" s="81" customFormat="1" customHeight="1"/>
    <row r="7228" s="81" customFormat="1" customHeight="1"/>
    <row r="7229" s="81" customFormat="1" customHeight="1"/>
    <row r="7230" s="81" customFormat="1" customHeight="1"/>
    <row r="7231" s="81" customFormat="1" customHeight="1"/>
    <row r="7232" s="81" customFormat="1" customHeight="1"/>
    <row r="7233" s="81" customFormat="1" customHeight="1"/>
    <row r="7234" s="81" customFormat="1" customHeight="1"/>
    <row r="7235" s="81" customFormat="1" customHeight="1"/>
    <row r="7236" s="81" customFormat="1" customHeight="1"/>
    <row r="7237" s="81" customFormat="1" customHeight="1"/>
    <row r="7238" s="81" customFormat="1" customHeight="1"/>
    <row r="7239" s="81" customFormat="1" customHeight="1"/>
    <row r="7240" s="81" customFormat="1" customHeight="1"/>
    <row r="7241" s="81" customFormat="1" customHeight="1"/>
    <row r="7242" s="81" customFormat="1" customHeight="1"/>
    <row r="7243" s="81" customFormat="1" customHeight="1"/>
    <row r="7244" s="81" customFormat="1" customHeight="1"/>
    <row r="7245" s="81" customFormat="1" customHeight="1"/>
    <row r="7246" s="81" customFormat="1" customHeight="1"/>
    <row r="7247" s="81" customFormat="1" customHeight="1"/>
    <row r="7248" s="81" customFormat="1" customHeight="1"/>
    <row r="7249" s="81" customFormat="1" customHeight="1"/>
    <row r="7250" s="81" customFormat="1" customHeight="1"/>
    <row r="7251" s="81" customFormat="1" customHeight="1"/>
    <row r="7252" s="81" customFormat="1" customHeight="1"/>
    <row r="7253" s="81" customFormat="1" customHeight="1"/>
    <row r="7254" s="81" customFormat="1" customHeight="1"/>
    <row r="7255" s="81" customFormat="1" customHeight="1"/>
    <row r="7256" s="81" customFormat="1" customHeight="1"/>
    <row r="7257" s="81" customFormat="1" customHeight="1"/>
    <row r="7258" s="81" customFormat="1" customHeight="1"/>
    <row r="7259" s="81" customFormat="1" customHeight="1"/>
    <row r="7260" s="81" customFormat="1" customHeight="1"/>
    <row r="7261" s="81" customFormat="1" customHeight="1"/>
    <row r="7262" s="81" customFormat="1" customHeight="1"/>
    <row r="7263" s="81" customFormat="1" customHeight="1"/>
    <row r="7264" s="81" customFormat="1" customHeight="1"/>
    <row r="7265" s="81" customFormat="1" customHeight="1"/>
    <row r="7266" s="81" customFormat="1" customHeight="1"/>
    <row r="7267" s="81" customFormat="1" customHeight="1"/>
    <row r="7268" s="81" customFormat="1" customHeight="1"/>
    <row r="7269" s="81" customFormat="1" customHeight="1"/>
    <row r="7270" s="81" customFormat="1" customHeight="1"/>
    <row r="7271" s="81" customFormat="1" customHeight="1"/>
    <row r="7272" s="81" customFormat="1" customHeight="1"/>
    <row r="7273" s="81" customFormat="1" customHeight="1"/>
    <row r="7274" s="81" customFormat="1" customHeight="1"/>
    <row r="7275" s="81" customFormat="1" customHeight="1"/>
    <row r="7276" s="81" customFormat="1" customHeight="1"/>
    <row r="7277" s="81" customFormat="1" customHeight="1"/>
    <row r="7278" s="81" customFormat="1" customHeight="1"/>
    <row r="7279" s="81" customFormat="1" customHeight="1"/>
    <row r="7280" s="81" customFormat="1" customHeight="1"/>
    <row r="7281" s="81" customFormat="1" customHeight="1"/>
    <row r="7282" s="81" customFormat="1" customHeight="1"/>
    <row r="7283" s="81" customFormat="1" customHeight="1"/>
    <row r="7284" s="81" customFormat="1" customHeight="1"/>
    <row r="7285" s="81" customFormat="1" customHeight="1"/>
    <row r="7286" s="81" customFormat="1" customHeight="1"/>
    <row r="7287" s="81" customFormat="1" customHeight="1"/>
    <row r="7288" s="81" customFormat="1" customHeight="1"/>
    <row r="7289" s="81" customFormat="1" customHeight="1"/>
    <row r="7290" s="81" customFormat="1" customHeight="1"/>
    <row r="7291" s="81" customFormat="1" customHeight="1"/>
    <row r="7292" s="81" customFormat="1" customHeight="1"/>
    <row r="7293" s="81" customFormat="1" customHeight="1"/>
    <row r="7294" s="81" customFormat="1" customHeight="1"/>
    <row r="7295" s="81" customFormat="1" customHeight="1"/>
    <row r="7296" s="81" customFormat="1" customHeight="1"/>
    <row r="7297" s="81" customFormat="1" customHeight="1"/>
    <row r="7298" s="81" customFormat="1" customHeight="1"/>
    <row r="7299" s="81" customFormat="1" customHeight="1"/>
    <row r="7300" s="81" customFormat="1" customHeight="1"/>
    <row r="7301" s="81" customFormat="1" customHeight="1"/>
    <row r="7302" s="81" customFormat="1" customHeight="1"/>
    <row r="7303" s="81" customFormat="1" customHeight="1"/>
    <row r="7304" s="81" customFormat="1" customHeight="1"/>
    <row r="7305" s="81" customFormat="1" customHeight="1"/>
    <row r="7306" s="81" customFormat="1" customHeight="1"/>
    <row r="7307" s="81" customFormat="1" customHeight="1"/>
    <row r="7308" s="81" customFormat="1" customHeight="1"/>
    <row r="7309" s="81" customFormat="1" customHeight="1"/>
    <row r="7310" s="81" customFormat="1" customHeight="1"/>
    <row r="7311" s="81" customFormat="1" customHeight="1"/>
    <row r="7312" s="81" customFormat="1" customHeight="1"/>
    <row r="7313" s="81" customFormat="1" customHeight="1"/>
    <row r="7314" s="81" customFormat="1" customHeight="1"/>
    <row r="7315" s="81" customFormat="1" customHeight="1"/>
    <row r="7316" s="81" customFormat="1" customHeight="1"/>
    <row r="7317" s="81" customFormat="1" customHeight="1"/>
    <row r="7318" s="81" customFormat="1" customHeight="1"/>
    <row r="7319" s="81" customFormat="1" customHeight="1"/>
    <row r="7320" s="81" customFormat="1" customHeight="1"/>
    <row r="7321" s="81" customFormat="1" customHeight="1"/>
    <row r="7322" s="81" customFormat="1" customHeight="1"/>
    <row r="7323" s="81" customFormat="1" customHeight="1"/>
    <row r="7324" s="81" customFormat="1" customHeight="1"/>
    <row r="7325" s="81" customFormat="1" customHeight="1"/>
    <row r="7326" s="81" customFormat="1" customHeight="1"/>
    <row r="7327" s="81" customFormat="1" customHeight="1"/>
    <row r="7328" s="81" customFormat="1" customHeight="1"/>
    <row r="7329" s="81" customFormat="1" customHeight="1"/>
    <row r="7330" s="81" customFormat="1" customHeight="1"/>
    <row r="7331" s="81" customFormat="1" customHeight="1"/>
    <row r="7332" s="81" customFormat="1" customHeight="1"/>
    <row r="7333" s="81" customFormat="1" customHeight="1"/>
    <row r="7334" s="81" customFormat="1" customHeight="1"/>
    <row r="7335" s="81" customFormat="1" customHeight="1"/>
    <row r="7336" s="81" customFormat="1" customHeight="1"/>
    <row r="7337" s="81" customFormat="1" customHeight="1"/>
    <row r="7338" s="81" customFormat="1" customHeight="1"/>
    <row r="7339" s="81" customFormat="1" customHeight="1"/>
    <row r="7340" s="81" customFormat="1" customHeight="1"/>
    <row r="7341" s="81" customFormat="1" customHeight="1"/>
    <row r="7342" s="81" customFormat="1" customHeight="1"/>
    <row r="7343" s="81" customFormat="1" customHeight="1"/>
    <row r="7344" s="81" customFormat="1" customHeight="1"/>
    <row r="7345" s="81" customFormat="1" customHeight="1"/>
    <row r="7346" s="81" customFormat="1" customHeight="1"/>
    <row r="7347" s="81" customFormat="1" customHeight="1"/>
    <row r="7348" s="81" customFormat="1" customHeight="1"/>
    <row r="7349" s="81" customFormat="1" customHeight="1"/>
    <row r="7350" s="81" customFormat="1" customHeight="1"/>
    <row r="7351" s="81" customFormat="1" customHeight="1"/>
    <row r="7352" s="81" customFormat="1" customHeight="1"/>
    <row r="7353" s="81" customFormat="1" customHeight="1"/>
    <row r="7354" s="81" customFormat="1" customHeight="1"/>
    <row r="7355" s="81" customFormat="1" customHeight="1"/>
    <row r="7356" s="81" customFormat="1" customHeight="1"/>
    <row r="7357" s="81" customFormat="1" customHeight="1"/>
    <row r="7358" s="81" customFormat="1" customHeight="1"/>
    <row r="7359" s="81" customFormat="1" customHeight="1"/>
    <row r="7360" s="81" customFormat="1" customHeight="1"/>
    <row r="7361" s="81" customFormat="1" customHeight="1"/>
    <row r="7362" s="81" customFormat="1" customHeight="1"/>
    <row r="7363" s="81" customFormat="1" customHeight="1"/>
    <row r="7364" s="81" customFormat="1" customHeight="1"/>
    <row r="7365" s="81" customFormat="1" customHeight="1"/>
    <row r="7366" s="81" customFormat="1" customHeight="1"/>
    <row r="7367" s="81" customFormat="1" customHeight="1"/>
    <row r="7368" s="81" customFormat="1" customHeight="1"/>
    <row r="7369" s="81" customFormat="1" customHeight="1"/>
    <row r="7370" s="81" customFormat="1" customHeight="1"/>
    <row r="7371" s="81" customFormat="1" customHeight="1"/>
    <row r="7372" s="81" customFormat="1" customHeight="1"/>
    <row r="7373" s="81" customFormat="1" customHeight="1"/>
    <row r="7374" s="81" customFormat="1" customHeight="1"/>
    <row r="7375" s="81" customFormat="1" customHeight="1"/>
    <row r="7376" s="81" customFormat="1" customHeight="1"/>
    <row r="7377" s="81" customFormat="1" customHeight="1"/>
    <row r="7378" s="81" customFormat="1" customHeight="1"/>
    <row r="7379" s="81" customFormat="1" customHeight="1"/>
    <row r="7380" s="81" customFormat="1" customHeight="1"/>
    <row r="7381" s="81" customFormat="1" customHeight="1"/>
    <row r="7382" s="81" customFormat="1" customHeight="1"/>
    <row r="7383" s="81" customFormat="1" customHeight="1"/>
    <row r="7384" s="81" customFormat="1" customHeight="1"/>
    <row r="7385" s="81" customFormat="1" customHeight="1"/>
    <row r="7386" s="81" customFormat="1" customHeight="1"/>
    <row r="7387" s="81" customFormat="1" customHeight="1"/>
    <row r="7388" s="81" customFormat="1" customHeight="1"/>
    <row r="7389" s="81" customFormat="1" customHeight="1"/>
    <row r="7390" s="81" customFormat="1" customHeight="1"/>
    <row r="7391" s="81" customFormat="1" customHeight="1"/>
    <row r="7392" s="81" customFormat="1" customHeight="1"/>
    <row r="7393" s="81" customFormat="1" customHeight="1"/>
    <row r="7394" s="81" customFormat="1" customHeight="1"/>
    <row r="7395" s="81" customFormat="1" customHeight="1"/>
    <row r="7396" s="81" customFormat="1" customHeight="1"/>
    <row r="7397" s="81" customFormat="1" customHeight="1"/>
    <row r="7398" s="81" customFormat="1" customHeight="1"/>
    <row r="7399" s="81" customFormat="1" customHeight="1"/>
    <row r="7400" s="81" customFormat="1" customHeight="1"/>
    <row r="7401" s="81" customFormat="1" customHeight="1"/>
    <row r="7402" s="81" customFormat="1" customHeight="1"/>
    <row r="7403" s="81" customFormat="1" customHeight="1"/>
    <row r="7404" s="81" customFormat="1" customHeight="1"/>
    <row r="7405" s="81" customFormat="1" customHeight="1"/>
    <row r="7406" s="81" customFormat="1" customHeight="1"/>
    <row r="7407" s="81" customFormat="1" customHeight="1"/>
    <row r="7408" s="81" customFormat="1" customHeight="1"/>
    <row r="7409" s="81" customFormat="1" customHeight="1"/>
    <row r="7410" s="81" customFormat="1" customHeight="1"/>
    <row r="7411" s="81" customFormat="1" customHeight="1"/>
    <row r="7412" s="81" customFormat="1" customHeight="1"/>
    <row r="7413" s="81" customFormat="1" customHeight="1"/>
    <row r="7414" s="81" customFormat="1" customHeight="1"/>
    <row r="7415" s="81" customFormat="1" customHeight="1"/>
    <row r="7416" s="81" customFormat="1" customHeight="1"/>
    <row r="7417" s="81" customFormat="1" customHeight="1"/>
    <row r="7418" s="81" customFormat="1" customHeight="1"/>
    <row r="7419" s="81" customFormat="1" customHeight="1"/>
    <row r="7420" s="81" customFormat="1" customHeight="1"/>
    <row r="7421" s="81" customFormat="1" customHeight="1"/>
    <row r="7422" s="81" customFormat="1" customHeight="1"/>
    <row r="7423" s="81" customFormat="1" customHeight="1"/>
    <row r="7424" s="81" customFormat="1" customHeight="1"/>
    <row r="7425" s="81" customFormat="1" customHeight="1"/>
    <row r="7426" s="81" customFormat="1" customHeight="1"/>
    <row r="7427" s="81" customFormat="1" customHeight="1"/>
    <row r="7428" s="81" customFormat="1" customHeight="1"/>
    <row r="7429" s="81" customFormat="1" customHeight="1"/>
    <row r="7430" s="81" customFormat="1" customHeight="1"/>
    <row r="7431" s="81" customFormat="1" customHeight="1"/>
    <row r="7432" s="81" customFormat="1" customHeight="1"/>
    <row r="7433" s="81" customFormat="1" customHeight="1"/>
    <row r="7434" s="81" customFormat="1" customHeight="1"/>
    <row r="7435" s="81" customFormat="1" customHeight="1"/>
    <row r="7436" s="81" customFormat="1" customHeight="1"/>
    <row r="7437" s="81" customFormat="1" customHeight="1"/>
    <row r="7438" s="81" customFormat="1" customHeight="1"/>
    <row r="7439" s="81" customFormat="1" customHeight="1"/>
    <row r="7440" s="81" customFormat="1" customHeight="1"/>
    <row r="7441" s="81" customFormat="1" customHeight="1"/>
    <row r="7442" s="81" customFormat="1" customHeight="1"/>
    <row r="7443" s="81" customFormat="1" customHeight="1"/>
    <row r="7444" s="81" customFormat="1" customHeight="1"/>
    <row r="7445" s="81" customFormat="1" customHeight="1"/>
    <row r="7446" s="81" customFormat="1" customHeight="1"/>
    <row r="7447" s="81" customFormat="1" customHeight="1"/>
    <row r="7448" s="81" customFormat="1" customHeight="1"/>
    <row r="7449" s="81" customFormat="1" customHeight="1"/>
    <row r="7450" s="81" customFormat="1" customHeight="1"/>
    <row r="7451" s="81" customFormat="1" customHeight="1"/>
    <row r="7452" s="81" customFormat="1" customHeight="1"/>
    <row r="7453" s="81" customFormat="1" customHeight="1"/>
    <row r="7454" s="81" customFormat="1" customHeight="1"/>
    <row r="7455" s="81" customFormat="1" customHeight="1"/>
    <row r="7456" s="81" customFormat="1" customHeight="1"/>
    <row r="7457" s="81" customFormat="1" customHeight="1"/>
    <row r="7458" s="81" customFormat="1" customHeight="1"/>
    <row r="7459" s="81" customFormat="1" customHeight="1"/>
    <row r="7460" s="81" customFormat="1" customHeight="1"/>
    <row r="7461" s="81" customFormat="1" customHeight="1"/>
    <row r="7462" s="81" customFormat="1" customHeight="1"/>
    <row r="7463" s="81" customFormat="1" customHeight="1"/>
    <row r="7464" s="81" customFormat="1" customHeight="1"/>
    <row r="7465" s="81" customFormat="1" customHeight="1"/>
    <row r="7466" s="81" customFormat="1" customHeight="1"/>
    <row r="7467" s="81" customFormat="1" customHeight="1"/>
    <row r="7468" s="81" customFormat="1" customHeight="1"/>
    <row r="7469" s="81" customFormat="1" customHeight="1"/>
    <row r="7470" s="81" customFormat="1" customHeight="1"/>
    <row r="7471" s="81" customFormat="1" customHeight="1"/>
    <row r="7472" s="81" customFormat="1" customHeight="1"/>
    <row r="7473" s="81" customFormat="1" customHeight="1"/>
    <row r="7474" s="81" customFormat="1" customHeight="1"/>
    <row r="7475" s="81" customFormat="1" customHeight="1"/>
    <row r="7476" s="81" customFormat="1" customHeight="1"/>
    <row r="7477" s="81" customFormat="1" customHeight="1"/>
    <row r="7478" s="81" customFormat="1" customHeight="1"/>
    <row r="7479" s="81" customFormat="1" customHeight="1"/>
    <row r="7480" s="81" customFormat="1" customHeight="1"/>
    <row r="7481" s="81" customFormat="1" customHeight="1"/>
    <row r="7482" s="81" customFormat="1" customHeight="1"/>
    <row r="7483" s="81" customFormat="1" customHeight="1"/>
    <row r="7484" s="81" customFormat="1" customHeight="1"/>
    <row r="7485" s="81" customFormat="1" customHeight="1"/>
    <row r="7486" s="81" customFormat="1" customHeight="1"/>
    <row r="7487" s="81" customFormat="1" customHeight="1"/>
    <row r="7488" s="81" customFormat="1" customHeight="1"/>
    <row r="7489" s="81" customFormat="1" customHeight="1"/>
    <row r="7490" s="81" customFormat="1" customHeight="1"/>
    <row r="7491" s="81" customFormat="1" customHeight="1"/>
    <row r="7492" s="81" customFormat="1" customHeight="1"/>
    <row r="7493" s="81" customFormat="1" customHeight="1"/>
    <row r="7494" s="81" customFormat="1" customHeight="1"/>
    <row r="7495" s="81" customFormat="1" customHeight="1"/>
    <row r="7496" s="81" customFormat="1" customHeight="1"/>
    <row r="7497" s="81" customFormat="1" customHeight="1"/>
    <row r="7498" s="81" customFormat="1" customHeight="1"/>
    <row r="7499" s="81" customFormat="1" customHeight="1"/>
    <row r="7500" s="81" customFormat="1" customHeight="1"/>
    <row r="7501" s="81" customFormat="1" customHeight="1"/>
    <row r="7502" s="81" customFormat="1" customHeight="1"/>
    <row r="7503" s="81" customFormat="1" customHeight="1"/>
    <row r="7504" s="81" customFormat="1" customHeight="1"/>
    <row r="7505" s="81" customFormat="1" customHeight="1"/>
    <row r="7506" s="81" customFormat="1" customHeight="1"/>
    <row r="7507" s="81" customFormat="1" customHeight="1"/>
    <row r="7508" s="81" customFormat="1" customHeight="1"/>
    <row r="7509" s="81" customFormat="1" customHeight="1"/>
    <row r="7510" s="81" customFormat="1" customHeight="1"/>
    <row r="7511" s="81" customFormat="1" customHeight="1"/>
    <row r="7512" s="81" customFormat="1" customHeight="1"/>
    <row r="7513" s="81" customFormat="1" customHeight="1"/>
    <row r="7514" s="81" customFormat="1" customHeight="1"/>
    <row r="7515" s="81" customFormat="1" customHeight="1"/>
    <row r="7516" s="81" customFormat="1" customHeight="1"/>
    <row r="7517" s="81" customFormat="1" customHeight="1"/>
    <row r="7518" s="81" customFormat="1" customHeight="1"/>
    <row r="7519" s="81" customFormat="1" customHeight="1"/>
    <row r="7520" s="81" customFormat="1" customHeight="1"/>
    <row r="7521" s="81" customFormat="1" customHeight="1"/>
    <row r="7522" s="81" customFormat="1" customHeight="1"/>
    <row r="7523" s="81" customFormat="1" customHeight="1"/>
    <row r="7524" s="81" customFormat="1" customHeight="1"/>
    <row r="7525" s="81" customFormat="1" customHeight="1"/>
    <row r="7526" s="81" customFormat="1" customHeight="1"/>
    <row r="7527" s="81" customFormat="1" customHeight="1"/>
    <row r="7528" s="81" customFormat="1" customHeight="1"/>
    <row r="7529" s="81" customFormat="1" customHeight="1"/>
    <row r="7530" s="81" customFormat="1" customHeight="1"/>
    <row r="7531" s="81" customFormat="1" customHeight="1"/>
    <row r="7532" s="81" customFormat="1" customHeight="1"/>
    <row r="7533" s="81" customFormat="1" customHeight="1"/>
    <row r="7534" s="81" customFormat="1" customHeight="1"/>
    <row r="7535" s="81" customFormat="1" customHeight="1"/>
    <row r="7536" s="81" customFormat="1" customHeight="1"/>
    <row r="7537" s="81" customFormat="1" customHeight="1"/>
    <row r="7538" s="81" customFormat="1" customHeight="1"/>
    <row r="7539" s="81" customFormat="1" customHeight="1"/>
    <row r="7540" s="81" customFormat="1" customHeight="1"/>
    <row r="7541" s="81" customFormat="1" customHeight="1"/>
    <row r="7542" s="81" customFormat="1" customHeight="1"/>
    <row r="7543" s="81" customFormat="1" customHeight="1"/>
    <row r="7544" s="81" customFormat="1" customHeight="1"/>
    <row r="7545" s="81" customFormat="1" customHeight="1"/>
    <row r="7546" s="81" customFormat="1" customHeight="1"/>
    <row r="7547" s="81" customFormat="1" customHeight="1"/>
    <row r="7548" s="81" customFormat="1" customHeight="1"/>
    <row r="7549" s="81" customFormat="1" customHeight="1"/>
    <row r="7550" s="81" customFormat="1" customHeight="1"/>
    <row r="7551" s="81" customFormat="1" customHeight="1"/>
    <row r="7552" s="81" customFormat="1" customHeight="1"/>
    <row r="7553" s="81" customFormat="1" customHeight="1"/>
    <row r="7554" s="81" customFormat="1" customHeight="1"/>
    <row r="7555" s="81" customFormat="1" customHeight="1"/>
    <row r="7556" s="81" customFormat="1" customHeight="1"/>
    <row r="7557" s="81" customFormat="1" customHeight="1"/>
    <row r="7558" s="81" customFormat="1" customHeight="1"/>
    <row r="7559" s="81" customFormat="1" customHeight="1"/>
    <row r="7560" s="81" customFormat="1" customHeight="1"/>
    <row r="7561" s="81" customFormat="1" customHeight="1"/>
    <row r="7562" s="81" customFormat="1" customHeight="1"/>
    <row r="7563" s="81" customFormat="1" customHeight="1"/>
    <row r="7564" s="81" customFormat="1" customHeight="1"/>
    <row r="7565" s="81" customFormat="1" customHeight="1"/>
    <row r="7566" s="81" customFormat="1" customHeight="1"/>
    <row r="7567" s="81" customFormat="1" customHeight="1"/>
    <row r="7568" s="81" customFormat="1" customHeight="1"/>
    <row r="7569" s="81" customFormat="1" customHeight="1"/>
    <row r="7570" s="81" customFormat="1" customHeight="1"/>
    <row r="7571" s="81" customFormat="1" customHeight="1"/>
    <row r="7572" s="81" customFormat="1" customHeight="1"/>
    <row r="7573" s="81" customFormat="1" customHeight="1"/>
    <row r="7574" s="81" customFormat="1" customHeight="1"/>
    <row r="7575" s="81" customFormat="1" customHeight="1"/>
    <row r="7576" s="81" customFormat="1" customHeight="1"/>
    <row r="7577" s="81" customFormat="1" customHeight="1"/>
    <row r="7578" s="81" customFormat="1" customHeight="1"/>
    <row r="7579" s="81" customFormat="1" customHeight="1"/>
    <row r="7580" s="81" customFormat="1" customHeight="1"/>
    <row r="7581" s="81" customFormat="1" customHeight="1"/>
    <row r="7582" s="81" customFormat="1" customHeight="1"/>
    <row r="7583" s="81" customFormat="1" customHeight="1"/>
    <row r="7584" s="81" customFormat="1" customHeight="1"/>
    <row r="7585" s="81" customFormat="1" customHeight="1"/>
    <row r="7586" s="81" customFormat="1" customHeight="1"/>
    <row r="7587" s="81" customFormat="1" customHeight="1"/>
    <row r="7588" s="81" customFormat="1" customHeight="1"/>
    <row r="7589" s="81" customFormat="1" customHeight="1"/>
    <row r="7590" s="81" customFormat="1" customHeight="1"/>
    <row r="7591" s="81" customFormat="1" customHeight="1"/>
    <row r="7592" s="81" customFormat="1" customHeight="1"/>
    <row r="7593" s="81" customFormat="1" customHeight="1"/>
    <row r="7594" s="81" customFormat="1" customHeight="1"/>
    <row r="7595" s="81" customFormat="1" customHeight="1"/>
    <row r="7596" s="81" customFormat="1" customHeight="1"/>
    <row r="7597" s="81" customFormat="1" customHeight="1"/>
    <row r="7598" s="81" customFormat="1" customHeight="1"/>
    <row r="7599" s="81" customFormat="1" customHeight="1"/>
    <row r="7600" s="81" customFormat="1" customHeight="1"/>
    <row r="7601" s="81" customFormat="1" customHeight="1"/>
    <row r="7602" s="81" customFormat="1" customHeight="1"/>
    <row r="7603" s="81" customFormat="1" customHeight="1"/>
    <row r="7604" s="81" customFormat="1" customHeight="1"/>
    <row r="7605" s="81" customFormat="1" customHeight="1"/>
    <row r="7606" s="81" customFormat="1" customHeight="1"/>
    <row r="7607" s="81" customFormat="1" customHeight="1"/>
    <row r="7608" s="81" customFormat="1" customHeight="1"/>
    <row r="7609" s="81" customFormat="1" customHeight="1"/>
    <row r="7610" s="81" customFormat="1" customHeight="1"/>
    <row r="7611" s="81" customFormat="1" customHeight="1"/>
    <row r="7612" s="81" customFormat="1" customHeight="1"/>
    <row r="7613" s="81" customFormat="1" customHeight="1"/>
    <row r="7614" s="81" customFormat="1" customHeight="1"/>
    <row r="7615" s="81" customFormat="1" customHeight="1"/>
    <row r="7616" s="81" customFormat="1" customHeight="1"/>
    <row r="7617" s="81" customFormat="1" customHeight="1"/>
    <row r="7618" s="81" customFormat="1" customHeight="1"/>
    <row r="7619" s="81" customFormat="1" customHeight="1"/>
    <row r="7620" s="81" customFormat="1" customHeight="1"/>
    <row r="7621" s="81" customFormat="1" customHeight="1"/>
    <row r="7622" s="81" customFormat="1" customHeight="1"/>
    <row r="7623" s="81" customFormat="1" customHeight="1"/>
    <row r="7624" s="81" customFormat="1" customHeight="1"/>
    <row r="7625" s="81" customFormat="1" customHeight="1"/>
    <row r="7626" s="81" customFormat="1" customHeight="1"/>
    <row r="7627" s="81" customFormat="1" customHeight="1"/>
    <row r="7628" s="81" customFormat="1" customHeight="1"/>
    <row r="7629" s="81" customFormat="1" customHeight="1"/>
    <row r="7630" s="81" customFormat="1" customHeight="1"/>
    <row r="7631" s="81" customFormat="1" customHeight="1"/>
    <row r="7632" s="81" customFormat="1" customHeight="1"/>
    <row r="7633" s="81" customFormat="1" customHeight="1"/>
    <row r="7634" s="81" customFormat="1" customHeight="1"/>
    <row r="7635" s="81" customFormat="1" customHeight="1"/>
    <row r="7636" s="81" customFormat="1" customHeight="1"/>
    <row r="7637" s="81" customFormat="1" customHeight="1"/>
    <row r="7638" s="81" customFormat="1" customHeight="1"/>
    <row r="7639" s="81" customFormat="1" customHeight="1"/>
    <row r="7640" s="81" customFormat="1" customHeight="1"/>
    <row r="7641" s="81" customFormat="1" customHeight="1"/>
    <row r="7642" s="81" customFormat="1" customHeight="1"/>
    <row r="7643" s="81" customFormat="1" customHeight="1"/>
    <row r="7644" s="81" customFormat="1" customHeight="1"/>
    <row r="7645" s="81" customFormat="1" customHeight="1"/>
    <row r="7646" s="81" customFormat="1" customHeight="1"/>
    <row r="7647" s="81" customFormat="1" customHeight="1"/>
    <row r="7648" s="81" customFormat="1" customHeight="1"/>
    <row r="7649" s="81" customFormat="1" customHeight="1"/>
    <row r="7650" s="81" customFormat="1" customHeight="1"/>
    <row r="7651" s="81" customFormat="1" customHeight="1"/>
    <row r="7652" s="81" customFormat="1" customHeight="1"/>
    <row r="7653" s="81" customFormat="1" customHeight="1"/>
    <row r="7654" s="81" customFormat="1" customHeight="1"/>
    <row r="7655" s="81" customFormat="1" customHeight="1"/>
    <row r="7656" s="81" customFormat="1" customHeight="1"/>
    <row r="7657" s="81" customFormat="1" customHeight="1"/>
    <row r="7658" s="81" customFormat="1" customHeight="1"/>
    <row r="7659" s="81" customFormat="1" customHeight="1"/>
    <row r="7660" s="81" customFormat="1" customHeight="1"/>
    <row r="7661" s="81" customFormat="1" customHeight="1"/>
    <row r="7662" s="81" customFormat="1" customHeight="1"/>
    <row r="7663" s="81" customFormat="1" customHeight="1"/>
    <row r="7664" s="81" customFormat="1" customHeight="1"/>
    <row r="7665" s="81" customFormat="1" customHeight="1"/>
    <row r="7666" s="81" customFormat="1" customHeight="1"/>
    <row r="7667" s="81" customFormat="1" customHeight="1"/>
    <row r="7668" s="81" customFormat="1" customHeight="1"/>
    <row r="7669" s="81" customFormat="1" customHeight="1"/>
    <row r="7670" s="81" customFormat="1" customHeight="1"/>
    <row r="7671" s="81" customFormat="1" customHeight="1"/>
    <row r="7672" s="81" customFormat="1" customHeight="1"/>
    <row r="7673" s="81" customFormat="1" customHeight="1"/>
    <row r="7674" s="81" customFormat="1" customHeight="1"/>
    <row r="7675" s="81" customFormat="1" customHeight="1"/>
    <row r="7676" s="81" customFormat="1" customHeight="1"/>
    <row r="7677" s="81" customFormat="1" customHeight="1"/>
    <row r="7678" s="81" customFormat="1" customHeight="1"/>
    <row r="7679" s="81" customFormat="1" customHeight="1"/>
    <row r="7680" s="81" customFormat="1" customHeight="1"/>
    <row r="7681" s="81" customFormat="1" customHeight="1"/>
    <row r="7682" s="81" customFormat="1" customHeight="1"/>
    <row r="7683" s="81" customFormat="1" customHeight="1"/>
    <row r="7684" s="81" customFormat="1" customHeight="1"/>
    <row r="7685" s="81" customFormat="1" customHeight="1"/>
    <row r="7686" s="81" customFormat="1" customHeight="1"/>
    <row r="7687" s="81" customFormat="1" customHeight="1"/>
    <row r="7688" s="81" customFormat="1" customHeight="1"/>
    <row r="7689" s="81" customFormat="1" customHeight="1"/>
    <row r="7690" s="81" customFormat="1" customHeight="1"/>
    <row r="7691" s="81" customFormat="1" customHeight="1"/>
    <row r="7692" s="81" customFormat="1" customHeight="1"/>
    <row r="7693" s="81" customFormat="1" customHeight="1"/>
    <row r="7694" s="81" customFormat="1" customHeight="1"/>
    <row r="7695" s="81" customFormat="1" customHeight="1"/>
    <row r="7696" s="81" customFormat="1" customHeight="1"/>
    <row r="7697" s="81" customFormat="1" customHeight="1"/>
    <row r="7698" s="81" customFormat="1" customHeight="1"/>
    <row r="7699" s="81" customFormat="1" customHeight="1"/>
    <row r="7700" s="81" customFormat="1" customHeight="1"/>
    <row r="7701" s="81" customFormat="1" customHeight="1"/>
    <row r="7702" s="81" customFormat="1" customHeight="1"/>
    <row r="7703" s="81" customFormat="1" customHeight="1"/>
    <row r="7704" s="81" customFormat="1" customHeight="1"/>
    <row r="7705" s="81" customFormat="1" customHeight="1"/>
    <row r="7706" s="81" customFormat="1" customHeight="1"/>
    <row r="7707" s="81" customFormat="1" customHeight="1"/>
    <row r="7708" s="81" customFormat="1" customHeight="1"/>
    <row r="7709" s="81" customFormat="1" customHeight="1"/>
    <row r="7710" s="81" customFormat="1" customHeight="1"/>
    <row r="7711" s="81" customFormat="1" customHeight="1"/>
    <row r="7712" s="81" customFormat="1" customHeight="1"/>
    <row r="7713" s="81" customFormat="1" customHeight="1"/>
    <row r="7714" s="81" customFormat="1" customHeight="1"/>
    <row r="7715" s="81" customFormat="1" customHeight="1"/>
    <row r="7716" s="81" customFormat="1" customHeight="1"/>
    <row r="7717" s="81" customFormat="1" customHeight="1"/>
    <row r="7718" s="81" customFormat="1" customHeight="1"/>
    <row r="7719" s="81" customFormat="1" customHeight="1"/>
    <row r="7720" s="81" customFormat="1" customHeight="1"/>
    <row r="7721" s="81" customFormat="1" customHeight="1"/>
    <row r="7722" s="81" customFormat="1" customHeight="1"/>
    <row r="7723" s="81" customFormat="1" customHeight="1"/>
    <row r="7724" s="81" customFormat="1" customHeight="1"/>
    <row r="7725" s="81" customFormat="1" customHeight="1"/>
    <row r="7726" s="81" customFormat="1" customHeight="1"/>
    <row r="7727" s="81" customFormat="1" customHeight="1"/>
    <row r="7728" s="81" customFormat="1" customHeight="1"/>
    <row r="7729" s="81" customFormat="1" customHeight="1"/>
    <row r="7730" s="81" customFormat="1" customHeight="1"/>
    <row r="7731" s="81" customFormat="1" customHeight="1"/>
    <row r="7732" s="81" customFormat="1" customHeight="1"/>
    <row r="7733" s="81" customFormat="1" customHeight="1"/>
    <row r="7734" s="81" customFormat="1" customHeight="1"/>
    <row r="7735" s="81" customFormat="1" customHeight="1"/>
    <row r="7736" s="81" customFormat="1" customHeight="1"/>
    <row r="7737" s="81" customFormat="1" customHeight="1"/>
    <row r="7738" s="81" customFormat="1" customHeight="1"/>
    <row r="7739" s="81" customFormat="1" customHeight="1"/>
    <row r="7740" s="81" customFormat="1" customHeight="1"/>
    <row r="7741" s="81" customFormat="1" customHeight="1"/>
    <row r="7742" s="81" customFormat="1" customHeight="1"/>
    <row r="7743" s="81" customFormat="1" customHeight="1"/>
    <row r="7744" s="81" customFormat="1" customHeight="1"/>
    <row r="7745" s="81" customFormat="1" customHeight="1"/>
    <row r="7746" s="81" customFormat="1" customHeight="1"/>
    <row r="7747" s="81" customFormat="1" customHeight="1"/>
    <row r="7748" s="81" customFormat="1" customHeight="1"/>
    <row r="7749" s="81" customFormat="1" customHeight="1"/>
    <row r="7750" s="81" customFormat="1" customHeight="1"/>
    <row r="7751" s="81" customFormat="1" customHeight="1"/>
    <row r="7752" s="81" customFormat="1" customHeight="1"/>
    <row r="7753" s="81" customFormat="1" customHeight="1"/>
    <row r="7754" s="81" customFormat="1" customHeight="1"/>
    <row r="7755" s="81" customFormat="1" customHeight="1"/>
    <row r="7756" s="81" customFormat="1" customHeight="1"/>
    <row r="7757" s="81" customFormat="1" customHeight="1"/>
    <row r="7758" s="81" customFormat="1" customHeight="1"/>
    <row r="7759" s="81" customFormat="1" customHeight="1"/>
    <row r="7760" s="81" customFormat="1" customHeight="1"/>
    <row r="7761" s="81" customFormat="1" customHeight="1"/>
    <row r="7762" s="81" customFormat="1" customHeight="1"/>
    <row r="7763" s="81" customFormat="1" customHeight="1"/>
    <row r="7764" s="81" customFormat="1" customHeight="1"/>
    <row r="7765" s="81" customFormat="1" customHeight="1"/>
    <row r="7766" s="81" customFormat="1" customHeight="1"/>
    <row r="7767" s="81" customFormat="1" customHeight="1"/>
    <row r="7768" s="81" customFormat="1" customHeight="1"/>
    <row r="7769" s="81" customFormat="1" customHeight="1"/>
    <row r="7770" s="81" customFormat="1" customHeight="1"/>
    <row r="7771" s="81" customFormat="1" customHeight="1"/>
    <row r="7772" s="81" customFormat="1" customHeight="1"/>
    <row r="7773" s="81" customFormat="1" customHeight="1"/>
    <row r="7774" s="81" customFormat="1" customHeight="1"/>
    <row r="7775" s="81" customFormat="1" customHeight="1"/>
    <row r="7776" s="81" customFormat="1" customHeight="1"/>
    <row r="7777" s="81" customFormat="1" customHeight="1"/>
    <row r="7778" s="81" customFormat="1" customHeight="1"/>
    <row r="7779" s="81" customFormat="1" customHeight="1"/>
    <row r="7780" s="81" customFormat="1" customHeight="1"/>
    <row r="7781" s="81" customFormat="1" customHeight="1"/>
    <row r="7782" s="81" customFormat="1" customHeight="1"/>
    <row r="7783" s="81" customFormat="1" customHeight="1"/>
    <row r="7784" s="81" customFormat="1" customHeight="1"/>
    <row r="7785" s="81" customFormat="1" customHeight="1"/>
    <row r="7786" s="81" customFormat="1" customHeight="1"/>
    <row r="7787" s="81" customFormat="1" customHeight="1"/>
    <row r="7788" s="81" customFormat="1" customHeight="1"/>
    <row r="7789" s="81" customFormat="1" customHeight="1"/>
    <row r="7790" s="81" customFormat="1" customHeight="1"/>
    <row r="7791" s="81" customFormat="1" customHeight="1"/>
    <row r="7792" s="81" customFormat="1" customHeight="1"/>
    <row r="7793" s="81" customFormat="1" customHeight="1"/>
    <row r="7794" s="81" customFormat="1" customHeight="1"/>
    <row r="7795" s="81" customFormat="1" customHeight="1"/>
    <row r="7796" s="81" customFormat="1" customHeight="1"/>
    <row r="7797" s="81" customFormat="1" customHeight="1"/>
    <row r="7798" s="81" customFormat="1" customHeight="1"/>
    <row r="7799" s="81" customFormat="1" customHeight="1"/>
    <row r="7800" s="81" customFormat="1" customHeight="1"/>
    <row r="7801" s="81" customFormat="1" customHeight="1"/>
    <row r="7802" s="81" customFormat="1" customHeight="1"/>
    <row r="7803" s="81" customFormat="1" customHeight="1"/>
    <row r="7804" s="81" customFormat="1" customHeight="1"/>
    <row r="7805" s="81" customFormat="1" customHeight="1"/>
    <row r="7806" s="81" customFormat="1" customHeight="1"/>
    <row r="7807" s="81" customFormat="1" customHeight="1"/>
    <row r="7808" s="81" customFormat="1" customHeight="1"/>
    <row r="7809" s="81" customFormat="1" customHeight="1"/>
    <row r="7810" s="81" customFormat="1" customHeight="1"/>
    <row r="7811" s="81" customFormat="1" customHeight="1"/>
    <row r="7812" s="81" customFormat="1" customHeight="1"/>
    <row r="7813" s="81" customFormat="1" customHeight="1"/>
    <row r="7814" s="81" customFormat="1" customHeight="1"/>
    <row r="7815" s="81" customFormat="1" customHeight="1"/>
    <row r="7816" s="81" customFormat="1" customHeight="1"/>
    <row r="7817" s="81" customFormat="1" customHeight="1"/>
    <row r="7818" s="81" customFormat="1" customHeight="1"/>
    <row r="7819" s="81" customFormat="1" customHeight="1"/>
    <row r="7820" s="81" customFormat="1" customHeight="1"/>
    <row r="7821" s="81" customFormat="1" customHeight="1"/>
    <row r="7822" s="81" customFormat="1" customHeight="1"/>
    <row r="7823" s="81" customFormat="1" customHeight="1"/>
    <row r="7824" s="81" customFormat="1" customHeight="1"/>
    <row r="7825" s="81" customFormat="1" customHeight="1"/>
    <row r="7826" s="81" customFormat="1" customHeight="1"/>
    <row r="7827" s="81" customFormat="1" customHeight="1"/>
    <row r="7828" s="81" customFormat="1" customHeight="1"/>
    <row r="7829" s="81" customFormat="1" customHeight="1"/>
    <row r="7830" s="81" customFormat="1" customHeight="1"/>
    <row r="7831" s="81" customFormat="1" customHeight="1"/>
    <row r="7832" s="81" customFormat="1" customHeight="1"/>
    <row r="7833" s="81" customFormat="1" customHeight="1"/>
    <row r="7834" s="81" customFormat="1" customHeight="1"/>
    <row r="7835" s="81" customFormat="1" customHeight="1"/>
    <row r="7836" s="81" customFormat="1" customHeight="1"/>
    <row r="7837" s="81" customFormat="1" customHeight="1"/>
    <row r="7838" s="81" customFormat="1" customHeight="1"/>
    <row r="7839" s="81" customFormat="1" customHeight="1"/>
    <row r="7840" s="81" customFormat="1" customHeight="1"/>
    <row r="7841" s="81" customFormat="1" customHeight="1"/>
    <row r="7842" s="81" customFormat="1" customHeight="1"/>
    <row r="7843" s="81" customFormat="1" customHeight="1"/>
    <row r="7844" s="81" customFormat="1" customHeight="1"/>
    <row r="7845" s="81" customFormat="1" customHeight="1"/>
    <row r="7846" s="81" customFormat="1" customHeight="1"/>
    <row r="7847" s="81" customFormat="1" customHeight="1"/>
    <row r="7848" s="81" customFormat="1" customHeight="1"/>
    <row r="7849" s="81" customFormat="1" customHeight="1"/>
    <row r="7850" s="81" customFormat="1" customHeight="1"/>
    <row r="7851" s="81" customFormat="1" customHeight="1"/>
    <row r="7852" s="81" customFormat="1" customHeight="1"/>
    <row r="7853" s="81" customFormat="1" customHeight="1"/>
    <row r="7854" s="81" customFormat="1" customHeight="1"/>
    <row r="7855" s="81" customFormat="1" customHeight="1"/>
    <row r="7856" s="81" customFormat="1" customHeight="1"/>
    <row r="7857" s="81" customFormat="1" customHeight="1"/>
    <row r="7858" s="81" customFormat="1" customHeight="1"/>
    <row r="7859" s="81" customFormat="1" customHeight="1"/>
    <row r="7860" s="81" customFormat="1" customHeight="1"/>
    <row r="7861" s="81" customFormat="1" customHeight="1"/>
    <row r="7862" s="81" customFormat="1" customHeight="1"/>
    <row r="7863" s="81" customFormat="1" customHeight="1"/>
    <row r="7864" s="81" customFormat="1" customHeight="1"/>
    <row r="7865" s="81" customFormat="1" customHeight="1"/>
    <row r="7866" s="81" customFormat="1" customHeight="1"/>
    <row r="7867" s="81" customFormat="1" customHeight="1"/>
    <row r="7868" s="81" customFormat="1" customHeight="1"/>
    <row r="7869" s="81" customFormat="1" customHeight="1"/>
    <row r="7870" s="81" customFormat="1" customHeight="1"/>
    <row r="7871" s="81" customFormat="1" customHeight="1"/>
    <row r="7872" s="81" customFormat="1" customHeight="1"/>
    <row r="7873" s="81" customFormat="1" customHeight="1"/>
    <row r="7874" s="81" customFormat="1" customHeight="1"/>
    <row r="7875" s="81" customFormat="1" customHeight="1"/>
    <row r="7876" s="81" customFormat="1" customHeight="1"/>
    <row r="7877" s="81" customFormat="1" customHeight="1"/>
    <row r="7878" s="81" customFormat="1" customHeight="1"/>
    <row r="7879" s="81" customFormat="1" customHeight="1"/>
    <row r="7880" s="81" customFormat="1" customHeight="1"/>
    <row r="7881" s="81" customFormat="1" customHeight="1"/>
    <row r="7882" s="81" customFormat="1" customHeight="1"/>
    <row r="7883" s="81" customFormat="1" customHeight="1"/>
    <row r="7884" s="81" customFormat="1" customHeight="1"/>
    <row r="7885" s="81" customFormat="1" customHeight="1"/>
    <row r="7886" s="81" customFormat="1" customHeight="1"/>
    <row r="7887" s="81" customFormat="1" customHeight="1"/>
    <row r="7888" s="81" customFormat="1" customHeight="1"/>
    <row r="7889" s="81" customFormat="1" customHeight="1"/>
    <row r="7890" s="81" customFormat="1" customHeight="1"/>
    <row r="7891" s="81" customFormat="1" customHeight="1"/>
    <row r="7892" s="81" customFormat="1" customHeight="1"/>
    <row r="7893" s="81" customFormat="1" customHeight="1"/>
    <row r="7894" s="81" customFormat="1" customHeight="1"/>
    <row r="7895" s="81" customFormat="1" customHeight="1"/>
    <row r="7896" s="81" customFormat="1" customHeight="1"/>
    <row r="7897" s="81" customFormat="1" customHeight="1"/>
    <row r="7898" s="81" customFormat="1" customHeight="1"/>
    <row r="7899" s="81" customFormat="1" customHeight="1"/>
    <row r="7900" s="81" customFormat="1" customHeight="1"/>
    <row r="7901" s="81" customFormat="1" customHeight="1"/>
    <row r="7902" s="81" customFormat="1" customHeight="1"/>
    <row r="7903" s="81" customFormat="1" customHeight="1"/>
    <row r="7904" s="81" customFormat="1" customHeight="1"/>
    <row r="7905" s="81" customFormat="1" customHeight="1"/>
    <row r="7906" s="81" customFormat="1" customHeight="1"/>
    <row r="7907" s="81" customFormat="1" customHeight="1"/>
    <row r="7908" s="81" customFormat="1" customHeight="1"/>
    <row r="7909" s="81" customFormat="1" customHeight="1"/>
    <row r="7910" s="81" customFormat="1" customHeight="1"/>
    <row r="7911" s="81" customFormat="1" customHeight="1"/>
    <row r="7912" s="81" customFormat="1" customHeight="1"/>
    <row r="7913" s="81" customFormat="1" customHeight="1"/>
    <row r="7914" s="81" customFormat="1" customHeight="1"/>
    <row r="7915" s="81" customFormat="1" customHeight="1"/>
    <row r="7916" s="81" customFormat="1" customHeight="1"/>
    <row r="7917" s="81" customFormat="1" customHeight="1"/>
    <row r="7918" s="81" customFormat="1" customHeight="1"/>
    <row r="7919" s="81" customFormat="1" customHeight="1"/>
    <row r="7920" s="81" customFormat="1" customHeight="1"/>
    <row r="7921" s="81" customFormat="1" customHeight="1"/>
    <row r="7922" s="81" customFormat="1" customHeight="1"/>
    <row r="7923" s="81" customFormat="1" customHeight="1"/>
    <row r="7924" s="81" customFormat="1" customHeight="1"/>
    <row r="7925" s="81" customFormat="1" customHeight="1"/>
    <row r="7926" s="81" customFormat="1" customHeight="1"/>
    <row r="7927" s="81" customFormat="1" customHeight="1"/>
    <row r="7928" s="81" customFormat="1" customHeight="1"/>
    <row r="7929" s="81" customFormat="1" customHeight="1"/>
    <row r="7930" s="81" customFormat="1" customHeight="1"/>
    <row r="7931" s="81" customFormat="1" customHeight="1"/>
    <row r="7932" s="81" customFormat="1" customHeight="1"/>
    <row r="7933" s="81" customFormat="1" customHeight="1"/>
    <row r="7934" s="81" customFormat="1" customHeight="1"/>
    <row r="7935" s="81" customFormat="1" customHeight="1"/>
    <row r="7936" s="81" customFormat="1" customHeight="1"/>
    <row r="7937" s="81" customFormat="1" customHeight="1"/>
    <row r="7938" s="81" customFormat="1" customHeight="1"/>
    <row r="7939" s="81" customFormat="1" customHeight="1"/>
    <row r="7940" s="81" customFormat="1" customHeight="1"/>
    <row r="7941" s="81" customFormat="1" customHeight="1"/>
    <row r="7942" s="81" customFormat="1" customHeight="1"/>
    <row r="7943" s="81" customFormat="1" customHeight="1"/>
    <row r="7944" s="81" customFormat="1" customHeight="1"/>
    <row r="7945" s="81" customFormat="1" customHeight="1"/>
    <row r="7946" s="81" customFormat="1" customHeight="1"/>
    <row r="7947" s="81" customFormat="1" customHeight="1"/>
    <row r="7948" s="81" customFormat="1" customHeight="1"/>
    <row r="7949" s="81" customFormat="1" customHeight="1"/>
    <row r="7950" s="81" customFormat="1" customHeight="1"/>
    <row r="7951" s="81" customFormat="1" customHeight="1"/>
    <row r="7952" s="81" customFormat="1" customHeight="1"/>
    <row r="7953" s="81" customFormat="1" customHeight="1"/>
    <row r="7954" s="81" customFormat="1" customHeight="1"/>
    <row r="7955" s="81" customFormat="1" customHeight="1"/>
    <row r="7956" s="81" customFormat="1" customHeight="1"/>
    <row r="7957" s="81" customFormat="1" customHeight="1"/>
    <row r="7958" s="81" customFormat="1" customHeight="1"/>
    <row r="7959" s="81" customFormat="1" customHeight="1"/>
    <row r="7960" s="81" customFormat="1" customHeight="1"/>
    <row r="7961" s="81" customFormat="1" customHeight="1"/>
    <row r="7962" s="81" customFormat="1" customHeight="1"/>
    <row r="7963" s="81" customFormat="1" customHeight="1"/>
    <row r="7964" s="81" customFormat="1" customHeight="1"/>
    <row r="7965" s="81" customFormat="1" customHeight="1"/>
    <row r="7966" s="81" customFormat="1" customHeight="1"/>
    <row r="7967" s="81" customFormat="1" customHeight="1"/>
    <row r="7968" s="81" customFormat="1" customHeight="1"/>
    <row r="7969" s="81" customFormat="1" customHeight="1"/>
    <row r="7970" s="81" customFormat="1" customHeight="1"/>
    <row r="7971" s="81" customFormat="1" customHeight="1"/>
    <row r="7972" s="81" customFormat="1" customHeight="1"/>
    <row r="7973" s="81" customFormat="1" customHeight="1"/>
    <row r="7974" s="81" customFormat="1" customHeight="1"/>
    <row r="7975" s="81" customFormat="1" customHeight="1"/>
    <row r="7976" s="81" customFormat="1" customHeight="1"/>
    <row r="7977" s="81" customFormat="1" customHeight="1"/>
    <row r="7978" s="81" customFormat="1" customHeight="1"/>
    <row r="7979" s="81" customFormat="1" customHeight="1"/>
    <row r="7980" s="81" customFormat="1" customHeight="1"/>
    <row r="7981" s="81" customFormat="1" customHeight="1"/>
    <row r="7982" s="81" customFormat="1" customHeight="1"/>
    <row r="7983" s="81" customFormat="1" customHeight="1"/>
    <row r="7984" s="81" customFormat="1" customHeight="1"/>
    <row r="7985" s="81" customFormat="1" customHeight="1"/>
    <row r="7986" s="81" customFormat="1" customHeight="1"/>
    <row r="7987" s="81" customFormat="1" customHeight="1"/>
    <row r="7988" s="81" customFormat="1" customHeight="1"/>
    <row r="7989" s="81" customFormat="1" customHeight="1"/>
    <row r="7990" s="81" customFormat="1" customHeight="1"/>
    <row r="7991" s="81" customFormat="1" customHeight="1"/>
    <row r="7992" s="81" customFormat="1" customHeight="1"/>
    <row r="7993" s="81" customFormat="1" customHeight="1"/>
    <row r="7994" s="81" customFormat="1" customHeight="1"/>
    <row r="7995" s="81" customFormat="1" customHeight="1"/>
    <row r="7996" s="81" customFormat="1" customHeight="1"/>
    <row r="7997" s="81" customFormat="1" customHeight="1"/>
    <row r="7998" s="81" customFormat="1" customHeight="1"/>
    <row r="7999" s="81" customFormat="1" customHeight="1"/>
    <row r="8000" s="81" customFormat="1" customHeight="1"/>
    <row r="8001" s="81" customFormat="1" customHeight="1"/>
    <row r="8002" s="81" customFormat="1" customHeight="1"/>
    <row r="8003" s="81" customFormat="1" customHeight="1"/>
    <row r="8004" s="81" customFormat="1" customHeight="1"/>
    <row r="8005" s="81" customFormat="1" customHeight="1"/>
    <row r="8006" s="81" customFormat="1" customHeight="1"/>
    <row r="8007" s="81" customFormat="1" customHeight="1"/>
    <row r="8008" s="81" customFormat="1" customHeight="1"/>
    <row r="8009" s="81" customFormat="1" customHeight="1"/>
    <row r="8010" s="81" customFormat="1" customHeight="1"/>
    <row r="8011" s="81" customFormat="1" customHeight="1"/>
    <row r="8012" s="81" customFormat="1" customHeight="1"/>
    <row r="8013" s="81" customFormat="1" customHeight="1"/>
    <row r="8014" s="81" customFormat="1" customHeight="1"/>
    <row r="8015" s="81" customFormat="1" customHeight="1"/>
    <row r="8016" s="81" customFormat="1" customHeight="1"/>
    <row r="8017" s="81" customFormat="1" customHeight="1"/>
    <row r="8018" s="81" customFormat="1" customHeight="1"/>
    <row r="8019" s="81" customFormat="1" customHeight="1"/>
    <row r="8020" s="81" customFormat="1" customHeight="1"/>
    <row r="8021" s="81" customFormat="1" customHeight="1"/>
    <row r="8022" s="81" customFormat="1" customHeight="1"/>
    <row r="8023" s="81" customFormat="1" customHeight="1"/>
    <row r="8024" s="81" customFormat="1" customHeight="1"/>
    <row r="8025" s="81" customFormat="1" customHeight="1"/>
    <row r="8026" s="81" customFormat="1" customHeight="1"/>
    <row r="8027" s="81" customFormat="1" customHeight="1"/>
    <row r="8028" s="81" customFormat="1" customHeight="1"/>
    <row r="8029" s="81" customFormat="1" customHeight="1"/>
    <row r="8030" s="81" customFormat="1" customHeight="1"/>
    <row r="8031" s="81" customFormat="1" customHeight="1"/>
    <row r="8032" s="81" customFormat="1" customHeight="1"/>
    <row r="8033" s="81" customFormat="1" customHeight="1"/>
    <row r="8034" s="81" customFormat="1" customHeight="1"/>
    <row r="8035" s="81" customFormat="1" customHeight="1"/>
    <row r="8036" s="81" customFormat="1" customHeight="1"/>
    <row r="8037" s="81" customFormat="1" customHeight="1"/>
    <row r="8038" s="81" customFormat="1" customHeight="1"/>
    <row r="8039" s="81" customFormat="1" customHeight="1"/>
    <row r="8040" s="81" customFormat="1" customHeight="1"/>
    <row r="8041" s="81" customFormat="1" customHeight="1"/>
    <row r="8042" s="81" customFormat="1" customHeight="1"/>
    <row r="8043" s="81" customFormat="1" customHeight="1"/>
    <row r="8044" s="81" customFormat="1" customHeight="1"/>
    <row r="8045" s="81" customFormat="1" customHeight="1"/>
    <row r="8046" s="81" customFormat="1" customHeight="1"/>
    <row r="8047" s="81" customFormat="1" customHeight="1"/>
    <row r="8048" s="81" customFormat="1" customHeight="1"/>
    <row r="8049" s="81" customFormat="1" customHeight="1"/>
    <row r="8050" s="81" customFormat="1" customHeight="1"/>
    <row r="8051" s="81" customFormat="1" customHeight="1"/>
    <row r="8052" s="81" customFormat="1" customHeight="1"/>
    <row r="8053" s="81" customFormat="1" customHeight="1"/>
    <row r="8054" s="81" customFormat="1" customHeight="1"/>
    <row r="8055" s="81" customFormat="1" customHeight="1"/>
    <row r="8056" s="81" customFormat="1" customHeight="1"/>
    <row r="8057" s="81" customFormat="1" customHeight="1"/>
    <row r="8058" s="81" customFormat="1" customHeight="1"/>
    <row r="8059" s="81" customFormat="1" customHeight="1"/>
    <row r="8060" s="81" customFormat="1" customHeight="1"/>
    <row r="8061" s="81" customFormat="1" customHeight="1"/>
    <row r="8062" s="81" customFormat="1" customHeight="1"/>
    <row r="8063" s="81" customFormat="1" customHeight="1"/>
    <row r="8064" s="81" customFormat="1" customHeight="1"/>
    <row r="8065" s="81" customFormat="1" customHeight="1"/>
    <row r="8066" s="81" customFormat="1" customHeight="1"/>
    <row r="8067" s="81" customFormat="1" customHeight="1"/>
    <row r="8068" s="81" customFormat="1" customHeight="1"/>
    <row r="8069" s="81" customFormat="1" customHeight="1"/>
    <row r="8070" s="81" customFormat="1" customHeight="1"/>
    <row r="8071" s="81" customFormat="1" customHeight="1"/>
    <row r="8072" s="81" customFormat="1" customHeight="1"/>
    <row r="8073" s="81" customFormat="1" customHeight="1"/>
    <row r="8074" s="81" customFormat="1" customHeight="1"/>
    <row r="8075" s="81" customFormat="1" customHeight="1"/>
    <row r="8076" s="81" customFormat="1" customHeight="1"/>
    <row r="8077" s="81" customFormat="1" customHeight="1"/>
    <row r="8078" s="81" customFormat="1" customHeight="1"/>
    <row r="8079" s="81" customFormat="1" customHeight="1"/>
    <row r="8080" s="81" customFormat="1" customHeight="1"/>
    <row r="8081" s="81" customFormat="1" customHeight="1"/>
    <row r="8082" s="81" customFormat="1" customHeight="1"/>
    <row r="8083" s="81" customFormat="1" customHeight="1"/>
    <row r="8084" s="81" customFormat="1" customHeight="1"/>
    <row r="8085" s="81" customFormat="1" customHeight="1"/>
    <row r="8086" s="81" customFormat="1" customHeight="1"/>
    <row r="8087" s="81" customFormat="1" customHeight="1"/>
    <row r="8088" s="81" customFormat="1" customHeight="1"/>
    <row r="8089" s="81" customFormat="1" customHeight="1"/>
    <row r="8090" s="81" customFormat="1" customHeight="1"/>
    <row r="8091" s="81" customFormat="1" customHeight="1"/>
    <row r="8092" s="81" customFormat="1" customHeight="1"/>
    <row r="8093" s="81" customFormat="1" customHeight="1"/>
    <row r="8094" s="81" customFormat="1" customHeight="1"/>
    <row r="8095" s="81" customFormat="1" customHeight="1"/>
    <row r="8096" s="81" customFormat="1" customHeight="1"/>
    <row r="8097" s="81" customFormat="1" customHeight="1"/>
    <row r="8098" s="81" customFormat="1" customHeight="1"/>
    <row r="8099" s="81" customFormat="1" customHeight="1"/>
    <row r="8100" s="81" customFormat="1" customHeight="1"/>
    <row r="8101" s="81" customFormat="1" customHeight="1"/>
    <row r="8102" s="81" customFormat="1" customHeight="1"/>
    <row r="8103" s="81" customFormat="1" customHeight="1"/>
    <row r="8104" s="81" customFormat="1" customHeight="1"/>
    <row r="8105" s="81" customFormat="1" customHeight="1"/>
    <row r="8106" s="81" customFormat="1" customHeight="1"/>
    <row r="8107" s="81" customFormat="1" customHeight="1"/>
    <row r="8108" s="81" customFormat="1" customHeight="1"/>
    <row r="8109" s="81" customFormat="1" customHeight="1"/>
    <row r="8110" s="81" customFormat="1" customHeight="1"/>
    <row r="8111" s="81" customFormat="1" customHeight="1"/>
    <row r="8112" s="81" customFormat="1" customHeight="1"/>
    <row r="8113" s="81" customFormat="1" customHeight="1"/>
    <row r="8114" s="81" customFormat="1" customHeight="1"/>
    <row r="8115" s="81" customFormat="1" customHeight="1"/>
    <row r="8116" s="81" customFormat="1" customHeight="1"/>
    <row r="8117" s="81" customFormat="1" customHeight="1"/>
    <row r="8118" s="81" customFormat="1" customHeight="1"/>
    <row r="8119" s="81" customFormat="1" customHeight="1"/>
    <row r="8120" s="81" customFormat="1" customHeight="1"/>
    <row r="8121" s="81" customFormat="1" customHeight="1"/>
    <row r="8122" s="81" customFormat="1" customHeight="1"/>
    <row r="8123" s="81" customFormat="1" customHeight="1"/>
    <row r="8124" s="81" customFormat="1" customHeight="1"/>
    <row r="8125" s="81" customFormat="1" customHeight="1"/>
    <row r="8126" s="81" customFormat="1" customHeight="1"/>
    <row r="8127" s="81" customFormat="1" customHeight="1"/>
    <row r="8128" s="81" customFormat="1" customHeight="1"/>
    <row r="8129" s="81" customFormat="1" customHeight="1"/>
    <row r="8130" s="81" customFormat="1" customHeight="1"/>
    <row r="8131" s="81" customFormat="1" customHeight="1"/>
    <row r="8132" s="81" customFormat="1" customHeight="1"/>
    <row r="8133" s="81" customFormat="1" customHeight="1"/>
    <row r="8134" s="81" customFormat="1" customHeight="1"/>
    <row r="8135" s="81" customFormat="1" customHeight="1"/>
    <row r="8136" s="81" customFormat="1" customHeight="1"/>
    <row r="8137" s="81" customFormat="1" customHeight="1"/>
    <row r="8138" s="81" customFormat="1" customHeight="1"/>
    <row r="8139" s="81" customFormat="1" customHeight="1"/>
    <row r="8140" s="81" customFormat="1" customHeight="1"/>
    <row r="8141" s="81" customFormat="1" customHeight="1"/>
    <row r="8142" s="81" customFormat="1" customHeight="1"/>
    <row r="8143" s="81" customFormat="1" customHeight="1"/>
    <row r="8144" s="81" customFormat="1" customHeight="1"/>
    <row r="8145" s="81" customFormat="1" customHeight="1"/>
    <row r="8146" s="81" customFormat="1" customHeight="1"/>
    <row r="8147" s="81" customFormat="1" customHeight="1"/>
    <row r="8148" s="81" customFormat="1" customHeight="1"/>
    <row r="8149" s="81" customFormat="1" customHeight="1"/>
    <row r="8150" s="81" customFormat="1" customHeight="1"/>
    <row r="8151" s="81" customFormat="1" customHeight="1"/>
    <row r="8152" s="81" customFormat="1" customHeight="1"/>
    <row r="8153" s="81" customFormat="1" customHeight="1"/>
    <row r="8154" s="81" customFormat="1" customHeight="1"/>
    <row r="8155" s="81" customFormat="1" customHeight="1"/>
    <row r="8156" s="81" customFormat="1" customHeight="1"/>
    <row r="8157" s="81" customFormat="1" customHeight="1"/>
    <row r="8158" s="81" customFormat="1" customHeight="1"/>
    <row r="8159" s="81" customFormat="1" customHeight="1"/>
    <row r="8160" s="81" customFormat="1" customHeight="1"/>
    <row r="8161" s="81" customFormat="1" customHeight="1"/>
    <row r="8162" s="81" customFormat="1" customHeight="1"/>
    <row r="8163" s="81" customFormat="1" customHeight="1"/>
    <row r="8164" s="81" customFormat="1" customHeight="1"/>
    <row r="8165" s="81" customFormat="1" customHeight="1"/>
    <row r="8166" s="81" customFormat="1" customHeight="1"/>
    <row r="8167" s="81" customFormat="1" customHeight="1"/>
    <row r="8168" s="81" customFormat="1" customHeight="1"/>
    <row r="8169" s="81" customFormat="1" customHeight="1"/>
    <row r="8170" s="81" customFormat="1" customHeight="1"/>
    <row r="8171" s="81" customFormat="1" customHeight="1"/>
    <row r="8172" s="81" customFormat="1" customHeight="1"/>
    <row r="8173" s="81" customFormat="1" customHeight="1"/>
    <row r="8174" s="81" customFormat="1" customHeight="1"/>
    <row r="8175" s="81" customFormat="1" customHeight="1"/>
    <row r="8176" s="81" customFormat="1" customHeight="1"/>
    <row r="8177" s="81" customFormat="1" customHeight="1"/>
    <row r="8178" s="81" customFormat="1" customHeight="1"/>
    <row r="8179" s="81" customFormat="1" customHeight="1"/>
    <row r="8180" s="81" customFormat="1" customHeight="1"/>
    <row r="8181" s="81" customFormat="1" customHeight="1"/>
    <row r="8182" s="81" customFormat="1" customHeight="1"/>
    <row r="8183" s="81" customFormat="1" customHeight="1"/>
    <row r="8184" s="81" customFormat="1" customHeight="1"/>
    <row r="8185" s="81" customFormat="1" customHeight="1"/>
    <row r="8186" s="81" customFormat="1" customHeight="1"/>
    <row r="8187" s="81" customFormat="1" customHeight="1"/>
    <row r="8188" s="81" customFormat="1" customHeight="1"/>
    <row r="8189" s="81" customFormat="1" customHeight="1"/>
    <row r="8190" s="81" customFormat="1" customHeight="1"/>
    <row r="8191" s="81" customFormat="1" customHeight="1"/>
    <row r="8192" s="81" customFormat="1" customHeight="1"/>
    <row r="8193" s="81" customFormat="1" customHeight="1"/>
    <row r="8194" s="81" customFormat="1" customHeight="1"/>
    <row r="8195" s="81" customFormat="1" customHeight="1"/>
    <row r="8196" s="81" customFormat="1" customHeight="1"/>
    <row r="8197" s="81" customFormat="1" customHeight="1"/>
    <row r="8198" s="81" customFormat="1" customHeight="1"/>
    <row r="8199" s="81" customFormat="1" customHeight="1"/>
    <row r="8200" s="81" customFormat="1" customHeight="1"/>
    <row r="8201" s="81" customFormat="1" customHeight="1"/>
    <row r="8202" s="81" customFormat="1" customHeight="1"/>
    <row r="8203" s="81" customFormat="1" customHeight="1"/>
    <row r="8204" s="81" customFormat="1" customHeight="1"/>
    <row r="8205" s="81" customFormat="1" customHeight="1"/>
    <row r="8206" s="81" customFormat="1" customHeight="1"/>
    <row r="8207" s="81" customFormat="1" customHeight="1"/>
    <row r="8208" s="81" customFormat="1" customHeight="1"/>
    <row r="8209" s="81" customFormat="1" customHeight="1"/>
    <row r="8210" s="81" customFormat="1" customHeight="1"/>
    <row r="8211" s="81" customFormat="1" customHeight="1"/>
    <row r="8212" s="81" customFormat="1" customHeight="1"/>
    <row r="8213" s="81" customFormat="1" customHeight="1"/>
    <row r="8214" s="81" customFormat="1" customHeight="1"/>
    <row r="8215" s="81" customFormat="1" customHeight="1"/>
    <row r="8216" s="81" customFormat="1" customHeight="1"/>
    <row r="8217" s="81" customFormat="1" customHeight="1"/>
    <row r="8218" s="81" customFormat="1" customHeight="1"/>
    <row r="8219" s="81" customFormat="1" customHeight="1"/>
    <row r="8220" s="81" customFormat="1" customHeight="1"/>
    <row r="8221" s="81" customFormat="1" customHeight="1"/>
    <row r="8222" s="81" customFormat="1" customHeight="1"/>
    <row r="8223" s="81" customFormat="1" customHeight="1"/>
    <row r="8224" s="81" customFormat="1" customHeight="1"/>
    <row r="8225" s="81" customFormat="1" customHeight="1"/>
    <row r="8226" s="81" customFormat="1" customHeight="1"/>
    <row r="8227" s="81" customFormat="1" customHeight="1"/>
    <row r="8228" s="81" customFormat="1" customHeight="1"/>
    <row r="8229" s="81" customFormat="1" customHeight="1"/>
    <row r="8230" s="81" customFormat="1" customHeight="1"/>
    <row r="8231" s="81" customFormat="1" customHeight="1"/>
    <row r="8232" s="81" customFormat="1" customHeight="1"/>
    <row r="8233" s="81" customFormat="1" customHeight="1"/>
    <row r="8234" s="81" customFormat="1" customHeight="1"/>
    <row r="8235" s="81" customFormat="1" customHeight="1"/>
    <row r="8236" s="81" customFormat="1" customHeight="1"/>
    <row r="8237" s="81" customFormat="1" customHeight="1"/>
    <row r="8238" s="81" customFormat="1" customHeight="1"/>
    <row r="8239" s="81" customFormat="1" customHeight="1"/>
    <row r="8240" s="81" customFormat="1" customHeight="1"/>
    <row r="8241" s="81" customFormat="1" customHeight="1"/>
    <row r="8242" s="81" customFormat="1" customHeight="1"/>
    <row r="8243" s="81" customFormat="1" customHeight="1"/>
    <row r="8244" s="81" customFormat="1" customHeight="1"/>
    <row r="8245" s="81" customFormat="1" customHeight="1"/>
    <row r="8246" s="81" customFormat="1" customHeight="1"/>
    <row r="8247" s="81" customFormat="1" customHeight="1"/>
    <row r="8248" s="81" customFormat="1" customHeight="1"/>
    <row r="8249" s="81" customFormat="1" customHeight="1"/>
    <row r="8250" s="81" customFormat="1" customHeight="1"/>
    <row r="8251" s="81" customFormat="1" customHeight="1"/>
    <row r="8252" s="81" customFormat="1" customHeight="1"/>
    <row r="8253" s="81" customFormat="1" customHeight="1"/>
    <row r="8254" s="81" customFormat="1" customHeight="1"/>
    <row r="8255" s="81" customFormat="1" customHeight="1"/>
    <row r="8256" s="81" customFormat="1" customHeight="1"/>
    <row r="8257" s="81" customFormat="1" customHeight="1"/>
    <row r="8258" s="81" customFormat="1" customHeight="1"/>
    <row r="8259" s="81" customFormat="1" customHeight="1"/>
    <row r="8260" s="81" customFormat="1" customHeight="1"/>
    <row r="8261" s="81" customFormat="1" customHeight="1"/>
    <row r="8262" s="81" customFormat="1" customHeight="1"/>
    <row r="8263" s="81" customFormat="1" customHeight="1"/>
    <row r="8264" s="81" customFormat="1" customHeight="1"/>
    <row r="8265" s="81" customFormat="1" customHeight="1"/>
    <row r="8266" s="81" customFormat="1" customHeight="1"/>
    <row r="8267" s="81" customFormat="1" customHeight="1"/>
    <row r="8268" s="81" customFormat="1" customHeight="1"/>
    <row r="8269" s="81" customFormat="1" customHeight="1"/>
    <row r="8270" s="81" customFormat="1" customHeight="1"/>
    <row r="8271" s="81" customFormat="1" customHeight="1"/>
    <row r="8272" s="81" customFormat="1" customHeight="1"/>
    <row r="8273" s="81" customFormat="1" customHeight="1"/>
    <row r="8274" s="81" customFormat="1" customHeight="1"/>
    <row r="8275" s="81" customFormat="1" customHeight="1"/>
    <row r="8276" s="81" customFormat="1" customHeight="1"/>
    <row r="8277" s="81" customFormat="1" customHeight="1"/>
    <row r="8278" s="81" customFormat="1" customHeight="1"/>
    <row r="8279" s="81" customFormat="1" customHeight="1"/>
    <row r="8280" s="81" customFormat="1" customHeight="1"/>
    <row r="8281" s="81" customFormat="1" customHeight="1"/>
    <row r="8282" s="81" customFormat="1" customHeight="1"/>
    <row r="8283" s="81" customFormat="1" customHeight="1"/>
    <row r="8284" s="81" customFormat="1" customHeight="1"/>
    <row r="8285" s="81" customFormat="1" customHeight="1"/>
    <row r="8286" s="81" customFormat="1" customHeight="1"/>
    <row r="8287" s="81" customFormat="1" customHeight="1"/>
    <row r="8288" s="81" customFormat="1" customHeight="1"/>
    <row r="8289" s="81" customFormat="1" customHeight="1"/>
    <row r="8290" s="81" customFormat="1" customHeight="1"/>
    <row r="8291" s="81" customFormat="1" customHeight="1"/>
    <row r="8292" s="81" customFormat="1" customHeight="1"/>
    <row r="8293" s="81" customFormat="1" customHeight="1"/>
    <row r="8294" s="81" customFormat="1" customHeight="1"/>
    <row r="8295" s="81" customFormat="1" customHeight="1"/>
    <row r="8296" s="81" customFormat="1" customHeight="1"/>
    <row r="8297" s="81" customFormat="1" customHeight="1"/>
    <row r="8298" s="81" customFormat="1" customHeight="1"/>
    <row r="8299" s="81" customFormat="1" customHeight="1"/>
    <row r="8300" s="81" customFormat="1" customHeight="1"/>
    <row r="8301" s="81" customFormat="1" customHeight="1"/>
    <row r="8302" s="81" customFormat="1" customHeight="1"/>
    <row r="8303" s="81" customFormat="1" customHeight="1"/>
    <row r="8304" s="81" customFormat="1" customHeight="1"/>
    <row r="8305" s="81" customFormat="1" customHeight="1"/>
    <row r="8306" s="81" customFormat="1" customHeight="1"/>
    <row r="8307" s="81" customFormat="1" customHeight="1"/>
    <row r="8308" s="81" customFormat="1" customHeight="1"/>
    <row r="8309" s="81" customFormat="1" customHeight="1"/>
    <row r="8310" s="81" customFormat="1" customHeight="1"/>
    <row r="8311" s="81" customFormat="1" customHeight="1"/>
    <row r="8312" s="81" customFormat="1" customHeight="1"/>
    <row r="8313" s="81" customFormat="1" customHeight="1"/>
    <row r="8314" s="81" customFormat="1" customHeight="1"/>
    <row r="8315" s="81" customFormat="1" customHeight="1"/>
    <row r="8316" s="81" customFormat="1" customHeight="1"/>
    <row r="8317" s="81" customFormat="1" customHeight="1"/>
    <row r="8318" s="81" customFormat="1" customHeight="1"/>
    <row r="8319" s="81" customFormat="1" customHeight="1"/>
    <row r="8320" s="81" customFormat="1" customHeight="1"/>
    <row r="8321" s="81" customFormat="1" customHeight="1"/>
    <row r="8322" s="81" customFormat="1" customHeight="1"/>
    <row r="8323" s="81" customFormat="1" customHeight="1"/>
    <row r="8324" s="81" customFormat="1" customHeight="1"/>
    <row r="8325" s="81" customFormat="1" customHeight="1"/>
    <row r="8326" s="81" customFormat="1" customHeight="1"/>
    <row r="8327" s="81" customFormat="1" customHeight="1"/>
    <row r="8328" s="81" customFormat="1" customHeight="1"/>
    <row r="8329" s="81" customFormat="1" customHeight="1"/>
    <row r="8330" s="81" customFormat="1" customHeight="1"/>
    <row r="8331" s="81" customFormat="1" customHeight="1"/>
    <row r="8332" s="81" customFormat="1" customHeight="1"/>
    <row r="8333" s="81" customFormat="1" customHeight="1"/>
    <row r="8334" s="81" customFormat="1" customHeight="1"/>
    <row r="8335" s="81" customFormat="1" customHeight="1"/>
    <row r="8336" s="81" customFormat="1" customHeight="1"/>
    <row r="8337" s="81" customFormat="1" customHeight="1"/>
    <row r="8338" s="81" customFormat="1" customHeight="1"/>
    <row r="8339" s="81" customFormat="1" customHeight="1"/>
    <row r="8340" s="81" customFormat="1" customHeight="1"/>
    <row r="8341" s="81" customFormat="1" customHeight="1"/>
    <row r="8342" s="81" customFormat="1" customHeight="1"/>
    <row r="8343" s="81" customFormat="1" customHeight="1"/>
    <row r="8344" s="81" customFormat="1" customHeight="1"/>
    <row r="8345" s="81" customFormat="1" customHeight="1"/>
    <row r="8346" s="81" customFormat="1" customHeight="1"/>
    <row r="8347" s="81" customFormat="1" customHeight="1"/>
    <row r="8348" s="81" customFormat="1" customHeight="1"/>
    <row r="8349" s="81" customFormat="1" customHeight="1"/>
    <row r="8350" s="81" customFormat="1" customHeight="1"/>
    <row r="8351" s="81" customFormat="1" customHeight="1"/>
    <row r="8352" s="81" customFormat="1" customHeight="1"/>
    <row r="8353" s="81" customFormat="1" customHeight="1"/>
    <row r="8354" s="81" customFormat="1" customHeight="1"/>
    <row r="8355" s="81" customFormat="1" customHeight="1"/>
    <row r="8356" s="81" customFormat="1" customHeight="1"/>
    <row r="8357" s="81" customFormat="1" customHeight="1"/>
    <row r="8358" s="81" customFormat="1" customHeight="1"/>
    <row r="8359" s="81" customFormat="1" customHeight="1"/>
    <row r="8360" s="81" customFormat="1" customHeight="1"/>
    <row r="8361" s="81" customFormat="1" customHeight="1"/>
    <row r="8362" s="81" customFormat="1" customHeight="1"/>
    <row r="8363" s="81" customFormat="1" customHeight="1"/>
    <row r="8364" s="81" customFormat="1" customHeight="1"/>
    <row r="8365" s="81" customFormat="1" customHeight="1"/>
    <row r="8366" s="81" customFormat="1" customHeight="1"/>
    <row r="8367" s="81" customFormat="1" customHeight="1"/>
    <row r="8368" s="81" customFormat="1" customHeight="1"/>
    <row r="8369" s="81" customFormat="1" customHeight="1"/>
    <row r="8370" s="81" customFormat="1" customHeight="1"/>
    <row r="8371" s="81" customFormat="1" customHeight="1"/>
    <row r="8372" s="81" customFormat="1" customHeight="1"/>
    <row r="8373" s="81" customFormat="1" customHeight="1"/>
    <row r="8374" s="81" customFormat="1" customHeight="1"/>
    <row r="8375" s="81" customFormat="1" customHeight="1"/>
    <row r="8376" s="81" customFormat="1" customHeight="1"/>
    <row r="8377" s="81" customFormat="1" customHeight="1"/>
    <row r="8378" s="81" customFormat="1" customHeight="1"/>
    <row r="8379" s="81" customFormat="1" customHeight="1"/>
    <row r="8380" s="81" customFormat="1" customHeight="1"/>
    <row r="8381" s="81" customFormat="1" customHeight="1"/>
    <row r="8382" s="81" customFormat="1" customHeight="1"/>
    <row r="8383" s="81" customFormat="1" customHeight="1"/>
    <row r="8384" s="81" customFormat="1" customHeight="1"/>
    <row r="8385" s="81" customFormat="1" customHeight="1"/>
    <row r="8386" s="81" customFormat="1" customHeight="1"/>
    <row r="8387" s="81" customFormat="1" customHeight="1"/>
    <row r="8388" s="81" customFormat="1" customHeight="1"/>
    <row r="8389" s="81" customFormat="1" customHeight="1"/>
    <row r="8390" s="81" customFormat="1" customHeight="1"/>
    <row r="8391" s="81" customFormat="1" customHeight="1"/>
    <row r="8392" s="81" customFormat="1" customHeight="1"/>
    <row r="8393" s="81" customFormat="1" customHeight="1"/>
    <row r="8394" s="81" customFormat="1" customHeight="1"/>
    <row r="8395" s="81" customFormat="1" customHeight="1"/>
    <row r="8396" s="81" customFormat="1" customHeight="1"/>
    <row r="8397" s="81" customFormat="1" customHeight="1"/>
    <row r="8398" s="81" customFormat="1" customHeight="1"/>
    <row r="8399" s="81" customFormat="1" customHeight="1"/>
    <row r="8400" s="81" customFormat="1" customHeight="1"/>
    <row r="8401" s="81" customFormat="1" customHeight="1"/>
    <row r="8402" s="81" customFormat="1" customHeight="1"/>
    <row r="8403" s="81" customFormat="1" customHeight="1"/>
    <row r="8404" s="81" customFormat="1" customHeight="1"/>
    <row r="8405" s="81" customFormat="1" customHeight="1"/>
    <row r="8406" s="81" customFormat="1" customHeight="1"/>
    <row r="8407" s="81" customFormat="1" customHeight="1"/>
    <row r="8408" s="81" customFormat="1" customHeight="1"/>
    <row r="8409" s="81" customFormat="1" customHeight="1"/>
    <row r="8410" s="81" customFormat="1" customHeight="1"/>
    <row r="8411" s="81" customFormat="1" customHeight="1"/>
    <row r="8412" s="81" customFormat="1" customHeight="1"/>
    <row r="8413" s="81" customFormat="1" customHeight="1"/>
    <row r="8414" s="81" customFormat="1" customHeight="1"/>
    <row r="8415" s="81" customFormat="1" customHeight="1"/>
    <row r="8416" s="81" customFormat="1" customHeight="1"/>
    <row r="8417" s="81" customFormat="1" customHeight="1"/>
    <row r="8418" s="81" customFormat="1" customHeight="1"/>
    <row r="8419" s="81" customFormat="1" customHeight="1"/>
    <row r="8420" s="81" customFormat="1" customHeight="1"/>
    <row r="8421" s="81" customFormat="1" customHeight="1"/>
    <row r="8422" s="81" customFormat="1" customHeight="1"/>
    <row r="8423" s="81" customFormat="1" customHeight="1"/>
    <row r="8424" s="81" customFormat="1" customHeight="1"/>
    <row r="8425" s="81" customFormat="1" customHeight="1"/>
    <row r="8426" s="81" customFormat="1" customHeight="1"/>
    <row r="8427" s="81" customFormat="1" customHeight="1"/>
    <row r="8428" s="81" customFormat="1" customHeight="1"/>
    <row r="8429" s="81" customFormat="1" customHeight="1"/>
    <row r="8430" s="81" customFormat="1" customHeight="1"/>
    <row r="8431" s="81" customFormat="1" customHeight="1"/>
    <row r="8432" s="81" customFormat="1" customHeight="1"/>
    <row r="8433" s="81" customFormat="1" customHeight="1"/>
    <row r="8434" s="81" customFormat="1" customHeight="1"/>
    <row r="8435" s="81" customFormat="1" customHeight="1"/>
    <row r="8436" s="81" customFormat="1" customHeight="1"/>
    <row r="8437" s="81" customFormat="1" customHeight="1"/>
    <row r="8438" s="81" customFormat="1" customHeight="1"/>
    <row r="8439" s="81" customFormat="1" customHeight="1"/>
    <row r="8440" s="81" customFormat="1" customHeight="1"/>
    <row r="8441" s="81" customFormat="1" customHeight="1"/>
    <row r="8442" s="81" customFormat="1" customHeight="1"/>
    <row r="8443" s="81" customFormat="1" customHeight="1"/>
    <row r="8444" s="81" customFormat="1" customHeight="1"/>
    <row r="8445" s="81" customFormat="1" customHeight="1"/>
    <row r="8446" s="81" customFormat="1" customHeight="1"/>
    <row r="8447" s="81" customFormat="1" customHeight="1"/>
    <row r="8448" s="81" customFormat="1" customHeight="1"/>
    <row r="8449" s="81" customFormat="1" customHeight="1"/>
    <row r="8450" s="81" customFormat="1" customHeight="1"/>
    <row r="8451" s="81" customFormat="1" customHeight="1"/>
    <row r="8452" s="81" customFormat="1" customHeight="1"/>
    <row r="8453" s="81" customFormat="1" customHeight="1"/>
    <row r="8454" s="81" customFormat="1" customHeight="1"/>
    <row r="8455" s="81" customFormat="1" customHeight="1"/>
    <row r="8456" s="81" customFormat="1" customHeight="1"/>
    <row r="8457" s="81" customFormat="1" customHeight="1"/>
    <row r="8458" s="81" customFormat="1" customHeight="1"/>
    <row r="8459" s="81" customFormat="1" customHeight="1"/>
    <row r="8460" s="81" customFormat="1" customHeight="1"/>
    <row r="8461" s="81" customFormat="1" customHeight="1"/>
    <row r="8462" s="81" customFormat="1" customHeight="1"/>
    <row r="8463" s="81" customFormat="1" customHeight="1"/>
    <row r="8464" s="81" customFormat="1" customHeight="1"/>
    <row r="8465" s="81" customFormat="1" customHeight="1"/>
    <row r="8466" s="81" customFormat="1" customHeight="1"/>
    <row r="8467" s="81" customFormat="1" customHeight="1"/>
    <row r="8468" s="81" customFormat="1" customHeight="1"/>
    <row r="8469" s="81" customFormat="1" customHeight="1"/>
    <row r="8470" s="81" customFormat="1" customHeight="1"/>
    <row r="8471" s="81" customFormat="1" customHeight="1"/>
    <row r="8472" s="81" customFormat="1" customHeight="1"/>
    <row r="8473" s="81" customFormat="1" customHeight="1"/>
    <row r="8474" s="81" customFormat="1" customHeight="1"/>
    <row r="8475" s="81" customFormat="1" customHeight="1"/>
    <row r="8476" s="81" customFormat="1" customHeight="1"/>
    <row r="8477" s="81" customFormat="1" customHeight="1"/>
    <row r="8478" s="81" customFormat="1" customHeight="1"/>
    <row r="8479" s="81" customFormat="1" customHeight="1"/>
    <row r="8480" s="81" customFormat="1" customHeight="1"/>
    <row r="8481" s="81" customFormat="1" customHeight="1"/>
    <row r="8482" s="81" customFormat="1" customHeight="1"/>
    <row r="8483" s="81" customFormat="1" customHeight="1"/>
    <row r="8484" s="81" customFormat="1" customHeight="1"/>
    <row r="8485" s="81" customFormat="1" customHeight="1"/>
    <row r="8486" s="81" customFormat="1" customHeight="1"/>
    <row r="8487" s="81" customFormat="1" customHeight="1"/>
    <row r="8488" s="81" customFormat="1" customHeight="1"/>
    <row r="8489" s="81" customFormat="1" customHeight="1"/>
    <row r="8490" s="81" customFormat="1" customHeight="1"/>
    <row r="8491" s="81" customFormat="1" customHeight="1"/>
    <row r="8492" s="81" customFormat="1" customHeight="1"/>
    <row r="8493" s="81" customFormat="1" customHeight="1"/>
    <row r="8494" s="81" customFormat="1" customHeight="1"/>
    <row r="8495" s="81" customFormat="1" customHeight="1"/>
    <row r="8496" s="81" customFormat="1" customHeight="1"/>
    <row r="8497" s="81" customFormat="1" customHeight="1"/>
    <row r="8498" s="81" customFormat="1" customHeight="1"/>
    <row r="8499" s="81" customFormat="1" customHeight="1"/>
    <row r="8500" s="81" customFormat="1" customHeight="1"/>
    <row r="8501" s="81" customFormat="1" customHeight="1"/>
    <row r="8502" s="81" customFormat="1" customHeight="1"/>
    <row r="8503" s="81" customFormat="1" customHeight="1"/>
    <row r="8504" s="81" customFormat="1" customHeight="1"/>
    <row r="8505" s="81" customFormat="1" customHeight="1"/>
    <row r="8506" s="81" customFormat="1" customHeight="1"/>
    <row r="8507" s="81" customFormat="1" customHeight="1"/>
    <row r="8508" s="81" customFormat="1" customHeight="1"/>
    <row r="8509" s="81" customFormat="1" customHeight="1"/>
    <row r="8510" s="81" customFormat="1" customHeight="1"/>
    <row r="8511" s="81" customFormat="1" customHeight="1"/>
    <row r="8512" s="81" customFormat="1" customHeight="1"/>
    <row r="8513" s="81" customFormat="1" customHeight="1"/>
    <row r="8514" s="81" customFormat="1" customHeight="1"/>
    <row r="8515" s="81" customFormat="1" customHeight="1"/>
    <row r="8516" s="81" customFormat="1" customHeight="1"/>
    <row r="8517" s="81" customFormat="1" customHeight="1"/>
    <row r="8518" s="81" customFormat="1" customHeight="1"/>
    <row r="8519" s="81" customFormat="1" customHeight="1"/>
    <row r="8520" s="81" customFormat="1" customHeight="1"/>
    <row r="8521" s="81" customFormat="1" customHeight="1"/>
    <row r="8522" s="81" customFormat="1" customHeight="1"/>
    <row r="8523" s="81" customFormat="1" customHeight="1"/>
    <row r="8524" s="81" customFormat="1" customHeight="1"/>
    <row r="8525" s="81" customFormat="1" customHeight="1"/>
    <row r="8526" s="81" customFormat="1" customHeight="1"/>
    <row r="8527" s="81" customFormat="1" customHeight="1"/>
    <row r="8528" s="81" customFormat="1" customHeight="1"/>
    <row r="8529" s="81" customFormat="1" customHeight="1"/>
    <row r="8530" s="81" customFormat="1" customHeight="1"/>
    <row r="8531" s="81" customFormat="1" customHeight="1"/>
    <row r="8532" s="81" customFormat="1" customHeight="1"/>
    <row r="8533" s="81" customFormat="1" customHeight="1"/>
    <row r="8534" s="81" customFormat="1" customHeight="1"/>
    <row r="8535" s="81" customFormat="1" customHeight="1"/>
    <row r="8536" s="81" customFormat="1" customHeight="1"/>
    <row r="8537" s="81" customFormat="1" customHeight="1"/>
    <row r="8538" s="81" customFormat="1" customHeight="1"/>
    <row r="8539" s="81" customFormat="1" customHeight="1"/>
    <row r="8540" s="81" customFormat="1" customHeight="1"/>
    <row r="8541" s="81" customFormat="1" customHeight="1"/>
    <row r="8542" s="81" customFormat="1" customHeight="1"/>
    <row r="8543" s="81" customFormat="1" customHeight="1"/>
    <row r="8544" s="81" customFormat="1" customHeight="1"/>
    <row r="8545" s="81" customFormat="1" customHeight="1"/>
    <row r="8546" s="81" customFormat="1" customHeight="1"/>
    <row r="8547" s="81" customFormat="1" customHeight="1"/>
    <row r="8548" s="81" customFormat="1" customHeight="1"/>
    <row r="8549" s="81" customFormat="1" customHeight="1"/>
    <row r="8550" s="81" customFormat="1" customHeight="1"/>
    <row r="8551" s="81" customFormat="1" customHeight="1"/>
    <row r="8552" s="81" customFormat="1" customHeight="1"/>
    <row r="8553" s="81" customFormat="1" customHeight="1"/>
    <row r="8554" s="81" customFormat="1" customHeight="1"/>
    <row r="8555" s="81" customFormat="1" customHeight="1"/>
    <row r="8556" s="81" customFormat="1" customHeight="1"/>
    <row r="8557" s="81" customFormat="1" customHeight="1"/>
    <row r="8558" s="81" customFormat="1" customHeight="1"/>
    <row r="8559" s="81" customFormat="1" customHeight="1"/>
    <row r="8560" s="81" customFormat="1" customHeight="1"/>
    <row r="8561" s="81" customFormat="1" customHeight="1"/>
    <row r="8562" s="81" customFormat="1" customHeight="1"/>
    <row r="8563" s="81" customFormat="1" customHeight="1"/>
    <row r="8564" s="81" customFormat="1" customHeight="1"/>
    <row r="8565" s="81" customFormat="1" customHeight="1"/>
    <row r="8566" s="81" customFormat="1" customHeight="1"/>
    <row r="8567" s="81" customFormat="1" customHeight="1"/>
    <row r="8568" s="81" customFormat="1" customHeight="1"/>
    <row r="8569" s="81" customFormat="1" customHeight="1"/>
    <row r="8570" s="81" customFormat="1" customHeight="1"/>
    <row r="8571" s="81" customFormat="1" customHeight="1"/>
    <row r="8572" s="81" customFormat="1" customHeight="1"/>
    <row r="8573" s="81" customFormat="1" customHeight="1"/>
    <row r="8574" s="81" customFormat="1" customHeight="1"/>
    <row r="8575" s="81" customFormat="1" customHeight="1"/>
    <row r="8576" s="81" customFormat="1" customHeight="1"/>
    <row r="8577" s="81" customFormat="1" customHeight="1"/>
    <row r="8578" s="81" customFormat="1" customHeight="1"/>
    <row r="8579" s="81" customFormat="1" customHeight="1"/>
    <row r="8580" s="81" customFormat="1" customHeight="1"/>
    <row r="8581" s="81" customFormat="1" customHeight="1"/>
    <row r="8582" s="81" customFormat="1" customHeight="1"/>
    <row r="8583" s="81" customFormat="1" customHeight="1"/>
    <row r="8584" s="81" customFormat="1" customHeight="1"/>
    <row r="8585" s="81" customFormat="1" customHeight="1"/>
    <row r="8586" s="81" customFormat="1" customHeight="1"/>
    <row r="8587" s="81" customFormat="1" customHeight="1"/>
    <row r="8588" s="81" customFormat="1" customHeight="1"/>
    <row r="8589" s="81" customFormat="1" customHeight="1"/>
    <row r="8590" s="81" customFormat="1" customHeight="1"/>
    <row r="8591" s="81" customFormat="1" customHeight="1"/>
    <row r="8592" s="81" customFormat="1" customHeight="1"/>
    <row r="8593" s="81" customFormat="1" customHeight="1"/>
    <row r="8594" s="81" customFormat="1" customHeight="1"/>
    <row r="8595" s="81" customFormat="1" customHeight="1"/>
    <row r="8596" s="81" customFormat="1" customHeight="1"/>
    <row r="8597" s="81" customFormat="1" customHeight="1"/>
    <row r="8598" s="81" customFormat="1" customHeight="1"/>
    <row r="8599" s="81" customFormat="1" customHeight="1"/>
    <row r="8600" s="81" customFormat="1" customHeight="1"/>
    <row r="8601" s="81" customFormat="1" customHeight="1"/>
    <row r="8602" s="81" customFormat="1" customHeight="1"/>
    <row r="8603" s="81" customFormat="1" customHeight="1"/>
    <row r="8604" s="81" customFormat="1" customHeight="1"/>
    <row r="8605" s="81" customFormat="1" customHeight="1"/>
    <row r="8606" s="81" customFormat="1" customHeight="1"/>
    <row r="8607" s="81" customFormat="1" customHeight="1"/>
    <row r="8608" s="81" customFormat="1" customHeight="1"/>
    <row r="8609" s="81" customFormat="1" customHeight="1"/>
    <row r="8610" s="81" customFormat="1" customHeight="1"/>
    <row r="8611" s="81" customFormat="1" customHeight="1"/>
    <row r="8612" s="81" customFormat="1" customHeight="1"/>
    <row r="8613" s="81" customFormat="1" customHeight="1"/>
    <row r="8614" s="81" customFormat="1" customHeight="1"/>
    <row r="8615" s="81" customFormat="1" customHeight="1"/>
    <row r="8616" s="81" customFormat="1" customHeight="1"/>
    <row r="8617" s="81" customFormat="1" customHeight="1"/>
    <row r="8618" s="81" customFormat="1" customHeight="1"/>
    <row r="8619" s="81" customFormat="1" customHeight="1"/>
    <row r="8620" s="81" customFormat="1" customHeight="1"/>
    <row r="8621" s="81" customFormat="1" customHeight="1"/>
    <row r="8622" s="81" customFormat="1" customHeight="1"/>
    <row r="8623" s="81" customFormat="1" customHeight="1"/>
    <row r="8624" s="81" customFormat="1" customHeight="1"/>
    <row r="8625" s="81" customFormat="1" customHeight="1"/>
    <row r="8626" s="81" customFormat="1" customHeight="1"/>
    <row r="8627" s="81" customFormat="1" customHeight="1"/>
    <row r="8628" s="81" customFormat="1" customHeight="1"/>
    <row r="8629" s="81" customFormat="1" customHeight="1"/>
    <row r="8630" s="81" customFormat="1" customHeight="1"/>
    <row r="8631" s="81" customFormat="1" customHeight="1"/>
    <row r="8632" s="81" customFormat="1" customHeight="1"/>
    <row r="8633" s="81" customFormat="1" customHeight="1"/>
    <row r="8634" s="81" customFormat="1" customHeight="1"/>
    <row r="8635" s="81" customFormat="1" customHeight="1"/>
    <row r="8636" s="81" customFormat="1" customHeight="1"/>
    <row r="8637" s="81" customFormat="1" customHeight="1"/>
    <row r="8638" s="81" customFormat="1" customHeight="1"/>
    <row r="8639" s="81" customFormat="1" customHeight="1"/>
    <row r="8640" s="81" customFormat="1" customHeight="1"/>
    <row r="8641" s="81" customFormat="1" customHeight="1"/>
    <row r="8642" s="81" customFormat="1" customHeight="1"/>
    <row r="8643" s="81" customFormat="1" customHeight="1"/>
    <row r="8644" s="81" customFormat="1" customHeight="1"/>
    <row r="8645" s="81" customFormat="1" customHeight="1"/>
    <row r="8646" s="81" customFormat="1" customHeight="1"/>
    <row r="8647" s="81" customFormat="1" customHeight="1"/>
    <row r="8648" s="81" customFormat="1" customHeight="1"/>
    <row r="8649" s="81" customFormat="1" customHeight="1"/>
    <row r="8650" s="81" customFormat="1" customHeight="1"/>
    <row r="8651" s="81" customFormat="1" customHeight="1"/>
    <row r="8652" s="81" customFormat="1" customHeight="1"/>
    <row r="8653" s="81" customFormat="1" customHeight="1"/>
    <row r="8654" s="81" customFormat="1" customHeight="1"/>
    <row r="8655" s="81" customFormat="1" customHeight="1"/>
    <row r="8656" s="81" customFormat="1" customHeight="1"/>
    <row r="8657" s="81" customFormat="1" customHeight="1"/>
    <row r="8658" s="81" customFormat="1" customHeight="1"/>
    <row r="8659" s="81" customFormat="1" customHeight="1"/>
    <row r="8660" s="81" customFormat="1" customHeight="1"/>
    <row r="8661" s="81" customFormat="1" customHeight="1"/>
    <row r="8662" s="81" customFormat="1" customHeight="1"/>
    <row r="8663" s="81" customFormat="1" customHeight="1"/>
    <row r="8664" s="81" customFormat="1" customHeight="1"/>
    <row r="8665" s="81" customFormat="1" customHeight="1"/>
    <row r="8666" s="81" customFormat="1" customHeight="1"/>
    <row r="8667" s="81" customFormat="1" customHeight="1"/>
    <row r="8668" s="81" customFormat="1" customHeight="1"/>
    <row r="8669" s="81" customFormat="1" customHeight="1"/>
    <row r="8670" s="81" customFormat="1" customHeight="1"/>
    <row r="8671" s="81" customFormat="1" customHeight="1"/>
    <row r="8672" s="81" customFormat="1" customHeight="1"/>
    <row r="8673" s="81" customFormat="1" customHeight="1"/>
    <row r="8674" s="81" customFormat="1" customHeight="1"/>
    <row r="8675" s="81" customFormat="1" customHeight="1"/>
    <row r="8676" s="81" customFormat="1" customHeight="1"/>
    <row r="8677" s="81" customFormat="1" customHeight="1"/>
    <row r="8678" s="81" customFormat="1" customHeight="1"/>
    <row r="8679" s="81" customFormat="1" customHeight="1"/>
    <row r="8680" s="81" customFormat="1" customHeight="1"/>
    <row r="8681" s="81" customFormat="1" customHeight="1"/>
    <row r="8682" s="81" customFormat="1" customHeight="1"/>
    <row r="8683" s="81" customFormat="1" customHeight="1"/>
    <row r="8684" s="81" customFormat="1" customHeight="1"/>
    <row r="8685" s="81" customFormat="1" customHeight="1"/>
    <row r="8686" s="81" customFormat="1" customHeight="1"/>
    <row r="8687" s="81" customFormat="1" customHeight="1"/>
    <row r="8688" s="81" customFormat="1" customHeight="1"/>
    <row r="8689" s="81" customFormat="1" customHeight="1"/>
    <row r="8690" s="81" customFormat="1" customHeight="1"/>
    <row r="8691" s="81" customFormat="1" customHeight="1"/>
    <row r="8692" s="81" customFormat="1" customHeight="1"/>
    <row r="8693" s="81" customFormat="1" customHeight="1"/>
    <row r="8694" s="81" customFormat="1" customHeight="1"/>
    <row r="8695" s="81" customFormat="1" customHeight="1"/>
    <row r="8696" s="81" customFormat="1" customHeight="1"/>
    <row r="8697" s="81" customFormat="1" customHeight="1"/>
    <row r="8698" s="81" customFormat="1" customHeight="1"/>
    <row r="8699" s="81" customFormat="1" customHeight="1"/>
    <row r="8700" s="81" customFormat="1" customHeight="1"/>
    <row r="8701" s="81" customFormat="1" customHeight="1"/>
    <row r="8702" s="81" customFormat="1" customHeight="1"/>
    <row r="8703" s="81" customFormat="1" customHeight="1"/>
    <row r="8704" s="81" customFormat="1" customHeight="1"/>
    <row r="8705" s="81" customFormat="1" customHeight="1"/>
    <row r="8706" s="81" customFormat="1" customHeight="1"/>
    <row r="8707" s="81" customFormat="1" customHeight="1"/>
    <row r="8708" s="81" customFormat="1" customHeight="1"/>
    <row r="8709" s="81" customFormat="1" customHeight="1"/>
    <row r="8710" s="81" customFormat="1" customHeight="1"/>
    <row r="8711" s="81" customFormat="1" customHeight="1"/>
    <row r="8712" s="81" customFormat="1" customHeight="1"/>
    <row r="8713" s="81" customFormat="1" customHeight="1"/>
    <row r="8714" s="81" customFormat="1" customHeight="1"/>
    <row r="8715" s="81" customFormat="1" customHeight="1"/>
    <row r="8716" s="81" customFormat="1" customHeight="1"/>
    <row r="8717" s="81" customFormat="1" customHeight="1"/>
    <row r="8718" s="81" customFormat="1" customHeight="1"/>
    <row r="8719" s="81" customFormat="1" customHeight="1"/>
    <row r="8720" s="81" customFormat="1" customHeight="1"/>
    <row r="8721" s="81" customFormat="1" customHeight="1"/>
    <row r="8722" s="81" customFormat="1" customHeight="1"/>
    <row r="8723" s="81" customFormat="1" customHeight="1"/>
    <row r="8724" s="81" customFormat="1" customHeight="1"/>
    <row r="8725" s="81" customFormat="1" customHeight="1"/>
    <row r="8726" s="81" customFormat="1" customHeight="1"/>
    <row r="8727" s="81" customFormat="1" customHeight="1"/>
    <row r="8728" s="81" customFormat="1" customHeight="1"/>
    <row r="8729" s="81" customFormat="1" customHeight="1"/>
    <row r="8730" s="81" customFormat="1" customHeight="1"/>
    <row r="8731" s="81" customFormat="1" customHeight="1"/>
    <row r="8732" s="81" customFormat="1" customHeight="1"/>
    <row r="8733" s="81" customFormat="1" customHeight="1"/>
    <row r="8734" s="81" customFormat="1" customHeight="1"/>
    <row r="8735" s="81" customFormat="1" customHeight="1"/>
    <row r="8736" s="81" customFormat="1" customHeight="1"/>
    <row r="8737" s="81" customFormat="1" customHeight="1"/>
    <row r="8738" s="81" customFormat="1" customHeight="1"/>
    <row r="8739" s="81" customFormat="1" customHeight="1"/>
    <row r="8740" s="81" customFormat="1" customHeight="1"/>
    <row r="8741" s="81" customFormat="1" customHeight="1"/>
    <row r="8742" s="81" customFormat="1" customHeight="1"/>
    <row r="8743" s="81" customFormat="1" customHeight="1"/>
    <row r="8744" s="81" customFormat="1" customHeight="1"/>
    <row r="8745" s="81" customFormat="1" customHeight="1"/>
    <row r="8746" s="81" customFormat="1" customHeight="1"/>
    <row r="8747" s="81" customFormat="1" customHeight="1"/>
    <row r="8748" s="81" customFormat="1" customHeight="1"/>
    <row r="8749" s="81" customFormat="1" customHeight="1"/>
    <row r="8750" s="81" customFormat="1" customHeight="1"/>
    <row r="8751" s="81" customFormat="1" customHeight="1"/>
    <row r="8752" s="81" customFormat="1" customHeight="1"/>
    <row r="8753" s="81" customFormat="1" customHeight="1"/>
    <row r="8754" s="81" customFormat="1" customHeight="1"/>
    <row r="8755" s="81" customFormat="1" customHeight="1"/>
    <row r="8756" s="81" customFormat="1" customHeight="1"/>
    <row r="8757" s="81" customFormat="1" customHeight="1"/>
    <row r="8758" s="81" customFormat="1" customHeight="1"/>
    <row r="8759" s="81" customFormat="1" customHeight="1"/>
    <row r="8760" s="81" customFormat="1" customHeight="1"/>
    <row r="8761" s="81" customFormat="1" customHeight="1"/>
    <row r="8762" s="81" customFormat="1" customHeight="1"/>
    <row r="8763" s="81" customFormat="1" customHeight="1"/>
    <row r="8764" s="81" customFormat="1" customHeight="1"/>
    <row r="8765" s="81" customFormat="1" customHeight="1"/>
    <row r="8766" s="81" customFormat="1" customHeight="1"/>
    <row r="8767" s="81" customFormat="1" customHeight="1"/>
    <row r="8768" s="81" customFormat="1" customHeight="1"/>
    <row r="8769" s="81" customFormat="1" customHeight="1"/>
    <row r="8770" s="81" customFormat="1" customHeight="1"/>
    <row r="8771" s="81" customFormat="1" customHeight="1"/>
    <row r="8772" s="81" customFormat="1" customHeight="1"/>
    <row r="8773" s="81" customFormat="1" customHeight="1"/>
    <row r="8774" s="81" customFormat="1" customHeight="1"/>
    <row r="8775" s="81" customFormat="1" customHeight="1"/>
    <row r="8776" s="81" customFormat="1" customHeight="1"/>
    <row r="8777" s="81" customFormat="1" customHeight="1"/>
    <row r="8778" s="81" customFormat="1" customHeight="1"/>
    <row r="8779" s="81" customFormat="1" customHeight="1"/>
    <row r="8780" s="81" customFormat="1" customHeight="1"/>
    <row r="8781" s="81" customFormat="1" customHeight="1"/>
    <row r="8782" s="81" customFormat="1" customHeight="1"/>
    <row r="8783" s="81" customFormat="1" customHeight="1"/>
    <row r="8784" s="81" customFormat="1" customHeight="1"/>
    <row r="8785" s="81" customFormat="1" customHeight="1"/>
    <row r="8786" s="81" customFormat="1" customHeight="1"/>
    <row r="8787" s="81" customFormat="1" customHeight="1"/>
    <row r="8788" s="81" customFormat="1" customHeight="1"/>
    <row r="8789" s="81" customFormat="1" customHeight="1"/>
    <row r="8790" s="81" customFormat="1" customHeight="1"/>
    <row r="8791" s="81" customFormat="1" customHeight="1"/>
    <row r="8792" s="81" customFormat="1" customHeight="1"/>
    <row r="8793" s="81" customFormat="1" customHeight="1"/>
    <row r="8794" s="81" customFormat="1" customHeight="1"/>
    <row r="8795" s="81" customFormat="1" customHeight="1"/>
    <row r="8796" s="81" customFormat="1" customHeight="1"/>
    <row r="8797" s="81" customFormat="1" customHeight="1"/>
    <row r="8798" s="81" customFormat="1" customHeight="1"/>
    <row r="8799" s="81" customFormat="1" customHeight="1"/>
    <row r="8800" s="81" customFormat="1" customHeight="1"/>
    <row r="8801" s="81" customFormat="1" customHeight="1"/>
    <row r="8802" s="81" customFormat="1" customHeight="1"/>
    <row r="8803" s="81" customFormat="1" customHeight="1"/>
    <row r="8804" s="81" customFormat="1" customHeight="1"/>
    <row r="8805" s="81" customFormat="1" customHeight="1"/>
    <row r="8806" s="81" customFormat="1" customHeight="1"/>
    <row r="8807" s="81" customFormat="1" customHeight="1"/>
    <row r="8808" s="81" customFormat="1" customHeight="1"/>
    <row r="8809" s="81" customFormat="1" customHeight="1"/>
    <row r="8810" s="81" customFormat="1" customHeight="1"/>
    <row r="8811" s="81" customFormat="1" customHeight="1"/>
    <row r="8812" s="81" customFormat="1" customHeight="1"/>
    <row r="8813" s="81" customFormat="1" customHeight="1"/>
    <row r="8814" s="81" customFormat="1" customHeight="1"/>
    <row r="8815" s="81" customFormat="1" customHeight="1"/>
    <row r="8816" s="81" customFormat="1" customHeight="1"/>
    <row r="8817" s="81" customFormat="1" customHeight="1"/>
    <row r="8818" s="81" customFormat="1" customHeight="1"/>
    <row r="8819" s="81" customFormat="1" customHeight="1"/>
    <row r="8820" s="81" customFormat="1" customHeight="1"/>
    <row r="8821" s="81" customFormat="1" customHeight="1"/>
    <row r="8822" s="81" customFormat="1" customHeight="1"/>
    <row r="8823" s="81" customFormat="1" customHeight="1"/>
    <row r="8824" s="81" customFormat="1" customHeight="1"/>
    <row r="8825" s="81" customFormat="1" customHeight="1"/>
    <row r="8826" s="81" customFormat="1" customHeight="1"/>
    <row r="8827" s="81" customFormat="1" customHeight="1"/>
    <row r="8828" s="81" customFormat="1" customHeight="1"/>
    <row r="8829" s="81" customFormat="1" customHeight="1"/>
    <row r="8830" s="81" customFormat="1" customHeight="1"/>
    <row r="8831" s="81" customFormat="1" customHeight="1"/>
    <row r="8832" s="81" customFormat="1" customHeight="1"/>
    <row r="8833" s="81" customFormat="1" customHeight="1"/>
    <row r="8834" s="81" customFormat="1" customHeight="1"/>
    <row r="8835" s="81" customFormat="1" customHeight="1"/>
    <row r="8836" s="81" customFormat="1" customHeight="1"/>
    <row r="8837" s="81" customFormat="1" customHeight="1"/>
    <row r="8838" s="81" customFormat="1" customHeight="1"/>
    <row r="8839" s="81" customFormat="1" customHeight="1"/>
    <row r="8840" s="81" customFormat="1" customHeight="1"/>
    <row r="8841" s="81" customFormat="1" customHeight="1"/>
    <row r="8842" s="81" customFormat="1" customHeight="1"/>
    <row r="8843" s="81" customFormat="1" customHeight="1"/>
    <row r="8844" s="81" customFormat="1" customHeight="1"/>
    <row r="8845" s="81" customFormat="1" customHeight="1"/>
    <row r="8846" s="81" customFormat="1" customHeight="1"/>
    <row r="8847" s="81" customFormat="1" customHeight="1"/>
    <row r="8848" s="81" customFormat="1" customHeight="1"/>
    <row r="8849" s="81" customFormat="1" customHeight="1"/>
    <row r="8850" s="81" customFormat="1" customHeight="1"/>
    <row r="8851" s="81" customFormat="1" customHeight="1"/>
    <row r="8852" s="81" customFormat="1" customHeight="1"/>
    <row r="8853" s="81" customFormat="1" customHeight="1"/>
    <row r="8854" s="81" customFormat="1" customHeight="1"/>
    <row r="8855" s="81" customFormat="1" customHeight="1"/>
    <row r="8856" s="81" customFormat="1" customHeight="1"/>
    <row r="8857" s="81" customFormat="1" customHeight="1"/>
    <row r="8858" s="81" customFormat="1" customHeight="1"/>
    <row r="8859" s="81" customFormat="1" customHeight="1"/>
    <row r="8860" s="81" customFormat="1" customHeight="1"/>
    <row r="8861" s="81" customFormat="1" customHeight="1"/>
    <row r="8862" s="81" customFormat="1" customHeight="1"/>
    <row r="8863" s="81" customFormat="1" customHeight="1"/>
    <row r="8864" s="81" customFormat="1" customHeight="1"/>
    <row r="8865" s="81" customFormat="1" customHeight="1"/>
    <row r="8866" s="81" customFormat="1" customHeight="1"/>
    <row r="8867" s="81" customFormat="1" customHeight="1"/>
    <row r="8868" s="81" customFormat="1" customHeight="1"/>
    <row r="8869" s="81" customFormat="1" customHeight="1"/>
    <row r="8870" s="81" customFormat="1" customHeight="1"/>
    <row r="8871" s="81" customFormat="1" customHeight="1"/>
    <row r="8872" s="81" customFormat="1" customHeight="1"/>
    <row r="8873" s="81" customFormat="1" customHeight="1"/>
    <row r="8874" s="81" customFormat="1" customHeight="1"/>
    <row r="8875" s="81" customFormat="1" customHeight="1"/>
    <row r="8876" s="81" customFormat="1" customHeight="1"/>
    <row r="8877" s="81" customFormat="1" customHeight="1"/>
    <row r="8878" s="81" customFormat="1" customHeight="1"/>
    <row r="8879" s="81" customFormat="1" customHeight="1"/>
    <row r="8880" s="81" customFormat="1" customHeight="1"/>
    <row r="8881" s="81" customFormat="1" customHeight="1"/>
    <row r="8882" s="81" customFormat="1" customHeight="1"/>
    <row r="8883" s="81" customFormat="1" customHeight="1"/>
    <row r="8884" s="81" customFormat="1" customHeight="1"/>
    <row r="8885" s="81" customFormat="1" customHeight="1"/>
    <row r="8886" s="81" customFormat="1" customHeight="1"/>
    <row r="8887" s="81" customFormat="1" customHeight="1"/>
    <row r="8888" s="81" customFormat="1" customHeight="1"/>
    <row r="8889" s="81" customFormat="1" customHeight="1"/>
    <row r="8890" s="81" customFormat="1" customHeight="1"/>
    <row r="8891" s="81" customFormat="1" customHeight="1"/>
    <row r="8892" s="81" customFormat="1" customHeight="1"/>
    <row r="8893" s="81" customFormat="1" customHeight="1"/>
    <row r="8894" s="81" customFormat="1" customHeight="1"/>
    <row r="8895" s="81" customFormat="1" customHeight="1"/>
    <row r="8896" s="81" customFormat="1" customHeight="1"/>
    <row r="8897" s="81" customFormat="1" customHeight="1"/>
    <row r="8898" s="81" customFormat="1" customHeight="1"/>
    <row r="8899" s="81" customFormat="1" customHeight="1"/>
    <row r="8900" s="81" customFormat="1" customHeight="1"/>
    <row r="8901" s="81" customFormat="1" customHeight="1"/>
    <row r="8902" s="81" customFormat="1" customHeight="1"/>
    <row r="8903" s="81" customFormat="1" customHeight="1"/>
    <row r="8904" s="81" customFormat="1" customHeight="1"/>
    <row r="8905" s="81" customFormat="1" customHeight="1"/>
    <row r="8906" s="81" customFormat="1" customHeight="1"/>
    <row r="8907" s="81" customFormat="1" customHeight="1"/>
    <row r="8908" s="81" customFormat="1" customHeight="1"/>
    <row r="8909" s="81" customFormat="1" customHeight="1"/>
    <row r="8910" s="81" customFormat="1" customHeight="1"/>
    <row r="8911" s="81" customFormat="1" customHeight="1"/>
    <row r="8912" s="81" customFormat="1" customHeight="1"/>
    <row r="8913" s="81" customFormat="1" customHeight="1"/>
    <row r="8914" s="81" customFormat="1" customHeight="1"/>
    <row r="8915" s="81" customFormat="1" customHeight="1"/>
    <row r="8916" s="81" customFormat="1" customHeight="1"/>
    <row r="8917" s="81" customFormat="1" customHeight="1"/>
    <row r="8918" s="81" customFormat="1" customHeight="1"/>
    <row r="8919" s="81" customFormat="1" customHeight="1"/>
    <row r="8920" s="81" customFormat="1" customHeight="1"/>
    <row r="8921" s="81" customFormat="1" customHeight="1"/>
    <row r="8922" s="81" customFormat="1" customHeight="1"/>
    <row r="8923" s="81" customFormat="1" customHeight="1"/>
    <row r="8924" s="81" customFormat="1" customHeight="1"/>
    <row r="8925" s="81" customFormat="1" customHeight="1"/>
    <row r="8926" s="81" customFormat="1" customHeight="1"/>
    <row r="8927" s="81" customFormat="1" customHeight="1"/>
    <row r="8928" s="81" customFormat="1" customHeight="1"/>
    <row r="8929" s="81" customFormat="1" customHeight="1"/>
    <row r="8930" s="81" customFormat="1" customHeight="1"/>
    <row r="8931" s="81" customFormat="1" customHeight="1"/>
    <row r="8932" s="81" customFormat="1" customHeight="1"/>
    <row r="8933" s="81" customFormat="1" customHeight="1"/>
    <row r="8934" s="81" customFormat="1" customHeight="1"/>
    <row r="8935" s="81" customFormat="1" customHeight="1"/>
    <row r="8936" s="81" customFormat="1" customHeight="1"/>
    <row r="8937" s="81" customFormat="1" customHeight="1"/>
    <row r="8938" s="81" customFormat="1" customHeight="1"/>
    <row r="8939" s="81" customFormat="1" customHeight="1"/>
    <row r="8940" s="81" customFormat="1" customHeight="1"/>
    <row r="8941" s="81" customFormat="1" customHeight="1"/>
    <row r="8942" s="81" customFormat="1" customHeight="1"/>
    <row r="8943" s="81" customFormat="1" customHeight="1"/>
    <row r="8944" s="81" customFormat="1" customHeight="1"/>
    <row r="8945" s="81" customFormat="1" customHeight="1"/>
    <row r="8946" s="81" customFormat="1" customHeight="1"/>
    <row r="8947" s="81" customFormat="1" customHeight="1"/>
    <row r="8948" s="81" customFormat="1" customHeight="1"/>
    <row r="8949" s="81" customFormat="1" customHeight="1"/>
    <row r="8950" s="81" customFormat="1" customHeight="1"/>
    <row r="8951" s="81" customFormat="1" customHeight="1"/>
    <row r="8952" s="81" customFormat="1" customHeight="1"/>
    <row r="8953" s="81" customFormat="1" customHeight="1"/>
    <row r="8954" s="81" customFormat="1" customHeight="1"/>
    <row r="8955" s="81" customFormat="1" customHeight="1"/>
    <row r="8956" s="81" customFormat="1" customHeight="1"/>
    <row r="8957" s="81" customFormat="1" customHeight="1"/>
    <row r="8958" s="81" customFormat="1" customHeight="1"/>
    <row r="8959" s="81" customFormat="1" customHeight="1"/>
    <row r="8960" s="81" customFormat="1" customHeight="1"/>
    <row r="8961" s="81" customFormat="1" customHeight="1"/>
    <row r="8962" s="81" customFormat="1" customHeight="1"/>
    <row r="8963" s="81" customFormat="1" customHeight="1"/>
    <row r="8964" s="81" customFormat="1" customHeight="1"/>
    <row r="8965" s="81" customFormat="1" customHeight="1"/>
    <row r="8966" s="81" customFormat="1" customHeight="1"/>
    <row r="8967" s="81" customFormat="1" customHeight="1"/>
    <row r="8968" s="81" customFormat="1" customHeight="1"/>
    <row r="8969" s="81" customFormat="1" customHeight="1"/>
    <row r="8970" s="81" customFormat="1" customHeight="1"/>
    <row r="8971" s="81" customFormat="1" customHeight="1"/>
    <row r="8972" s="81" customFormat="1" customHeight="1"/>
    <row r="8973" s="81" customFormat="1" customHeight="1"/>
    <row r="8974" s="81" customFormat="1" customHeight="1"/>
    <row r="8975" s="81" customFormat="1" customHeight="1"/>
    <row r="8976" s="81" customFormat="1" customHeight="1"/>
    <row r="8977" s="81" customFormat="1" customHeight="1"/>
    <row r="8978" s="81" customFormat="1" customHeight="1"/>
    <row r="8979" s="81" customFormat="1" customHeight="1"/>
    <row r="8980" s="81" customFormat="1" customHeight="1"/>
    <row r="8981" s="81" customFormat="1" customHeight="1"/>
    <row r="8982" s="81" customFormat="1" customHeight="1"/>
    <row r="8983" s="81" customFormat="1" customHeight="1"/>
    <row r="8984" s="81" customFormat="1" customHeight="1"/>
    <row r="8985" s="81" customFormat="1" customHeight="1"/>
    <row r="8986" s="81" customFormat="1" customHeight="1"/>
    <row r="8987" s="81" customFormat="1" customHeight="1"/>
    <row r="8988" s="81" customFormat="1" customHeight="1"/>
    <row r="8989" s="81" customFormat="1" customHeight="1"/>
    <row r="8990" s="81" customFormat="1" customHeight="1"/>
    <row r="8991" s="81" customFormat="1" customHeight="1"/>
    <row r="8992" s="81" customFormat="1" customHeight="1"/>
    <row r="8993" s="81" customFormat="1" customHeight="1"/>
    <row r="8994" s="81" customFormat="1" customHeight="1"/>
    <row r="8995" s="81" customFormat="1" customHeight="1"/>
    <row r="8996" s="81" customFormat="1" customHeight="1"/>
    <row r="8997" s="81" customFormat="1" customHeight="1"/>
    <row r="8998" s="81" customFormat="1" customHeight="1"/>
    <row r="8999" s="81" customFormat="1" customHeight="1"/>
    <row r="9000" s="81" customFormat="1" customHeight="1"/>
    <row r="9001" s="81" customFormat="1" customHeight="1"/>
    <row r="9002" s="81" customFormat="1" customHeight="1"/>
    <row r="9003" s="81" customFormat="1" customHeight="1"/>
    <row r="9004" s="81" customFormat="1" customHeight="1"/>
    <row r="9005" s="81" customFormat="1" customHeight="1"/>
    <row r="9006" s="81" customFormat="1" customHeight="1"/>
    <row r="9007" s="81" customFormat="1" customHeight="1"/>
    <row r="9008" s="81" customFormat="1" customHeight="1"/>
    <row r="9009" s="81" customFormat="1" customHeight="1"/>
    <row r="9010" s="81" customFormat="1" customHeight="1"/>
    <row r="9011" s="81" customFormat="1" customHeight="1"/>
    <row r="9012" s="81" customFormat="1" customHeight="1"/>
    <row r="9013" s="81" customFormat="1" customHeight="1"/>
    <row r="9014" s="81" customFormat="1" customHeight="1"/>
    <row r="9015" s="81" customFormat="1" customHeight="1"/>
    <row r="9016" s="81" customFormat="1" customHeight="1"/>
    <row r="9017" s="81" customFormat="1" customHeight="1"/>
    <row r="9018" s="81" customFormat="1" customHeight="1"/>
    <row r="9019" s="81" customFormat="1" customHeight="1"/>
    <row r="9020" s="81" customFormat="1" customHeight="1"/>
    <row r="9021" s="81" customFormat="1" customHeight="1"/>
    <row r="9022" s="81" customFormat="1" customHeight="1"/>
    <row r="9023" s="81" customFormat="1" customHeight="1"/>
    <row r="9024" s="81" customFormat="1" customHeight="1"/>
    <row r="9025" s="81" customFormat="1" customHeight="1"/>
    <row r="9026" s="81" customFormat="1" customHeight="1"/>
    <row r="9027" s="81" customFormat="1" customHeight="1"/>
    <row r="9028" s="81" customFormat="1" customHeight="1"/>
    <row r="9029" s="81" customFormat="1" customHeight="1"/>
    <row r="9030" s="81" customFormat="1" customHeight="1"/>
    <row r="9031" s="81" customFormat="1" customHeight="1"/>
    <row r="9032" s="81" customFormat="1" customHeight="1"/>
    <row r="9033" s="81" customFormat="1" customHeight="1"/>
    <row r="9034" s="81" customFormat="1" customHeight="1"/>
    <row r="9035" s="81" customFormat="1" customHeight="1"/>
    <row r="9036" s="81" customFormat="1" customHeight="1"/>
    <row r="9037" s="81" customFormat="1" customHeight="1"/>
    <row r="9038" s="81" customFormat="1" customHeight="1"/>
    <row r="9039" s="81" customFormat="1" customHeight="1"/>
    <row r="9040" s="81" customFormat="1" customHeight="1"/>
    <row r="9041" s="81" customFormat="1" customHeight="1"/>
    <row r="9042" s="81" customFormat="1" customHeight="1"/>
    <row r="9043" s="81" customFormat="1" customHeight="1"/>
    <row r="9044" s="81" customFormat="1" customHeight="1"/>
    <row r="9045" s="81" customFormat="1" customHeight="1"/>
    <row r="9046" s="81" customFormat="1" customHeight="1"/>
    <row r="9047" s="81" customFormat="1" customHeight="1"/>
    <row r="9048" s="81" customFormat="1" customHeight="1"/>
    <row r="9049" s="81" customFormat="1" customHeight="1"/>
    <row r="9050" s="81" customFormat="1" customHeight="1"/>
    <row r="9051" s="81" customFormat="1" customHeight="1"/>
    <row r="9052" s="81" customFormat="1" customHeight="1"/>
    <row r="9053" s="81" customFormat="1" customHeight="1"/>
    <row r="9054" s="81" customFormat="1" customHeight="1"/>
    <row r="9055" s="81" customFormat="1" customHeight="1"/>
    <row r="9056" s="81" customFormat="1" customHeight="1"/>
    <row r="9057" s="81" customFormat="1" customHeight="1"/>
    <row r="9058" s="81" customFormat="1" customHeight="1"/>
    <row r="9059" s="81" customFormat="1" customHeight="1"/>
    <row r="9060" s="81" customFormat="1" customHeight="1"/>
    <row r="9061" s="81" customFormat="1" customHeight="1"/>
    <row r="9062" s="81" customFormat="1" customHeight="1"/>
    <row r="9063" s="81" customFormat="1" customHeight="1"/>
    <row r="9064" s="81" customFormat="1" customHeight="1"/>
    <row r="9065" s="81" customFormat="1" customHeight="1"/>
    <row r="9066" s="81" customFormat="1" customHeight="1"/>
    <row r="9067" s="81" customFormat="1" customHeight="1"/>
    <row r="9068" s="81" customFormat="1" customHeight="1"/>
    <row r="9069" s="81" customFormat="1" customHeight="1"/>
    <row r="9070" s="81" customFormat="1" customHeight="1"/>
    <row r="9071" s="81" customFormat="1" customHeight="1"/>
    <row r="9072" s="81" customFormat="1" customHeight="1"/>
    <row r="9073" s="81" customFormat="1" customHeight="1"/>
    <row r="9074" s="81" customFormat="1" customHeight="1"/>
    <row r="9075" s="81" customFormat="1" customHeight="1"/>
    <row r="9076" s="81" customFormat="1" customHeight="1"/>
    <row r="9077" s="81" customFormat="1" customHeight="1"/>
    <row r="9078" s="81" customFormat="1" customHeight="1"/>
    <row r="9079" s="81" customFormat="1" customHeight="1"/>
    <row r="9080" s="81" customFormat="1" customHeight="1"/>
    <row r="9081" s="81" customFormat="1" customHeight="1"/>
    <row r="9082" s="81" customFormat="1" customHeight="1"/>
    <row r="9083" s="81" customFormat="1" customHeight="1"/>
    <row r="9084" s="81" customFormat="1" customHeight="1"/>
    <row r="9085" s="81" customFormat="1" customHeight="1"/>
    <row r="9086" s="81" customFormat="1" customHeight="1"/>
    <row r="9087" s="81" customFormat="1" customHeight="1"/>
    <row r="9088" s="81" customFormat="1" customHeight="1"/>
    <row r="9089" s="81" customFormat="1" customHeight="1"/>
    <row r="9090" s="81" customFormat="1" customHeight="1"/>
    <row r="9091" s="81" customFormat="1" customHeight="1"/>
    <row r="9092" s="81" customFormat="1" customHeight="1"/>
    <row r="9093" s="81" customFormat="1" customHeight="1"/>
    <row r="9094" s="81" customFormat="1" customHeight="1"/>
    <row r="9095" s="81" customFormat="1" customHeight="1"/>
    <row r="9096" s="81" customFormat="1" customHeight="1"/>
    <row r="9097" s="81" customFormat="1" customHeight="1"/>
    <row r="9098" s="81" customFormat="1" customHeight="1"/>
    <row r="9099" s="81" customFormat="1" customHeight="1"/>
    <row r="9100" s="81" customFormat="1" customHeight="1"/>
    <row r="9101" s="81" customFormat="1" customHeight="1"/>
    <row r="9102" s="81" customFormat="1" customHeight="1"/>
    <row r="9103" s="81" customFormat="1" customHeight="1"/>
    <row r="9104" s="81" customFormat="1" customHeight="1"/>
    <row r="9105" s="81" customFormat="1" customHeight="1"/>
    <row r="9106" s="81" customFormat="1" customHeight="1"/>
    <row r="9107" s="81" customFormat="1" customHeight="1"/>
    <row r="9108" s="81" customFormat="1" customHeight="1"/>
    <row r="9109" s="81" customFormat="1" customHeight="1"/>
    <row r="9110" s="81" customFormat="1" customHeight="1"/>
    <row r="9111" s="81" customFormat="1" customHeight="1"/>
    <row r="9112" s="81" customFormat="1" customHeight="1"/>
    <row r="9113" s="81" customFormat="1" customHeight="1"/>
    <row r="9114" s="81" customFormat="1" customHeight="1"/>
    <row r="9115" s="81" customFormat="1" customHeight="1"/>
    <row r="9116" s="81" customFormat="1" customHeight="1"/>
    <row r="9117" s="81" customFormat="1" customHeight="1"/>
    <row r="9118" s="81" customFormat="1" customHeight="1"/>
    <row r="9119" s="81" customFormat="1" customHeight="1"/>
    <row r="9120" s="81" customFormat="1" customHeight="1"/>
    <row r="9121" s="81" customFormat="1" customHeight="1"/>
    <row r="9122" s="81" customFormat="1" customHeight="1"/>
    <row r="9123" s="81" customFormat="1" customHeight="1"/>
    <row r="9124" s="81" customFormat="1" customHeight="1"/>
    <row r="9125" s="81" customFormat="1" customHeight="1"/>
    <row r="9126" s="81" customFormat="1" customHeight="1"/>
    <row r="9127" s="81" customFormat="1" customHeight="1"/>
    <row r="9128" s="81" customFormat="1" customHeight="1"/>
    <row r="9129" s="81" customFormat="1" customHeight="1"/>
    <row r="9130" s="81" customFormat="1" customHeight="1"/>
    <row r="9131" s="81" customFormat="1" customHeight="1"/>
    <row r="9132" s="81" customFormat="1" customHeight="1"/>
    <row r="9133" s="81" customFormat="1" customHeight="1"/>
    <row r="9134" s="81" customFormat="1" customHeight="1"/>
    <row r="9135" s="81" customFormat="1" customHeight="1"/>
    <row r="9136" s="81" customFormat="1" customHeight="1"/>
    <row r="9137" s="81" customFormat="1" customHeight="1"/>
    <row r="9138" s="81" customFormat="1" customHeight="1"/>
    <row r="9139" s="81" customFormat="1" customHeight="1"/>
    <row r="9140" s="81" customFormat="1" customHeight="1"/>
    <row r="9141" s="81" customFormat="1" customHeight="1"/>
    <row r="9142" s="81" customFormat="1" customHeight="1"/>
    <row r="9143" s="81" customFormat="1" customHeight="1"/>
    <row r="9144" s="81" customFormat="1" customHeight="1"/>
    <row r="9145" s="81" customFormat="1" customHeight="1"/>
    <row r="9146" s="81" customFormat="1" customHeight="1"/>
    <row r="9147" s="81" customFormat="1" customHeight="1"/>
    <row r="9148" s="81" customFormat="1" customHeight="1"/>
    <row r="9149" s="81" customFormat="1" customHeight="1"/>
    <row r="9150" s="81" customFormat="1" customHeight="1"/>
    <row r="9151" s="81" customFormat="1" customHeight="1"/>
    <row r="9152" s="81" customFormat="1" customHeight="1"/>
    <row r="9153" s="81" customFormat="1" customHeight="1"/>
    <row r="9154" s="81" customFormat="1" customHeight="1"/>
    <row r="9155" s="81" customFormat="1" customHeight="1"/>
    <row r="9156" s="81" customFormat="1" customHeight="1"/>
    <row r="9157" s="81" customFormat="1" customHeight="1"/>
    <row r="9158" s="81" customFormat="1" customHeight="1"/>
    <row r="9159" s="81" customFormat="1" customHeight="1"/>
    <row r="9160" s="81" customFormat="1" customHeight="1"/>
    <row r="9161" s="81" customFormat="1" customHeight="1"/>
    <row r="9162" s="81" customFormat="1" customHeight="1"/>
    <row r="9163" s="81" customFormat="1" customHeight="1"/>
    <row r="9164" s="81" customFormat="1" customHeight="1"/>
    <row r="9165" s="81" customFormat="1" customHeight="1"/>
    <row r="9166" s="81" customFormat="1" customHeight="1"/>
    <row r="9167" s="81" customFormat="1" customHeight="1"/>
    <row r="9168" s="81" customFormat="1" customHeight="1"/>
    <row r="9169" s="81" customFormat="1" customHeight="1"/>
    <row r="9170" s="81" customFormat="1" customHeight="1"/>
    <row r="9171" s="81" customFormat="1" customHeight="1"/>
    <row r="9172" s="81" customFormat="1" customHeight="1"/>
    <row r="9173" s="81" customFormat="1" customHeight="1"/>
    <row r="9174" s="81" customFormat="1" customHeight="1"/>
    <row r="9175" s="81" customFormat="1" customHeight="1"/>
    <row r="9176" s="81" customFormat="1" customHeight="1"/>
    <row r="9177" s="81" customFormat="1" customHeight="1"/>
    <row r="9178" s="81" customFormat="1" customHeight="1"/>
    <row r="9179" s="81" customFormat="1" customHeight="1"/>
    <row r="9180" s="81" customFormat="1" customHeight="1"/>
    <row r="9181" s="81" customFormat="1" customHeight="1"/>
    <row r="9182" s="81" customFormat="1" customHeight="1"/>
    <row r="9183" s="81" customFormat="1" customHeight="1"/>
    <row r="9184" s="81" customFormat="1" customHeight="1"/>
    <row r="9185" s="81" customFormat="1" customHeight="1"/>
    <row r="9186" s="81" customFormat="1" customHeight="1"/>
    <row r="9187" s="81" customFormat="1" customHeight="1"/>
    <row r="9188" s="81" customFormat="1" customHeight="1"/>
    <row r="9189" s="81" customFormat="1" customHeight="1"/>
    <row r="9190" s="81" customFormat="1" customHeight="1"/>
    <row r="9191" s="81" customFormat="1" customHeight="1"/>
    <row r="9192" s="81" customFormat="1" customHeight="1"/>
    <row r="9193" s="81" customFormat="1" customHeight="1"/>
    <row r="9194" s="81" customFormat="1" customHeight="1"/>
    <row r="9195" s="81" customFormat="1" customHeight="1"/>
    <row r="9196" s="81" customFormat="1" customHeight="1"/>
    <row r="9197" s="81" customFormat="1" customHeight="1"/>
    <row r="9198" s="81" customFormat="1" customHeight="1"/>
    <row r="9199" s="81" customFormat="1" customHeight="1"/>
    <row r="9200" s="81" customFormat="1" customHeight="1"/>
    <row r="9201" s="81" customFormat="1" customHeight="1"/>
    <row r="9202" s="81" customFormat="1" customHeight="1"/>
    <row r="9203" s="81" customFormat="1" customHeight="1"/>
    <row r="9204" s="81" customFormat="1" customHeight="1"/>
    <row r="9205" s="81" customFormat="1" customHeight="1"/>
    <row r="9206" s="81" customFormat="1" customHeight="1"/>
    <row r="9207" s="81" customFormat="1" customHeight="1"/>
    <row r="9208" s="81" customFormat="1" customHeight="1"/>
    <row r="9209" s="81" customFormat="1" customHeight="1"/>
    <row r="9210" s="81" customFormat="1" customHeight="1"/>
    <row r="9211" s="81" customFormat="1" customHeight="1"/>
    <row r="9212" s="81" customFormat="1" customHeight="1"/>
    <row r="9213" s="81" customFormat="1" customHeight="1"/>
    <row r="9214" s="81" customFormat="1" customHeight="1"/>
    <row r="9215" s="81" customFormat="1" customHeight="1"/>
    <row r="9216" s="81" customFormat="1" customHeight="1"/>
    <row r="9217" s="81" customFormat="1" customHeight="1"/>
    <row r="9218" s="81" customFormat="1" customHeight="1"/>
    <row r="9219" s="81" customFormat="1" customHeight="1"/>
    <row r="9220" s="81" customFormat="1" customHeight="1"/>
    <row r="9221" s="81" customFormat="1" customHeight="1"/>
    <row r="9222" s="81" customFormat="1" customHeight="1"/>
    <row r="9223" s="81" customFormat="1" customHeight="1"/>
    <row r="9224" s="81" customFormat="1" customHeight="1"/>
    <row r="9225" s="81" customFormat="1" customHeight="1"/>
    <row r="9226" s="81" customFormat="1" customHeight="1"/>
    <row r="9227" s="81" customFormat="1" customHeight="1"/>
    <row r="9228" s="81" customFormat="1" customHeight="1"/>
    <row r="9229" s="81" customFormat="1" customHeight="1"/>
    <row r="9230" s="81" customFormat="1" customHeight="1"/>
    <row r="9231" s="81" customFormat="1" customHeight="1"/>
    <row r="9232" s="81" customFormat="1" customHeight="1"/>
    <row r="9233" s="81" customFormat="1" customHeight="1"/>
    <row r="9234" s="81" customFormat="1" customHeight="1"/>
    <row r="9235" s="81" customFormat="1" customHeight="1"/>
    <row r="9236" s="81" customFormat="1" customHeight="1"/>
    <row r="9237" s="81" customFormat="1" customHeight="1"/>
    <row r="9238" s="81" customFormat="1" customHeight="1"/>
    <row r="9239" s="81" customFormat="1" customHeight="1"/>
    <row r="9240" s="81" customFormat="1" customHeight="1"/>
    <row r="9241" s="81" customFormat="1" customHeight="1"/>
    <row r="9242" s="81" customFormat="1" customHeight="1"/>
    <row r="9243" s="81" customFormat="1" customHeight="1"/>
    <row r="9244" s="81" customFormat="1" customHeight="1"/>
    <row r="9245" s="81" customFormat="1" customHeight="1"/>
    <row r="9246" s="81" customFormat="1" customHeight="1"/>
    <row r="9247" s="81" customFormat="1" customHeight="1"/>
    <row r="9248" s="81" customFormat="1" customHeight="1"/>
    <row r="9249" s="81" customFormat="1" customHeight="1"/>
    <row r="9250" s="81" customFormat="1" customHeight="1"/>
    <row r="9251" s="81" customFormat="1" customHeight="1"/>
    <row r="9252" s="81" customFormat="1" customHeight="1"/>
    <row r="9253" s="81" customFormat="1" customHeight="1"/>
    <row r="9254" s="81" customFormat="1" customHeight="1"/>
    <row r="9255" s="81" customFormat="1" customHeight="1"/>
    <row r="9256" s="81" customFormat="1" customHeight="1"/>
    <row r="9257" s="81" customFormat="1" customHeight="1"/>
    <row r="9258" s="81" customFormat="1" customHeight="1"/>
    <row r="9259" s="81" customFormat="1" customHeight="1"/>
    <row r="9260" s="81" customFormat="1" customHeight="1"/>
    <row r="9261" s="81" customFormat="1" customHeight="1"/>
    <row r="9262" s="81" customFormat="1" customHeight="1"/>
    <row r="9263" s="81" customFormat="1" customHeight="1"/>
    <row r="9264" s="81" customFormat="1" customHeight="1"/>
    <row r="9265" s="81" customFormat="1" customHeight="1"/>
    <row r="9266" s="81" customFormat="1" customHeight="1"/>
    <row r="9267" s="81" customFormat="1" customHeight="1"/>
    <row r="9268" s="81" customFormat="1" customHeight="1"/>
    <row r="9269" s="81" customFormat="1" customHeight="1"/>
    <row r="9270" s="81" customFormat="1" customHeight="1"/>
    <row r="9271" s="81" customFormat="1" customHeight="1"/>
    <row r="9272" s="81" customFormat="1" customHeight="1"/>
    <row r="9273" s="81" customFormat="1" customHeight="1"/>
    <row r="9274" s="81" customFormat="1" customHeight="1"/>
    <row r="9275" s="81" customFormat="1" customHeight="1"/>
    <row r="9276" s="81" customFormat="1" customHeight="1"/>
    <row r="9277" s="81" customFormat="1" customHeight="1"/>
    <row r="9278" s="81" customFormat="1" customHeight="1"/>
    <row r="9279" s="81" customFormat="1" customHeight="1"/>
    <row r="9280" s="81" customFormat="1" customHeight="1"/>
    <row r="9281" s="81" customFormat="1" customHeight="1"/>
    <row r="9282" s="81" customFormat="1" customHeight="1"/>
    <row r="9283" s="81" customFormat="1" customHeight="1"/>
    <row r="9284" s="81" customFormat="1" customHeight="1"/>
    <row r="9285" s="81" customFormat="1" customHeight="1"/>
    <row r="9286" s="81" customFormat="1" customHeight="1"/>
    <row r="9287" s="81" customFormat="1" customHeight="1"/>
    <row r="9288" s="81" customFormat="1" customHeight="1"/>
    <row r="9289" s="81" customFormat="1" customHeight="1"/>
    <row r="9290" s="81" customFormat="1" customHeight="1"/>
    <row r="9291" s="81" customFormat="1" customHeight="1"/>
    <row r="9292" s="81" customFormat="1" customHeight="1"/>
    <row r="9293" s="81" customFormat="1" customHeight="1"/>
    <row r="9294" s="81" customFormat="1" customHeight="1"/>
    <row r="9295" s="81" customFormat="1" customHeight="1"/>
    <row r="9296" s="81" customFormat="1" customHeight="1"/>
    <row r="9297" s="81" customFormat="1" customHeight="1"/>
    <row r="9298" s="81" customFormat="1" customHeight="1"/>
    <row r="9299" s="81" customFormat="1" customHeight="1"/>
    <row r="9300" s="81" customFormat="1" customHeight="1"/>
    <row r="9301" s="81" customFormat="1" customHeight="1"/>
    <row r="9302" s="81" customFormat="1" customHeight="1"/>
    <row r="9303" s="81" customFormat="1" customHeight="1"/>
    <row r="9304" s="81" customFormat="1" customHeight="1"/>
    <row r="9305" s="81" customFormat="1" customHeight="1"/>
    <row r="9306" s="81" customFormat="1" customHeight="1"/>
    <row r="9307" s="81" customFormat="1" customHeight="1"/>
    <row r="9308" s="81" customFormat="1" customHeight="1"/>
    <row r="9309" s="81" customFormat="1" customHeight="1"/>
    <row r="9310" s="81" customFormat="1" customHeight="1"/>
    <row r="9311" s="81" customFormat="1" customHeight="1"/>
    <row r="9312" s="81" customFormat="1" customHeight="1"/>
    <row r="9313" s="81" customFormat="1" customHeight="1"/>
    <row r="9314" s="81" customFormat="1" customHeight="1"/>
    <row r="9315" s="81" customFormat="1" customHeight="1"/>
    <row r="9316" s="81" customFormat="1" customHeight="1"/>
    <row r="9317" s="81" customFormat="1" customHeight="1"/>
    <row r="9318" s="81" customFormat="1" customHeight="1"/>
    <row r="9319" s="81" customFormat="1" customHeight="1"/>
    <row r="9320" s="81" customFormat="1" customHeight="1"/>
    <row r="9321" s="81" customFormat="1" customHeight="1"/>
    <row r="9322" s="81" customFormat="1" customHeight="1"/>
    <row r="9323" s="81" customFormat="1" customHeight="1"/>
    <row r="9324" s="81" customFormat="1" customHeight="1"/>
    <row r="9325" s="81" customFormat="1" customHeight="1"/>
    <row r="9326" s="81" customFormat="1" customHeight="1"/>
    <row r="9327" s="81" customFormat="1" customHeight="1"/>
    <row r="9328" s="81" customFormat="1" customHeight="1"/>
    <row r="9329" s="81" customFormat="1" customHeight="1"/>
    <row r="9330" s="81" customFormat="1" customHeight="1"/>
    <row r="9331" s="81" customFormat="1" customHeight="1"/>
    <row r="9332" s="81" customFormat="1" customHeight="1"/>
    <row r="9333" s="81" customFormat="1" customHeight="1"/>
    <row r="9334" s="81" customFormat="1" customHeight="1"/>
    <row r="9335" s="81" customFormat="1" customHeight="1"/>
    <row r="9336" s="81" customFormat="1" customHeight="1"/>
    <row r="9337" s="81" customFormat="1" customHeight="1"/>
    <row r="9338" s="81" customFormat="1" customHeight="1"/>
    <row r="9339" s="81" customFormat="1" customHeight="1"/>
    <row r="9340" s="81" customFormat="1" customHeight="1"/>
    <row r="9341" s="81" customFormat="1" customHeight="1"/>
    <row r="9342" s="81" customFormat="1" customHeight="1"/>
    <row r="9343" s="81" customFormat="1" customHeight="1"/>
    <row r="9344" s="81" customFormat="1" customHeight="1"/>
    <row r="9345" s="81" customFormat="1" customHeight="1"/>
    <row r="9346" s="81" customFormat="1" customHeight="1"/>
    <row r="9347" s="81" customFormat="1" customHeight="1"/>
    <row r="9348" s="81" customFormat="1" customHeight="1"/>
    <row r="9349" s="81" customFormat="1" customHeight="1"/>
    <row r="9350" s="81" customFormat="1" customHeight="1"/>
    <row r="9351" s="81" customFormat="1" customHeight="1"/>
    <row r="9352" s="81" customFormat="1" customHeight="1"/>
    <row r="9353" s="81" customFormat="1" customHeight="1"/>
    <row r="9354" s="81" customFormat="1" customHeight="1"/>
    <row r="9355" s="81" customFormat="1" customHeight="1"/>
    <row r="9356" s="81" customFormat="1" customHeight="1"/>
    <row r="9357" s="81" customFormat="1" customHeight="1"/>
    <row r="9358" s="81" customFormat="1" customHeight="1"/>
    <row r="9359" s="81" customFormat="1" customHeight="1"/>
    <row r="9360" s="81" customFormat="1" customHeight="1"/>
    <row r="9361" s="81" customFormat="1" customHeight="1"/>
    <row r="9362" s="81" customFormat="1" customHeight="1"/>
    <row r="9363" s="81" customFormat="1" customHeight="1"/>
    <row r="9364" s="81" customFormat="1" customHeight="1"/>
    <row r="9365" s="81" customFormat="1" customHeight="1"/>
    <row r="9366" s="81" customFormat="1" customHeight="1"/>
    <row r="9367" s="81" customFormat="1" customHeight="1"/>
    <row r="9368" s="81" customFormat="1" customHeight="1"/>
    <row r="9369" s="81" customFormat="1" customHeight="1"/>
    <row r="9370" s="81" customFormat="1" customHeight="1"/>
    <row r="9371" s="81" customFormat="1" customHeight="1"/>
    <row r="9372" s="81" customFormat="1" customHeight="1"/>
    <row r="9373" s="81" customFormat="1" customHeight="1"/>
    <row r="9374" s="81" customFormat="1" customHeight="1"/>
    <row r="9375" s="81" customFormat="1" customHeight="1"/>
    <row r="9376" s="81" customFormat="1" customHeight="1"/>
    <row r="9377" s="81" customFormat="1" customHeight="1"/>
    <row r="9378" s="81" customFormat="1" customHeight="1"/>
    <row r="9379" s="81" customFormat="1" customHeight="1"/>
    <row r="9380" s="81" customFormat="1" customHeight="1"/>
    <row r="9381" s="81" customFormat="1" customHeight="1"/>
    <row r="9382" s="81" customFormat="1" customHeight="1"/>
    <row r="9383" s="81" customFormat="1" customHeight="1"/>
    <row r="9384" s="81" customFormat="1" customHeight="1"/>
    <row r="9385" s="81" customFormat="1" customHeight="1"/>
    <row r="9386" s="81" customFormat="1" customHeight="1"/>
    <row r="9387" s="81" customFormat="1" customHeight="1"/>
    <row r="9388" s="81" customFormat="1" customHeight="1"/>
    <row r="9389" s="81" customFormat="1" customHeight="1"/>
    <row r="9390" s="81" customFormat="1" customHeight="1"/>
    <row r="9391" s="81" customFormat="1" customHeight="1"/>
    <row r="9392" s="81" customFormat="1" customHeight="1"/>
    <row r="9393" s="81" customFormat="1" customHeight="1"/>
    <row r="9394" s="81" customFormat="1" customHeight="1"/>
    <row r="9395" s="81" customFormat="1" customHeight="1"/>
    <row r="9396" s="81" customFormat="1" customHeight="1"/>
    <row r="9397" s="81" customFormat="1" customHeight="1"/>
    <row r="9398" s="81" customFormat="1" customHeight="1"/>
    <row r="9399" s="81" customFormat="1" customHeight="1"/>
    <row r="9400" s="81" customFormat="1" customHeight="1"/>
    <row r="9401" s="81" customFormat="1" customHeight="1"/>
    <row r="9402" s="81" customFormat="1" customHeight="1"/>
    <row r="9403" s="81" customFormat="1" customHeight="1"/>
    <row r="9404" s="81" customFormat="1" customHeight="1"/>
    <row r="9405" s="81" customFormat="1" customHeight="1"/>
    <row r="9406" s="81" customFormat="1" customHeight="1"/>
    <row r="9407" s="81" customFormat="1" customHeight="1"/>
    <row r="9408" s="81" customFormat="1" customHeight="1"/>
    <row r="9409" s="81" customFormat="1" customHeight="1"/>
    <row r="9410" s="81" customFormat="1" customHeight="1"/>
    <row r="9411" s="81" customFormat="1" customHeight="1"/>
    <row r="9412" s="81" customFormat="1" customHeight="1"/>
    <row r="9413" s="81" customFormat="1" customHeight="1"/>
    <row r="9414" s="81" customFormat="1" customHeight="1"/>
    <row r="9415" s="81" customFormat="1" customHeight="1"/>
    <row r="9416" s="81" customFormat="1" customHeight="1"/>
    <row r="9417" s="81" customFormat="1" customHeight="1"/>
    <row r="9418" s="81" customFormat="1" customHeight="1"/>
    <row r="9419" s="81" customFormat="1" customHeight="1"/>
    <row r="9420" s="81" customFormat="1" customHeight="1"/>
    <row r="9421" s="81" customFormat="1" customHeight="1"/>
    <row r="9422" s="81" customFormat="1" customHeight="1"/>
    <row r="9423" s="81" customFormat="1" customHeight="1"/>
    <row r="9424" s="81" customFormat="1" customHeight="1"/>
    <row r="9425" s="81" customFormat="1" customHeight="1"/>
    <row r="9426" s="81" customFormat="1" customHeight="1"/>
    <row r="9427" s="81" customFormat="1" customHeight="1"/>
    <row r="9428" s="81" customFormat="1" customHeight="1"/>
    <row r="9429" s="81" customFormat="1" customHeight="1"/>
    <row r="9430" s="81" customFormat="1" customHeight="1"/>
    <row r="9431" s="81" customFormat="1" customHeight="1"/>
    <row r="9432" s="81" customFormat="1" customHeight="1"/>
    <row r="9433" s="81" customFormat="1" customHeight="1"/>
    <row r="9434" s="81" customFormat="1" customHeight="1"/>
    <row r="9435" s="81" customFormat="1" customHeight="1"/>
    <row r="9436" s="81" customFormat="1" customHeight="1"/>
    <row r="9437" s="81" customFormat="1" customHeight="1"/>
    <row r="9438" s="81" customFormat="1" customHeight="1"/>
    <row r="9439" s="81" customFormat="1" customHeight="1"/>
    <row r="9440" s="81" customFormat="1" customHeight="1"/>
    <row r="9441" s="81" customFormat="1" customHeight="1"/>
    <row r="9442" s="81" customFormat="1" customHeight="1"/>
    <row r="9443" s="81" customFormat="1" customHeight="1"/>
    <row r="9444" s="81" customFormat="1" customHeight="1"/>
    <row r="9445" s="81" customFormat="1" customHeight="1"/>
    <row r="9446" s="81" customFormat="1" customHeight="1"/>
    <row r="9447" s="81" customFormat="1" customHeight="1"/>
    <row r="9448" s="81" customFormat="1" customHeight="1"/>
    <row r="9449" s="81" customFormat="1" customHeight="1"/>
    <row r="9450" s="81" customFormat="1" customHeight="1"/>
    <row r="9451" s="81" customFormat="1" customHeight="1"/>
    <row r="9452" s="81" customFormat="1" customHeight="1"/>
    <row r="9453" s="81" customFormat="1" customHeight="1"/>
    <row r="9454" s="81" customFormat="1" customHeight="1"/>
    <row r="9455" s="81" customFormat="1" customHeight="1"/>
    <row r="9456" s="81" customFormat="1" customHeight="1"/>
    <row r="9457" s="81" customFormat="1" customHeight="1"/>
    <row r="9458" s="81" customFormat="1" customHeight="1"/>
    <row r="9459" s="81" customFormat="1" customHeight="1"/>
    <row r="9460" s="81" customFormat="1" customHeight="1"/>
    <row r="9461" s="81" customFormat="1" customHeight="1"/>
    <row r="9462" s="81" customFormat="1" customHeight="1"/>
    <row r="9463" s="81" customFormat="1" customHeight="1"/>
    <row r="9464" s="81" customFormat="1" customHeight="1"/>
    <row r="9465" s="81" customFormat="1" customHeight="1"/>
    <row r="9466" s="81" customFormat="1" customHeight="1"/>
    <row r="9467" s="81" customFormat="1" customHeight="1"/>
    <row r="9468" s="81" customFormat="1" customHeight="1"/>
    <row r="9469" s="81" customFormat="1" customHeight="1"/>
    <row r="9470" s="81" customFormat="1" customHeight="1"/>
    <row r="9471" s="81" customFormat="1" customHeight="1"/>
    <row r="9472" s="81" customFormat="1" customHeight="1"/>
    <row r="9473" s="81" customFormat="1" customHeight="1"/>
    <row r="9474" s="81" customFormat="1" customHeight="1"/>
    <row r="9475" s="81" customFormat="1" customHeight="1"/>
    <row r="9476" s="81" customFormat="1" customHeight="1"/>
    <row r="9477" s="81" customFormat="1" customHeight="1"/>
    <row r="9478" s="81" customFormat="1" customHeight="1"/>
    <row r="9479" s="81" customFormat="1" customHeight="1"/>
    <row r="9480" s="81" customFormat="1" customHeight="1"/>
    <row r="9481" s="81" customFormat="1" customHeight="1"/>
    <row r="9482" s="81" customFormat="1" customHeight="1"/>
    <row r="9483" s="81" customFormat="1" customHeight="1"/>
    <row r="9484" s="81" customFormat="1" customHeight="1"/>
    <row r="9485" s="81" customFormat="1" customHeight="1"/>
    <row r="9486" s="81" customFormat="1" customHeight="1"/>
    <row r="9487" s="81" customFormat="1" customHeight="1"/>
    <row r="9488" s="81" customFormat="1" customHeight="1"/>
    <row r="9489" s="81" customFormat="1" customHeight="1"/>
    <row r="9490" s="81" customFormat="1" customHeight="1"/>
    <row r="9491" s="81" customFormat="1" customHeight="1"/>
    <row r="9492" s="81" customFormat="1" customHeight="1"/>
    <row r="9493" s="81" customFormat="1" customHeight="1"/>
    <row r="9494" s="81" customFormat="1" customHeight="1"/>
    <row r="9495" s="81" customFormat="1" customHeight="1"/>
    <row r="9496" s="81" customFormat="1" customHeight="1"/>
    <row r="9497" s="81" customFormat="1" customHeight="1"/>
    <row r="9498" s="81" customFormat="1" customHeight="1"/>
    <row r="9499" s="81" customFormat="1" customHeight="1"/>
    <row r="9500" s="81" customFormat="1" customHeight="1"/>
    <row r="9501" s="81" customFormat="1" customHeight="1"/>
    <row r="9502" s="81" customFormat="1" customHeight="1"/>
    <row r="9503" s="81" customFormat="1" customHeight="1"/>
    <row r="9504" s="81" customFormat="1" customHeight="1"/>
    <row r="9505" s="81" customFormat="1" customHeight="1"/>
    <row r="9506" s="81" customFormat="1" customHeight="1"/>
    <row r="9507" s="81" customFormat="1" customHeight="1"/>
    <row r="9508" s="81" customFormat="1" customHeight="1"/>
    <row r="9509" s="81" customFormat="1" customHeight="1"/>
    <row r="9510" s="81" customFormat="1" customHeight="1"/>
    <row r="9511" s="81" customFormat="1" customHeight="1"/>
    <row r="9512" s="81" customFormat="1" customHeight="1"/>
    <row r="9513" s="81" customFormat="1" customHeight="1"/>
    <row r="9514" s="81" customFormat="1" customHeight="1"/>
    <row r="9515" s="81" customFormat="1" customHeight="1"/>
    <row r="9516" s="81" customFormat="1" customHeight="1"/>
    <row r="9517" s="81" customFormat="1" customHeight="1"/>
    <row r="9518" s="81" customFormat="1" customHeight="1"/>
    <row r="9519" s="81" customFormat="1" customHeight="1"/>
    <row r="9520" s="81" customFormat="1" customHeight="1"/>
    <row r="9521" s="81" customFormat="1" customHeight="1"/>
    <row r="9522" s="81" customFormat="1" customHeight="1"/>
    <row r="9523" s="81" customFormat="1" customHeight="1"/>
    <row r="9524" s="81" customFormat="1" customHeight="1"/>
    <row r="9525" s="81" customFormat="1" customHeight="1"/>
    <row r="9526" s="81" customFormat="1" customHeight="1"/>
    <row r="9527" s="81" customFormat="1" customHeight="1"/>
    <row r="9528" s="81" customFormat="1" customHeight="1"/>
    <row r="9529" s="81" customFormat="1" customHeight="1"/>
    <row r="9530" s="81" customFormat="1" customHeight="1"/>
    <row r="9531" s="81" customFormat="1" customHeight="1"/>
    <row r="9532" s="81" customFormat="1" customHeight="1"/>
    <row r="9533" s="81" customFormat="1" customHeight="1"/>
    <row r="9534" s="81" customFormat="1" customHeight="1"/>
    <row r="9535" s="81" customFormat="1" customHeight="1"/>
    <row r="9536" s="81" customFormat="1" customHeight="1"/>
    <row r="9537" s="81" customFormat="1" customHeight="1"/>
    <row r="9538" s="81" customFormat="1" customHeight="1"/>
    <row r="9539" s="81" customFormat="1" customHeight="1"/>
    <row r="9540" s="81" customFormat="1" customHeight="1"/>
    <row r="9541" s="81" customFormat="1" customHeight="1"/>
    <row r="9542" s="81" customFormat="1" customHeight="1"/>
    <row r="9543" s="81" customFormat="1" customHeight="1"/>
    <row r="9544" s="81" customFormat="1" customHeight="1"/>
    <row r="9545" s="81" customFormat="1" customHeight="1"/>
    <row r="9546" s="81" customFormat="1" customHeight="1"/>
    <row r="9547" s="81" customFormat="1" customHeight="1"/>
    <row r="9548" s="81" customFormat="1" customHeight="1"/>
    <row r="9549" s="81" customFormat="1" customHeight="1"/>
    <row r="9550" s="81" customFormat="1" customHeight="1"/>
    <row r="9551" s="81" customFormat="1" customHeight="1"/>
    <row r="9552" s="81" customFormat="1" customHeight="1"/>
    <row r="9553" s="81" customFormat="1" customHeight="1"/>
    <row r="9554" s="81" customFormat="1" customHeight="1"/>
    <row r="9555" s="81" customFormat="1" customHeight="1"/>
    <row r="9556" s="81" customFormat="1" customHeight="1"/>
    <row r="9557" s="81" customFormat="1" customHeight="1"/>
    <row r="9558" s="81" customFormat="1" customHeight="1"/>
    <row r="9559" s="81" customFormat="1" customHeight="1"/>
    <row r="9560" s="81" customFormat="1" customHeight="1"/>
    <row r="9561" s="81" customFormat="1" customHeight="1"/>
    <row r="9562" s="81" customFormat="1" customHeight="1"/>
    <row r="9563" s="81" customFormat="1" customHeight="1"/>
    <row r="9564" s="81" customFormat="1" customHeight="1"/>
    <row r="9565" s="81" customFormat="1" customHeight="1"/>
    <row r="9566" s="81" customFormat="1" customHeight="1"/>
    <row r="9567" s="81" customFormat="1" customHeight="1"/>
    <row r="9568" s="81" customFormat="1" customHeight="1"/>
    <row r="9569" s="81" customFormat="1" customHeight="1"/>
    <row r="9570" s="81" customFormat="1" customHeight="1"/>
    <row r="9571" s="81" customFormat="1" customHeight="1"/>
    <row r="9572" s="81" customFormat="1" customHeight="1"/>
    <row r="9573" s="81" customFormat="1" customHeight="1"/>
    <row r="9574" s="81" customFormat="1" customHeight="1"/>
    <row r="9575" s="81" customFormat="1" customHeight="1"/>
    <row r="9576" s="81" customFormat="1" customHeight="1"/>
    <row r="9577" s="81" customFormat="1" customHeight="1"/>
    <row r="9578" s="81" customFormat="1" customHeight="1"/>
    <row r="9579" s="81" customFormat="1" customHeight="1"/>
    <row r="9580" s="81" customFormat="1" customHeight="1"/>
    <row r="9581" s="81" customFormat="1" customHeight="1"/>
    <row r="9582" s="81" customFormat="1" customHeight="1"/>
    <row r="9583" s="81" customFormat="1" customHeight="1"/>
    <row r="9584" s="81" customFormat="1" customHeight="1"/>
    <row r="9585" s="81" customFormat="1" customHeight="1"/>
    <row r="9586" s="81" customFormat="1" customHeight="1"/>
    <row r="9587" s="81" customFormat="1" customHeight="1"/>
    <row r="9588" s="81" customFormat="1" customHeight="1"/>
    <row r="9589" s="81" customFormat="1" customHeight="1"/>
    <row r="9590" s="81" customFormat="1" customHeight="1"/>
    <row r="9591" s="81" customFormat="1" customHeight="1"/>
    <row r="9592" s="81" customFormat="1" customHeight="1"/>
    <row r="9593" s="81" customFormat="1" customHeight="1"/>
    <row r="9594" s="81" customFormat="1" customHeight="1"/>
    <row r="9595" s="81" customFormat="1" customHeight="1"/>
    <row r="9596" s="81" customFormat="1" customHeight="1"/>
    <row r="9597" s="81" customFormat="1" customHeight="1"/>
    <row r="9598" s="81" customFormat="1" customHeight="1"/>
    <row r="9599" s="81" customFormat="1" customHeight="1"/>
    <row r="9600" s="81" customFormat="1" customHeight="1"/>
    <row r="9601" s="81" customFormat="1" customHeight="1"/>
    <row r="9602" s="81" customFormat="1" customHeight="1"/>
    <row r="9603" s="81" customFormat="1" customHeight="1"/>
    <row r="9604" s="81" customFormat="1" customHeight="1"/>
    <row r="9605" s="81" customFormat="1" customHeight="1"/>
    <row r="9606" s="81" customFormat="1" customHeight="1"/>
    <row r="9607" s="81" customFormat="1" customHeight="1"/>
    <row r="9608" s="81" customFormat="1" customHeight="1"/>
    <row r="9609" s="81" customFormat="1" customHeight="1"/>
    <row r="9610" s="81" customFormat="1" customHeight="1"/>
    <row r="9611" s="81" customFormat="1" customHeight="1"/>
    <row r="9612" s="81" customFormat="1" customHeight="1"/>
    <row r="9613" s="81" customFormat="1" customHeight="1"/>
    <row r="9614" s="81" customFormat="1" customHeight="1"/>
    <row r="9615" s="81" customFormat="1" customHeight="1"/>
    <row r="9616" s="81" customFormat="1" customHeight="1"/>
    <row r="9617" s="81" customFormat="1" customHeight="1"/>
    <row r="9618" s="81" customFormat="1" customHeight="1"/>
    <row r="9619" s="81" customFormat="1" customHeight="1"/>
    <row r="9620" s="81" customFormat="1" customHeight="1"/>
    <row r="9621" s="81" customFormat="1" customHeight="1"/>
    <row r="9622" s="81" customFormat="1" customHeight="1"/>
    <row r="9623" s="81" customFormat="1" customHeight="1"/>
    <row r="9624" s="81" customFormat="1" customHeight="1"/>
    <row r="9625" s="81" customFormat="1" customHeight="1"/>
    <row r="9626" s="81" customFormat="1" customHeight="1"/>
    <row r="9627" s="81" customFormat="1" customHeight="1"/>
    <row r="9628" s="81" customFormat="1" customHeight="1"/>
    <row r="9629" s="81" customFormat="1" customHeight="1"/>
    <row r="9630" s="81" customFormat="1" customHeight="1"/>
    <row r="9631" s="81" customFormat="1" customHeight="1"/>
    <row r="9632" s="81" customFormat="1" customHeight="1"/>
    <row r="9633" s="81" customFormat="1" customHeight="1"/>
    <row r="9634" s="81" customFormat="1" customHeight="1"/>
    <row r="9635" s="81" customFormat="1" customHeight="1"/>
    <row r="9636" s="81" customFormat="1" customHeight="1"/>
    <row r="9637" s="81" customFormat="1" customHeight="1"/>
    <row r="9638" s="81" customFormat="1" customHeight="1"/>
    <row r="9639" s="81" customFormat="1" customHeight="1"/>
    <row r="9640" s="81" customFormat="1" customHeight="1"/>
    <row r="9641" s="81" customFormat="1" customHeight="1"/>
    <row r="9642" s="81" customFormat="1" customHeight="1"/>
    <row r="9643" s="81" customFormat="1" customHeight="1"/>
    <row r="9644" s="81" customFormat="1" customHeight="1"/>
    <row r="9645" s="81" customFormat="1" customHeight="1"/>
    <row r="9646" s="81" customFormat="1" customHeight="1"/>
    <row r="9647" s="81" customFormat="1" customHeight="1"/>
    <row r="9648" s="81" customFormat="1" customHeight="1"/>
    <row r="9649" s="81" customFormat="1" customHeight="1"/>
    <row r="9650" s="81" customFormat="1" customHeight="1"/>
    <row r="9651" s="81" customFormat="1" customHeight="1"/>
    <row r="9652" s="81" customFormat="1" customHeight="1"/>
    <row r="9653" s="81" customFormat="1" customHeight="1"/>
    <row r="9654" s="81" customFormat="1" customHeight="1"/>
    <row r="9655" s="81" customFormat="1" customHeight="1"/>
    <row r="9656" s="81" customFormat="1" customHeight="1"/>
    <row r="9657" s="81" customFormat="1" customHeight="1"/>
    <row r="9658" s="81" customFormat="1" customHeight="1"/>
    <row r="9659" s="81" customFormat="1" customHeight="1"/>
    <row r="9660" s="81" customFormat="1" customHeight="1"/>
    <row r="9661" s="81" customFormat="1" customHeight="1"/>
    <row r="9662" s="81" customFormat="1" customHeight="1"/>
    <row r="9663" s="81" customFormat="1" customHeight="1"/>
    <row r="9664" s="81" customFormat="1" customHeight="1"/>
    <row r="9665" s="81" customFormat="1" customHeight="1"/>
    <row r="9666" s="81" customFormat="1" customHeight="1"/>
    <row r="9667" s="81" customFormat="1" customHeight="1"/>
    <row r="9668" s="81" customFormat="1" customHeight="1"/>
    <row r="9669" s="81" customFormat="1" customHeight="1"/>
    <row r="9670" s="81" customFormat="1" customHeight="1"/>
    <row r="9671" s="81" customFormat="1" customHeight="1"/>
    <row r="9672" s="81" customFormat="1" customHeight="1"/>
    <row r="9673" s="81" customFormat="1" customHeight="1"/>
    <row r="9674" s="81" customFormat="1" customHeight="1"/>
    <row r="9675" s="81" customFormat="1" customHeight="1"/>
    <row r="9676" s="81" customFormat="1" customHeight="1"/>
    <row r="9677" s="81" customFormat="1" customHeight="1"/>
    <row r="9678" s="81" customFormat="1" customHeight="1"/>
    <row r="9679" s="81" customFormat="1" customHeight="1"/>
    <row r="9680" s="81" customFormat="1" customHeight="1"/>
    <row r="9681" s="81" customFormat="1" customHeight="1"/>
    <row r="9682" s="81" customFormat="1" customHeight="1"/>
    <row r="9683" s="81" customFormat="1" customHeight="1"/>
    <row r="9684" s="81" customFormat="1" customHeight="1"/>
    <row r="9685" s="81" customFormat="1" customHeight="1"/>
    <row r="9686" s="81" customFormat="1" customHeight="1"/>
    <row r="9687" s="81" customFormat="1" customHeight="1"/>
    <row r="9688" s="81" customFormat="1" customHeight="1"/>
    <row r="9689" s="81" customFormat="1" customHeight="1"/>
    <row r="9690" s="81" customFormat="1" customHeight="1"/>
    <row r="9691" s="81" customFormat="1" customHeight="1"/>
    <row r="9692" s="81" customFormat="1" customHeight="1"/>
    <row r="9693" s="81" customFormat="1" customHeight="1"/>
    <row r="9694" s="81" customFormat="1" customHeight="1"/>
    <row r="9695" s="81" customFormat="1" customHeight="1"/>
    <row r="9696" s="81" customFormat="1" customHeight="1"/>
    <row r="9697" s="81" customFormat="1" customHeight="1"/>
    <row r="9698" s="81" customFormat="1" customHeight="1"/>
    <row r="9699" s="81" customFormat="1" customHeight="1"/>
    <row r="9700" s="81" customFormat="1" customHeight="1"/>
    <row r="9701" s="81" customFormat="1" customHeight="1"/>
    <row r="9702" s="81" customFormat="1" customHeight="1"/>
    <row r="9703" s="81" customFormat="1" customHeight="1"/>
    <row r="9704" s="81" customFormat="1" customHeight="1"/>
    <row r="9705" s="81" customFormat="1" customHeight="1"/>
    <row r="9706" s="81" customFormat="1" customHeight="1"/>
    <row r="9707" s="81" customFormat="1" customHeight="1"/>
    <row r="9708" s="81" customFormat="1" customHeight="1"/>
    <row r="9709" s="81" customFormat="1" customHeight="1"/>
    <row r="9710" s="81" customFormat="1" customHeight="1"/>
    <row r="9711" s="81" customFormat="1" customHeight="1"/>
    <row r="9712" s="81" customFormat="1" customHeight="1"/>
    <row r="9713" s="81" customFormat="1" customHeight="1"/>
    <row r="9714" s="81" customFormat="1" customHeight="1"/>
    <row r="9715" s="81" customFormat="1" customHeight="1"/>
    <row r="9716" s="81" customFormat="1" customHeight="1"/>
    <row r="9717" s="81" customFormat="1" customHeight="1"/>
    <row r="9718" s="81" customFormat="1" customHeight="1"/>
    <row r="9719" s="81" customFormat="1" customHeight="1"/>
    <row r="9720" s="81" customFormat="1" customHeight="1"/>
    <row r="9721" s="81" customFormat="1" customHeight="1"/>
    <row r="9722" s="81" customFormat="1" customHeight="1"/>
    <row r="9723" s="81" customFormat="1" customHeight="1"/>
    <row r="9724" s="81" customFormat="1" customHeight="1"/>
    <row r="9725" s="81" customFormat="1" customHeight="1"/>
    <row r="9726" s="81" customFormat="1" customHeight="1"/>
    <row r="9727" s="81" customFormat="1" customHeight="1"/>
    <row r="9728" s="81" customFormat="1" customHeight="1"/>
    <row r="9729" s="81" customFormat="1" customHeight="1"/>
    <row r="9730" s="81" customFormat="1" customHeight="1"/>
    <row r="9731" s="81" customFormat="1" customHeight="1"/>
    <row r="9732" s="81" customFormat="1" customHeight="1"/>
    <row r="9733" s="81" customFormat="1" customHeight="1"/>
    <row r="9734" s="81" customFormat="1" customHeight="1"/>
    <row r="9735" s="81" customFormat="1" customHeight="1"/>
    <row r="9736" s="81" customFormat="1" customHeight="1"/>
    <row r="9737" s="81" customFormat="1" customHeight="1"/>
    <row r="9738" s="81" customFormat="1" customHeight="1"/>
    <row r="9739" s="81" customFormat="1" customHeight="1"/>
    <row r="9740" s="81" customFormat="1" customHeight="1"/>
    <row r="9741" s="81" customFormat="1" customHeight="1"/>
    <row r="9742" s="81" customFormat="1" customHeight="1"/>
    <row r="9743" s="81" customFormat="1" customHeight="1"/>
    <row r="9744" s="81" customFormat="1" customHeight="1"/>
    <row r="9745" s="81" customFormat="1" customHeight="1"/>
    <row r="9746" s="81" customFormat="1" customHeight="1"/>
    <row r="9747" s="81" customFormat="1" customHeight="1"/>
    <row r="9748" s="81" customFormat="1" customHeight="1"/>
    <row r="9749" s="81" customFormat="1" customHeight="1"/>
    <row r="9750" s="81" customFormat="1" customHeight="1"/>
    <row r="9751" s="81" customFormat="1" customHeight="1"/>
    <row r="9752" s="81" customFormat="1" customHeight="1"/>
    <row r="9753" s="81" customFormat="1" customHeight="1"/>
    <row r="9754" s="81" customFormat="1" customHeight="1"/>
    <row r="9755" s="81" customFormat="1" customHeight="1"/>
    <row r="9756" s="81" customFormat="1" customHeight="1"/>
    <row r="9757" s="81" customFormat="1" customHeight="1"/>
    <row r="9758" s="81" customFormat="1" customHeight="1"/>
    <row r="9759" s="81" customFormat="1" customHeight="1"/>
    <row r="9760" s="81" customFormat="1" customHeight="1"/>
    <row r="9761" s="81" customFormat="1" customHeight="1"/>
    <row r="9762" s="81" customFormat="1" customHeight="1"/>
    <row r="9763" s="81" customFormat="1" customHeight="1"/>
    <row r="9764" s="81" customFormat="1" customHeight="1"/>
    <row r="9765" s="81" customFormat="1" customHeight="1"/>
    <row r="9766" s="81" customFormat="1" customHeight="1"/>
    <row r="9767" s="81" customFormat="1" customHeight="1"/>
    <row r="9768" s="81" customFormat="1" customHeight="1"/>
    <row r="9769" s="81" customFormat="1" customHeight="1"/>
    <row r="9770" s="81" customFormat="1" customHeight="1"/>
    <row r="9771" s="81" customFormat="1" customHeight="1"/>
    <row r="9772" s="81" customFormat="1" customHeight="1"/>
    <row r="9773" s="81" customFormat="1" customHeight="1"/>
    <row r="9774" s="81" customFormat="1" customHeight="1"/>
    <row r="9775" s="81" customFormat="1" customHeight="1"/>
    <row r="9776" s="81" customFormat="1" customHeight="1"/>
    <row r="9777" s="81" customFormat="1" customHeight="1"/>
    <row r="9778" s="81" customFormat="1" customHeight="1"/>
    <row r="9779" s="81" customFormat="1" customHeight="1"/>
    <row r="9780" s="81" customFormat="1" customHeight="1"/>
    <row r="9781" s="81" customFormat="1" customHeight="1"/>
    <row r="9782" s="81" customFormat="1" customHeight="1"/>
    <row r="9783" s="81" customFormat="1" customHeight="1"/>
    <row r="9784" s="81" customFormat="1" customHeight="1"/>
    <row r="9785" s="81" customFormat="1" customHeight="1"/>
    <row r="9786" s="81" customFormat="1" customHeight="1"/>
    <row r="9787" s="81" customFormat="1" customHeight="1"/>
    <row r="9788" s="81" customFormat="1" customHeight="1"/>
    <row r="9789" s="81" customFormat="1" customHeight="1"/>
    <row r="9790" s="81" customFormat="1" customHeight="1"/>
    <row r="9791" s="81" customFormat="1" customHeight="1"/>
    <row r="9792" s="81" customFormat="1" customHeight="1"/>
    <row r="9793" s="81" customFormat="1" customHeight="1"/>
    <row r="9794" s="81" customFormat="1" customHeight="1"/>
    <row r="9795" s="81" customFormat="1" customHeight="1"/>
    <row r="9796" s="81" customFormat="1" customHeight="1"/>
    <row r="9797" s="81" customFormat="1" customHeight="1"/>
    <row r="9798" s="81" customFormat="1" customHeight="1"/>
    <row r="9799" s="81" customFormat="1" customHeight="1"/>
    <row r="9800" s="81" customFormat="1" customHeight="1"/>
    <row r="9801" s="81" customFormat="1" customHeight="1"/>
    <row r="9802" s="81" customFormat="1" customHeight="1"/>
    <row r="9803" s="81" customFormat="1" customHeight="1"/>
    <row r="9804" s="81" customFormat="1" customHeight="1"/>
    <row r="9805" s="81" customFormat="1" customHeight="1"/>
    <row r="9806" s="81" customFormat="1" customHeight="1"/>
    <row r="9807" s="81" customFormat="1" customHeight="1"/>
    <row r="9808" s="81" customFormat="1" customHeight="1"/>
    <row r="9809" s="81" customFormat="1" customHeight="1"/>
    <row r="9810" s="81" customFormat="1" customHeight="1"/>
    <row r="9811" s="81" customFormat="1" customHeight="1"/>
    <row r="9812" s="81" customFormat="1" customHeight="1"/>
    <row r="9813" s="81" customFormat="1" customHeight="1"/>
    <row r="9814" s="81" customFormat="1" customHeight="1"/>
    <row r="9815" s="81" customFormat="1" customHeight="1"/>
    <row r="9816" s="81" customFormat="1" customHeight="1"/>
    <row r="9817" s="81" customFormat="1" customHeight="1"/>
    <row r="9818" s="81" customFormat="1" customHeight="1"/>
    <row r="9819" s="81" customFormat="1" customHeight="1"/>
    <row r="9820" s="81" customFormat="1" customHeight="1"/>
    <row r="9821" s="81" customFormat="1" customHeight="1"/>
    <row r="9822" s="81" customFormat="1" customHeight="1"/>
    <row r="9823" s="81" customFormat="1" customHeight="1"/>
    <row r="9824" s="81" customFormat="1" customHeight="1"/>
    <row r="9825" s="81" customFormat="1" customHeight="1"/>
    <row r="9826" s="81" customFormat="1" customHeight="1"/>
    <row r="9827" s="81" customFormat="1" customHeight="1"/>
    <row r="9828" s="81" customFormat="1" customHeight="1"/>
    <row r="9829" s="81" customFormat="1" customHeight="1"/>
    <row r="9830" s="81" customFormat="1" customHeight="1"/>
    <row r="9831" s="81" customFormat="1" customHeight="1"/>
    <row r="9832" s="81" customFormat="1" customHeight="1"/>
    <row r="9833" s="81" customFormat="1" customHeight="1"/>
    <row r="9834" s="81" customFormat="1" customHeight="1"/>
    <row r="9835" s="81" customFormat="1" customHeight="1"/>
    <row r="9836" s="81" customFormat="1" customHeight="1"/>
    <row r="9837" s="81" customFormat="1" customHeight="1"/>
    <row r="9838" s="81" customFormat="1" customHeight="1"/>
    <row r="9839" s="81" customFormat="1" customHeight="1"/>
    <row r="9840" s="81" customFormat="1" customHeight="1"/>
    <row r="9841" s="81" customFormat="1" customHeight="1"/>
    <row r="9842" s="81" customFormat="1" customHeight="1"/>
    <row r="9843" s="81" customFormat="1" customHeight="1"/>
    <row r="9844" s="81" customFormat="1" customHeight="1"/>
    <row r="9845" s="81" customFormat="1" customHeight="1"/>
    <row r="9846" s="81" customFormat="1" customHeight="1"/>
    <row r="9847" s="81" customFormat="1" customHeight="1"/>
    <row r="9848" s="81" customFormat="1" customHeight="1"/>
    <row r="9849" s="81" customFormat="1" customHeight="1"/>
    <row r="9850" s="81" customFormat="1" customHeight="1"/>
    <row r="9851" s="81" customFormat="1" customHeight="1"/>
    <row r="9852" s="81" customFormat="1" customHeight="1"/>
    <row r="9853" s="81" customFormat="1" customHeight="1"/>
    <row r="9854" s="81" customFormat="1" customHeight="1"/>
    <row r="9855" s="81" customFormat="1" customHeight="1"/>
    <row r="9856" s="81" customFormat="1" customHeight="1"/>
    <row r="9857" s="81" customFormat="1" customHeight="1"/>
    <row r="9858" s="81" customFormat="1" customHeight="1"/>
    <row r="9859" s="81" customFormat="1" customHeight="1"/>
    <row r="9860" s="81" customFormat="1" customHeight="1"/>
    <row r="9861" s="81" customFormat="1" customHeight="1"/>
    <row r="9862" s="81" customFormat="1" customHeight="1"/>
    <row r="9863" s="81" customFormat="1" customHeight="1"/>
    <row r="9864" s="81" customFormat="1" customHeight="1"/>
    <row r="9865" s="81" customFormat="1" customHeight="1"/>
    <row r="9866" s="81" customFormat="1" customHeight="1"/>
    <row r="9867" s="81" customFormat="1" customHeight="1"/>
    <row r="9868" s="81" customFormat="1" customHeight="1"/>
    <row r="9869" s="81" customFormat="1" customHeight="1"/>
    <row r="9870" s="81" customFormat="1" customHeight="1"/>
    <row r="9871" s="81" customFormat="1" customHeight="1"/>
    <row r="9872" s="81" customFormat="1" customHeight="1"/>
    <row r="9873" s="81" customFormat="1" customHeight="1"/>
    <row r="9874" s="81" customFormat="1" customHeight="1"/>
    <row r="9875" s="81" customFormat="1" customHeight="1"/>
    <row r="9876" s="81" customFormat="1" customHeight="1"/>
    <row r="9877" s="81" customFormat="1" customHeight="1"/>
    <row r="9878" s="81" customFormat="1" customHeight="1"/>
    <row r="9879" s="81" customFormat="1" customHeight="1"/>
    <row r="9880" s="81" customFormat="1" customHeight="1"/>
    <row r="9881" s="81" customFormat="1" customHeight="1"/>
    <row r="9882" s="81" customFormat="1" customHeight="1"/>
    <row r="9883" s="81" customFormat="1" customHeight="1"/>
    <row r="9884" s="81" customFormat="1" customHeight="1"/>
    <row r="9885" s="81" customFormat="1" customHeight="1"/>
    <row r="9886" s="81" customFormat="1" customHeight="1"/>
    <row r="9887" s="81" customFormat="1" customHeight="1"/>
    <row r="9888" s="81" customFormat="1" customHeight="1"/>
    <row r="9889" s="81" customFormat="1" customHeight="1"/>
    <row r="9890" s="81" customFormat="1" customHeight="1"/>
    <row r="9891" s="81" customFormat="1" customHeight="1"/>
    <row r="9892" s="81" customFormat="1" customHeight="1"/>
    <row r="9893" s="81" customFormat="1" customHeight="1"/>
    <row r="9894" s="81" customFormat="1" customHeight="1"/>
    <row r="9895" s="81" customFormat="1" customHeight="1"/>
    <row r="9896" s="81" customFormat="1" customHeight="1"/>
    <row r="9897" s="81" customFormat="1" customHeight="1"/>
    <row r="9898" s="81" customFormat="1" customHeight="1"/>
    <row r="9899" s="81" customFormat="1" customHeight="1"/>
    <row r="9900" s="81" customFormat="1" customHeight="1"/>
    <row r="9901" s="81" customFormat="1" customHeight="1"/>
    <row r="9902" s="81" customFormat="1" customHeight="1"/>
    <row r="9903" s="81" customFormat="1" customHeight="1"/>
    <row r="9904" s="81" customFormat="1" customHeight="1"/>
    <row r="9905" s="81" customFormat="1" customHeight="1"/>
    <row r="9906" s="81" customFormat="1" customHeight="1"/>
    <row r="9907" s="81" customFormat="1" customHeight="1"/>
    <row r="9908" s="81" customFormat="1" customHeight="1"/>
    <row r="9909" s="81" customFormat="1" customHeight="1"/>
    <row r="9910" s="81" customFormat="1" customHeight="1"/>
    <row r="9911" s="81" customFormat="1" customHeight="1"/>
    <row r="9912" s="81" customFormat="1" customHeight="1"/>
    <row r="9913" s="81" customFormat="1" customHeight="1"/>
    <row r="9914" s="81" customFormat="1" customHeight="1"/>
    <row r="9915" s="81" customFormat="1" customHeight="1"/>
    <row r="9916" s="81" customFormat="1" customHeight="1"/>
    <row r="9917" s="81" customFormat="1" customHeight="1"/>
    <row r="9918" s="81" customFormat="1" customHeight="1"/>
    <row r="9919" s="81" customFormat="1" customHeight="1"/>
    <row r="9920" s="81" customFormat="1" customHeight="1"/>
    <row r="9921" s="81" customFormat="1" customHeight="1"/>
    <row r="9922" s="81" customFormat="1" customHeight="1"/>
    <row r="9923" s="81" customFormat="1" customHeight="1"/>
    <row r="9924" s="81" customFormat="1" customHeight="1"/>
    <row r="9925" s="81" customFormat="1" customHeight="1"/>
    <row r="9926" s="81" customFormat="1" customHeight="1"/>
    <row r="9927" s="81" customFormat="1" customHeight="1"/>
    <row r="9928" s="81" customFormat="1" customHeight="1"/>
    <row r="9929" s="81" customFormat="1" customHeight="1"/>
    <row r="9930" s="81" customFormat="1" customHeight="1"/>
    <row r="9931" s="81" customFormat="1" customHeight="1"/>
    <row r="9932" s="81" customFormat="1" customHeight="1"/>
    <row r="9933" s="81" customFormat="1" customHeight="1"/>
    <row r="9934" s="81" customFormat="1" customHeight="1"/>
    <row r="9935" s="81" customFormat="1" customHeight="1"/>
    <row r="9936" s="81" customFormat="1" customHeight="1"/>
    <row r="9937" s="81" customFormat="1" customHeight="1"/>
    <row r="9938" s="81" customFormat="1" customHeight="1"/>
    <row r="9939" s="81" customFormat="1" customHeight="1"/>
    <row r="9940" s="81" customFormat="1" customHeight="1"/>
    <row r="9941" s="81" customFormat="1" customHeight="1"/>
    <row r="9942" s="81" customFormat="1" customHeight="1"/>
    <row r="9943" s="81" customFormat="1" customHeight="1"/>
    <row r="9944" s="81" customFormat="1" customHeight="1"/>
    <row r="9945" s="81" customFormat="1" customHeight="1"/>
    <row r="9946" s="81" customFormat="1" customHeight="1"/>
    <row r="9947" s="81" customFormat="1" customHeight="1"/>
    <row r="9948" s="81" customFormat="1" customHeight="1"/>
    <row r="9949" s="81" customFormat="1" customHeight="1"/>
    <row r="9950" s="81" customFormat="1" customHeight="1"/>
    <row r="9951" s="81" customFormat="1" customHeight="1"/>
    <row r="9952" s="81" customFormat="1" customHeight="1"/>
    <row r="9953" s="81" customFormat="1" customHeight="1"/>
    <row r="9954" s="81" customFormat="1" customHeight="1"/>
    <row r="9955" s="81" customFormat="1" customHeight="1"/>
    <row r="9956" s="81" customFormat="1" customHeight="1"/>
    <row r="9957" s="81" customFormat="1" customHeight="1"/>
    <row r="9958" s="81" customFormat="1" customHeight="1"/>
    <row r="9959" s="81" customFormat="1" customHeight="1"/>
    <row r="9960" s="81" customFormat="1" customHeight="1"/>
    <row r="9961" s="81" customFormat="1" customHeight="1"/>
    <row r="9962" s="81" customFormat="1" customHeight="1"/>
    <row r="9963" s="81" customFormat="1" customHeight="1"/>
    <row r="9964" s="81" customFormat="1" customHeight="1"/>
    <row r="9965" s="81" customFormat="1" customHeight="1"/>
    <row r="9966" s="81" customFormat="1" customHeight="1"/>
    <row r="9967" s="81" customFormat="1" customHeight="1"/>
    <row r="9968" s="81" customFormat="1" customHeight="1"/>
    <row r="9969" s="81" customFormat="1" customHeight="1"/>
    <row r="9970" s="81" customFormat="1" customHeight="1"/>
    <row r="9971" s="81" customFormat="1" customHeight="1"/>
    <row r="9972" s="81" customFormat="1" customHeight="1"/>
    <row r="9973" s="81" customFormat="1" customHeight="1"/>
    <row r="9974" s="81" customFormat="1" customHeight="1"/>
    <row r="9975" s="81" customFormat="1" customHeight="1"/>
    <row r="9976" s="81" customFormat="1" customHeight="1"/>
    <row r="9977" s="81" customFormat="1" customHeight="1"/>
    <row r="9978" s="81" customFormat="1" customHeight="1"/>
    <row r="9979" s="81" customFormat="1" customHeight="1"/>
    <row r="9980" s="81" customFormat="1" customHeight="1"/>
    <row r="9981" s="81" customFormat="1" customHeight="1"/>
    <row r="9982" s="81" customFormat="1" customHeight="1"/>
    <row r="9983" s="81" customFormat="1" customHeight="1"/>
    <row r="9984" s="81" customFormat="1" customHeight="1"/>
    <row r="9985" s="81" customFormat="1" customHeight="1"/>
    <row r="9986" s="81" customFormat="1" customHeight="1"/>
    <row r="9987" s="81" customFormat="1" customHeight="1"/>
    <row r="9988" s="81" customFormat="1" customHeight="1"/>
    <row r="9989" s="81" customFormat="1" customHeight="1"/>
    <row r="9990" s="81" customFormat="1" customHeight="1"/>
    <row r="9991" s="81" customFormat="1" customHeight="1"/>
    <row r="9992" s="81" customFormat="1" customHeight="1"/>
    <row r="9993" s="81" customFormat="1" customHeight="1"/>
    <row r="9994" s="81" customFormat="1" customHeight="1"/>
    <row r="9995" s="81" customFormat="1" customHeight="1"/>
    <row r="9996" s="81" customFormat="1" customHeight="1"/>
    <row r="9997" s="81" customFormat="1" customHeight="1"/>
    <row r="9998" s="81" customFormat="1" customHeight="1"/>
    <row r="9999" s="81" customFormat="1" customHeight="1"/>
    <row r="10000" s="81" customFormat="1" customHeight="1"/>
    <row r="10001" s="81" customFormat="1" customHeight="1"/>
    <row r="10002" s="81" customFormat="1" customHeight="1"/>
    <row r="10003" s="81" customFormat="1" customHeight="1"/>
    <row r="10004" s="81" customFormat="1" customHeight="1"/>
    <row r="10005" s="81" customFormat="1" customHeight="1"/>
    <row r="10006" s="81" customFormat="1" customHeight="1"/>
    <row r="10007" s="81" customFormat="1" customHeight="1"/>
    <row r="10008" s="81" customFormat="1" customHeight="1"/>
    <row r="10009" s="81" customFormat="1" customHeight="1"/>
    <row r="10010" s="81" customFormat="1" customHeight="1"/>
    <row r="10011" s="81" customFormat="1" customHeight="1"/>
    <row r="10012" s="81" customFormat="1" customHeight="1"/>
    <row r="10013" s="81" customFormat="1" customHeight="1"/>
    <row r="10014" s="81" customFormat="1" customHeight="1"/>
    <row r="10015" s="81" customFormat="1" customHeight="1"/>
    <row r="10016" s="81" customFormat="1" customHeight="1"/>
    <row r="10017" s="81" customFormat="1" customHeight="1"/>
    <row r="10018" s="81" customFormat="1" customHeight="1"/>
    <row r="10019" s="81" customFormat="1" customHeight="1"/>
    <row r="10020" s="81" customFormat="1" customHeight="1"/>
    <row r="10021" s="81" customFormat="1" customHeight="1"/>
    <row r="10022" s="81" customFormat="1" customHeight="1"/>
    <row r="10023" s="81" customFormat="1" customHeight="1"/>
    <row r="10024" s="81" customFormat="1" customHeight="1"/>
    <row r="10025" s="81" customFormat="1" customHeight="1"/>
    <row r="10026" s="81" customFormat="1" customHeight="1"/>
    <row r="10027" s="81" customFormat="1" customHeight="1"/>
    <row r="10028" s="81" customFormat="1" customHeight="1"/>
    <row r="10029" s="81" customFormat="1" customHeight="1"/>
    <row r="10030" s="81" customFormat="1" customHeight="1"/>
    <row r="10031" s="81" customFormat="1" customHeight="1"/>
    <row r="10032" s="81" customFormat="1" customHeight="1"/>
    <row r="10033" s="81" customFormat="1" customHeight="1"/>
    <row r="10034" s="81" customFormat="1" customHeight="1"/>
    <row r="10035" s="81" customFormat="1" customHeight="1"/>
    <row r="10036" s="81" customFormat="1" customHeight="1"/>
    <row r="10037" s="81" customFormat="1" customHeight="1"/>
    <row r="10038" s="81" customFormat="1" customHeight="1"/>
    <row r="10039" s="81" customFormat="1" customHeight="1"/>
    <row r="10040" s="81" customFormat="1" customHeight="1"/>
    <row r="10041" s="81" customFormat="1" customHeight="1"/>
    <row r="10042" s="81" customFormat="1" customHeight="1"/>
    <row r="10043" s="81" customFormat="1" customHeight="1"/>
    <row r="10044" s="81" customFormat="1" customHeight="1"/>
    <row r="10045" s="81" customFormat="1" customHeight="1"/>
    <row r="10046" s="81" customFormat="1" customHeight="1"/>
    <row r="10047" s="81" customFormat="1" customHeight="1"/>
    <row r="10048" s="81" customFormat="1" customHeight="1"/>
    <row r="10049" s="81" customFormat="1" customHeight="1"/>
    <row r="10050" s="81" customFormat="1" customHeight="1"/>
    <row r="10051" s="81" customFormat="1" customHeight="1"/>
    <row r="10052" s="81" customFormat="1" customHeight="1"/>
    <row r="10053" s="81" customFormat="1" customHeight="1"/>
    <row r="10054" s="81" customFormat="1" customHeight="1"/>
    <row r="10055" s="81" customFormat="1" customHeight="1"/>
    <row r="10056" s="81" customFormat="1" customHeight="1"/>
    <row r="10057" s="81" customFormat="1" customHeight="1"/>
    <row r="10058" s="81" customFormat="1" customHeight="1"/>
    <row r="10059" s="81" customFormat="1" customHeight="1"/>
    <row r="10060" s="81" customFormat="1" customHeight="1"/>
    <row r="10061" s="81" customFormat="1" customHeight="1"/>
    <row r="10062" s="81" customFormat="1" customHeight="1"/>
    <row r="10063" s="81" customFormat="1" customHeight="1"/>
    <row r="10064" s="81" customFormat="1" customHeight="1"/>
    <row r="10065" s="81" customFormat="1" customHeight="1"/>
    <row r="10066" s="81" customFormat="1" customHeight="1"/>
    <row r="10067" s="81" customFormat="1" customHeight="1"/>
    <row r="10068" s="81" customFormat="1" customHeight="1"/>
    <row r="10069" s="81" customFormat="1" customHeight="1"/>
    <row r="10070" s="81" customFormat="1" customHeight="1"/>
    <row r="10071" s="81" customFormat="1" customHeight="1"/>
    <row r="10072" s="81" customFormat="1" customHeight="1"/>
    <row r="10073" s="81" customFormat="1" customHeight="1"/>
    <row r="10074" s="81" customFormat="1" customHeight="1"/>
    <row r="10075" s="81" customFormat="1" customHeight="1"/>
    <row r="10076" s="81" customFormat="1" customHeight="1"/>
    <row r="10077" s="81" customFormat="1" customHeight="1"/>
    <row r="10078" s="81" customFormat="1" customHeight="1"/>
    <row r="10079" s="81" customFormat="1" customHeight="1"/>
    <row r="10080" s="81" customFormat="1" customHeight="1"/>
    <row r="10081" s="81" customFormat="1" customHeight="1"/>
    <row r="10082" s="81" customFormat="1" customHeight="1"/>
    <row r="10083" s="81" customFormat="1" customHeight="1"/>
    <row r="10084" s="81" customFormat="1" customHeight="1"/>
    <row r="10085" s="81" customFormat="1" customHeight="1"/>
    <row r="10086" s="81" customFormat="1" customHeight="1"/>
    <row r="10087" s="81" customFormat="1" customHeight="1"/>
    <row r="10088" s="81" customFormat="1" customHeight="1"/>
    <row r="10089" s="81" customFormat="1" customHeight="1"/>
    <row r="10090" s="81" customFormat="1" customHeight="1"/>
    <row r="10091" s="81" customFormat="1" customHeight="1"/>
    <row r="10092" s="81" customFormat="1" customHeight="1"/>
    <row r="10093" s="81" customFormat="1" customHeight="1"/>
    <row r="10094" s="81" customFormat="1" customHeight="1"/>
    <row r="10095" s="81" customFormat="1" customHeight="1"/>
    <row r="10096" s="81" customFormat="1" customHeight="1"/>
    <row r="10097" s="81" customFormat="1" customHeight="1"/>
    <row r="10098" s="81" customFormat="1" customHeight="1"/>
    <row r="10099" s="81" customFormat="1" customHeight="1"/>
    <row r="10100" s="81" customFormat="1" customHeight="1"/>
    <row r="10101" s="81" customFormat="1" customHeight="1"/>
    <row r="10102" s="81" customFormat="1" customHeight="1"/>
    <row r="10103" s="81" customFormat="1" customHeight="1"/>
    <row r="10104" s="81" customFormat="1" customHeight="1"/>
    <row r="10105" s="81" customFormat="1" customHeight="1"/>
    <row r="10106" s="81" customFormat="1" customHeight="1"/>
    <row r="10107" s="81" customFormat="1" customHeight="1"/>
    <row r="10108" s="81" customFormat="1" customHeight="1"/>
    <row r="10109" s="81" customFormat="1" customHeight="1"/>
    <row r="10110" s="81" customFormat="1" customHeight="1"/>
    <row r="10111" s="81" customFormat="1" customHeight="1"/>
    <row r="10112" s="81" customFormat="1" customHeight="1"/>
    <row r="10113" s="81" customFormat="1" customHeight="1"/>
    <row r="10114" s="81" customFormat="1" customHeight="1"/>
    <row r="10115" s="81" customFormat="1" customHeight="1"/>
    <row r="10116" s="81" customFormat="1" customHeight="1"/>
    <row r="10117" s="81" customFormat="1" customHeight="1"/>
    <row r="10118" s="81" customFormat="1" customHeight="1"/>
    <row r="10119" s="81" customFormat="1" customHeight="1"/>
    <row r="10120" s="81" customFormat="1" customHeight="1"/>
    <row r="10121" s="81" customFormat="1" customHeight="1"/>
    <row r="10122" s="81" customFormat="1" customHeight="1"/>
    <row r="10123" s="81" customFormat="1" customHeight="1"/>
    <row r="10124" s="81" customFormat="1" customHeight="1"/>
    <row r="10125" s="81" customFormat="1" customHeight="1"/>
    <row r="10126" s="81" customFormat="1" customHeight="1"/>
    <row r="10127" s="81" customFormat="1" customHeight="1"/>
    <row r="10128" s="81" customFormat="1" customHeight="1"/>
    <row r="10129" s="81" customFormat="1" customHeight="1"/>
    <row r="10130" s="81" customFormat="1" customHeight="1"/>
    <row r="10131" s="81" customFormat="1" customHeight="1"/>
    <row r="10132" s="81" customFormat="1" customHeight="1"/>
    <row r="10133" s="81" customFormat="1" customHeight="1"/>
    <row r="10134" s="81" customFormat="1" customHeight="1"/>
    <row r="10135" s="81" customFormat="1" customHeight="1"/>
    <row r="10136" s="81" customFormat="1" customHeight="1"/>
    <row r="10137" s="81" customFormat="1" customHeight="1"/>
    <row r="10138" s="81" customFormat="1" customHeight="1"/>
    <row r="10139" s="81" customFormat="1" customHeight="1"/>
    <row r="10140" s="81" customFormat="1" customHeight="1"/>
    <row r="10141" s="81" customFormat="1" customHeight="1"/>
    <row r="10142" s="81" customFormat="1" customHeight="1"/>
    <row r="10143" s="81" customFormat="1" customHeight="1"/>
    <row r="10144" s="81" customFormat="1" customHeight="1"/>
    <row r="10145" s="81" customFormat="1" customHeight="1"/>
    <row r="10146" s="81" customFormat="1" customHeight="1"/>
    <row r="10147" s="81" customFormat="1" customHeight="1"/>
    <row r="10148" s="81" customFormat="1" customHeight="1"/>
    <row r="10149" s="81" customFormat="1" customHeight="1"/>
    <row r="10150" s="81" customFormat="1" customHeight="1"/>
    <row r="10151" s="81" customFormat="1" customHeight="1"/>
    <row r="10152" s="81" customFormat="1" customHeight="1"/>
    <row r="10153" s="81" customFormat="1" customHeight="1"/>
    <row r="10154" s="81" customFormat="1" customHeight="1"/>
    <row r="10155" s="81" customFormat="1" customHeight="1"/>
    <row r="10156" s="81" customFormat="1" customHeight="1"/>
    <row r="10157" s="81" customFormat="1" customHeight="1"/>
    <row r="10158" s="81" customFormat="1" customHeight="1"/>
    <row r="10159" s="81" customFormat="1" customHeight="1"/>
    <row r="10160" s="81" customFormat="1" customHeight="1"/>
    <row r="10161" s="81" customFormat="1" customHeight="1"/>
    <row r="10162" s="81" customFormat="1" customHeight="1"/>
    <row r="10163" s="81" customFormat="1" customHeight="1"/>
    <row r="10164" s="81" customFormat="1" customHeight="1"/>
    <row r="10165" s="81" customFormat="1" customHeight="1"/>
    <row r="10166" s="81" customFormat="1" customHeight="1"/>
    <row r="10167" s="81" customFormat="1" customHeight="1"/>
    <row r="10168" s="81" customFormat="1" customHeight="1"/>
    <row r="10169" s="81" customFormat="1" customHeight="1"/>
    <row r="10170" s="81" customFormat="1" customHeight="1"/>
    <row r="10171" s="81" customFormat="1" customHeight="1"/>
    <row r="10172" s="81" customFormat="1" customHeight="1"/>
    <row r="10173" s="81" customFormat="1" customHeight="1"/>
    <row r="10174" s="81" customFormat="1" customHeight="1"/>
    <row r="10175" s="81" customFormat="1" customHeight="1"/>
    <row r="10176" s="81" customFormat="1" customHeight="1"/>
    <row r="10177" s="81" customFormat="1" customHeight="1"/>
    <row r="10178" s="81" customFormat="1" customHeight="1"/>
    <row r="10179" s="81" customFormat="1" customHeight="1"/>
    <row r="10180" s="81" customFormat="1" customHeight="1"/>
    <row r="10181" s="81" customFormat="1" customHeight="1"/>
    <row r="10182" s="81" customFormat="1" customHeight="1"/>
    <row r="10183" s="81" customFormat="1" customHeight="1"/>
    <row r="10184" s="81" customFormat="1" customHeight="1"/>
    <row r="10185" s="81" customFormat="1" customHeight="1"/>
    <row r="10186" s="81" customFormat="1" customHeight="1"/>
    <row r="10187" s="81" customFormat="1" customHeight="1"/>
    <row r="10188" s="81" customFormat="1" customHeight="1"/>
    <row r="10189" s="81" customFormat="1" customHeight="1"/>
    <row r="10190" s="81" customFormat="1" customHeight="1"/>
    <row r="10191" s="81" customFormat="1" customHeight="1"/>
    <row r="10192" s="81" customFormat="1" customHeight="1"/>
    <row r="10193" s="81" customFormat="1" customHeight="1"/>
    <row r="10194" s="81" customFormat="1" customHeight="1"/>
    <row r="10195" s="81" customFormat="1" customHeight="1"/>
    <row r="10196" s="81" customFormat="1" customHeight="1"/>
    <row r="10197" s="81" customFormat="1" customHeight="1"/>
    <row r="10198" s="81" customFormat="1" customHeight="1"/>
    <row r="10199" s="81" customFormat="1" customHeight="1"/>
    <row r="10200" s="81" customFormat="1" customHeight="1"/>
    <row r="10201" s="81" customFormat="1" customHeight="1"/>
    <row r="10202" s="81" customFormat="1" customHeight="1"/>
    <row r="10203" s="81" customFormat="1" customHeight="1"/>
    <row r="10204" s="81" customFormat="1" customHeight="1"/>
    <row r="10205" s="81" customFormat="1" customHeight="1"/>
    <row r="10206" s="81" customFormat="1" customHeight="1"/>
    <row r="10207" s="81" customFormat="1" customHeight="1"/>
    <row r="10208" s="81" customFormat="1" customHeight="1"/>
    <row r="10209" s="81" customFormat="1" customHeight="1"/>
    <row r="10210" s="81" customFormat="1" customHeight="1"/>
    <row r="10211" s="81" customFormat="1" customHeight="1"/>
    <row r="10212" s="81" customFormat="1" customHeight="1"/>
    <row r="10213" s="81" customFormat="1" customHeight="1"/>
    <row r="10214" s="81" customFormat="1" customHeight="1"/>
    <row r="10215" s="81" customFormat="1" customHeight="1"/>
    <row r="10216" s="81" customFormat="1" customHeight="1"/>
    <row r="10217" s="81" customFormat="1" customHeight="1"/>
    <row r="10218" s="81" customFormat="1" customHeight="1"/>
    <row r="10219" s="81" customFormat="1" customHeight="1"/>
    <row r="10220" s="81" customFormat="1" customHeight="1"/>
    <row r="10221" s="81" customFormat="1" customHeight="1"/>
    <row r="10222" s="81" customFormat="1" customHeight="1"/>
    <row r="10223" s="81" customFormat="1" customHeight="1"/>
    <row r="10224" s="81" customFormat="1" customHeight="1"/>
    <row r="10225" s="81" customFormat="1" customHeight="1"/>
    <row r="10226" s="81" customFormat="1" customHeight="1"/>
    <row r="10227" s="81" customFormat="1" customHeight="1"/>
    <row r="10228" s="81" customFormat="1" customHeight="1"/>
    <row r="10229" s="81" customFormat="1" customHeight="1"/>
    <row r="10230" s="81" customFormat="1" customHeight="1"/>
    <row r="10231" s="81" customFormat="1" customHeight="1"/>
    <row r="10232" s="81" customFormat="1" customHeight="1"/>
    <row r="10233" s="81" customFormat="1" customHeight="1"/>
    <row r="10234" s="81" customFormat="1" customHeight="1"/>
    <row r="10235" s="81" customFormat="1" customHeight="1"/>
    <row r="10236" s="81" customFormat="1" customHeight="1"/>
    <row r="10237" s="81" customFormat="1" customHeight="1"/>
    <row r="10238" s="81" customFormat="1" customHeight="1"/>
    <row r="10239" s="81" customFormat="1" customHeight="1"/>
    <row r="10240" s="81" customFormat="1" customHeight="1"/>
    <row r="10241" s="81" customFormat="1" customHeight="1"/>
    <row r="10242" s="81" customFormat="1" customHeight="1"/>
    <row r="10243" s="81" customFormat="1" customHeight="1"/>
    <row r="10244" s="81" customFormat="1" customHeight="1"/>
    <row r="10245" s="81" customFormat="1" customHeight="1"/>
    <row r="10246" s="81" customFormat="1" customHeight="1"/>
    <row r="10247" s="81" customFormat="1" customHeight="1"/>
    <row r="10248" s="81" customFormat="1" customHeight="1"/>
    <row r="10249" s="81" customFormat="1" customHeight="1"/>
    <row r="10250" s="81" customFormat="1" customHeight="1"/>
    <row r="10251" s="81" customFormat="1" customHeight="1"/>
    <row r="10252" s="81" customFormat="1" customHeight="1"/>
    <row r="10253" s="81" customFormat="1" customHeight="1"/>
    <row r="10254" s="81" customFormat="1" customHeight="1"/>
    <row r="10255" s="81" customFormat="1" customHeight="1"/>
    <row r="10256" s="81" customFormat="1" customHeight="1"/>
    <row r="10257" s="81" customFormat="1" customHeight="1"/>
    <row r="10258" s="81" customFormat="1" customHeight="1"/>
    <row r="10259" s="81" customFormat="1" customHeight="1"/>
    <row r="10260" s="81" customFormat="1" customHeight="1"/>
    <row r="10261" s="81" customFormat="1" customHeight="1"/>
    <row r="10262" s="81" customFormat="1" customHeight="1"/>
    <row r="10263" s="81" customFormat="1" customHeight="1"/>
    <row r="10264" s="81" customFormat="1" customHeight="1"/>
    <row r="10265" s="81" customFormat="1" customHeight="1"/>
    <row r="10266" s="81" customFormat="1" customHeight="1"/>
    <row r="10267" s="81" customFormat="1" customHeight="1"/>
    <row r="10268" s="81" customFormat="1" customHeight="1"/>
    <row r="10269" s="81" customFormat="1" customHeight="1"/>
    <row r="10270" s="81" customFormat="1" customHeight="1"/>
    <row r="10271" s="81" customFormat="1" customHeight="1"/>
    <row r="10272" s="81" customFormat="1" customHeight="1"/>
    <row r="10273" s="81" customFormat="1" customHeight="1"/>
    <row r="10274" s="81" customFormat="1" customHeight="1"/>
    <row r="10275" s="81" customFormat="1" customHeight="1"/>
    <row r="10276" s="81" customFormat="1" customHeight="1"/>
    <row r="10277" s="81" customFormat="1" customHeight="1"/>
    <row r="10278" s="81" customFormat="1" customHeight="1"/>
    <row r="10279" s="81" customFormat="1" customHeight="1"/>
    <row r="10280" s="81" customFormat="1" customHeight="1"/>
    <row r="10281" s="81" customFormat="1" customHeight="1"/>
    <row r="10282" s="81" customFormat="1" customHeight="1"/>
    <row r="10283" s="81" customFormat="1" customHeight="1"/>
    <row r="10284" s="81" customFormat="1" customHeight="1"/>
    <row r="10285" s="81" customFormat="1" customHeight="1"/>
    <row r="10286" s="81" customFormat="1" customHeight="1"/>
    <row r="10287" s="81" customFormat="1" customHeight="1"/>
    <row r="10288" s="81" customFormat="1" customHeight="1"/>
    <row r="10289" s="81" customFormat="1" customHeight="1"/>
    <row r="10290" s="81" customFormat="1" customHeight="1"/>
    <row r="10291" s="81" customFormat="1" customHeight="1"/>
    <row r="10292" s="81" customFormat="1" customHeight="1"/>
    <row r="10293" s="81" customFormat="1" customHeight="1"/>
    <row r="10294" s="81" customFormat="1" customHeight="1"/>
    <row r="10295" s="81" customFormat="1" customHeight="1"/>
    <row r="10296" s="81" customFormat="1" customHeight="1"/>
    <row r="10297" s="81" customFormat="1" customHeight="1"/>
    <row r="10298" s="81" customFormat="1" customHeight="1"/>
    <row r="10299" s="81" customFormat="1" customHeight="1"/>
    <row r="10300" s="81" customFormat="1" customHeight="1"/>
    <row r="10301" s="81" customFormat="1" customHeight="1"/>
    <row r="10302" s="81" customFormat="1" customHeight="1"/>
    <row r="10303" s="81" customFormat="1" customHeight="1"/>
    <row r="10304" s="81" customFormat="1" customHeight="1"/>
    <row r="10305" s="81" customFormat="1" customHeight="1"/>
    <row r="10306" s="81" customFormat="1" customHeight="1"/>
    <row r="10307" s="81" customFormat="1" customHeight="1"/>
    <row r="10308" s="81" customFormat="1" customHeight="1"/>
    <row r="10309" s="81" customFormat="1" customHeight="1"/>
    <row r="10310" s="81" customFormat="1" customHeight="1"/>
    <row r="10311" s="81" customFormat="1" customHeight="1"/>
    <row r="10312" s="81" customFormat="1" customHeight="1"/>
    <row r="10313" s="81" customFormat="1" customHeight="1"/>
    <row r="10314" s="81" customFormat="1" customHeight="1"/>
    <row r="10315" s="81" customFormat="1" customHeight="1"/>
    <row r="10316" s="81" customFormat="1" customHeight="1"/>
    <row r="10317" s="81" customFormat="1" customHeight="1"/>
    <row r="10318" s="81" customFormat="1" customHeight="1"/>
    <row r="10319" s="81" customFormat="1" customHeight="1"/>
    <row r="10320" s="81" customFormat="1" customHeight="1"/>
    <row r="10321" s="81" customFormat="1" customHeight="1"/>
    <row r="10322" s="81" customFormat="1" customHeight="1"/>
    <row r="10323" s="81" customFormat="1" customHeight="1"/>
    <row r="10324" s="81" customFormat="1" customHeight="1"/>
    <row r="10325" s="81" customFormat="1" customHeight="1"/>
    <row r="10326" s="81" customFormat="1" customHeight="1"/>
    <row r="10327" s="81" customFormat="1" customHeight="1"/>
    <row r="10328" s="81" customFormat="1" customHeight="1"/>
    <row r="10329" s="81" customFormat="1" customHeight="1"/>
    <row r="10330" s="81" customFormat="1" customHeight="1"/>
    <row r="10331" s="81" customFormat="1" customHeight="1"/>
    <row r="10332" s="81" customFormat="1" customHeight="1"/>
    <row r="10333" s="81" customFormat="1" customHeight="1"/>
    <row r="10334" s="81" customFormat="1" customHeight="1"/>
    <row r="10335" s="81" customFormat="1" customHeight="1"/>
    <row r="10336" s="81" customFormat="1" customHeight="1"/>
    <row r="10337" s="81" customFormat="1" customHeight="1"/>
    <row r="10338" s="81" customFormat="1" customHeight="1"/>
    <row r="10339" s="81" customFormat="1" customHeight="1"/>
    <row r="10340" s="81" customFormat="1" customHeight="1"/>
    <row r="10341" s="81" customFormat="1" customHeight="1"/>
    <row r="10342" s="81" customFormat="1" customHeight="1"/>
    <row r="10343" s="81" customFormat="1" customHeight="1"/>
    <row r="10344" s="81" customFormat="1" customHeight="1"/>
    <row r="10345" s="81" customFormat="1" customHeight="1"/>
    <row r="10346" s="81" customFormat="1" customHeight="1"/>
    <row r="10347" s="81" customFormat="1" customHeight="1"/>
    <row r="10348" s="81" customFormat="1" customHeight="1"/>
    <row r="10349" s="81" customFormat="1" customHeight="1"/>
    <row r="10350" s="81" customFormat="1" customHeight="1"/>
    <row r="10351" s="81" customFormat="1" customHeight="1"/>
    <row r="10352" s="81" customFormat="1" customHeight="1"/>
    <row r="10353" s="81" customFormat="1" customHeight="1"/>
    <row r="10354" s="81" customFormat="1" customHeight="1"/>
    <row r="10355" s="81" customFormat="1" customHeight="1"/>
    <row r="10356" s="81" customFormat="1" customHeight="1"/>
    <row r="10357" s="81" customFormat="1" customHeight="1"/>
    <row r="10358" s="81" customFormat="1" customHeight="1"/>
    <row r="10359" s="81" customFormat="1" customHeight="1"/>
    <row r="10360" s="81" customFormat="1" customHeight="1"/>
    <row r="10361" s="81" customFormat="1" customHeight="1"/>
    <row r="10362" s="81" customFormat="1" customHeight="1"/>
    <row r="10363" s="81" customFormat="1" customHeight="1"/>
    <row r="10364" s="81" customFormat="1" customHeight="1"/>
    <row r="10365" s="81" customFormat="1" customHeight="1"/>
    <row r="10366" s="81" customFormat="1" customHeight="1"/>
    <row r="10367" s="81" customFormat="1" customHeight="1"/>
    <row r="10368" s="81" customFormat="1" customHeight="1"/>
    <row r="10369" s="81" customFormat="1" customHeight="1"/>
    <row r="10370" s="81" customFormat="1" customHeight="1"/>
    <row r="10371" s="81" customFormat="1" customHeight="1"/>
    <row r="10372" s="81" customFormat="1" customHeight="1"/>
    <row r="10373" s="81" customFormat="1" customHeight="1"/>
    <row r="10374" s="81" customFormat="1" customHeight="1"/>
    <row r="10375" s="81" customFormat="1" customHeight="1"/>
    <row r="10376" s="81" customFormat="1" customHeight="1"/>
    <row r="10377" s="81" customFormat="1" customHeight="1"/>
    <row r="10378" s="81" customFormat="1" customHeight="1"/>
    <row r="10379" s="81" customFormat="1" customHeight="1"/>
    <row r="10380" s="81" customFormat="1" customHeight="1"/>
    <row r="10381" s="81" customFormat="1" customHeight="1"/>
    <row r="10382" s="81" customFormat="1" customHeight="1"/>
    <row r="10383" s="81" customFormat="1" customHeight="1"/>
    <row r="10384" s="81" customFormat="1" customHeight="1"/>
    <row r="10385" s="81" customFormat="1" customHeight="1"/>
    <row r="10386" s="81" customFormat="1" customHeight="1"/>
    <row r="10387" s="81" customFormat="1" customHeight="1"/>
    <row r="10388" s="81" customFormat="1" customHeight="1"/>
    <row r="10389" s="81" customFormat="1" customHeight="1"/>
    <row r="10390" s="81" customFormat="1" customHeight="1"/>
    <row r="10391" s="81" customFormat="1" customHeight="1"/>
    <row r="10392" s="81" customFormat="1" customHeight="1"/>
    <row r="10393" s="81" customFormat="1" customHeight="1"/>
    <row r="10394" s="81" customFormat="1" customHeight="1"/>
    <row r="10395" s="81" customFormat="1" customHeight="1"/>
    <row r="10396" s="81" customFormat="1" customHeight="1"/>
    <row r="10397" s="81" customFormat="1" customHeight="1"/>
    <row r="10398" s="81" customFormat="1" customHeight="1"/>
    <row r="10399" s="81" customFormat="1" customHeight="1"/>
    <row r="10400" s="81" customFormat="1" customHeight="1"/>
    <row r="10401" s="81" customFormat="1" customHeight="1"/>
    <row r="10402" s="81" customFormat="1" customHeight="1"/>
    <row r="10403" s="81" customFormat="1" customHeight="1"/>
    <row r="10404" s="81" customFormat="1" customHeight="1"/>
    <row r="10405" s="81" customFormat="1" customHeight="1"/>
    <row r="10406" s="81" customFormat="1" customHeight="1"/>
    <row r="10407" s="81" customFormat="1" customHeight="1"/>
    <row r="10408" s="81" customFormat="1" customHeight="1"/>
    <row r="10409" s="81" customFormat="1" customHeight="1"/>
    <row r="10410" s="81" customFormat="1" customHeight="1"/>
    <row r="10411" s="81" customFormat="1" customHeight="1"/>
    <row r="10412" s="81" customFormat="1" customHeight="1"/>
    <row r="10413" s="81" customFormat="1" customHeight="1"/>
    <row r="10414" s="81" customFormat="1" customHeight="1"/>
    <row r="10415" s="81" customFormat="1" customHeight="1"/>
    <row r="10416" s="81" customFormat="1" customHeight="1"/>
    <row r="10417" s="81" customFormat="1" customHeight="1"/>
    <row r="10418" s="81" customFormat="1" customHeight="1"/>
    <row r="10419" s="81" customFormat="1" customHeight="1"/>
    <row r="10420" s="81" customFormat="1" customHeight="1"/>
    <row r="10421" s="81" customFormat="1" customHeight="1"/>
    <row r="10422" s="81" customFormat="1" customHeight="1"/>
    <row r="10423" s="81" customFormat="1" customHeight="1"/>
    <row r="10424" s="81" customFormat="1" customHeight="1"/>
    <row r="10425" s="81" customFormat="1" customHeight="1"/>
    <row r="10426" s="81" customFormat="1" customHeight="1"/>
    <row r="10427" s="81" customFormat="1" customHeight="1"/>
    <row r="10428" s="81" customFormat="1" customHeight="1"/>
    <row r="10429" s="81" customFormat="1" customHeight="1"/>
    <row r="10430" s="81" customFormat="1" customHeight="1"/>
    <row r="10431" s="81" customFormat="1" customHeight="1"/>
    <row r="10432" s="81" customFormat="1" customHeight="1"/>
    <row r="10433" s="81" customFormat="1" customHeight="1"/>
    <row r="10434" s="81" customFormat="1" customHeight="1"/>
    <row r="10435" s="81" customFormat="1" customHeight="1"/>
    <row r="10436" s="81" customFormat="1" customHeight="1"/>
    <row r="10437" s="81" customFormat="1" customHeight="1"/>
    <row r="10438" s="81" customFormat="1" customHeight="1"/>
    <row r="10439" s="81" customFormat="1" customHeight="1"/>
    <row r="10440" s="81" customFormat="1" customHeight="1"/>
    <row r="10441" s="81" customFormat="1" customHeight="1"/>
    <row r="10442" s="81" customFormat="1" customHeight="1"/>
    <row r="10443" s="81" customFormat="1" customHeight="1"/>
    <row r="10444" s="81" customFormat="1" customHeight="1"/>
    <row r="10445" s="81" customFormat="1" customHeight="1"/>
    <row r="10446" s="81" customFormat="1" customHeight="1"/>
    <row r="10447" s="81" customFormat="1" customHeight="1"/>
    <row r="10448" s="81" customFormat="1" customHeight="1"/>
    <row r="10449" s="81" customFormat="1" customHeight="1"/>
    <row r="10450" s="81" customFormat="1" customHeight="1"/>
    <row r="10451" s="81" customFormat="1" customHeight="1"/>
    <row r="10452" s="81" customFormat="1" customHeight="1"/>
    <row r="10453" s="81" customFormat="1" customHeight="1"/>
    <row r="10454" s="81" customFormat="1" customHeight="1"/>
    <row r="10455" s="81" customFormat="1" customHeight="1"/>
    <row r="10456" s="81" customFormat="1" customHeight="1"/>
    <row r="10457" s="81" customFormat="1" customHeight="1"/>
    <row r="10458" s="81" customFormat="1" customHeight="1"/>
    <row r="10459" s="81" customFormat="1" customHeight="1"/>
    <row r="10460" s="81" customFormat="1" customHeight="1"/>
    <row r="10461" s="81" customFormat="1" customHeight="1"/>
    <row r="10462" s="81" customFormat="1" customHeight="1"/>
    <row r="10463" s="81" customFormat="1" customHeight="1"/>
    <row r="10464" s="81" customFormat="1" customHeight="1"/>
    <row r="10465" s="81" customFormat="1" customHeight="1"/>
    <row r="10466" s="81" customFormat="1" customHeight="1"/>
    <row r="10467" s="81" customFormat="1" customHeight="1"/>
    <row r="10468" s="81" customFormat="1" customHeight="1"/>
    <row r="10469" s="81" customFormat="1" customHeight="1"/>
    <row r="10470" s="81" customFormat="1" customHeight="1"/>
    <row r="10471" s="81" customFormat="1" customHeight="1"/>
    <row r="10472" s="81" customFormat="1" customHeight="1"/>
    <row r="10473" s="81" customFormat="1" customHeight="1"/>
    <row r="10474" s="81" customFormat="1" customHeight="1"/>
    <row r="10475" s="81" customFormat="1" customHeight="1"/>
    <row r="10476" s="81" customFormat="1" customHeight="1"/>
    <row r="10477" s="81" customFormat="1" customHeight="1"/>
    <row r="10478" s="81" customFormat="1" customHeight="1"/>
    <row r="10479" s="81" customFormat="1" customHeight="1"/>
    <row r="10480" s="81" customFormat="1" customHeight="1"/>
    <row r="10481" s="81" customFormat="1" customHeight="1"/>
    <row r="10482" s="81" customFormat="1" customHeight="1"/>
    <row r="10483" s="81" customFormat="1" customHeight="1"/>
    <row r="10484" s="81" customFormat="1" customHeight="1"/>
    <row r="10485" s="81" customFormat="1" customHeight="1"/>
    <row r="10486" s="81" customFormat="1" customHeight="1"/>
    <row r="10487" s="81" customFormat="1" customHeight="1"/>
    <row r="10488" s="81" customFormat="1" customHeight="1"/>
    <row r="10489" s="81" customFormat="1" customHeight="1"/>
    <row r="10490" s="81" customFormat="1" customHeight="1"/>
    <row r="10491" s="81" customFormat="1" customHeight="1"/>
    <row r="10492" s="81" customFormat="1" customHeight="1"/>
    <row r="10493" s="81" customFormat="1" customHeight="1"/>
    <row r="10494" s="81" customFormat="1" customHeight="1"/>
    <row r="10495" s="81" customFormat="1" customHeight="1"/>
    <row r="10496" s="81" customFormat="1" customHeight="1"/>
    <row r="10497" s="81" customFormat="1" customHeight="1"/>
    <row r="10498" s="81" customFormat="1" customHeight="1"/>
    <row r="10499" s="81" customFormat="1" customHeight="1"/>
    <row r="10500" s="81" customFormat="1" customHeight="1"/>
    <row r="10501" s="81" customFormat="1" customHeight="1"/>
    <row r="10502" s="81" customFormat="1" customHeight="1"/>
    <row r="10503" s="81" customFormat="1" customHeight="1"/>
    <row r="10504" s="81" customFormat="1" customHeight="1"/>
    <row r="10505" s="81" customFormat="1" customHeight="1"/>
    <row r="10506" s="81" customFormat="1" customHeight="1"/>
    <row r="10507" s="81" customFormat="1" customHeight="1"/>
    <row r="10508" s="81" customFormat="1" customHeight="1"/>
    <row r="10509" s="81" customFormat="1" customHeight="1"/>
    <row r="10510" s="81" customFormat="1" customHeight="1"/>
    <row r="10511" s="81" customFormat="1" customHeight="1"/>
    <row r="10512" s="81" customFormat="1" customHeight="1"/>
    <row r="10513" s="81" customFormat="1" customHeight="1"/>
    <row r="10514" s="81" customFormat="1" customHeight="1"/>
    <row r="10515" s="81" customFormat="1" customHeight="1"/>
    <row r="10516" s="81" customFormat="1" customHeight="1"/>
    <row r="10517" s="81" customFormat="1" customHeight="1"/>
    <row r="10518" s="81" customFormat="1" customHeight="1"/>
    <row r="10519" s="81" customFormat="1" customHeight="1"/>
    <row r="10520" s="81" customFormat="1" customHeight="1"/>
    <row r="10521" s="81" customFormat="1" customHeight="1"/>
    <row r="10522" s="81" customFormat="1" customHeight="1"/>
    <row r="10523" s="81" customFormat="1" customHeight="1"/>
    <row r="10524" s="81" customFormat="1" customHeight="1"/>
    <row r="10525" s="81" customFormat="1" customHeight="1"/>
    <row r="10526" s="81" customFormat="1" customHeight="1"/>
    <row r="10527" s="81" customFormat="1" customHeight="1"/>
    <row r="10528" s="81" customFormat="1" customHeight="1"/>
    <row r="10529" s="81" customFormat="1" customHeight="1"/>
    <row r="10530" s="81" customFormat="1" customHeight="1"/>
    <row r="10531" s="81" customFormat="1" customHeight="1"/>
    <row r="10532" s="81" customFormat="1" customHeight="1"/>
    <row r="10533" s="81" customFormat="1" customHeight="1"/>
    <row r="10534" s="81" customFormat="1" customHeight="1"/>
    <row r="10535" s="81" customFormat="1" customHeight="1"/>
    <row r="10536" s="81" customFormat="1" customHeight="1"/>
    <row r="10537" s="81" customFormat="1" customHeight="1"/>
    <row r="10538" s="81" customFormat="1" customHeight="1"/>
    <row r="10539" s="81" customFormat="1" customHeight="1"/>
    <row r="10540" s="81" customFormat="1" customHeight="1"/>
    <row r="10541" s="81" customFormat="1" customHeight="1"/>
    <row r="10542" s="81" customFormat="1" customHeight="1"/>
    <row r="10543" s="81" customFormat="1" customHeight="1"/>
    <row r="10544" s="81" customFormat="1" customHeight="1"/>
    <row r="10545" s="81" customFormat="1" customHeight="1"/>
    <row r="10546" s="81" customFormat="1" customHeight="1"/>
    <row r="10547" s="81" customFormat="1" customHeight="1"/>
    <row r="10548" s="81" customFormat="1" customHeight="1"/>
    <row r="10549" s="81" customFormat="1" customHeight="1"/>
    <row r="10550" s="81" customFormat="1" customHeight="1"/>
    <row r="10551" s="81" customFormat="1" customHeight="1"/>
    <row r="10552" s="81" customFormat="1" customHeight="1"/>
    <row r="10553" s="81" customFormat="1" customHeight="1"/>
    <row r="10554" s="81" customFormat="1" customHeight="1"/>
    <row r="10555" s="81" customFormat="1" customHeight="1"/>
    <row r="10556" s="81" customFormat="1" customHeight="1"/>
    <row r="10557" s="81" customFormat="1" customHeight="1"/>
    <row r="10558" s="81" customFormat="1" customHeight="1"/>
    <row r="10559" s="81" customFormat="1" customHeight="1"/>
    <row r="10560" s="81" customFormat="1" customHeight="1"/>
    <row r="10561" s="81" customFormat="1" customHeight="1"/>
    <row r="10562" s="81" customFormat="1" customHeight="1"/>
    <row r="10563" s="81" customFormat="1" customHeight="1"/>
    <row r="10564" s="81" customFormat="1" customHeight="1"/>
    <row r="10565" s="81" customFormat="1" customHeight="1"/>
    <row r="10566" s="81" customFormat="1" customHeight="1"/>
    <row r="10567" s="81" customFormat="1" customHeight="1"/>
    <row r="10568" s="81" customFormat="1" customHeight="1"/>
    <row r="10569" s="81" customFormat="1" customHeight="1"/>
    <row r="10570" s="81" customFormat="1" customHeight="1"/>
    <row r="10571" s="81" customFormat="1" customHeight="1"/>
    <row r="10572" s="81" customFormat="1" customHeight="1"/>
    <row r="10573" s="81" customFormat="1" customHeight="1"/>
    <row r="10574" s="81" customFormat="1" customHeight="1"/>
    <row r="10575" s="81" customFormat="1" customHeight="1"/>
    <row r="10576" s="81" customFormat="1" customHeight="1"/>
    <row r="10577" s="81" customFormat="1" customHeight="1"/>
    <row r="10578" s="81" customFormat="1" customHeight="1"/>
    <row r="10579" s="81" customFormat="1" customHeight="1"/>
    <row r="10580" s="81" customFormat="1" customHeight="1"/>
    <row r="10581" s="81" customFormat="1" customHeight="1"/>
    <row r="10582" s="81" customFormat="1" customHeight="1"/>
    <row r="10583" s="81" customFormat="1" customHeight="1"/>
    <row r="10584" s="81" customFormat="1" customHeight="1"/>
    <row r="10585" s="81" customFormat="1" customHeight="1"/>
    <row r="10586" s="81" customFormat="1" customHeight="1"/>
    <row r="10587" s="81" customFormat="1" customHeight="1"/>
    <row r="10588" s="81" customFormat="1" customHeight="1"/>
    <row r="10589" s="81" customFormat="1" customHeight="1"/>
    <row r="10590" s="81" customFormat="1" customHeight="1"/>
    <row r="10591" s="81" customFormat="1" customHeight="1"/>
    <row r="10592" s="81" customFormat="1" customHeight="1"/>
    <row r="10593" s="81" customFormat="1" customHeight="1"/>
    <row r="10594" s="81" customFormat="1" customHeight="1"/>
    <row r="10595" s="81" customFormat="1" customHeight="1"/>
    <row r="10596" s="81" customFormat="1" customHeight="1"/>
    <row r="10597" s="81" customFormat="1" customHeight="1"/>
    <row r="10598" s="81" customFormat="1" customHeight="1"/>
    <row r="10599" s="81" customFormat="1" customHeight="1"/>
    <row r="10600" s="81" customFormat="1" customHeight="1"/>
    <row r="10601" s="81" customFormat="1" customHeight="1"/>
    <row r="10602" s="81" customFormat="1" customHeight="1"/>
    <row r="10603" s="81" customFormat="1" customHeight="1"/>
    <row r="10604" s="81" customFormat="1" customHeight="1"/>
    <row r="10605" s="81" customFormat="1" customHeight="1"/>
    <row r="10606" s="81" customFormat="1" customHeight="1"/>
    <row r="10607" s="81" customFormat="1" customHeight="1"/>
    <row r="10608" s="81" customFormat="1" customHeight="1"/>
    <row r="10609" s="81" customFormat="1" customHeight="1"/>
    <row r="10610" s="81" customFormat="1" customHeight="1"/>
    <row r="10611" s="81" customFormat="1" customHeight="1"/>
    <row r="10612" s="81" customFormat="1" customHeight="1"/>
    <row r="10613" s="81" customFormat="1" customHeight="1"/>
    <row r="10614" s="81" customFormat="1" customHeight="1"/>
    <row r="10615" s="81" customFormat="1" customHeight="1"/>
    <row r="10616" s="81" customFormat="1" customHeight="1"/>
    <row r="10617" s="81" customFormat="1" customHeight="1"/>
    <row r="10618" s="81" customFormat="1" customHeight="1"/>
    <row r="10619" s="81" customFormat="1" customHeight="1"/>
    <row r="10620" s="81" customFormat="1" customHeight="1"/>
    <row r="10621" s="81" customFormat="1" customHeight="1"/>
    <row r="10622" s="81" customFormat="1" customHeight="1"/>
    <row r="10623" s="81" customFormat="1" customHeight="1"/>
    <row r="10624" s="81" customFormat="1" customHeight="1"/>
    <row r="10625" s="81" customFormat="1" customHeight="1"/>
    <row r="10626" s="81" customFormat="1" customHeight="1"/>
    <row r="10627" s="81" customFormat="1" customHeight="1"/>
    <row r="10628" s="81" customFormat="1" customHeight="1"/>
    <row r="10629" s="81" customFormat="1" customHeight="1"/>
    <row r="10630" s="81" customFormat="1" customHeight="1"/>
    <row r="10631" s="81" customFormat="1" customHeight="1"/>
    <row r="10632" s="81" customFormat="1" customHeight="1"/>
    <row r="10633" s="81" customFormat="1" customHeight="1"/>
    <row r="10634" s="81" customFormat="1" customHeight="1"/>
    <row r="10635" s="81" customFormat="1" customHeight="1"/>
    <row r="10636" s="81" customFormat="1" customHeight="1"/>
    <row r="10637" s="81" customFormat="1" customHeight="1"/>
    <row r="10638" s="81" customFormat="1" customHeight="1"/>
    <row r="10639" s="81" customFormat="1" customHeight="1"/>
    <row r="10640" s="81" customFormat="1" customHeight="1"/>
    <row r="10641" s="81" customFormat="1" customHeight="1"/>
    <row r="10642" s="81" customFormat="1" customHeight="1"/>
    <row r="10643" s="81" customFormat="1" customHeight="1"/>
    <row r="10644" s="81" customFormat="1" customHeight="1"/>
    <row r="10645" s="81" customFormat="1" customHeight="1"/>
    <row r="10646" s="81" customFormat="1" customHeight="1"/>
    <row r="10647" s="81" customFormat="1" customHeight="1"/>
    <row r="10648" s="81" customFormat="1" customHeight="1"/>
    <row r="10649" s="81" customFormat="1" customHeight="1"/>
    <row r="10650" s="81" customFormat="1" customHeight="1"/>
    <row r="10651" s="81" customFormat="1" customHeight="1"/>
    <row r="10652" s="81" customFormat="1" customHeight="1"/>
    <row r="10653" s="81" customFormat="1" customHeight="1"/>
    <row r="10654" s="81" customFormat="1" customHeight="1"/>
    <row r="10655" s="81" customFormat="1" customHeight="1"/>
    <row r="10656" s="81" customFormat="1" customHeight="1"/>
    <row r="10657" s="81" customFormat="1" customHeight="1"/>
    <row r="10658" s="81" customFormat="1" customHeight="1"/>
    <row r="10659" s="81" customFormat="1" customHeight="1"/>
    <row r="10660" s="81" customFormat="1" customHeight="1"/>
    <row r="10661" s="81" customFormat="1" customHeight="1"/>
    <row r="10662" s="81" customFormat="1" customHeight="1"/>
    <row r="10663" s="81" customFormat="1" customHeight="1"/>
    <row r="10664" s="81" customFormat="1" customHeight="1"/>
    <row r="10665" s="81" customFormat="1" customHeight="1"/>
    <row r="10666" s="81" customFormat="1" customHeight="1"/>
    <row r="10667" s="81" customFormat="1" customHeight="1"/>
    <row r="10668" s="81" customFormat="1" customHeight="1"/>
    <row r="10669" s="81" customFormat="1" customHeight="1"/>
    <row r="10670" s="81" customFormat="1" customHeight="1"/>
    <row r="10671" s="81" customFormat="1" customHeight="1"/>
    <row r="10672" s="81" customFormat="1" customHeight="1"/>
    <row r="10673" s="81" customFormat="1" customHeight="1"/>
    <row r="10674" s="81" customFormat="1" customHeight="1"/>
    <row r="10675" s="81" customFormat="1" customHeight="1"/>
    <row r="10676" s="81" customFormat="1" customHeight="1"/>
    <row r="10677" s="81" customFormat="1" customHeight="1"/>
    <row r="10678" s="81" customFormat="1" customHeight="1"/>
    <row r="10679" s="81" customFormat="1" customHeight="1"/>
    <row r="10680" s="81" customFormat="1" customHeight="1"/>
    <row r="10681" s="81" customFormat="1" customHeight="1"/>
    <row r="10682" s="81" customFormat="1" customHeight="1"/>
    <row r="10683" s="81" customFormat="1" customHeight="1"/>
    <row r="10684" s="81" customFormat="1" customHeight="1"/>
    <row r="10685" s="81" customFormat="1" customHeight="1"/>
    <row r="10686" s="81" customFormat="1" customHeight="1"/>
    <row r="10687" s="81" customFormat="1" customHeight="1"/>
    <row r="10688" s="81" customFormat="1" customHeight="1"/>
    <row r="10689" s="81" customFormat="1" customHeight="1"/>
    <row r="10690" s="81" customFormat="1" customHeight="1"/>
    <row r="10691" s="81" customFormat="1" customHeight="1"/>
    <row r="10692" s="81" customFormat="1" customHeight="1"/>
    <row r="10693" s="81" customFormat="1" customHeight="1"/>
    <row r="10694" s="81" customFormat="1" customHeight="1"/>
    <row r="10695" s="81" customFormat="1" customHeight="1"/>
    <row r="10696" s="81" customFormat="1" customHeight="1"/>
    <row r="10697" s="81" customFormat="1" customHeight="1"/>
    <row r="10698" s="81" customFormat="1" customHeight="1"/>
    <row r="10699" s="81" customFormat="1" customHeight="1"/>
    <row r="10700" s="81" customFormat="1" customHeight="1"/>
    <row r="10701" s="81" customFormat="1" customHeight="1"/>
    <row r="10702" s="81" customFormat="1" customHeight="1"/>
    <row r="10703" s="81" customFormat="1" customHeight="1"/>
    <row r="10704" s="81" customFormat="1" customHeight="1"/>
    <row r="10705" s="81" customFormat="1" customHeight="1"/>
    <row r="10706" s="81" customFormat="1" customHeight="1"/>
    <row r="10707" s="81" customFormat="1" customHeight="1"/>
    <row r="10708" s="81" customFormat="1" customHeight="1"/>
    <row r="10709" s="81" customFormat="1" customHeight="1"/>
    <row r="10710" s="81" customFormat="1" customHeight="1"/>
    <row r="10711" s="81" customFormat="1" customHeight="1"/>
    <row r="10712" s="81" customFormat="1" customHeight="1"/>
    <row r="10713" s="81" customFormat="1" customHeight="1"/>
    <row r="10714" s="81" customFormat="1" customHeight="1"/>
    <row r="10715" s="81" customFormat="1" customHeight="1"/>
    <row r="10716" s="81" customFormat="1" customHeight="1"/>
    <row r="10717" s="81" customFormat="1" customHeight="1"/>
    <row r="10718" s="81" customFormat="1" customHeight="1"/>
    <row r="10719" s="81" customFormat="1" customHeight="1"/>
    <row r="10720" s="81" customFormat="1" customHeight="1"/>
    <row r="10721" s="81" customFormat="1" customHeight="1"/>
    <row r="10722" s="81" customFormat="1" customHeight="1"/>
    <row r="10723" s="81" customFormat="1" customHeight="1"/>
    <row r="10724" s="81" customFormat="1" customHeight="1"/>
    <row r="10725" s="81" customFormat="1" customHeight="1"/>
    <row r="10726" s="81" customFormat="1" customHeight="1"/>
    <row r="10727" s="81" customFormat="1" customHeight="1"/>
    <row r="10728" s="81" customFormat="1" customHeight="1"/>
    <row r="10729" s="81" customFormat="1" customHeight="1"/>
    <row r="10730" s="81" customFormat="1" customHeight="1"/>
    <row r="10731" s="81" customFormat="1" customHeight="1"/>
    <row r="10732" s="81" customFormat="1" customHeight="1"/>
    <row r="10733" s="81" customFormat="1" customHeight="1"/>
    <row r="10734" s="81" customFormat="1" customHeight="1"/>
    <row r="10735" s="81" customFormat="1" customHeight="1"/>
    <row r="10736" s="81" customFormat="1" customHeight="1"/>
    <row r="10737" s="81" customFormat="1" customHeight="1"/>
    <row r="10738" s="81" customFormat="1" customHeight="1"/>
    <row r="10739" s="81" customFormat="1" customHeight="1"/>
    <row r="10740" s="81" customFormat="1" customHeight="1"/>
    <row r="10741" s="81" customFormat="1" customHeight="1"/>
    <row r="10742" s="81" customFormat="1" customHeight="1"/>
    <row r="10743" s="81" customFormat="1" customHeight="1"/>
    <row r="10744" s="81" customFormat="1" customHeight="1"/>
    <row r="10745" s="81" customFormat="1" customHeight="1"/>
    <row r="10746" s="81" customFormat="1" customHeight="1"/>
    <row r="10747" s="81" customFormat="1" customHeight="1"/>
    <row r="10748" s="81" customFormat="1" customHeight="1"/>
    <row r="10749" s="81" customFormat="1" customHeight="1"/>
    <row r="10750" s="81" customFormat="1" customHeight="1"/>
    <row r="10751" s="81" customFormat="1" customHeight="1"/>
    <row r="10752" s="81" customFormat="1" customHeight="1"/>
    <row r="10753" s="81" customFormat="1" customHeight="1"/>
    <row r="10754" s="81" customFormat="1" customHeight="1"/>
    <row r="10755" s="81" customFormat="1" customHeight="1"/>
    <row r="10756" s="81" customFormat="1" customHeight="1"/>
    <row r="10757" s="81" customFormat="1" customHeight="1"/>
    <row r="10758" s="81" customFormat="1" customHeight="1"/>
    <row r="10759" s="81" customFormat="1" customHeight="1"/>
    <row r="10760" s="81" customFormat="1" customHeight="1"/>
    <row r="10761" s="81" customFormat="1" customHeight="1"/>
    <row r="10762" s="81" customFormat="1" customHeight="1"/>
    <row r="10763" s="81" customFormat="1" customHeight="1"/>
    <row r="10764" s="81" customFormat="1" customHeight="1"/>
    <row r="10765" s="81" customFormat="1" customHeight="1"/>
    <row r="10766" s="81" customFormat="1" customHeight="1"/>
    <row r="10767" s="81" customFormat="1" customHeight="1"/>
    <row r="10768" s="81" customFormat="1" customHeight="1"/>
    <row r="10769" s="81" customFormat="1" customHeight="1"/>
    <row r="10770" s="81" customFormat="1" customHeight="1"/>
    <row r="10771" s="81" customFormat="1" customHeight="1"/>
    <row r="10772" s="81" customFormat="1" customHeight="1"/>
    <row r="10773" s="81" customFormat="1" customHeight="1"/>
    <row r="10774" s="81" customFormat="1" customHeight="1"/>
    <row r="10775" s="81" customFormat="1" customHeight="1"/>
    <row r="10776" s="81" customFormat="1" customHeight="1"/>
    <row r="10777" s="81" customFormat="1" customHeight="1"/>
    <row r="10778" s="81" customFormat="1" customHeight="1"/>
    <row r="10779" s="81" customFormat="1" customHeight="1"/>
    <row r="10780" s="81" customFormat="1" customHeight="1"/>
    <row r="10781" s="81" customFormat="1" customHeight="1"/>
    <row r="10782" s="81" customFormat="1" customHeight="1"/>
    <row r="10783" s="81" customFormat="1" customHeight="1"/>
    <row r="10784" s="81" customFormat="1" customHeight="1"/>
    <row r="10785" s="81" customFormat="1" customHeight="1"/>
    <row r="10786" s="81" customFormat="1" customHeight="1"/>
    <row r="10787" s="81" customFormat="1" customHeight="1"/>
    <row r="10788" s="81" customFormat="1" customHeight="1"/>
    <row r="10789" s="81" customFormat="1" customHeight="1"/>
    <row r="10790" s="81" customFormat="1" customHeight="1"/>
    <row r="10791" s="81" customFormat="1" customHeight="1"/>
    <row r="10792" s="81" customFormat="1" customHeight="1"/>
    <row r="10793" s="81" customFormat="1" customHeight="1"/>
    <row r="10794" s="81" customFormat="1" customHeight="1"/>
    <row r="10795" s="81" customFormat="1" customHeight="1"/>
    <row r="10796" s="81" customFormat="1" customHeight="1"/>
    <row r="10797" s="81" customFormat="1" customHeight="1"/>
    <row r="10798" s="81" customFormat="1" customHeight="1"/>
    <row r="10799" s="81" customFormat="1" customHeight="1"/>
    <row r="10800" s="81" customFormat="1" customHeight="1"/>
    <row r="10801" s="81" customFormat="1" customHeight="1"/>
    <row r="10802" s="81" customFormat="1" customHeight="1"/>
    <row r="10803" s="81" customFormat="1" customHeight="1"/>
    <row r="10804" s="81" customFormat="1" customHeight="1"/>
    <row r="10805" s="81" customFormat="1" customHeight="1"/>
    <row r="10806" s="81" customFormat="1" customHeight="1"/>
    <row r="10807" s="81" customFormat="1" customHeight="1"/>
    <row r="10808" s="81" customFormat="1" customHeight="1"/>
    <row r="10809" s="81" customFormat="1" customHeight="1"/>
    <row r="10810" s="81" customFormat="1" customHeight="1"/>
    <row r="10811" s="81" customFormat="1" customHeight="1"/>
    <row r="10812" s="81" customFormat="1" customHeight="1"/>
    <row r="10813" s="81" customFormat="1" customHeight="1"/>
    <row r="10814" s="81" customFormat="1" customHeight="1"/>
    <row r="10815" s="81" customFormat="1" customHeight="1"/>
    <row r="10816" s="81" customFormat="1" customHeight="1"/>
    <row r="10817" s="81" customFormat="1" customHeight="1"/>
    <row r="10818" s="81" customFormat="1" customHeight="1"/>
    <row r="10819" s="81" customFormat="1" customHeight="1"/>
    <row r="10820" s="81" customFormat="1" customHeight="1"/>
    <row r="10821" s="81" customFormat="1" customHeight="1"/>
    <row r="10822" s="81" customFormat="1" customHeight="1"/>
    <row r="10823" s="81" customFormat="1" customHeight="1"/>
    <row r="10824" s="81" customFormat="1" customHeight="1"/>
    <row r="10825" s="81" customFormat="1" customHeight="1"/>
    <row r="10826" s="81" customFormat="1" customHeight="1"/>
    <row r="10827" s="81" customFormat="1" customHeight="1"/>
    <row r="10828" s="81" customFormat="1" customHeight="1"/>
    <row r="10829" s="81" customFormat="1" customHeight="1"/>
    <row r="10830" s="81" customFormat="1" customHeight="1"/>
    <row r="10831" s="81" customFormat="1" customHeight="1"/>
    <row r="10832" s="81" customFormat="1" customHeight="1"/>
    <row r="10833" s="81" customFormat="1" customHeight="1"/>
    <row r="10834" s="81" customFormat="1" customHeight="1"/>
    <row r="10835" s="81" customFormat="1" customHeight="1"/>
    <row r="10836" s="81" customFormat="1" customHeight="1"/>
    <row r="10837" s="81" customFormat="1" customHeight="1"/>
    <row r="10838" s="81" customFormat="1" customHeight="1"/>
    <row r="10839" s="81" customFormat="1" customHeight="1"/>
    <row r="10840" s="81" customFormat="1" customHeight="1"/>
    <row r="10841" s="81" customFormat="1" customHeight="1"/>
    <row r="10842" s="81" customFormat="1" customHeight="1"/>
    <row r="10843" s="81" customFormat="1" customHeight="1"/>
    <row r="10844" s="81" customFormat="1" customHeight="1"/>
    <row r="10845" s="81" customFormat="1" customHeight="1"/>
    <row r="10846" s="81" customFormat="1" customHeight="1"/>
    <row r="10847" s="81" customFormat="1" customHeight="1"/>
    <row r="10848" s="81" customFormat="1" customHeight="1"/>
    <row r="10849" s="81" customFormat="1" customHeight="1"/>
    <row r="10850" s="81" customFormat="1" customHeight="1"/>
    <row r="10851" s="81" customFormat="1" customHeight="1"/>
    <row r="10852" s="81" customFormat="1" customHeight="1"/>
    <row r="10853" s="81" customFormat="1" customHeight="1"/>
    <row r="10854" s="81" customFormat="1" customHeight="1"/>
    <row r="10855" s="81" customFormat="1" customHeight="1"/>
    <row r="10856" s="81" customFormat="1" customHeight="1"/>
    <row r="10857" s="81" customFormat="1" customHeight="1"/>
    <row r="10858" s="81" customFormat="1" customHeight="1"/>
    <row r="10859" s="81" customFormat="1" customHeight="1"/>
    <row r="10860" s="81" customFormat="1" customHeight="1"/>
    <row r="10861" s="81" customFormat="1" customHeight="1"/>
    <row r="10862" s="81" customFormat="1" customHeight="1"/>
    <row r="10863" s="81" customFormat="1" customHeight="1"/>
    <row r="10864" s="81" customFormat="1" customHeight="1"/>
    <row r="10865" s="81" customFormat="1" customHeight="1"/>
    <row r="10866" s="81" customFormat="1" customHeight="1"/>
    <row r="10867" s="81" customFormat="1" customHeight="1"/>
    <row r="10868" s="81" customFormat="1" customHeight="1"/>
    <row r="10869" s="81" customFormat="1" customHeight="1"/>
    <row r="10870" s="81" customFormat="1" customHeight="1"/>
    <row r="10871" s="81" customFormat="1" customHeight="1"/>
    <row r="10872" s="81" customFormat="1" customHeight="1"/>
    <row r="10873" s="81" customFormat="1" customHeight="1"/>
    <row r="10874" s="81" customFormat="1" customHeight="1"/>
    <row r="10875" s="81" customFormat="1" customHeight="1"/>
    <row r="10876" s="81" customFormat="1" customHeight="1"/>
    <row r="10877" s="81" customFormat="1" customHeight="1"/>
    <row r="10878" s="81" customFormat="1" customHeight="1"/>
    <row r="10879" s="81" customFormat="1" customHeight="1"/>
    <row r="10880" s="81" customFormat="1" customHeight="1"/>
    <row r="10881" s="81" customFormat="1" customHeight="1"/>
    <row r="10882" s="81" customFormat="1" customHeight="1"/>
    <row r="10883" s="81" customFormat="1" customHeight="1"/>
    <row r="10884" s="81" customFormat="1" customHeight="1"/>
    <row r="10885" s="81" customFormat="1" customHeight="1"/>
    <row r="10886" s="81" customFormat="1" customHeight="1"/>
    <row r="10887" s="81" customFormat="1" customHeight="1"/>
    <row r="10888" s="81" customFormat="1" customHeight="1"/>
    <row r="10889" s="81" customFormat="1" customHeight="1"/>
    <row r="10890" s="81" customFormat="1" customHeight="1"/>
    <row r="10891" s="81" customFormat="1" customHeight="1"/>
    <row r="10892" s="81" customFormat="1" customHeight="1"/>
    <row r="10893" s="81" customFormat="1" customHeight="1"/>
    <row r="10894" s="81" customFormat="1" customHeight="1"/>
    <row r="10895" s="81" customFormat="1" customHeight="1"/>
    <row r="10896" s="81" customFormat="1" customHeight="1"/>
    <row r="10897" s="81" customFormat="1" customHeight="1"/>
    <row r="10898" s="81" customFormat="1" customHeight="1"/>
    <row r="10899" s="81" customFormat="1" customHeight="1"/>
    <row r="10900" s="81" customFormat="1" customHeight="1"/>
    <row r="10901" s="81" customFormat="1" customHeight="1"/>
    <row r="10902" s="81" customFormat="1" customHeight="1"/>
    <row r="10903" s="81" customFormat="1" customHeight="1"/>
    <row r="10904" s="81" customFormat="1" customHeight="1"/>
    <row r="10905" s="81" customFormat="1" customHeight="1"/>
    <row r="10906" s="81" customFormat="1" customHeight="1"/>
    <row r="10907" s="81" customFormat="1" customHeight="1"/>
    <row r="10908" s="81" customFormat="1" customHeight="1"/>
    <row r="10909" s="81" customFormat="1" customHeight="1"/>
    <row r="10910" s="81" customFormat="1" customHeight="1"/>
    <row r="10911" s="81" customFormat="1" customHeight="1"/>
    <row r="10912" s="81" customFormat="1" customHeight="1"/>
    <row r="10913" s="81" customFormat="1" customHeight="1"/>
    <row r="10914" s="81" customFormat="1" customHeight="1"/>
    <row r="10915" s="81" customFormat="1" customHeight="1"/>
    <row r="10916" s="81" customFormat="1" customHeight="1"/>
    <row r="10917" s="81" customFormat="1" customHeight="1"/>
    <row r="10918" s="81" customFormat="1" customHeight="1"/>
    <row r="10919" s="81" customFormat="1" customHeight="1"/>
    <row r="10920" s="81" customFormat="1" customHeight="1"/>
    <row r="10921" s="81" customFormat="1" customHeight="1"/>
    <row r="10922" s="81" customFormat="1" customHeight="1"/>
    <row r="10923" s="81" customFormat="1" customHeight="1"/>
    <row r="10924" s="81" customFormat="1" customHeight="1"/>
    <row r="10925" s="81" customFormat="1" customHeight="1"/>
    <row r="10926" s="81" customFormat="1" customHeight="1"/>
    <row r="10927" s="81" customFormat="1" customHeight="1"/>
    <row r="10928" s="81" customFormat="1" customHeight="1"/>
    <row r="10929" s="81" customFormat="1" customHeight="1"/>
    <row r="10930" s="81" customFormat="1" customHeight="1"/>
    <row r="10931" s="81" customFormat="1" customHeight="1"/>
    <row r="10932" s="81" customFormat="1" customHeight="1"/>
    <row r="10933" s="81" customFormat="1" customHeight="1"/>
    <row r="10934" s="81" customFormat="1" customHeight="1"/>
    <row r="10935" s="81" customFormat="1" customHeight="1"/>
    <row r="10936" s="81" customFormat="1" customHeight="1"/>
    <row r="10937" s="81" customFormat="1" customHeight="1"/>
    <row r="10938" s="81" customFormat="1" customHeight="1"/>
    <row r="10939" s="81" customFormat="1" customHeight="1"/>
    <row r="10940" s="81" customFormat="1" customHeight="1"/>
    <row r="10941" s="81" customFormat="1" customHeight="1"/>
    <row r="10942" s="81" customFormat="1" customHeight="1"/>
    <row r="10943" s="81" customFormat="1" customHeight="1"/>
    <row r="10944" s="81" customFormat="1" customHeight="1"/>
    <row r="10945" s="81" customFormat="1" customHeight="1"/>
    <row r="10946" s="81" customFormat="1" customHeight="1"/>
    <row r="10947" s="81" customFormat="1" customHeight="1"/>
    <row r="10948" s="81" customFormat="1" customHeight="1"/>
    <row r="10949" s="81" customFormat="1" customHeight="1"/>
    <row r="10950" s="81" customFormat="1" customHeight="1"/>
    <row r="10951" s="81" customFormat="1" customHeight="1"/>
    <row r="10952" s="81" customFormat="1" customHeight="1"/>
    <row r="10953" s="81" customFormat="1" customHeight="1"/>
    <row r="10954" s="81" customFormat="1" customHeight="1"/>
    <row r="10955" s="81" customFormat="1" customHeight="1"/>
    <row r="10956" s="81" customFormat="1" customHeight="1"/>
    <row r="10957" s="81" customFormat="1" customHeight="1"/>
    <row r="10958" s="81" customFormat="1" customHeight="1"/>
    <row r="10959" s="81" customFormat="1" customHeight="1"/>
    <row r="10960" s="81" customFormat="1" customHeight="1"/>
    <row r="10961" s="81" customFormat="1" customHeight="1"/>
    <row r="10962" s="81" customFormat="1" customHeight="1"/>
    <row r="10963" s="81" customFormat="1" customHeight="1"/>
    <row r="10964" s="81" customFormat="1" customHeight="1"/>
    <row r="10965" s="81" customFormat="1" customHeight="1"/>
    <row r="10966" s="81" customFormat="1" customHeight="1"/>
    <row r="10967" s="81" customFormat="1" customHeight="1"/>
    <row r="10968" s="81" customFormat="1" customHeight="1"/>
    <row r="10969" s="81" customFormat="1" customHeight="1"/>
    <row r="10970" s="81" customFormat="1" customHeight="1"/>
    <row r="10971" s="81" customFormat="1" customHeight="1"/>
    <row r="10972" s="81" customFormat="1" customHeight="1"/>
    <row r="10973" s="81" customFormat="1" customHeight="1"/>
    <row r="10974" s="81" customFormat="1" customHeight="1"/>
    <row r="10975" s="81" customFormat="1" customHeight="1"/>
    <row r="10976" s="81" customFormat="1" customHeight="1"/>
    <row r="10977" s="81" customFormat="1" customHeight="1"/>
    <row r="10978" s="81" customFormat="1" customHeight="1"/>
    <row r="10979" s="81" customFormat="1" customHeight="1"/>
    <row r="10980" s="81" customFormat="1" customHeight="1"/>
    <row r="10981" s="81" customFormat="1" customHeight="1"/>
    <row r="10982" s="81" customFormat="1" customHeight="1"/>
    <row r="10983" s="81" customFormat="1" customHeight="1"/>
    <row r="10984" s="81" customFormat="1" customHeight="1"/>
    <row r="10985" s="81" customFormat="1" customHeight="1"/>
    <row r="10986" s="81" customFormat="1" customHeight="1"/>
    <row r="10987" s="81" customFormat="1" customHeight="1"/>
    <row r="10988" s="81" customFormat="1" customHeight="1"/>
    <row r="10989" s="81" customFormat="1" customHeight="1"/>
    <row r="10990" s="81" customFormat="1" customHeight="1"/>
    <row r="10991" s="81" customFormat="1" customHeight="1"/>
    <row r="10992" s="81" customFormat="1" customHeight="1"/>
    <row r="10993" s="81" customFormat="1" customHeight="1"/>
    <row r="10994" s="81" customFormat="1" customHeight="1"/>
    <row r="10995" s="81" customFormat="1" customHeight="1"/>
    <row r="10996" s="81" customFormat="1" customHeight="1"/>
    <row r="10997" s="81" customFormat="1" customHeight="1"/>
    <row r="10998" s="81" customFormat="1" customHeight="1"/>
    <row r="10999" s="81" customFormat="1" customHeight="1"/>
    <row r="11000" s="81" customFormat="1" customHeight="1"/>
    <row r="11001" s="81" customFormat="1" customHeight="1"/>
    <row r="11002" s="81" customFormat="1" customHeight="1"/>
    <row r="11003" s="81" customFormat="1" customHeight="1"/>
    <row r="11004" s="81" customFormat="1" customHeight="1"/>
    <row r="11005" s="81" customFormat="1" customHeight="1"/>
    <row r="11006" s="81" customFormat="1" customHeight="1"/>
    <row r="11007" s="81" customFormat="1" customHeight="1"/>
    <row r="11008" s="81" customFormat="1" customHeight="1"/>
    <row r="11009" s="81" customFormat="1" customHeight="1"/>
    <row r="11010" s="81" customFormat="1" customHeight="1"/>
    <row r="11011" s="81" customFormat="1" customHeight="1"/>
    <row r="11012" s="81" customFormat="1" customHeight="1"/>
    <row r="11013" s="81" customFormat="1" customHeight="1"/>
    <row r="11014" s="81" customFormat="1" customHeight="1"/>
    <row r="11015" s="81" customFormat="1" customHeight="1"/>
    <row r="11016" s="81" customFormat="1" customHeight="1"/>
    <row r="11017" s="81" customFormat="1" customHeight="1"/>
    <row r="11018" s="81" customFormat="1" customHeight="1"/>
    <row r="11019" s="81" customFormat="1" customHeight="1"/>
    <row r="11020" s="81" customFormat="1" customHeight="1"/>
    <row r="11021" s="81" customFormat="1" customHeight="1"/>
    <row r="11022" s="81" customFormat="1" customHeight="1"/>
    <row r="11023" s="81" customFormat="1" customHeight="1"/>
    <row r="11024" s="81" customFormat="1" customHeight="1"/>
    <row r="11025" s="81" customFormat="1" customHeight="1"/>
    <row r="11026" s="81" customFormat="1" customHeight="1"/>
    <row r="11027" s="81" customFormat="1" customHeight="1"/>
    <row r="11028" s="81" customFormat="1" customHeight="1"/>
    <row r="11029" s="81" customFormat="1" customHeight="1"/>
    <row r="11030" s="81" customFormat="1" customHeight="1"/>
    <row r="11031" s="81" customFormat="1" customHeight="1"/>
    <row r="11032" s="81" customFormat="1" customHeight="1"/>
    <row r="11033" s="81" customFormat="1" customHeight="1"/>
    <row r="11034" s="81" customFormat="1" customHeight="1"/>
    <row r="11035" s="81" customFormat="1" customHeight="1"/>
    <row r="11036" s="81" customFormat="1" customHeight="1"/>
    <row r="11037" s="81" customFormat="1" customHeight="1"/>
    <row r="11038" s="81" customFormat="1" customHeight="1"/>
    <row r="11039" s="81" customFormat="1" customHeight="1"/>
    <row r="11040" s="81" customFormat="1" customHeight="1"/>
    <row r="11041" s="81" customFormat="1" customHeight="1"/>
    <row r="11042" s="81" customFormat="1" customHeight="1"/>
    <row r="11043" s="81" customFormat="1" customHeight="1"/>
    <row r="11044" s="81" customFormat="1" customHeight="1"/>
    <row r="11045" s="81" customFormat="1" customHeight="1"/>
    <row r="11046" s="81" customFormat="1" customHeight="1"/>
    <row r="11047" s="81" customFormat="1" customHeight="1"/>
    <row r="11048" s="81" customFormat="1" customHeight="1"/>
    <row r="11049" s="81" customFormat="1" customHeight="1"/>
    <row r="11050" s="81" customFormat="1" customHeight="1"/>
    <row r="11051" s="81" customFormat="1" customHeight="1"/>
    <row r="11052" s="81" customFormat="1" customHeight="1"/>
    <row r="11053" s="81" customFormat="1" customHeight="1"/>
    <row r="11054" s="81" customFormat="1" customHeight="1"/>
    <row r="11055" s="81" customFormat="1" customHeight="1"/>
    <row r="11056" s="81" customFormat="1" customHeight="1"/>
    <row r="11057" s="81" customFormat="1" customHeight="1"/>
    <row r="11058" s="81" customFormat="1" customHeight="1"/>
    <row r="11059" s="81" customFormat="1" customHeight="1"/>
    <row r="11060" s="81" customFormat="1" customHeight="1"/>
    <row r="11061" s="81" customFormat="1" customHeight="1"/>
    <row r="11062" s="81" customFormat="1" customHeight="1"/>
    <row r="11063" s="81" customFormat="1" customHeight="1"/>
    <row r="11064" s="81" customFormat="1" customHeight="1"/>
    <row r="11065" s="81" customFormat="1" customHeight="1"/>
    <row r="11066" s="81" customFormat="1" customHeight="1"/>
    <row r="11067" s="81" customFormat="1" customHeight="1"/>
    <row r="11068" s="81" customFormat="1" customHeight="1"/>
    <row r="11069" s="81" customFormat="1" customHeight="1"/>
    <row r="11070" s="81" customFormat="1" customHeight="1"/>
    <row r="11071" s="81" customFormat="1" customHeight="1"/>
    <row r="11072" s="81" customFormat="1" customHeight="1"/>
    <row r="11073" s="81" customFormat="1" customHeight="1"/>
    <row r="11074" s="81" customFormat="1" customHeight="1"/>
    <row r="11075" s="81" customFormat="1" customHeight="1"/>
    <row r="11076" s="81" customFormat="1" customHeight="1"/>
    <row r="11077" s="81" customFormat="1" customHeight="1"/>
    <row r="11078" s="81" customFormat="1" customHeight="1"/>
    <row r="11079" s="81" customFormat="1" customHeight="1"/>
    <row r="11080" s="81" customFormat="1" customHeight="1"/>
    <row r="11081" s="81" customFormat="1" customHeight="1"/>
    <row r="11082" s="81" customFormat="1" customHeight="1"/>
    <row r="11083" s="81" customFormat="1" customHeight="1"/>
    <row r="11084" s="81" customFormat="1" customHeight="1"/>
    <row r="11085" s="81" customFormat="1" customHeight="1"/>
    <row r="11086" s="81" customFormat="1" customHeight="1"/>
    <row r="11087" s="81" customFormat="1" customHeight="1"/>
    <row r="11088" s="81" customFormat="1" customHeight="1"/>
    <row r="11089" s="81" customFormat="1" customHeight="1"/>
    <row r="11090" s="81" customFormat="1" customHeight="1"/>
    <row r="11091" s="81" customFormat="1" customHeight="1"/>
    <row r="11092" s="81" customFormat="1" customHeight="1"/>
    <row r="11093" s="81" customFormat="1" customHeight="1"/>
    <row r="11094" s="81" customFormat="1" customHeight="1"/>
    <row r="11095" s="81" customFormat="1" customHeight="1"/>
    <row r="11096" s="81" customFormat="1" customHeight="1"/>
    <row r="11097" s="81" customFormat="1" customHeight="1"/>
    <row r="11098" s="81" customFormat="1" customHeight="1"/>
    <row r="11099" s="81" customFormat="1" customHeight="1"/>
    <row r="11100" s="81" customFormat="1" customHeight="1"/>
    <row r="11101" s="81" customFormat="1" customHeight="1"/>
    <row r="11102" s="81" customFormat="1" customHeight="1"/>
    <row r="11103" s="81" customFormat="1" customHeight="1"/>
    <row r="11104" s="81" customFormat="1" customHeight="1"/>
    <row r="11105" s="81" customFormat="1" customHeight="1"/>
    <row r="11106" s="81" customFormat="1" customHeight="1"/>
    <row r="11107" s="81" customFormat="1" customHeight="1"/>
    <row r="11108" s="81" customFormat="1" customHeight="1"/>
    <row r="11109" s="81" customFormat="1" customHeight="1"/>
    <row r="11110" s="81" customFormat="1" customHeight="1"/>
    <row r="11111" s="81" customFormat="1" customHeight="1"/>
    <row r="11112" s="81" customFormat="1" customHeight="1"/>
    <row r="11113" s="81" customFormat="1" customHeight="1"/>
    <row r="11114" s="81" customFormat="1" customHeight="1"/>
    <row r="11115" s="81" customFormat="1" customHeight="1"/>
    <row r="11116" s="81" customFormat="1" customHeight="1"/>
    <row r="11117" s="81" customFormat="1" customHeight="1"/>
    <row r="11118" s="81" customFormat="1" customHeight="1"/>
    <row r="11119" s="81" customFormat="1" customHeight="1"/>
    <row r="11120" s="81" customFormat="1" customHeight="1"/>
    <row r="11121" s="81" customFormat="1" customHeight="1"/>
    <row r="11122" s="81" customFormat="1" customHeight="1"/>
    <row r="11123" s="81" customFormat="1" customHeight="1"/>
    <row r="11124" s="81" customFormat="1" customHeight="1"/>
    <row r="11125" s="81" customFormat="1" customHeight="1"/>
    <row r="11126" s="81" customFormat="1" customHeight="1"/>
    <row r="11127" s="81" customFormat="1" customHeight="1"/>
    <row r="11128" s="81" customFormat="1" customHeight="1"/>
    <row r="11129" s="81" customFormat="1" customHeight="1"/>
    <row r="11130" s="81" customFormat="1" customHeight="1"/>
    <row r="11131" s="81" customFormat="1" customHeight="1"/>
    <row r="11132" s="81" customFormat="1" customHeight="1"/>
    <row r="11133" s="81" customFormat="1" customHeight="1"/>
    <row r="11134" s="81" customFormat="1" customHeight="1"/>
    <row r="11135" s="81" customFormat="1" customHeight="1"/>
    <row r="11136" s="81" customFormat="1" customHeight="1"/>
    <row r="11137" s="81" customFormat="1" customHeight="1"/>
    <row r="11138" s="81" customFormat="1" customHeight="1"/>
    <row r="11139" s="81" customFormat="1" customHeight="1"/>
    <row r="11140" s="81" customFormat="1" customHeight="1"/>
    <row r="11141" s="81" customFormat="1" customHeight="1"/>
    <row r="11142" s="81" customFormat="1" customHeight="1"/>
    <row r="11143" s="81" customFormat="1" customHeight="1"/>
    <row r="11144" s="81" customFormat="1" customHeight="1"/>
    <row r="11145" s="81" customFormat="1" customHeight="1"/>
    <row r="11146" s="81" customFormat="1" customHeight="1"/>
    <row r="11147" s="81" customFormat="1" customHeight="1"/>
    <row r="11148" s="81" customFormat="1" customHeight="1"/>
    <row r="11149" s="81" customFormat="1" customHeight="1"/>
    <row r="11150" s="81" customFormat="1" customHeight="1"/>
    <row r="11151" s="81" customFormat="1" customHeight="1"/>
    <row r="11152" s="81" customFormat="1" customHeight="1"/>
    <row r="11153" s="81" customFormat="1" customHeight="1"/>
    <row r="11154" s="81" customFormat="1" customHeight="1"/>
    <row r="11155" s="81" customFormat="1" customHeight="1"/>
    <row r="11156" s="81" customFormat="1" customHeight="1"/>
    <row r="11157" s="81" customFormat="1" customHeight="1"/>
    <row r="11158" s="81" customFormat="1" customHeight="1"/>
    <row r="11159" s="81" customFormat="1" customHeight="1"/>
    <row r="11160" s="81" customFormat="1" customHeight="1"/>
    <row r="11161" s="81" customFormat="1" customHeight="1"/>
    <row r="11162" s="81" customFormat="1" customHeight="1"/>
    <row r="11163" s="81" customFormat="1" customHeight="1"/>
    <row r="11164" s="81" customFormat="1" customHeight="1"/>
    <row r="11165" s="81" customFormat="1" customHeight="1"/>
    <row r="11166" s="81" customFormat="1" customHeight="1"/>
    <row r="11167" s="81" customFormat="1" customHeight="1"/>
    <row r="11168" s="81" customFormat="1" customHeight="1"/>
    <row r="11169" s="81" customFormat="1" customHeight="1"/>
    <row r="11170" s="81" customFormat="1" customHeight="1"/>
    <row r="11171" s="81" customFormat="1" customHeight="1"/>
    <row r="11172" s="81" customFormat="1" customHeight="1"/>
    <row r="11173" s="81" customFormat="1" customHeight="1"/>
    <row r="11174" s="81" customFormat="1" customHeight="1"/>
    <row r="11175" s="81" customFormat="1" customHeight="1"/>
    <row r="11176" s="81" customFormat="1" customHeight="1"/>
    <row r="11177" s="81" customFormat="1" customHeight="1"/>
    <row r="11178" s="81" customFormat="1" customHeight="1"/>
    <row r="11179" s="81" customFormat="1" customHeight="1"/>
    <row r="11180" s="81" customFormat="1" customHeight="1"/>
    <row r="11181" s="81" customFormat="1" customHeight="1"/>
    <row r="11182" s="81" customFormat="1" customHeight="1"/>
    <row r="11183" s="81" customFormat="1" customHeight="1"/>
    <row r="11184" s="81" customFormat="1" customHeight="1"/>
    <row r="11185" s="81" customFormat="1" customHeight="1"/>
    <row r="11186" s="81" customFormat="1" customHeight="1"/>
    <row r="11187" s="81" customFormat="1" customHeight="1"/>
    <row r="11188" s="81" customFormat="1" customHeight="1"/>
    <row r="11189" s="81" customFormat="1" customHeight="1"/>
    <row r="11190" s="81" customFormat="1" customHeight="1"/>
    <row r="11191" s="81" customFormat="1" customHeight="1"/>
    <row r="11192" s="81" customFormat="1" customHeight="1"/>
    <row r="11193" s="81" customFormat="1" customHeight="1"/>
    <row r="11194" s="81" customFormat="1" customHeight="1"/>
    <row r="11195" s="81" customFormat="1" customHeight="1"/>
    <row r="11196" s="81" customFormat="1" customHeight="1"/>
    <row r="11197" s="81" customFormat="1" customHeight="1"/>
    <row r="11198" s="81" customFormat="1" customHeight="1"/>
    <row r="11199" s="81" customFormat="1" customHeight="1"/>
    <row r="11200" s="81" customFormat="1" customHeight="1"/>
    <row r="11201" s="81" customFormat="1" customHeight="1"/>
    <row r="11202" s="81" customFormat="1" customHeight="1"/>
    <row r="11203" s="81" customFormat="1" customHeight="1"/>
    <row r="11204" s="81" customFormat="1" customHeight="1"/>
    <row r="11205" s="81" customFormat="1" customHeight="1"/>
    <row r="11206" s="81" customFormat="1" customHeight="1"/>
    <row r="11207" s="81" customFormat="1" customHeight="1"/>
    <row r="11208" s="81" customFormat="1" customHeight="1"/>
    <row r="11209" s="81" customFormat="1" customHeight="1"/>
    <row r="11210" s="81" customFormat="1" customHeight="1"/>
    <row r="11211" s="81" customFormat="1" customHeight="1"/>
    <row r="11212" s="81" customFormat="1" customHeight="1"/>
    <row r="11213" s="81" customFormat="1" customHeight="1"/>
    <row r="11214" s="81" customFormat="1" customHeight="1"/>
    <row r="11215" s="81" customFormat="1" customHeight="1"/>
    <row r="11216" s="81" customFormat="1" customHeight="1"/>
    <row r="11217" s="81" customFormat="1" customHeight="1"/>
    <row r="11218" s="81" customFormat="1" customHeight="1"/>
    <row r="11219" s="81" customFormat="1" customHeight="1"/>
    <row r="11220" s="81" customFormat="1" customHeight="1"/>
    <row r="11221" s="81" customFormat="1" customHeight="1"/>
    <row r="11222" s="81" customFormat="1" customHeight="1"/>
    <row r="11223" s="81" customFormat="1" customHeight="1"/>
    <row r="11224" s="81" customFormat="1" customHeight="1"/>
    <row r="11225" s="81" customFormat="1" customHeight="1"/>
    <row r="11226" s="81" customFormat="1" customHeight="1"/>
    <row r="11227" s="81" customFormat="1" customHeight="1"/>
    <row r="11228" s="81" customFormat="1" customHeight="1"/>
    <row r="11229" s="81" customFormat="1" customHeight="1"/>
    <row r="11230" s="81" customFormat="1" customHeight="1"/>
    <row r="11231" s="81" customFormat="1" customHeight="1"/>
    <row r="11232" s="81" customFormat="1" customHeight="1"/>
    <row r="11233" s="81" customFormat="1" customHeight="1"/>
    <row r="11234" s="81" customFormat="1" customHeight="1"/>
    <row r="11235" s="81" customFormat="1" customHeight="1"/>
    <row r="11236" s="81" customFormat="1" customHeight="1"/>
    <row r="11237" s="81" customFormat="1" customHeight="1"/>
    <row r="11238" s="81" customFormat="1" customHeight="1"/>
    <row r="11239" s="81" customFormat="1" customHeight="1"/>
    <row r="11240" s="81" customFormat="1" customHeight="1"/>
    <row r="11241" s="81" customFormat="1" customHeight="1"/>
    <row r="11242" s="81" customFormat="1" customHeight="1"/>
    <row r="11243" s="81" customFormat="1" customHeight="1"/>
    <row r="11244" s="81" customFormat="1" customHeight="1"/>
    <row r="11245" s="81" customFormat="1" customHeight="1"/>
    <row r="11246" s="81" customFormat="1" customHeight="1"/>
    <row r="11247" s="81" customFormat="1" customHeight="1"/>
    <row r="11248" s="81" customFormat="1" customHeight="1"/>
    <row r="11249" s="81" customFormat="1" customHeight="1"/>
    <row r="11250" s="81" customFormat="1" customHeight="1"/>
    <row r="11251" s="81" customFormat="1" customHeight="1"/>
    <row r="11252" s="81" customFormat="1" customHeight="1"/>
    <row r="11253" s="81" customFormat="1" customHeight="1"/>
    <row r="11254" s="81" customFormat="1" customHeight="1"/>
    <row r="11255" s="81" customFormat="1" customHeight="1"/>
    <row r="11256" s="81" customFormat="1" customHeight="1"/>
    <row r="11257" s="81" customFormat="1" customHeight="1"/>
    <row r="11258" s="81" customFormat="1" customHeight="1"/>
    <row r="11259" s="81" customFormat="1" customHeight="1"/>
    <row r="11260" s="81" customFormat="1" customHeight="1"/>
    <row r="11261" s="81" customFormat="1" customHeight="1"/>
    <row r="11262" s="81" customFormat="1" customHeight="1"/>
    <row r="11263" s="81" customFormat="1" customHeight="1"/>
    <row r="11264" s="81" customFormat="1" customHeight="1"/>
    <row r="11265" s="81" customFormat="1" customHeight="1"/>
    <row r="11266" s="81" customFormat="1" customHeight="1"/>
    <row r="11267" s="81" customFormat="1" customHeight="1"/>
    <row r="11268" s="81" customFormat="1" customHeight="1"/>
    <row r="11269" s="81" customFormat="1" customHeight="1"/>
    <row r="11270" s="81" customFormat="1" customHeight="1"/>
    <row r="11271" s="81" customFormat="1" customHeight="1"/>
    <row r="11272" s="81" customFormat="1" customHeight="1"/>
    <row r="11273" s="81" customFormat="1" customHeight="1"/>
    <row r="11274" s="81" customFormat="1" customHeight="1"/>
    <row r="11275" s="81" customFormat="1" customHeight="1"/>
    <row r="11276" s="81" customFormat="1" customHeight="1"/>
    <row r="11277" s="81" customFormat="1" customHeight="1"/>
    <row r="11278" s="81" customFormat="1" customHeight="1"/>
    <row r="11279" s="81" customFormat="1" customHeight="1"/>
    <row r="11280" s="81" customFormat="1" customHeight="1"/>
    <row r="11281" s="81" customFormat="1" customHeight="1"/>
    <row r="11282" s="81" customFormat="1" customHeight="1"/>
    <row r="11283" s="81" customFormat="1" customHeight="1"/>
    <row r="11284" s="81" customFormat="1" customHeight="1"/>
    <row r="11285" s="81" customFormat="1" customHeight="1"/>
    <row r="11286" s="81" customFormat="1" customHeight="1"/>
    <row r="11287" s="81" customFormat="1" customHeight="1"/>
    <row r="11288" s="81" customFormat="1" customHeight="1"/>
    <row r="11289" s="81" customFormat="1" customHeight="1"/>
    <row r="11290" s="81" customFormat="1" customHeight="1"/>
    <row r="11291" s="81" customFormat="1" customHeight="1"/>
    <row r="11292" s="81" customFormat="1" customHeight="1"/>
    <row r="11293" s="81" customFormat="1" customHeight="1"/>
    <row r="11294" s="81" customFormat="1" customHeight="1"/>
    <row r="11295" s="81" customFormat="1" customHeight="1"/>
    <row r="11296" s="81" customFormat="1" customHeight="1"/>
    <row r="11297" s="81" customFormat="1" customHeight="1"/>
    <row r="11298" s="81" customFormat="1" customHeight="1"/>
    <row r="11299" s="81" customFormat="1" customHeight="1"/>
    <row r="11300" s="81" customFormat="1" customHeight="1"/>
    <row r="11301" s="81" customFormat="1" customHeight="1"/>
    <row r="11302" s="81" customFormat="1" customHeight="1"/>
    <row r="11303" s="81" customFormat="1" customHeight="1"/>
    <row r="11304" s="81" customFormat="1" customHeight="1"/>
    <row r="11305" s="81" customFormat="1" customHeight="1"/>
    <row r="11306" s="81" customFormat="1" customHeight="1"/>
    <row r="11307" s="81" customFormat="1" customHeight="1"/>
    <row r="11308" s="81" customFormat="1" customHeight="1"/>
    <row r="11309" s="81" customFormat="1" customHeight="1"/>
    <row r="11310" s="81" customFormat="1" customHeight="1"/>
    <row r="11311" s="81" customFormat="1" customHeight="1"/>
    <row r="11312" s="81" customFormat="1" customHeight="1"/>
    <row r="11313" s="81" customFormat="1" customHeight="1"/>
    <row r="11314" s="81" customFormat="1" customHeight="1"/>
    <row r="11315" s="81" customFormat="1" customHeight="1"/>
    <row r="11316" s="81" customFormat="1" customHeight="1"/>
    <row r="11317" s="81" customFormat="1" customHeight="1"/>
    <row r="11318" s="81" customFormat="1" customHeight="1"/>
    <row r="11319" s="81" customFormat="1" customHeight="1"/>
    <row r="11320" s="81" customFormat="1" customHeight="1"/>
    <row r="11321" s="81" customFormat="1" customHeight="1"/>
    <row r="11322" s="81" customFormat="1" customHeight="1"/>
    <row r="11323" s="81" customFormat="1" customHeight="1"/>
    <row r="11324" s="81" customFormat="1" customHeight="1"/>
    <row r="11325" s="81" customFormat="1" customHeight="1"/>
    <row r="11326" s="81" customFormat="1" customHeight="1"/>
    <row r="11327" s="81" customFormat="1" customHeight="1"/>
    <row r="11328" s="81" customFormat="1" customHeight="1"/>
    <row r="11329" s="81" customFormat="1" customHeight="1"/>
    <row r="11330" s="81" customFormat="1" customHeight="1"/>
    <row r="11331" s="81" customFormat="1" customHeight="1"/>
    <row r="11332" s="81" customFormat="1" customHeight="1"/>
    <row r="11333" s="81" customFormat="1" customHeight="1"/>
    <row r="11334" s="81" customFormat="1" customHeight="1"/>
    <row r="11335" s="81" customFormat="1" customHeight="1"/>
    <row r="11336" s="81" customFormat="1" customHeight="1"/>
    <row r="11337" s="81" customFormat="1" customHeight="1"/>
    <row r="11338" s="81" customFormat="1" customHeight="1"/>
    <row r="11339" s="81" customFormat="1" customHeight="1"/>
    <row r="11340" s="81" customFormat="1" customHeight="1"/>
    <row r="11341" s="81" customFormat="1" customHeight="1"/>
    <row r="11342" s="81" customFormat="1" customHeight="1"/>
    <row r="11343" s="81" customFormat="1" customHeight="1"/>
    <row r="11344" s="81" customFormat="1" customHeight="1"/>
    <row r="11345" s="81" customFormat="1" customHeight="1"/>
    <row r="11346" s="81" customFormat="1" customHeight="1"/>
    <row r="11347" s="81" customFormat="1" customHeight="1"/>
    <row r="11348" s="81" customFormat="1" customHeight="1"/>
    <row r="11349" s="81" customFormat="1" customHeight="1"/>
    <row r="11350" s="81" customFormat="1" customHeight="1"/>
    <row r="11351" s="81" customFormat="1" customHeight="1"/>
    <row r="11352" s="81" customFormat="1" customHeight="1"/>
    <row r="11353" s="81" customFormat="1" customHeight="1"/>
    <row r="11354" s="81" customFormat="1" customHeight="1"/>
    <row r="11355" s="81" customFormat="1" customHeight="1"/>
    <row r="11356" s="81" customFormat="1" customHeight="1"/>
    <row r="11357" s="81" customFormat="1" customHeight="1"/>
    <row r="11358" s="81" customFormat="1" customHeight="1"/>
    <row r="11359" s="81" customFormat="1" customHeight="1"/>
    <row r="11360" s="81" customFormat="1" customHeight="1"/>
    <row r="11361" s="81" customFormat="1" customHeight="1"/>
    <row r="11362" s="81" customFormat="1" customHeight="1"/>
    <row r="11363" s="81" customFormat="1" customHeight="1"/>
    <row r="11364" s="81" customFormat="1" customHeight="1"/>
    <row r="11365" s="81" customFormat="1" customHeight="1"/>
    <row r="11366" s="81" customFormat="1" customHeight="1"/>
    <row r="11367" s="81" customFormat="1" customHeight="1"/>
    <row r="11368" s="81" customFormat="1" customHeight="1"/>
    <row r="11369" s="81" customFormat="1" customHeight="1"/>
    <row r="11370" s="81" customFormat="1" customHeight="1"/>
    <row r="11371" s="81" customFormat="1" customHeight="1"/>
    <row r="11372" s="81" customFormat="1" customHeight="1"/>
    <row r="11373" s="81" customFormat="1" customHeight="1"/>
    <row r="11374" s="81" customFormat="1" customHeight="1"/>
    <row r="11375" s="81" customFormat="1" customHeight="1"/>
    <row r="11376" s="81" customFormat="1" customHeight="1"/>
    <row r="11377" s="81" customFormat="1" customHeight="1"/>
    <row r="11378" s="81" customFormat="1" customHeight="1"/>
    <row r="11379" s="81" customFormat="1" customHeight="1"/>
    <row r="11380" s="81" customFormat="1" customHeight="1"/>
    <row r="11381" s="81" customFormat="1" customHeight="1"/>
    <row r="11382" s="81" customFormat="1" customHeight="1"/>
    <row r="11383" s="81" customFormat="1" customHeight="1"/>
    <row r="11384" s="81" customFormat="1" customHeight="1"/>
    <row r="11385" s="81" customFormat="1" customHeight="1"/>
    <row r="11386" s="81" customFormat="1" customHeight="1"/>
    <row r="11387" s="81" customFormat="1" customHeight="1"/>
    <row r="11388" s="81" customFormat="1" customHeight="1"/>
    <row r="11389" s="81" customFormat="1" customHeight="1"/>
    <row r="11390" s="81" customFormat="1" customHeight="1"/>
    <row r="11391" s="81" customFormat="1" customHeight="1"/>
    <row r="11392" s="81" customFormat="1" customHeight="1"/>
    <row r="11393" s="81" customFormat="1" customHeight="1"/>
    <row r="11394" s="81" customFormat="1" customHeight="1"/>
    <row r="11395" s="81" customFormat="1" customHeight="1"/>
    <row r="11396" s="81" customFormat="1" customHeight="1"/>
    <row r="11397" s="81" customFormat="1" customHeight="1"/>
    <row r="11398" s="81" customFormat="1" customHeight="1"/>
    <row r="11399" s="81" customFormat="1" customHeight="1"/>
    <row r="11400" s="81" customFormat="1" customHeight="1"/>
    <row r="11401" s="81" customFormat="1" customHeight="1"/>
    <row r="11402" s="81" customFormat="1" customHeight="1"/>
    <row r="11403" s="81" customFormat="1" customHeight="1"/>
    <row r="11404" s="81" customFormat="1" customHeight="1"/>
    <row r="11405" s="81" customFormat="1" customHeight="1"/>
    <row r="11406" s="81" customFormat="1" customHeight="1"/>
    <row r="11407" s="81" customFormat="1" customHeight="1"/>
    <row r="11408" s="81" customFormat="1" customHeight="1"/>
    <row r="11409" s="81" customFormat="1" customHeight="1"/>
    <row r="11410" s="81" customFormat="1" customHeight="1"/>
    <row r="11411" s="81" customFormat="1" customHeight="1"/>
    <row r="11412" s="81" customFormat="1" customHeight="1"/>
    <row r="11413" s="81" customFormat="1" customHeight="1"/>
    <row r="11414" s="81" customFormat="1" customHeight="1"/>
    <row r="11415" s="81" customFormat="1" customHeight="1"/>
    <row r="11416" s="81" customFormat="1" customHeight="1"/>
    <row r="11417" s="81" customFormat="1" customHeight="1"/>
    <row r="11418" s="81" customFormat="1" customHeight="1"/>
    <row r="11419" s="81" customFormat="1" customHeight="1"/>
    <row r="11420" s="81" customFormat="1" customHeight="1"/>
    <row r="11421" s="81" customFormat="1" customHeight="1"/>
    <row r="11422" s="81" customFormat="1" customHeight="1"/>
    <row r="11423" s="81" customFormat="1" customHeight="1"/>
    <row r="11424" s="81" customFormat="1" customHeight="1"/>
    <row r="11425" s="81" customFormat="1" customHeight="1"/>
    <row r="11426" s="81" customFormat="1" customHeight="1"/>
    <row r="11427" s="81" customFormat="1" customHeight="1"/>
    <row r="11428" s="81" customFormat="1" customHeight="1"/>
    <row r="11429" s="81" customFormat="1" customHeight="1"/>
    <row r="11430" s="81" customFormat="1" customHeight="1"/>
    <row r="11431" s="81" customFormat="1" customHeight="1"/>
    <row r="11432" s="81" customFormat="1" customHeight="1"/>
    <row r="11433" s="81" customFormat="1" customHeight="1"/>
    <row r="11434" s="81" customFormat="1" customHeight="1"/>
    <row r="11435" s="81" customFormat="1" customHeight="1"/>
    <row r="11436" s="81" customFormat="1" customHeight="1"/>
    <row r="11437" s="81" customFormat="1" customHeight="1"/>
    <row r="11438" s="81" customFormat="1" customHeight="1"/>
    <row r="11439" s="81" customFormat="1" customHeight="1"/>
    <row r="11440" s="81" customFormat="1" customHeight="1"/>
    <row r="11441" s="81" customFormat="1" customHeight="1"/>
    <row r="11442" s="81" customFormat="1" customHeight="1"/>
    <row r="11443" s="81" customFormat="1" customHeight="1"/>
    <row r="11444" s="81" customFormat="1" customHeight="1"/>
    <row r="11445" s="81" customFormat="1" customHeight="1"/>
    <row r="11446" s="81" customFormat="1" customHeight="1"/>
    <row r="11447" s="81" customFormat="1" customHeight="1"/>
    <row r="11448" s="81" customFormat="1" customHeight="1"/>
    <row r="11449" s="81" customFormat="1" customHeight="1"/>
    <row r="11450" s="81" customFormat="1" customHeight="1"/>
    <row r="11451" s="81" customFormat="1" customHeight="1"/>
    <row r="11452" s="81" customFormat="1" customHeight="1"/>
    <row r="11453" s="81" customFormat="1" customHeight="1"/>
    <row r="11454" s="81" customFormat="1" customHeight="1"/>
    <row r="11455" s="81" customFormat="1" customHeight="1"/>
    <row r="11456" s="81" customFormat="1" customHeight="1"/>
    <row r="11457" s="81" customFormat="1" customHeight="1"/>
    <row r="11458" s="81" customFormat="1" customHeight="1"/>
    <row r="11459" s="81" customFormat="1" customHeight="1"/>
    <row r="11460" s="81" customFormat="1" customHeight="1"/>
    <row r="11461" s="81" customFormat="1" customHeight="1"/>
    <row r="11462" s="81" customFormat="1" customHeight="1"/>
    <row r="11463" s="81" customFormat="1" customHeight="1"/>
    <row r="11464" s="81" customFormat="1" customHeight="1"/>
    <row r="11465" s="81" customFormat="1" customHeight="1"/>
    <row r="11466" s="81" customFormat="1" customHeight="1"/>
    <row r="11467" s="81" customFormat="1" customHeight="1"/>
    <row r="11468" s="81" customFormat="1" customHeight="1"/>
    <row r="11469" s="81" customFormat="1" customHeight="1"/>
    <row r="11470" s="81" customFormat="1" customHeight="1"/>
    <row r="11471" s="81" customFormat="1" customHeight="1"/>
    <row r="11472" s="81" customFormat="1" customHeight="1"/>
    <row r="11473" s="81" customFormat="1" customHeight="1"/>
    <row r="11474" s="81" customFormat="1" customHeight="1"/>
    <row r="11475" s="81" customFormat="1" customHeight="1"/>
    <row r="11476" s="81" customFormat="1" customHeight="1"/>
    <row r="11477" s="81" customFormat="1" customHeight="1"/>
    <row r="11478" s="81" customFormat="1" customHeight="1"/>
    <row r="11479" s="81" customFormat="1" customHeight="1"/>
    <row r="11480" s="81" customFormat="1" customHeight="1"/>
    <row r="11481" s="81" customFormat="1" customHeight="1"/>
    <row r="11482" s="81" customFormat="1" customHeight="1"/>
    <row r="11483" s="81" customFormat="1" customHeight="1"/>
    <row r="11484" s="81" customFormat="1" customHeight="1"/>
    <row r="11485" s="81" customFormat="1" customHeight="1"/>
    <row r="11486" s="81" customFormat="1" customHeight="1"/>
    <row r="11487" s="81" customFormat="1" customHeight="1"/>
    <row r="11488" s="81" customFormat="1" customHeight="1"/>
    <row r="11489" s="81" customFormat="1" customHeight="1"/>
    <row r="11490" s="81" customFormat="1" customHeight="1"/>
    <row r="11491" s="81" customFormat="1" customHeight="1"/>
    <row r="11492" s="81" customFormat="1" customHeight="1"/>
    <row r="11493" s="81" customFormat="1" customHeight="1"/>
    <row r="11494" s="81" customFormat="1" customHeight="1"/>
    <row r="11495" s="81" customFormat="1" customHeight="1"/>
    <row r="11496" s="81" customFormat="1" customHeight="1"/>
    <row r="11497" s="81" customFormat="1" customHeight="1"/>
    <row r="11498" s="81" customFormat="1" customHeight="1"/>
    <row r="11499" s="81" customFormat="1" customHeight="1"/>
    <row r="11500" s="81" customFormat="1" customHeight="1"/>
    <row r="11501" s="81" customFormat="1" customHeight="1"/>
    <row r="11502" s="81" customFormat="1" customHeight="1"/>
    <row r="11503" s="81" customFormat="1" customHeight="1"/>
    <row r="11504" s="81" customFormat="1" customHeight="1"/>
    <row r="11505" s="81" customFormat="1" customHeight="1"/>
    <row r="11506" s="81" customFormat="1" customHeight="1"/>
    <row r="11507" s="81" customFormat="1" customHeight="1"/>
    <row r="11508" s="81" customFormat="1" customHeight="1"/>
    <row r="11509" s="81" customFormat="1" customHeight="1"/>
    <row r="11510" s="81" customFormat="1" customHeight="1"/>
    <row r="11511" s="81" customFormat="1" customHeight="1"/>
    <row r="11512" s="81" customFormat="1" customHeight="1"/>
    <row r="11513" s="81" customFormat="1" customHeight="1"/>
    <row r="11514" s="81" customFormat="1" customHeight="1"/>
    <row r="11515" s="81" customFormat="1" customHeight="1"/>
    <row r="11516" s="81" customFormat="1" customHeight="1"/>
    <row r="11517" s="81" customFormat="1" customHeight="1"/>
    <row r="11518" s="81" customFormat="1" customHeight="1"/>
    <row r="11519" s="81" customFormat="1" customHeight="1"/>
    <row r="11520" s="81" customFormat="1" customHeight="1"/>
    <row r="11521" s="81" customFormat="1" customHeight="1"/>
    <row r="11522" s="81" customFormat="1" customHeight="1"/>
    <row r="11523" s="81" customFormat="1" customHeight="1"/>
    <row r="11524" s="81" customFormat="1" customHeight="1"/>
    <row r="11525" s="81" customFormat="1" customHeight="1"/>
    <row r="11526" s="81" customFormat="1" customHeight="1"/>
    <row r="11527" s="81" customFormat="1" customHeight="1"/>
    <row r="11528" s="81" customFormat="1" customHeight="1"/>
    <row r="11529" s="81" customFormat="1" customHeight="1"/>
    <row r="11530" s="81" customFormat="1" customHeight="1"/>
    <row r="11531" s="81" customFormat="1" customHeight="1"/>
    <row r="11532" s="81" customFormat="1" customHeight="1"/>
    <row r="11533" s="81" customFormat="1" customHeight="1"/>
    <row r="11534" s="81" customFormat="1" customHeight="1"/>
    <row r="11535" s="81" customFormat="1" customHeight="1"/>
    <row r="11536" s="81" customFormat="1" customHeight="1"/>
    <row r="11537" s="81" customFormat="1" customHeight="1"/>
    <row r="11538" s="81" customFormat="1" customHeight="1"/>
    <row r="11539" s="81" customFormat="1" customHeight="1"/>
    <row r="11540" s="81" customFormat="1" customHeight="1"/>
    <row r="11541" s="81" customFormat="1" customHeight="1"/>
    <row r="11542" s="81" customFormat="1" customHeight="1"/>
    <row r="11543" s="81" customFormat="1" customHeight="1"/>
    <row r="11544" s="81" customFormat="1" customHeight="1"/>
    <row r="11545" s="81" customFormat="1" customHeight="1"/>
    <row r="11546" s="81" customFormat="1" customHeight="1"/>
    <row r="11547" s="81" customFormat="1" customHeight="1"/>
    <row r="11548" s="81" customFormat="1" customHeight="1"/>
    <row r="11549" s="81" customFormat="1" customHeight="1"/>
    <row r="11550" s="81" customFormat="1" customHeight="1"/>
    <row r="11551" s="81" customFormat="1" customHeight="1"/>
    <row r="11552" s="81" customFormat="1" customHeight="1"/>
    <row r="11553" s="81" customFormat="1" customHeight="1"/>
    <row r="11554" s="81" customFormat="1" customHeight="1"/>
    <row r="11555" s="81" customFormat="1" customHeight="1"/>
    <row r="11556" s="81" customFormat="1" customHeight="1"/>
    <row r="11557" s="81" customFormat="1" customHeight="1"/>
    <row r="11558" s="81" customFormat="1" customHeight="1"/>
    <row r="11559" s="81" customFormat="1" customHeight="1"/>
    <row r="11560" s="81" customFormat="1" customHeight="1"/>
    <row r="11561" s="81" customFormat="1" customHeight="1"/>
    <row r="11562" s="81" customFormat="1" customHeight="1"/>
    <row r="11563" s="81" customFormat="1" customHeight="1"/>
    <row r="11564" s="81" customFormat="1" customHeight="1"/>
    <row r="11565" s="81" customFormat="1" customHeight="1"/>
    <row r="11566" s="81" customFormat="1" customHeight="1"/>
    <row r="11567" s="81" customFormat="1" customHeight="1"/>
    <row r="11568" s="81" customFormat="1" customHeight="1"/>
    <row r="11569" s="81" customFormat="1" customHeight="1"/>
    <row r="11570" s="81" customFormat="1" customHeight="1"/>
    <row r="11571" s="81" customFormat="1" customHeight="1"/>
    <row r="11572" s="81" customFormat="1" customHeight="1"/>
    <row r="11573" s="81" customFormat="1" customHeight="1"/>
    <row r="11574" s="81" customFormat="1" customHeight="1"/>
    <row r="11575" s="81" customFormat="1" customHeight="1"/>
    <row r="11576" s="81" customFormat="1" customHeight="1"/>
    <row r="11577" s="81" customFormat="1" customHeight="1"/>
    <row r="11578" s="81" customFormat="1" customHeight="1"/>
    <row r="11579" s="81" customFormat="1" customHeight="1"/>
    <row r="11580" s="81" customFormat="1" customHeight="1"/>
    <row r="11581" s="81" customFormat="1" customHeight="1"/>
    <row r="11582" s="81" customFormat="1" customHeight="1"/>
    <row r="11583" s="81" customFormat="1" customHeight="1"/>
    <row r="11584" s="81" customFormat="1" customHeight="1"/>
    <row r="11585" s="81" customFormat="1" customHeight="1"/>
    <row r="11586" s="81" customFormat="1" customHeight="1"/>
    <row r="11587" s="81" customFormat="1" customHeight="1"/>
    <row r="11588" s="81" customFormat="1" customHeight="1"/>
    <row r="11589" s="81" customFormat="1" customHeight="1"/>
    <row r="11590" s="81" customFormat="1" customHeight="1"/>
    <row r="11591" s="81" customFormat="1" customHeight="1"/>
    <row r="11592" s="81" customFormat="1" customHeight="1"/>
    <row r="11593" s="81" customFormat="1" customHeight="1"/>
    <row r="11594" s="81" customFormat="1" customHeight="1"/>
    <row r="11595" s="81" customFormat="1" customHeight="1"/>
    <row r="11596" s="81" customFormat="1" customHeight="1"/>
    <row r="11597" s="81" customFormat="1" customHeight="1"/>
    <row r="11598" s="81" customFormat="1" customHeight="1"/>
    <row r="11599" s="81" customFormat="1" customHeight="1"/>
    <row r="11600" s="81" customFormat="1" customHeight="1"/>
    <row r="11601" s="81" customFormat="1" customHeight="1"/>
    <row r="11602" s="81" customFormat="1" customHeight="1"/>
    <row r="11603" s="81" customFormat="1" customHeight="1"/>
    <row r="11604" s="81" customFormat="1" customHeight="1"/>
    <row r="11605" s="81" customFormat="1" customHeight="1"/>
    <row r="11606" s="81" customFormat="1" customHeight="1"/>
    <row r="11607" s="81" customFormat="1" customHeight="1"/>
    <row r="11608" s="81" customFormat="1" customHeight="1"/>
    <row r="11609" s="81" customFormat="1" customHeight="1"/>
    <row r="11610" s="81" customFormat="1" customHeight="1"/>
    <row r="11611" s="81" customFormat="1" customHeight="1"/>
    <row r="11612" s="81" customFormat="1" customHeight="1"/>
    <row r="11613" s="81" customFormat="1" customHeight="1"/>
    <row r="11614" s="81" customFormat="1" customHeight="1"/>
    <row r="11615" s="81" customFormat="1" customHeight="1"/>
    <row r="11616" s="81" customFormat="1" customHeight="1"/>
    <row r="11617" s="81" customFormat="1" customHeight="1"/>
    <row r="11618" s="81" customFormat="1" customHeight="1"/>
    <row r="11619" s="81" customFormat="1" customHeight="1"/>
    <row r="11620" s="81" customFormat="1" customHeight="1"/>
    <row r="11621" s="81" customFormat="1" customHeight="1"/>
    <row r="11622" s="81" customFormat="1" customHeight="1"/>
    <row r="11623" s="81" customFormat="1" customHeight="1"/>
    <row r="11624" s="81" customFormat="1" customHeight="1"/>
    <row r="11625" s="81" customFormat="1" customHeight="1"/>
    <row r="11626" s="81" customFormat="1" customHeight="1"/>
    <row r="11627" s="81" customFormat="1" customHeight="1"/>
    <row r="11628" s="81" customFormat="1" customHeight="1"/>
    <row r="11629" s="81" customFormat="1" customHeight="1"/>
    <row r="11630" s="81" customFormat="1" customHeight="1"/>
    <row r="11631" s="81" customFormat="1" customHeight="1"/>
    <row r="11632" s="81" customFormat="1" customHeight="1"/>
    <row r="11633" s="81" customFormat="1" customHeight="1"/>
    <row r="11634" s="81" customFormat="1" customHeight="1"/>
    <row r="11635" s="81" customFormat="1" customHeight="1"/>
    <row r="11636" s="81" customFormat="1" customHeight="1"/>
    <row r="11637" s="81" customFormat="1" customHeight="1"/>
    <row r="11638" s="81" customFormat="1" customHeight="1"/>
    <row r="11639" s="81" customFormat="1" customHeight="1"/>
    <row r="11640" s="81" customFormat="1" customHeight="1"/>
    <row r="11641" s="81" customFormat="1" customHeight="1"/>
    <row r="11642" s="81" customFormat="1" customHeight="1"/>
    <row r="11643" s="81" customFormat="1" customHeight="1"/>
    <row r="11644" s="81" customFormat="1" customHeight="1"/>
    <row r="11645" s="81" customFormat="1" customHeight="1"/>
    <row r="11646" s="81" customFormat="1" customHeight="1"/>
    <row r="11647" s="81" customFormat="1" customHeight="1"/>
    <row r="11648" s="81" customFormat="1" customHeight="1"/>
    <row r="11649" s="81" customFormat="1" customHeight="1"/>
    <row r="11650" s="81" customFormat="1" customHeight="1"/>
    <row r="11651" s="81" customFormat="1" customHeight="1"/>
    <row r="11652" s="81" customFormat="1" customHeight="1"/>
    <row r="11653" s="81" customFormat="1" customHeight="1"/>
    <row r="11654" s="81" customFormat="1" customHeight="1"/>
    <row r="11655" s="81" customFormat="1" customHeight="1"/>
    <row r="11656" s="81" customFormat="1" customHeight="1"/>
    <row r="11657" s="81" customFormat="1" customHeight="1"/>
    <row r="11658" s="81" customFormat="1" customHeight="1"/>
    <row r="11659" s="81" customFormat="1" customHeight="1"/>
    <row r="11660" s="81" customFormat="1" customHeight="1"/>
    <row r="11661" s="81" customFormat="1" customHeight="1"/>
    <row r="11662" s="81" customFormat="1" customHeight="1"/>
    <row r="11663" s="81" customFormat="1" customHeight="1"/>
    <row r="11664" s="81" customFormat="1" customHeight="1"/>
    <row r="11665" s="81" customFormat="1" customHeight="1"/>
    <row r="11666" s="81" customFormat="1" customHeight="1"/>
    <row r="11667" s="81" customFormat="1" customHeight="1"/>
    <row r="11668" s="81" customFormat="1" customHeight="1"/>
    <row r="11669" s="81" customFormat="1" customHeight="1"/>
    <row r="11670" s="81" customFormat="1" customHeight="1"/>
    <row r="11671" s="81" customFormat="1" customHeight="1"/>
    <row r="11672" s="81" customFormat="1" customHeight="1"/>
    <row r="11673" s="81" customFormat="1" customHeight="1"/>
    <row r="11674" s="81" customFormat="1" customHeight="1"/>
    <row r="11675" s="81" customFormat="1" customHeight="1"/>
    <row r="11676" s="81" customFormat="1" customHeight="1"/>
    <row r="11677" s="81" customFormat="1" customHeight="1"/>
    <row r="11678" s="81" customFormat="1" customHeight="1"/>
    <row r="11679" s="81" customFormat="1" customHeight="1"/>
    <row r="11680" s="81" customFormat="1" customHeight="1"/>
    <row r="11681" s="81" customFormat="1" customHeight="1"/>
    <row r="11682" s="81" customFormat="1" customHeight="1"/>
    <row r="11683" s="81" customFormat="1" customHeight="1"/>
    <row r="11684" s="81" customFormat="1" customHeight="1"/>
    <row r="11685" s="81" customFormat="1" customHeight="1"/>
    <row r="11686" s="81" customFormat="1" customHeight="1"/>
    <row r="11687" s="81" customFormat="1" customHeight="1"/>
    <row r="11688" s="81" customFormat="1" customHeight="1"/>
    <row r="11689" s="81" customFormat="1" customHeight="1"/>
    <row r="11690" s="81" customFormat="1" customHeight="1"/>
    <row r="11691" s="81" customFormat="1" customHeight="1"/>
    <row r="11692" s="81" customFormat="1" customHeight="1"/>
    <row r="11693" s="81" customFormat="1" customHeight="1"/>
    <row r="11694" s="81" customFormat="1" customHeight="1"/>
    <row r="11695" s="81" customFormat="1" customHeight="1"/>
    <row r="11696" s="81" customFormat="1" customHeight="1"/>
    <row r="11697" s="81" customFormat="1" customHeight="1"/>
    <row r="11698" s="81" customFormat="1" customHeight="1"/>
    <row r="11699" s="81" customFormat="1" customHeight="1"/>
    <row r="11700" s="81" customFormat="1" customHeight="1"/>
    <row r="11701" s="81" customFormat="1" customHeight="1"/>
    <row r="11702" s="81" customFormat="1" customHeight="1"/>
    <row r="11703" s="81" customFormat="1" customHeight="1"/>
    <row r="11704" s="81" customFormat="1" customHeight="1"/>
    <row r="11705" s="81" customFormat="1" customHeight="1"/>
    <row r="11706" s="81" customFormat="1" customHeight="1"/>
    <row r="11707" s="81" customFormat="1" customHeight="1"/>
    <row r="11708" s="81" customFormat="1" customHeight="1"/>
    <row r="11709" s="81" customFormat="1" customHeight="1"/>
    <row r="11710" s="81" customFormat="1" customHeight="1"/>
    <row r="11711" s="81" customFormat="1" customHeight="1"/>
    <row r="11712" s="81" customFormat="1" customHeight="1"/>
    <row r="11713" s="81" customFormat="1" customHeight="1"/>
    <row r="11714" s="81" customFormat="1" customHeight="1"/>
    <row r="11715" s="81" customFormat="1" customHeight="1"/>
    <row r="11716" s="81" customFormat="1" customHeight="1"/>
    <row r="11717" s="81" customFormat="1" customHeight="1"/>
    <row r="11718" s="81" customFormat="1" customHeight="1"/>
    <row r="11719" s="81" customFormat="1" customHeight="1"/>
    <row r="11720" s="81" customFormat="1" customHeight="1"/>
    <row r="11721" s="81" customFormat="1" customHeight="1"/>
    <row r="11722" s="81" customFormat="1" customHeight="1"/>
    <row r="11723" s="81" customFormat="1" customHeight="1"/>
    <row r="11724" s="81" customFormat="1" customHeight="1"/>
    <row r="11725" s="81" customFormat="1" customHeight="1"/>
    <row r="11726" s="81" customFormat="1" customHeight="1"/>
    <row r="11727" s="81" customFormat="1" customHeight="1"/>
    <row r="11728" s="81" customFormat="1" customHeight="1"/>
    <row r="11729" s="81" customFormat="1" customHeight="1"/>
    <row r="11730" s="81" customFormat="1" customHeight="1"/>
    <row r="11731" s="81" customFormat="1" customHeight="1"/>
    <row r="11732" s="81" customFormat="1" customHeight="1"/>
    <row r="11733" s="81" customFormat="1" customHeight="1"/>
    <row r="11734" s="81" customFormat="1" customHeight="1"/>
    <row r="11735" s="81" customFormat="1" customHeight="1"/>
    <row r="11736" s="81" customFormat="1" customHeight="1"/>
    <row r="11737" s="81" customFormat="1" customHeight="1"/>
    <row r="11738" s="81" customFormat="1" customHeight="1"/>
    <row r="11739" s="81" customFormat="1" customHeight="1"/>
    <row r="11740" s="81" customFormat="1" customHeight="1"/>
    <row r="11741" s="81" customFormat="1" customHeight="1"/>
    <row r="11742" s="81" customFormat="1" customHeight="1"/>
    <row r="11743" s="81" customFormat="1" customHeight="1"/>
    <row r="11744" s="81" customFormat="1" customHeight="1"/>
    <row r="11745" s="81" customFormat="1" customHeight="1"/>
    <row r="11746" s="81" customFormat="1" customHeight="1"/>
    <row r="11747" s="81" customFormat="1" customHeight="1"/>
    <row r="11748" s="81" customFormat="1" customHeight="1"/>
    <row r="11749" s="81" customFormat="1" customHeight="1"/>
    <row r="11750" s="81" customFormat="1" customHeight="1"/>
    <row r="11751" s="81" customFormat="1" customHeight="1"/>
    <row r="11752" s="81" customFormat="1" customHeight="1"/>
    <row r="11753" s="81" customFormat="1" customHeight="1"/>
    <row r="11754" s="81" customFormat="1" customHeight="1"/>
    <row r="11755" s="81" customFormat="1" customHeight="1"/>
    <row r="11756" s="81" customFormat="1" customHeight="1"/>
    <row r="11757" s="81" customFormat="1" customHeight="1"/>
    <row r="11758" s="81" customFormat="1" customHeight="1"/>
    <row r="11759" s="81" customFormat="1" customHeight="1"/>
    <row r="11760" s="81" customFormat="1" customHeight="1"/>
    <row r="11761" s="81" customFormat="1" customHeight="1"/>
    <row r="11762" s="81" customFormat="1" customHeight="1"/>
    <row r="11763" s="81" customFormat="1" customHeight="1"/>
    <row r="11764" s="81" customFormat="1" customHeight="1"/>
    <row r="11765" s="81" customFormat="1" customHeight="1"/>
    <row r="11766" s="81" customFormat="1" customHeight="1"/>
    <row r="11767" s="81" customFormat="1" customHeight="1"/>
    <row r="11768" s="81" customFormat="1" customHeight="1"/>
    <row r="11769" s="81" customFormat="1" customHeight="1"/>
    <row r="11770" s="81" customFormat="1" customHeight="1"/>
    <row r="11771" s="81" customFormat="1" customHeight="1"/>
    <row r="11772" s="81" customFormat="1" customHeight="1"/>
    <row r="11773" s="81" customFormat="1" customHeight="1"/>
    <row r="11774" s="81" customFormat="1" customHeight="1"/>
    <row r="11775" s="81" customFormat="1" customHeight="1"/>
    <row r="11776" s="81" customFormat="1" customHeight="1"/>
    <row r="11777" s="81" customFormat="1" customHeight="1"/>
    <row r="11778" s="81" customFormat="1" customHeight="1"/>
    <row r="11779" s="81" customFormat="1" customHeight="1"/>
    <row r="11780" s="81" customFormat="1" customHeight="1"/>
    <row r="11781" s="81" customFormat="1" customHeight="1"/>
    <row r="11782" s="81" customFormat="1" customHeight="1"/>
    <row r="11783" s="81" customFormat="1" customHeight="1"/>
    <row r="11784" s="81" customFormat="1" customHeight="1"/>
    <row r="11785" s="81" customFormat="1" customHeight="1"/>
    <row r="11786" s="81" customFormat="1" customHeight="1"/>
    <row r="11787" s="81" customFormat="1" customHeight="1"/>
    <row r="11788" s="81" customFormat="1" customHeight="1"/>
    <row r="11789" s="81" customFormat="1" customHeight="1"/>
    <row r="11790" s="81" customFormat="1" customHeight="1"/>
    <row r="11791" s="81" customFormat="1" customHeight="1"/>
    <row r="11792" s="81" customFormat="1" customHeight="1"/>
    <row r="11793" s="81" customFormat="1" customHeight="1"/>
    <row r="11794" s="81" customFormat="1" customHeight="1"/>
    <row r="11795" s="81" customFormat="1" customHeight="1"/>
    <row r="11796" s="81" customFormat="1" customHeight="1"/>
    <row r="11797" s="81" customFormat="1" customHeight="1"/>
    <row r="11798" s="81" customFormat="1" customHeight="1"/>
    <row r="11799" s="81" customFormat="1" customHeight="1"/>
    <row r="11800" s="81" customFormat="1" customHeight="1"/>
    <row r="11801" s="81" customFormat="1" customHeight="1"/>
    <row r="11802" s="81" customFormat="1" customHeight="1"/>
    <row r="11803" s="81" customFormat="1" customHeight="1"/>
    <row r="11804" s="81" customFormat="1" customHeight="1"/>
    <row r="11805" s="81" customFormat="1" customHeight="1"/>
    <row r="11806" s="81" customFormat="1" customHeight="1"/>
    <row r="11807" s="81" customFormat="1" customHeight="1"/>
    <row r="11808" s="81" customFormat="1" customHeight="1"/>
    <row r="11809" s="81" customFormat="1" customHeight="1"/>
    <row r="11810" s="81" customFormat="1" customHeight="1"/>
    <row r="11811" s="81" customFormat="1" customHeight="1"/>
    <row r="11812" s="81" customFormat="1" customHeight="1"/>
    <row r="11813" s="81" customFormat="1" customHeight="1"/>
    <row r="11814" s="81" customFormat="1" customHeight="1"/>
    <row r="11815" s="81" customFormat="1" customHeight="1"/>
    <row r="11816" s="81" customFormat="1" customHeight="1"/>
    <row r="11817" s="81" customFormat="1" customHeight="1"/>
    <row r="11818" s="81" customFormat="1" customHeight="1"/>
    <row r="11819" s="81" customFormat="1" customHeight="1"/>
    <row r="11820" s="81" customFormat="1" customHeight="1"/>
    <row r="11821" s="81" customFormat="1" customHeight="1"/>
    <row r="11822" s="81" customFormat="1" customHeight="1"/>
    <row r="11823" s="81" customFormat="1" customHeight="1"/>
    <row r="11824" s="81" customFormat="1" customHeight="1"/>
    <row r="11825" s="81" customFormat="1" customHeight="1"/>
    <row r="11826" s="81" customFormat="1" customHeight="1"/>
    <row r="11827" s="81" customFormat="1" customHeight="1"/>
    <row r="11828" s="81" customFormat="1" customHeight="1"/>
    <row r="11829" s="81" customFormat="1" customHeight="1"/>
    <row r="11830" s="81" customFormat="1" customHeight="1"/>
    <row r="11831" s="81" customFormat="1" customHeight="1"/>
    <row r="11832" s="81" customFormat="1" customHeight="1"/>
    <row r="11833" s="81" customFormat="1" customHeight="1"/>
    <row r="11834" s="81" customFormat="1" customHeight="1"/>
    <row r="11835" s="81" customFormat="1" customHeight="1"/>
    <row r="11836" s="81" customFormat="1" customHeight="1"/>
    <row r="11837" s="81" customFormat="1" customHeight="1"/>
    <row r="11838" s="81" customFormat="1" customHeight="1"/>
    <row r="11839" s="81" customFormat="1" customHeight="1"/>
    <row r="11840" s="81" customFormat="1" customHeight="1"/>
    <row r="11841" s="81" customFormat="1" customHeight="1"/>
    <row r="11842" s="81" customFormat="1" customHeight="1"/>
    <row r="11843" s="81" customFormat="1" customHeight="1"/>
    <row r="11844" s="81" customFormat="1" customHeight="1"/>
    <row r="11845" s="81" customFormat="1" customHeight="1"/>
    <row r="11846" s="81" customFormat="1" customHeight="1"/>
    <row r="11847" s="81" customFormat="1" customHeight="1"/>
    <row r="11848" s="81" customFormat="1" customHeight="1"/>
    <row r="11849" s="81" customFormat="1" customHeight="1"/>
    <row r="11850" s="81" customFormat="1" customHeight="1"/>
    <row r="11851" s="81" customFormat="1" customHeight="1"/>
    <row r="11852" s="81" customFormat="1" customHeight="1"/>
    <row r="11853" s="81" customFormat="1" customHeight="1"/>
    <row r="11854" s="81" customFormat="1" customHeight="1"/>
    <row r="11855" s="81" customFormat="1" customHeight="1"/>
    <row r="11856" s="81" customFormat="1" customHeight="1"/>
    <row r="11857" s="81" customFormat="1" customHeight="1"/>
    <row r="11858" s="81" customFormat="1" customHeight="1"/>
    <row r="11859" s="81" customFormat="1" customHeight="1"/>
    <row r="11860" s="81" customFormat="1" customHeight="1"/>
    <row r="11861" s="81" customFormat="1" customHeight="1"/>
    <row r="11862" s="81" customFormat="1" customHeight="1"/>
    <row r="11863" s="81" customFormat="1" customHeight="1"/>
    <row r="11864" s="81" customFormat="1" customHeight="1"/>
    <row r="11865" s="81" customFormat="1" customHeight="1"/>
    <row r="11866" s="81" customFormat="1" customHeight="1"/>
    <row r="11867" s="81" customFormat="1" customHeight="1"/>
    <row r="11868" s="81" customFormat="1" customHeight="1"/>
    <row r="11869" s="81" customFormat="1" customHeight="1"/>
    <row r="11870" s="81" customFormat="1" customHeight="1"/>
    <row r="11871" s="81" customFormat="1" customHeight="1"/>
    <row r="11872" s="81" customFormat="1" customHeight="1"/>
    <row r="11873" s="81" customFormat="1" customHeight="1"/>
    <row r="11874" s="81" customFormat="1" customHeight="1"/>
    <row r="11875" s="81" customFormat="1" customHeight="1"/>
    <row r="11876" s="81" customFormat="1" customHeight="1"/>
    <row r="11877" s="81" customFormat="1" customHeight="1"/>
    <row r="11878" s="81" customFormat="1" customHeight="1"/>
    <row r="11879" s="81" customFormat="1" customHeight="1"/>
    <row r="11880" s="81" customFormat="1" customHeight="1"/>
    <row r="11881" s="81" customFormat="1" customHeight="1"/>
    <row r="11882" s="81" customFormat="1" customHeight="1"/>
    <row r="11883" s="81" customFormat="1" customHeight="1"/>
    <row r="11884" s="81" customFormat="1" customHeight="1"/>
    <row r="11885" s="81" customFormat="1" customHeight="1"/>
    <row r="11886" s="81" customFormat="1" customHeight="1"/>
    <row r="11887" s="81" customFormat="1" customHeight="1"/>
    <row r="11888" s="81" customFormat="1" customHeight="1"/>
    <row r="11889" s="81" customFormat="1" customHeight="1"/>
    <row r="11890" s="81" customFormat="1" customHeight="1"/>
    <row r="11891" s="81" customFormat="1" customHeight="1"/>
    <row r="11892" s="81" customFormat="1" customHeight="1"/>
    <row r="11893" s="81" customFormat="1" customHeight="1"/>
    <row r="11894" s="81" customFormat="1" customHeight="1"/>
    <row r="11895" s="81" customFormat="1" customHeight="1"/>
    <row r="11896" s="81" customFormat="1" customHeight="1"/>
    <row r="11897" s="81" customFormat="1" customHeight="1"/>
    <row r="11898" s="81" customFormat="1" customHeight="1"/>
    <row r="11899" s="81" customFormat="1" customHeight="1"/>
    <row r="11900" s="81" customFormat="1" customHeight="1"/>
    <row r="11901" s="81" customFormat="1" customHeight="1"/>
    <row r="11902" s="81" customFormat="1" customHeight="1"/>
    <row r="11903" s="81" customFormat="1" customHeight="1"/>
    <row r="11904" s="81" customFormat="1" customHeight="1"/>
    <row r="11905" s="81" customFormat="1" customHeight="1"/>
    <row r="11906" s="81" customFormat="1" customHeight="1"/>
    <row r="11907" s="81" customFormat="1" customHeight="1"/>
    <row r="11908" s="81" customFormat="1" customHeight="1"/>
    <row r="11909" s="81" customFormat="1" customHeight="1"/>
    <row r="11910" s="81" customFormat="1" customHeight="1"/>
    <row r="11911" s="81" customFormat="1" customHeight="1"/>
    <row r="11912" s="81" customFormat="1" customHeight="1"/>
    <row r="11913" s="81" customFormat="1" customHeight="1"/>
    <row r="11914" s="81" customFormat="1" customHeight="1"/>
    <row r="11915" s="81" customFormat="1" customHeight="1"/>
    <row r="11916" s="81" customFormat="1" customHeight="1"/>
    <row r="11917" s="81" customFormat="1" customHeight="1"/>
    <row r="11918" s="81" customFormat="1" customHeight="1"/>
    <row r="11919" s="81" customFormat="1" customHeight="1"/>
    <row r="11920" s="81" customFormat="1" customHeight="1"/>
    <row r="11921" s="81" customFormat="1" customHeight="1"/>
    <row r="11922" s="81" customFormat="1" customHeight="1"/>
    <row r="11923" s="81" customFormat="1" customHeight="1"/>
    <row r="11924" s="81" customFormat="1" customHeight="1"/>
    <row r="11925" s="81" customFormat="1" customHeight="1"/>
    <row r="11926" s="81" customFormat="1" customHeight="1"/>
    <row r="11927" s="81" customFormat="1" customHeight="1"/>
    <row r="11928" s="81" customFormat="1" customHeight="1"/>
    <row r="11929" s="81" customFormat="1" customHeight="1"/>
    <row r="11930" s="81" customFormat="1" customHeight="1"/>
    <row r="11931" s="81" customFormat="1" customHeight="1"/>
    <row r="11932" s="81" customFormat="1" customHeight="1"/>
    <row r="11933" s="81" customFormat="1" customHeight="1"/>
    <row r="11934" s="81" customFormat="1" customHeight="1"/>
    <row r="11935" s="81" customFormat="1" customHeight="1"/>
    <row r="11936" s="81" customFormat="1" customHeight="1"/>
    <row r="11937" s="81" customFormat="1" customHeight="1"/>
    <row r="11938" s="81" customFormat="1" customHeight="1"/>
    <row r="11939" s="81" customFormat="1" customHeight="1"/>
    <row r="11940" s="81" customFormat="1" customHeight="1"/>
    <row r="11941" s="81" customFormat="1" customHeight="1"/>
    <row r="11942" s="81" customFormat="1" customHeight="1"/>
    <row r="11943" s="81" customFormat="1" customHeight="1"/>
    <row r="11944" s="81" customFormat="1" customHeight="1"/>
    <row r="11945" s="81" customFormat="1" customHeight="1"/>
    <row r="11946" s="81" customFormat="1" customHeight="1"/>
    <row r="11947" s="81" customFormat="1" customHeight="1"/>
    <row r="11948" s="81" customFormat="1" customHeight="1"/>
    <row r="11949" s="81" customFormat="1" customHeight="1"/>
    <row r="11950" s="81" customFormat="1" customHeight="1"/>
    <row r="11951" s="81" customFormat="1" customHeight="1"/>
    <row r="11952" s="81" customFormat="1" customHeight="1"/>
    <row r="11953" s="81" customFormat="1" customHeight="1"/>
    <row r="11954" s="81" customFormat="1" customHeight="1"/>
    <row r="11955" s="81" customFormat="1" customHeight="1"/>
    <row r="11956" s="81" customFormat="1" customHeight="1"/>
    <row r="11957" s="81" customFormat="1" customHeight="1"/>
    <row r="11958" s="81" customFormat="1" customHeight="1"/>
    <row r="11959" s="81" customFormat="1" customHeight="1"/>
    <row r="11960" s="81" customFormat="1" customHeight="1"/>
    <row r="11961" s="81" customFormat="1" customHeight="1"/>
    <row r="11962" s="81" customFormat="1" customHeight="1"/>
    <row r="11963" s="81" customFormat="1" customHeight="1"/>
    <row r="11964" s="81" customFormat="1" customHeight="1"/>
    <row r="11965" s="81" customFormat="1" customHeight="1"/>
    <row r="11966" s="81" customFormat="1" customHeight="1"/>
    <row r="11967" s="81" customFormat="1" customHeight="1"/>
    <row r="11968" s="81" customFormat="1" customHeight="1"/>
    <row r="11969" s="81" customFormat="1" customHeight="1"/>
    <row r="11970" s="81" customFormat="1" customHeight="1"/>
    <row r="11971" s="81" customFormat="1" customHeight="1"/>
    <row r="11972" s="81" customFormat="1" customHeight="1"/>
    <row r="11973" s="81" customFormat="1" customHeight="1"/>
    <row r="11974" s="81" customFormat="1" customHeight="1"/>
    <row r="11975" s="81" customFormat="1" customHeight="1"/>
    <row r="11976" s="81" customFormat="1" customHeight="1"/>
    <row r="11977" s="81" customFormat="1" customHeight="1"/>
    <row r="11978" s="81" customFormat="1" customHeight="1"/>
    <row r="11979" s="81" customFormat="1" customHeight="1"/>
    <row r="11980" s="81" customFormat="1" customHeight="1"/>
    <row r="11981" s="81" customFormat="1" customHeight="1"/>
    <row r="11982" s="81" customFormat="1" customHeight="1"/>
    <row r="11983" s="81" customFormat="1" customHeight="1"/>
    <row r="11984" s="81" customFormat="1" customHeight="1"/>
    <row r="11985" s="81" customFormat="1" customHeight="1"/>
    <row r="11986" s="81" customFormat="1" customHeight="1"/>
    <row r="11987" s="81" customFormat="1" customHeight="1"/>
    <row r="11988" s="81" customFormat="1" customHeight="1"/>
    <row r="11989" s="81" customFormat="1" customHeight="1"/>
    <row r="11990" s="81" customFormat="1" customHeight="1"/>
    <row r="11991" s="81" customFormat="1" customHeight="1"/>
    <row r="11992" s="81" customFormat="1" customHeight="1"/>
    <row r="11993" s="81" customFormat="1" customHeight="1"/>
    <row r="11994" s="81" customFormat="1" customHeight="1"/>
    <row r="11995" s="81" customFormat="1" customHeight="1"/>
    <row r="11996" s="81" customFormat="1" customHeight="1"/>
    <row r="11997" s="81" customFormat="1" customHeight="1"/>
    <row r="11998" s="81" customFormat="1" customHeight="1"/>
    <row r="11999" s="81" customFormat="1" customHeight="1"/>
    <row r="12000" s="81" customFormat="1" customHeight="1"/>
    <row r="12001" s="81" customFormat="1" customHeight="1"/>
    <row r="12002" s="81" customFormat="1" customHeight="1"/>
    <row r="12003" s="81" customFormat="1" customHeight="1"/>
    <row r="12004" s="81" customFormat="1" customHeight="1"/>
    <row r="12005" s="81" customFormat="1" customHeight="1"/>
    <row r="12006" s="81" customFormat="1" customHeight="1"/>
    <row r="12007" s="81" customFormat="1" customHeight="1"/>
    <row r="12008" s="81" customFormat="1" customHeight="1"/>
    <row r="12009" s="81" customFormat="1" customHeight="1"/>
    <row r="12010" s="81" customFormat="1" customHeight="1"/>
    <row r="12011" s="81" customFormat="1" customHeight="1"/>
    <row r="12012" s="81" customFormat="1" customHeight="1"/>
    <row r="12013" s="81" customFormat="1" customHeight="1"/>
    <row r="12014" s="81" customFormat="1" customHeight="1"/>
    <row r="12015" s="81" customFormat="1" customHeight="1"/>
    <row r="12016" s="81" customFormat="1" customHeight="1"/>
    <row r="12017" s="81" customFormat="1" customHeight="1"/>
    <row r="12018" s="81" customFormat="1" customHeight="1"/>
    <row r="12019" s="81" customFormat="1" customHeight="1"/>
    <row r="12020" s="81" customFormat="1" customHeight="1"/>
    <row r="12021" s="81" customFormat="1" customHeight="1"/>
    <row r="12022" s="81" customFormat="1" customHeight="1"/>
    <row r="12023" s="81" customFormat="1" customHeight="1"/>
    <row r="12024" s="81" customFormat="1" customHeight="1"/>
    <row r="12025" s="81" customFormat="1" customHeight="1"/>
    <row r="12026" s="81" customFormat="1" customHeight="1"/>
    <row r="12027" s="81" customFormat="1" customHeight="1"/>
    <row r="12028" s="81" customFormat="1" customHeight="1"/>
    <row r="12029" s="81" customFormat="1" customHeight="1"/>
    <row r="12030" s="81" customFormat="1" customHeight="1"/>
    <row r="12031" s="81" customFormat="1" customHeight="1"/>
    <row r="12032" s="81" customFormat="1" customHeight="1"/>
    <row r="12033" s="81" customFormat="1" customHeight="1"/>
    <row r="12034" s="81" customFormat="1" customHeight="1"/>
    <row r="12035" s="81" customFormat="1" customHeight="1"/>
    <row r="12036" s="81" customFormat="1" customHeight="1"/>
    <row r="12037" s="81" customFormat="1" customHeight="1"/>
    <row r="12038" s="81" customFormat="1" customHeight="1"/>
    <row r="12039" s="81" customFormat="1" customHeight="1"/>
    <row r="12040" s="81" customFormat="1" customHeight="1"/>
    <row r="12041" s="81" customFormat="1" customHeight="1"/>
    <row r="12042" s="81" customFormat="1" customHeight="1"/>
    <row r="12043" s="81" customFormat="1" customHeight="1"/>
    <row r="12044" s="81" customFormat="1" customHeight="1"/>
    <row r="12045" s="81" customFormat="1" customHeight="1"/>
    <row r="12046" s="81" customFormat="1" customHeight="1"/>
    <row r="12047" s="81" customFormat="1" customHeight="1"/>
    <row r="12048" s="81" customFormat="1" customHeight="1"/>
    <row r="12049" s="81" customFormat="1" customHeight="1"/>
    <row r="12050" s="81" customFormat="1" customHeight="1"/>
    <row r="12051" s="81" customFormat="1" customHeight="1"/>
    <row r="12052" s="81" customFormat="1" customHeight="1"/>
    <row r="12053" s="81" customFormat="1" customHeight="1"/>
    <row r="12054" s="81" customFormat="1" customHeight="1"/>
    <row r="12055" s="81" customFormat="1" customHeight="1"/>
    <row r="12056" s="81" customFormat="1" customHeight="1"/>
    <row r="12057" s="81" customFormat="1" customHeight="1"/>
    <row r="12058" s="81" customFormat="1" customHeight="1"/>
    <row r="12059" s="81" customFormat="1" customHeight="1"/>
    <row r="12060" s="81" customFormat="1" customHeight="1"/>
    <row r="12061" s="81" customFormat="1" customHeight="1"/>
    <row r="12062" s="81" customFormat="1" customHeight="1"/>
    <row r="12063" s="81" customFormat="1" customHeight="1"/>
    <row r="12064" s="81" customFormat="1" customHeight="1"/>
    <row r="12065" s="81" customFormat="1" customHeight="1"/>
    <row r="12066" s="81" customFormat="1" customHeight="1"/>
    <row r="12067" s="81" customFormat="1" customHeight="1"/>
    <row r="12068" s="81" customFormat="1" customHeight="1"/>
    <row r="12069" s="81" customFormat="1" customHeight="1"/>
    <row r="12070" s="81" customFormat="1" customHeight="1"/>
    <row r="12071" s="81" customFormat="1" customHeight="1"/>
    <row r="12072" s="81" customFormat="1" customHeight="1"/>
    <row r="12073" s="81" customFormat="1" customHeight="1"/>
    <row r="12074" s="81" customFormat="1" customHeight="1"/>
    <row r="12075" s="81" customFormat="1" customHeight="1"/>
    <row r="12076" s="81" customFormat="1" customHeight="1"/>
    <row r="12077" s="81" customFormat="1" customHeight="1"/>
    <row r="12078" s="81" customFormat="1" customHeight="1"/>
    <row r="12079" s="81" customFormat="1" customHeight="1"/>
    <row r="12080" s="81" customFormat="1" customHeight="1"/>
    <row r="12081" s="81" customFormat="1" customHeight="1"/>
    <row r="12082" s="81" customFormat="1" customHeight="1"/>
    <row r="12083" s="81" customFormat="1" customHeight="1"/>
    <row r="12084" s="81" customFormat="1" customHeight="1"/>
    <row r="12085" s="81" customFormat="1" customHeight="1"/>
    <row r="12086" s="81" customFormat="1" customHeight="1"/>
    <row r="12087" s="81" customFormat="1" customHeight="1"/>
    <row r="12088" s="81" customFormat="1" customHeight="1"/>
    <row r="12089" s="81" customFormat="1" customHeight="1"/>
    <row r="12090" s="81" customFormat="1" customHeight="1"/>
    <row r="12091" s="81" customFormat="1" customHeight="1"/>
    <row r="12092" s="81" customFormat="1" customHeight="1"/>
    <row r="12093" s="81" customFormat="1" customHeight="1"/>
    <row r="12094" s="81" customFormat="1" customHeight="1"/>
    <row r="12095" s="81" customFormat="1" customHeight="1"/>
    <row r="12096" s="81" customFormat="1" customHeight="1"/>
    <row r="12097" s="81" customFormat="1" customHeight="1"/>
    <row r="12098" s="81" customFormat="1" customHeight="1"/>
    <row r="12099" s="81" customFormat="1" customHeight="1"/>
    <row r="12100" s="81" customFormat="1" customHeight="1"/>
    <row r="12101" s="81" customFormat="1" customHeight="1"/>
    <row r="12102" s="81" customFormat="1" customHeight="1"/>
    <row r="12103" s="81" customFormat="1" customHeight="1"/>
    <row r="12104" s="81" customFormat="1" customHeight="1"/>
    <row r="12105" s="81" customFormat="1" customHeight="1"/>
    <row r="12106" s="81" customFormat="1" customHeight="1"/>
    <row r="12107" s="81" customFormat="1" customHeight="1"/>
    <row r="12108" s="81" customFormat="1" customHeight="1"/>
    <row r="12109" s="81" customFormat="1" customHeight="1"/>
    <row r="12110" s="81" customFormat="1" customHeight="1"/>
    <row r="12111" s="81" customFormat="1" customHeight="1"/>
    <row r="12112" s="81" customFormat="1" customHeight="1"/>
    <row r="12113" s="81" customFormat="1" customHeight="1"/>
    <row r="12114" s="81" customFormat="1" customHeight="1"/>
    <row r="12115" s="81" customFormat="1" customHeight="1"/>
    <row r="12116" s="81" customFormat="1" customHeight="1"/>
    <row r="12117" s="81" customFormat="1" customHeight="1"/>
    <row r="12118" s="81" customFormat="1" customHeight="1"/>
    <row r="12119" s="81" customFormat="1" customHeight="1"/>
    <row r="12120" s="81" customFormat="1" customHeight="1"/>
    <row r="12121" s="81" customFormat="1" customHeight="1"/>
    <row r="12122" s="81" customFormat="1" customHeight="1"/>
    <row r="12123" s="81" customFormat="1" customHeight="1"/>
    <row r="12124" s="81" customFormat="1" customHeight="1"/>
    <row r="12125" s="81" customFormat="1" customHeight="1"/>
    <row r="12126" s="81" customFormat="1" customHeight="1"/>
    <row r="12127" s="81" customFormat="1" customHeight="1"/>
    <row r="12128" s="81" customFormat="1" customHeight="1"/>
    <row r="12129" s="81" customFormat="1" customHeight="1"/>
    <row r="12130" s="81" customFormat="1" customHeight="1"/>
    <row r="12131" s="81" customFormat="1" customHeight="1"/>
    <row r="12132" s="81" customFormat="1" customHeight="1"/>
    <row r="12133" s="81" customFormat="1" customHeight="1"/>
    <row r="12134" s="81" customFormat="1" customHeight="1"/>
    <row r="12135" s="81" customFormat="1" customHeight="1"/>
    <row r="12136" s="81" customFormat="1" customHeight="1"/>
    <row r="12137" s="81" customFormat="1" customHeight="1"/>
    <row r="12138" s="81" customFormat="1" customHeight="1"/>
    <row r="12139" s="81" customFormat="1" customHeight="1"/>
    <row r="12140" s="81" customFormat="1" customHeight="1"/>
    <row r="12141" s="81" customFormat="1" customHeight="1"/>
    <row r="12142" s="81" customFormat="1" customHeight="1"/>
    <row r="12143" s="81" customFormat="1" customHeight="1"/>
    <row r="12144" s="81" customFormat="1" customHeight="1"/>
    <row r="12145" s="81" customFormat="1" customHeight="1"/>
    <row r="12146" s="81" customFormat="1" customHeight="1"/>
    <row r="12147" s="81" customFormat="1" customHeight="1"/>
    <row r="12148" s="81" customFormat="1" customHeight="1"/>
    <row r="12149" s="81" customFormat="1" customHeight="1"/>
    <row r="12150" s="81" customFormat="1" customHeight="1"/>
    <row r="12151" s="81" customFormat="1" customHeight="1"/>
    <row r="12152" s="81" customFormat="1" customHeight="1"/>
    <row r="12153" s="81" customFormat="1" customHeight="1"/>
    <row r="12154" s="81" customFormat="1" customHeight="1"/>
    <row r="12155" s="81" customFormat="1" customHeight="1"/>
    <row r="12156" s="81" customFormat="1" customHeight="1"/>
    <row r="12157" s="81" customFormat="1" customHeight="1"/>
    <row r="12158" s="81" customFormat="1" customHeight="1"/>
    <row r="12159" s="81" customFormat="1" customHeight="1"/>
    <row r="12160" s="81" customFormat="1" customHeight="1"/>
    <row r="12161" s="81" customFormat="1" customHeight="1"/>
    <row r="12162" s="81" customFormat="1" customHeight="1"/>
    <row r="12163" s="81" customFormat="1" customHeight="1"/>
    <row r="12164" s="81" customFormat="1" customHeight="1"/>
    <row r="12165" s="81" customFormat="1" customHeight="1"/>
    <row r="12166" s="81" customFormat="1" customHeight="1"/>
    <row r="12167" s="81" customFormat="1" customHeight="1"/>
    <row r="12168" s="81" customFormat="1" customHeight="1"/>
    <row r="12169" s="81" customFormat="1" customHeight="1"/>
    <row r="12170" s="81" customFormat="1" customHeight="1"/>
    <row r="12171" s="81" customFormat="1" customHeight="1"/>
    <row r="12172" s="81" customFormat="1" customHeight="1"/>
    <row r="12173" s="81" customFormat="1" customHeight="1"/>
    <row r="12174" s="81" customFormat="1" customHeight="1"/>
    <row r="12175" s="81" customFormat="1" customHeight="1"/>
    <row r="12176" s="81" customFormat="1" customHeight="1"/>
    <row r="12177" s="81" customFormat="1" customHeight="1"/>
    <row r="12178" s="81" customFormat="1" customHeight="1"/>
    <row r="12179" s="81" customFormat="1" customHeight="1"/>
    <row r="12180" s="81" customFormat="1" customHeight="1"/>
    <row r="12181" s="81" customFormat="1" customHeight="1"/>
    <row r="12182" s="81" customFormat="1" customHeight="1"/>
    <row r="12183" s="81" customFormat="1" customHeight="1"/>
    <row r="12184" s="81" customFormat="1" customHeight="1"/>
    <row r="12185" s="81" customFormat="1" customHeight="1"/>
    <row r="12186" s="81" customFormat="1" customHeight="1"/>
    <row r="12187" s="81" customFormat="1" customHeight="1"/>
    <row r="12188" s="81" customFormat="1" customHeight="1"/>
    <row r="12189" s="81" customFormat="1" customHeight="1"/>
    <row r="12190" s="81" customFormat="1" customHeight="1"/>
    <row r="12191" s="81" customFormat="1" customHeight="1"/>
    <row r="12192" s="81" customFormat="1" customHeight="1"/>
    <row r="12193" s="81" customFormat="1" customHeight="1"/>
    <row r="12194" s="81" customFormat="1" customHeight="1"/>
    <row r="12195" s="81" customFormat="1" customHeight="1"/>
    <row r="12196" s="81" customFormat="1" customHeight="1"/>
    <row r="12197" s="81" customFormat="1" customHeight="1"/>
    <row r="12198" s="81" customFormat="1" customHeight="1"/>
    <row r="12199" s="81" customFormat="1" customHeight="1"/>
    <row r="12200" s="81" customFormat="1" customHeight="1"/>
    <row r="12201" s="81" customFormat="1" customHeight="1"/>
    <row r="12202" s="81" customFormat="1" customHeight="1"/>
    <row r="12203" s="81" customFormat="1" customHeight="1"/>
    <row r="12204" s="81" customFormat="1" customHeight="1"/>
    <row r="12205" s="81" customFormat="1" customHeight="1"/>
    <row r="12206" s="81" customFormat="1" customHeight="1"/>
    <row r="12207" s="81" customFormat="1" customHeight="1"/>
    <row r="12208" s="81" customFormat="1" customHeight="1"/>
    <row r="12209" s="81" customFormat="1" customHeight="1"/>
    <row r="12210" s="81" customFormat="1" customHeight="1"/>
    <row r="12211" s="81" customFormat="1" customHeight="1"/>
    <row r="12212" s="81" customFormat="1" customHeight="1"/>
    <row r="12213" s="81" customFormat="1" customHeight="1"/>
    <row r="12214" s="81" customFormat="1" customHeight="1"/>
    <row r="12215" s="81" customFormat="1" customHeight="1"/>
    <row r="12216" s="81" customFormat="1" customHeight="1"/>
    <row r="12217" s="81" customFormat="1" customHeight="1"/>
    <row r="12218" s="81" customFormat="1" customHeight="1"/>
    <row r="12219" s="81" customFormat="1" customHeight="1"/>
    <row r="12220" s="81" customFormat="1" customHeight="1"/>
    <row r="12221" s="81" customFormat="1" customHeight="1"/>
    <row r="12222" s="81" customFormat="1" customHeight="1"/>
    <row r="12223" s="81" customFormat="1" customHeight="1"/>
    <row r="12224" s="81" customFormat="1" customHeight="1"/>
    <row r="12225" s="81" customFormat="1" customHeight="1"/>
    <row r="12226" s="81" customFormat="1" customHeight="1"/>
    <row r="12227" s="81" customFormat="1" customHeight="1"/>
    <row r="12228" s="81" customFormat="1" customHeight="1"/>
    <row r="12229" s="81" customFormat="1" customHeight="1"/>
    <row r="12230" s="81" customFormat="1" customHeight="1"/>
    <row r="12231" s="81" customFormat="1" customHeight="1"/>
    <row r="12232" s="81" customFormat="1" customHeight="1"/>
    <row r="12233" s="81" customFormat="1" customHeight="1"/>
    <row r="12234" s="81" customFormat="1" customHeight="1"/>
    <row r="12235" s="81" customFormat="1" customHeight="1"/>
    <row r="12236" s="81" customFormat="1" customHeight="1"/>
    <row r="12237" s="81" customFormat="1" customHeight="1"/>
    <row r="12238" s="81" customFormat="1" customHeight="1"/>
    <row r="12239" s="81" customFormat="1" customHeight="1"/>
    <row r="12240" s="81" customFormat="1" customHeight="1"/>
    <row r="12241" s="81" customFormat="1" customHeight="1"/>
    <row r="12242" s="81" customFormat="1" customHeight="1"/>
    <row r="12243" s="81" customFormat="1" customHeight="1"/>
    <row r="12244" s="81" customFormat="1" customHeight="1"/>
    <row r="12245" s="81" customFormat="1" customHeight="1"/>
    <row r="12246" s="81" customFormat="1" customHeight="1"/>
    <row r="12247" s="81" customFormat="1" customHeight="1"/>
    <row r="12248" s="81" customFormat="1" customHeight="1"/>
    <row r="12249" s="81" customFormat="1" customHeight="1"/>
    <row r="12250" s="81" customFormat="1" customHeight="1"/>
    <row r="12251" s="81" customFormat="1" customHeight="1"/>
    <row r="12252" s="81" customFormat="1" customHeight="1"/>
    <row r="12253" s="81" customFormat="1" customHeight="1"/>
    <row r="12254" s="81" customFormat="1" customHeight="1"/>
    <row r="12255" s="81" customFormat="1" customHeight="1"/>
    <row r="12256" s="81" customFormat="1" customHeight="1"/>
    <row r="12257" s="81" customFormat="1" customHeight="1"/>
    <row r="12258" s="81" customFormat="1" customHeight="1"/>
    <row r="12259" s="81" customFormat="1" customHeight="1"/>
    <row r="12260" s="81" customFormat="1" customHeight="1"/>
    <row r="12261" s="81" customFormat="1" customHeight="1"/>
    <row r="12262" s="81" customFormat="1" customHeight="1"/>
    <row r="12263" s="81" customFormat="1" customHeight="1"/>
    <row r="12264" s="81" customFormat="1" customHeight="1"/>
    <row r="12265" s="81" customFormat="1" customHeight="1"/>
    <row r="12266" s="81" customFormat="1" customHeight="1"/>
    <row r="12267" s="81" customFormat="1" customHeight="1"/>
    <row r="12268" s="81" customFormat="1" customHeight="1"/>
    <row r="12269" s="81" customFormat="1" customHeight="1"/>
    <row r="12270" s="81" customFormat="1" customHeight="1"/>
    <row r="12271" s="81" customFormat="1" customHeight="1"/>
    <row r="12272" s="81" customFormat="1" customHeight="1"/>
    <row r="12273" s="81" customFormat="1" customHeight="1"/>
    <row r="12274" s="81" customFormat="1" customHeight="1"/>
    <row r="12275" s="81" customFormat="1" customHeight="1"/>
    <row r="12276" s="81" customFormat="1" customHeight="1"/>
    <row r="12277" s="81" customFormat="1" customHeight="1"/>
    <row r="12278" s="81" customFormat="1" customHeight="1"/>
    <row r="12279" s="81" customFormat="1" customHeight="1"/>
    <row r="12280" s="81" customFormat="1" customHeight="1"/>
    <row r="12281" s="81" customFormat="1" customHeight="1"/>
    <row r="12282" s="81" customFormat="1" customHeight="1"/>
    <row r="12283" s="81" customFormat="1" customHeight="1"/>
    <row r="12284" s="81" customFormat="1" customHeight="1"/>
    <row r="12285" s="81" customFormat="1" customHeight="1"/>
    <row r="12286" s="81" customFormat="1" customHeight="1"/>
    <row r="12287" s="81" customFormat="1" customHeight="1"/>
    <row r="12288" s="81" customFormat="1" customHeight="1"/>
    <row r="12289" s="81" customFormat="1" customHeight="1"/>
    <row r="12290" s="81" customFormat="1" customHeight="1"/>
    <row r="12291" s="81" customFormat="1" customHeight="1"/>
    <row r="12292" s="81" customFormat="1" customHeight="1"/>
    <row r="12293" s="81" customFormat="1" customHeight="1"/>
    <row r="12294" s="81" customFormat="1" customHeight="1"/>
    <row r="12295" s="81" customFormat="1" customHeight="1"/>
    <row r="12296" s="81" customFormat="1" customHeight="1"/>
    <row r="12297" s="81" customFormat="1" customHeight="1"/>
    <row r="12298" s="81" customFormat="1" customHeight="1"/>
    <row r="12299" s="81" customFormat="1" customHeight="1"/>
    <row r="12300" s="81" customFormat="1" customHeight="1"/>
    <row r="12301" s="81" customFormat="1" customHeight="1"/>
    <row r="12302" s="81" customFormat="1" customHeight="1"/>
    <row r="12303" s="81" customFormat="1" customHeight="1"/>
    <row r="12304" s="81" customFormat="1" customHeight="1"/>
    <row r="12305" s="81" customFormat="1" customHeight="1"/>
    <row r="12306" s="81" customFormat="1" customHeight="1"/>
    <row r="12307" s="81" customFormat="1" customHeight="1"/>
    <row r="12308" s="81" customFormat="1" customHeight="1"/>
    <row r="12309" s="81" customFormat="1" customHeight="1"/>
    <row r="12310" s="81" customFormat="1" customHeight="1"/>
    <row r="12311" s="81" customFormat="1" customHeight="1"/>
    <row r="12312" s="81" customFormat="1" customHeight="1"/>
    <row r="12313" s="81" customFormat="1" customHeight="1"/>
    <row r="12314" s="81" customFormat="1" customHeight="1"/>
    <row r="12315" s="81" customFormat="1" customHeight="1"/>
    <row r="12316" s="81" customFormat="1" customHeight="1"/>
    <row r="12317" s="81" customFormat="1" customHeight="1"/>
    <row r="12318" s="81" customFormat="1" customHeight="1"/>
    <row r="12319" s="81" customFormat="1" customHeight="1"/>
    <row r="12320" s="81" customFormat="1" customHeight="1"/>
    <row r="12321" s="81" customFormat="1" customHeight="1"/>
    <row r="12322" s="81" customFormat="1" customHeight="1"/>
    <row r="12323" s="81" customFormat="1" customHeight="1"/>
    <row r="12324" s="81" customFormat="1" customHeight="1"/>
    <row r="12325" s="81" customFormat="1" customHeight="1"/>
    <row r="12326" s="81" customFormat="1" customHeight="1"/>
    <row r="12327" s="81" customFormat="1" customHeight="1"/>
    <row r="12328" s="81" customFormat="1" customHeight="1"/>
    <row r="12329" s="81" customFormat="1" customHeight="1"/>
    <row r="12330" s="81" customFormat="1" customHeight="1"/>
    <row r="12331" s="81" customFormat="1" customHeight="1"/>
    <row r="12332" s="81" customFormat="1" customHeight="1"/>
    <row r="12333" s="81" customFormat="1" customHeight="1"/>
    <row r="12334" s="81" customFormat="1" customHeight="1"/>
    <row r="12335" s="81" customFormat="1" customHeight="1"/>
    <row r="12336" s="81" customFormat="1" customHeight="1"/>
    <row r="12337" s="81" customFormat="1" customHeight="1"/>
    <row r="12338" s="81" customFormat="1" customHeight="1"/>
    <row r="12339" s="81" customFormat="1" customHeight="1"/>
    <row r="12340" s="81" customFormat="1" customHeight="1"/>
    <row r="12341" s="81" customFormat="1" customHeight="1"/>
    <row r="12342" s="81" customFormat="1" customHeight="1"/>
    <row r="12343" s="81" customFormat="1" customHeight="1"/>
    <row r="12344" s="81" customFormat="1" customHeight="1"/>
    <row r="12345" s="81" customFormat="1" customHeight="1"/>
    <row r="12346" s="81" customFormat="1" customHeight="1"/>
    <row r="12347" s="81" customFormat="1" customHeight="1"/>
    <row r="12348" s="81" customFormat="1" customHeight="1"/>
    <row r="12349" s="81" customFormat="1" customHeight="1"/>
    <row r="12350" s="81" customFormat="1" customHeight="1"/>
    <row r="12351" s="81" customFormat="1" customHeight="1"/>
    <row r="12352" s="81" customFormat="1" customHeight="1"/>
    <row r="12353" s="81" customFormat="1" customHeight="1"/>
    <row r="12354" s="81" customFormat="1" customHeight="1"/>
    <row r="12355" s="81" customFormat="1" customHeight="1"/>
    <row r="12356" s="81" customFormat="1" customHeight="1"/>
    <row r="12357" s="81" customFormat="1" customHeight="1"/>
    <row r="12358" s="81" customFormat="1" customHeight="1"/>
    <row r="12359" s="81" customFormat="1" customHeight="1"/>
    <row r="12360" s="81" customFormat="1" customHeight="1"/>
    <row r="12361" s="81" customFormat="1" customHeight="1"/>
    <row r="12362" s="81" customFormat="1" customHeight="1"/>
    <row r="12363" s="81" customFormat="1" customHeight="1"/>
    <row r="12364" s="81" customFormat="1" customHeight="1"/>
    <row r="12365" s="81" customFormat="1" customHeight="1"/>
    <row r="12366" s="81" customFormat="1" customHeight="1"/>
    <row r="12367" s="81" customFormat="1" customHeight="1"/>
    <row r="12368" s="81" customFormat="1" customHeight="1"/>
    <row r="12369" s="81" customFormat="1" customHeight="1"/>
    <row r="12370" s="81" customFormat="1" customHeight="1"/>
    <row r="12371" s="81" customFormat="1" customHeight="1"/>
    <row r="12372" s="81" customFormat="1" customHeight="1"/>
    <row r="12373" s="81" customFormat="1" customHeight="1"/>
    <row r="12374" s="81" customFormat="1" customHeight="1"/>
    <row r="12375" s="81" customFormat="1" customHeight="1"/>
    <row r="12376" s="81" customFormat="1" customHeight="1"/>
    <row r="12377" s="81" customFormat="1" customHeight="1"/>
    <row r="12378" s="81" customFormat="1" customHeight="1"/>
    <row r="12379" s="81" customFormat="1" customHeight="1"/>
    <row r="12380" s="81" customFormat="1" customHeight="1"/>
    <row r="12381" s="81" customFormat="1" customHeight="1"/>
    <row r="12382" s="81" customFormat="1" customHeight="1"/>
    <row r="12383" s="81" customFormat="1" customHeight="1"/>
    <row r="12384" s="81" customFormat="1" customHeight="1"/>
    <row r="12385" s="81" customFormat="1" customHeight="1"/>
    <row r="12386" s="81" customFormat="1" customHeight="1"/>
    <row r="12387" s="81" customFormat="1" customHeight="1"/>
    <row r="12388" s="81" customFormat="1" customHeight="1"/>
    <row r="12389" s="81" customFormat="1" customHeight="1"/>
    <row r="12390" s="81" customFormat="1" customHeight="1"/>
    <row r="12391" s="81" customFormat="1" customHeight="1"/>
    <row r="12392" s="81" customFormat="1" customHeight="1"/>
    <row r="12393" s="81" customFormat="1" customHeight="1"/>
    <row r="12394" s="81" customFormat="1" customHeight="1"/>
    <row r="12395" s="81" customFormat="1" customHeight="1"/>
    <row r="12396" s="81" customFormat="1" customHeight="1"/>
    <row r="12397" s="81" customFormat="1" customHeight="1"/>
    <row r="12398" s="81" customFormat="1" customHeight="1"/>
    <row r="12399" s="81" customFormat="1" customHeight="1"/>
    <row r="12400" s="81" customFormat="1" customHeight="1"/>
    <row r="12401" s="81" customFormat="1" customHeight="1"/>
    <row r="12402" s="81" customFormat="1" customHeight="1"/>
    <row r="12403" s="81" customFormat="1" customHeight="1"/>
    <row r="12404" s="81" customFormat="1" customHeight="1"/>
    <row r="12405" s="81" customFormat="1" customHeight="1"/>
    <row r="12406" s="81" customFormat="1" customHeight="1"/>
    <row r="12407" s="81" customFormat="1" customHeight="1"/>
    <row r="12408" s="81" customFormat="1" customHeight="1"/>
    <row r="12409" s="81" customFormat="1" customHeight="1"/>
    <row r="12410" s="81" customFormat="1" customHeight="1"/>
    <row r="12411" s="81" customFormat="1" customHeight="1"/>
    <row r="12412" s="81" customFormat="1" customHeight="1"/>
    <row r="12413" s="81" customFormat="1" customHeight="1"/>
    <row r="12414" s="81" customFormat="1" customHeight="1"/>
    <row r="12415" s="81" customFormat="1" customHeight="1"/>
    <row r="12416" s="81" customFormat="1" customHeight="1"/>
    <row r="12417" s="81" customFormat="1" customHeight="1"/>
    <row r="12418" s="81" customFormat="1" customHeight="1"/>
    <row r="12419" s="81" customFormat="1" customHeight="1"/>
    <row r="12420" s="81" customFormat="1" customHeight="1"/>
    <row r="12421" s="81" customFormat="1" customHeight="1"/>
    <row r="12422" s="81" customFormat="1" customHeight="1"/>
    <row r="12423" s="81" customFormat="1" customHeight="1"/>
    <row r="12424" s="81" customFormat="1" customHeight="1"/>
    <row r="12425" s="81" customFormat="1" customHeight="1"/>
    <row r="12426" s="81" customFormat="1" customHeight="1"/>
    <row r="12427" s="81" customFormat="1" customHeight="1"/>
    <row r="12428" s="81" customFormat="1" customHeight="1"/>
    <row r="12429" s="81" customFormat="1" customHeight="1"/>
    <row r="12430" s="81" customFormat="1" customHeight="1"/>
    <row r="12431" s="81" customFormat="1" customHeight="1"/>
    <row r="12432" s="81" customFormat="1" customHeight="1"/>
    <row r="12433" s="81" customFormat="1" customHeight="1"/>
    <row r="12434" s="81" customFormat="1" customHeight="1"/>
    <row r="12435" s="81" customFormat="1" customHeight="1"/>
    <row r="12436" s="81" customFormat="1" customHeight="1"/>
    <row r="12437" s="81" customFormat="1" customHeight="1"/>
    <row r="12438" s="81" customFormat="1" customHeight="1"/>
    <row r="12439" s="81" customFormat="1" customHeight="1"/>
    <row r="12440" s="81" customFormat="1" customHeight="1"/>
    <row r="12441" s="81" customFormat="1" customHeight="1"/>
    <row r="12442" s="81" customFormat="1" customHeight="1"/>
    <row r="12443" s="81" customFormat="1" customHeight="1"/>
    <row r="12444" s="81" customFormat="1" customHeight="1"/>
    <row r="12445" s="81" customFormat="1" customHeight="1"/>
    <row r="12446" s="81" customFormat="1" customHeight="1"/>
    <row r="12447" s="81" customFormat="1" customHeight="1"/>
    <row r="12448" s="81" customFormat="1" customHeight="1"/>
    <row r="12449" s="81" customFormat="1" customHeight="1"/>
    <row r="12450" s="81" customFormat="1" customHeight="1"/>
    <row r="12451" s="81" customFormat="1" customHeight="1"/>
    <row r="12452" s="81" customFormat="1" customHeight="1"/>
    <row r="12453" s="81" customFormat="1" customHeight="1"/>
    <row r="12454" s="81" customFormat="1" customHeight="1"/>
    <row r="12455" s="81" customFormat="1" customHeight="1"/>
    <row r="12456" s="81" customFormat="1" customHeight="1"/>
    <row r="12457" s="81" customFormat="1" customHeight="1"/>
    <row r="12458" s="81" customFormat="1" customHeight="1"/>
    <row r="12459" s="81" customFormat="1" customHeight="1"/>
    <row r="12460" s="81" customFormat="1" customHeight="1"/>
    <row r="12461" s="81" customFormat="1" customHeight="1"/>
    <row r="12462" s="81" customFormat="1" customHeight="1"/>
    <row r="12463" s="81" customFormat="1" customHeight="1"/>
    <row r="12464" s="81" customFormat="1" customHeight="1"/>
    <row r="12465" s="81" customFormat="1" customHeight="1"/>
    <row r="12466" s="81" customFormat="1" customHeight="1"/>
    <row r="12467" s="81" customFormat="1" customHeight="1"/>
    <row r="12468" s="81" customFormat="1" customHeight="1"/>
    <row r="12469" s="81" customFormat="1" customHeight="1"/>
    <row r="12470" s="81" customFormat="1" customHeight="1"/>
    <row r="12471" s="81" customFormat="1" customHeight="1"/>
    <row r="12472" s="81" customFormat="1" customHeight="1"/>
    <row r="12473" s="81" customFormat="1" customHeight="1"/>
    <row r="12474" s="81" customFormat="1" customHeight="1"/>
    <row r="12475" s="81" customFormat="1" customHeight="1"/>
    <row r="12476" s="81" customFormat="1" customHeight="1"/>
    <row r="12477" s="81" customFormat="1" customHeight="1"/>
    <row r="12478" s="81" customFormat="1" customHeight="1"/>
    <row r="12479" s="81" customFormat="1" customHeight="1"/>
    <row r="12480" s="81" customFormat="1" customHeight="1"/>
    <row r="12481" s="81" customFormat="1" customHeight="1"/>
    <row r="12482" s="81" customFormat="1" customHeight="1"/>
    <row r="12483" s="81" customFormat="1" customHeight="1"/>
    <row r="12484" s="81" customFormat="1" customHeight="1"/>
    <row r="12485" s="81" customFormat="1" customHeight="1"/>
    <row r="12486" s="81" customFormat="1" customHeight="1"/>
    <row r="12487" s="81" customFormat="1" customHeight="1"/>
    <row r="12488" s="81" customFormat="1" customHeight="1"/>
    <row r="12489" s="81" customFormat="1" customHeight="1"/>
    <row r="12490" s="81" customFormat="1" customHeight="1"/>
    <row r="12491" s="81" customFormat="1" customHeight="1"/>
    <row r="12492" s="81" customFormat="1" customHeight="1"/>
    <row r="12493" s="81" customFormat="1" customHeight="1"/>
    <row r="12494" s="81" customFormat="1" customHeight="1"/>
    <row r="12495" s="81" customFormat="1" customHeight="1"/>
    <row r="12496" s="81" customFormat="1" customHeight="1"/>
    <row r="12497" s="81" customFormat="1" customHeight="1"/>
    <row r="12498" s="81" customFormat="1" customHeight="1"/>
    <row r="12499" s="81" customFormat="1" customHeight="1"/>
    <row r="12500" s="81" customFormat="1" customHeight="1"/>
    <row r="12501" s="81" customFormat="1" customHeight="1"/>
    <row r="12502" s="81" customFormat="1" customHeight="1"/>
    <row r="12503" s="81" customFormat="1" customHeight="1"/>
    <row r="12504" s="81" customFormat="1" customHeight="1"/>
    <row r="12505" s="81" customFormat="1" customHeight="1"/>
    <row r="12506" s="81" customFormat="1" customHeight="1"/>
    <row r="12507" s="81" customFormat="1" customHeight="1"/>
    <row r="12508" s="81" customFormat="1" customHeight="1"/>
    <row r="12509" s="81" customFormat="1" customHeight="1"/>
    <row r="12510" s="81" customFormat="1" customHeight="1"/>
    <row r="12511" s="81" customFormat="1" customHeight="1"/>
    <row r="12512" s="81" customFormat="1" customHeight="1"/>
    <row r="12513" s="81" customFormat="1" customHeight="1"/>
    <row r="12514" s="81" customFormat="1" customHeight="1"/>
    <row r="12515" s="81" customFormat="1" customHeight="1"/>
    <row r="12516" s="81" customFormat="1" customHeight="1"/>
    <row r="12517" s="81" customFormat="1" customHeight="1"/>
    <row r="12518" s="81" customFormat="1" customHeight="1"/>
    <row r="12519" s="81" customFormat="1" customHeight="1"/>
    <row r="12520" s="81" customFormat="1" customHeight="1"/>
    <row r="12521" s="81" customFormat="1" customHeight="1"/>
    <row r="12522" s="81" customFormat="1" customHeight="1"/>
    <row r="12523" s="81" customFormat="1" customHeight="1"/>
    <row r="12524" s="81" customFormat="1" customHeight="1"/>
    <row r="12525" s="81" customFormat="1" customHeight="1"/>
    <row r="12526" s="81" customFormat="1" customHeight="1"/>
    <row r="12527" s="81" customFormat="1" customHeight="1"/>
    <row r="12528" s="81" customFormat="1" customHeight="1"/>
    <row r="12529" s="81" customFormat="1" customHeight="1"/>
    <row r="12530" s="81" customFormat="1" customHeight="1"/>
    <row r="12531" s="81" customFormat="1" customHeight="1"/>
    <row r="12532" s="81" customFormat="1" customHeight="1"/>
    <row r="12533" s="81" customFormat="1" customHeight="1"/>
    <row r="12534" s="81" customFormat="1" customHeight="1"/>
    <row r="12535" s="81" customFormat="1" customHeight="1"/>
    <row r="12536" s="81" customFormat="1" customHeight="1"/>
    <row r="12537" s="81" customFormat="1" customHeight="1"/>
    <row r="12538" s="81" customFormat="1" customHeight="1"/>
    <row r="12539" s="81" customFormat="1" customHeight="1"/>
    <row r="12540" s="81" customFormat="1" customHeight="1"/>
    <row r="12541" s="81" customFormat="1" customHeight="1"/>
    <row r="12542" s="81" customFormat="1" customHeight="1"/>
    <row r="12543" s="81" customFormat="1" customHeight="1"/>
    <row r="12544" s="81" customFormat="1" customHeight="1"/>
    <row r="12545" s="81" customFormat="1" customHeight="1"/>
    <row r="12546" s="81" customFormat="1" customHeight="1"/>
    <row r="12547" s="81" customFormat="1" customHeight="1"/>
    <row r="12548" s="81" customFormat="1" customHeight="1"/>
    <row r="12549" s="81" customFormat="1" customHeight="1"/>
    <row r="12550" s="81" customFormat="1" customHeight="1"/>
    <row r="12551" s="81" customFormat="1" customHeight="1"/>
    <row r="12552" s="81" customFormat="1" customHeight="1"/>
    <row r="12553" s="81" customFormat="1" customHeight="1"/>
    <row r="12554" s="81" customFormat="1" customHeight="1"/>
    <row r="12555" s="81" customFormat="1" customHeight="1"/>
    <row r="12556" s="81" customFormat="1" customHeight="1"/>
    <row r="12557" s="81" customFormat="1" customHeight="1"/>
    <row r="12558" s="81" customFormat="1" customHeight="1"/>
    <row r="12559" s="81" customFormat="1" customHeight="1"/>
    <row r="12560" s="81" customFormat="1" customHeight="1"/>
    <row r="12561" s="81" customFormat="1" customHeight="1"/>
    <row r="12562" s="81" customFormat="1" customHeight="1"/>
    <row r="12563" s="81" customFormat="1" customHeight="1"/>
    <row r="12564" s="81" customFormat="1" customHeight="1"/>
    <row r="12565" s="81" customFormat="1" customHeight="1"/>
    <row r="12566" s="81" customFormat="1" customHeight="1"/>
    <row r="12567" s="81" customFormat="1" customHeight="1"/>
    <row r="12568" s="81" customFormat="1" customHeight="1"/>
    <row r="12569" s="81" customFormat="1" customHeight="1"/>
    <row r="12570" s="81" customFormat="1" customHeight="1"/>
    <row r="12571" s="81" customFormat="1" customHeight="1"/>
    <row r="12572" s="81" customFormat="1" customHeight="1"/>
    <row r="12573" s="81" customFormat="1" customHeight="1"/>
    <row r="12574" s="81" customFormat="1" customHeight="1"/>
    <row r="12575" s="81" customFormat="1" customHeight="1"/>
    <row r="12576" s="81" customFormat="1" customHeight="1"/>
    <row r="12577" s="81" customFormat="1" customHeight="1"/>
    <row r="12578" s="81" customFormat="1" customHeight="1"/>
    <row r="12579" s="81" customFormat="1" customHeight="1"/>
    <row r="12580" s="81" customFormat="1" customHeight="1"/>
    <row r="12581" s="81" customFormat="1" customHeight="1"/>
    <row r="12582" s="81" customFormat="1" customHeight="1"/>
    <row r="12583" s="81" customFormat="1" customHeight="1"/>
    <row r="12584" s="81" customFormat="1" customHeight="1"/>
    <row r="12585" s="81" customFormat="1" customHeight="1"/>
    <row r="12586" s="81" customFormat="1" customHeight="1"/>
    <row r="12587" s="81" customFormat="1" customHeight="1"/>
    <row r="12588" s="81" customFormat="1" customHeight="1"/>
    <row r="12589" s="81" customFormat="1" customHeight="1"/>
    <row r="12590" s="81" customFormat="1" customHeight="1"/>
    <row r="12591" s="81" customFormat="1" customHeight="1"/>
    <row r="12592" s="81" customFormat="1" customHeight="1"/>
    <row r="12593" s="81" customFormat="1" customHeight="1"/>
    <row r="12594" s="81" customFormat="1" customHeight="1"/>
    <row r="12595" s="81" customFormat="1" customHeight="1"/>
    <row r="12596" s="81" customFormat="1" customHeight="1"/>
    <row r="12597" s="81" customFormat="1" customHeight="1"/>
    <row r="12598" s="81" customFormat="1" customHeight="1"/>
    <row r="12599" s="81" customFormat="1" customHeight="1"/>
    <row r="12600" s="81" customFormat="1" customHeight="1"/>
    <row r="12601" s="81" customFormat="1" customHeight="1"/>
    <row r="12602" s="81" customFormat="1" customHeight="1"/>
    <row r="12603" s="81" customFormat="1" customHeight="1"/>
    <row r="12604" s="81" customFormat="1" customHeight="1"/>
    <row r="12605" s="81" customFormat="1" customHeight="1"/>
    <row r="12606" s="81" customFormat="1" customHeight="1"/>
    <row r="12607" s="81" customFormat="1" customHeight="1"/>
    <row r="12608" s="81" customFormat="1" customHeight="1"/>
    <row r="12609" s="81" customFormat="1" customHeight="1"/>
    <row r="12610" s="81" customFormat="1" customHeight="1"/>
    <row r="12611" s="81" customFormat="1" customHeight="1"/>
    <row r="12612" s="81" customFormat="1" customHeight="1"/>
    <row r="12613" s="81" customFormat="1" customHeight="1"/>
    <row r="12614" s="81" customFormat="1" customHeight="1"/>
    <row r="12615" s="81" customFormat="1" customHeight="1"/>
    <row r="12616" s="81" customFormat="1" customHeight="1"/>
    <row r="12617" s="81" customFormat="1" customHeight="1"/>
    <row r="12618" s="81" customFormat="1" customHeight="1"/>
    <row r="12619" s="81" customFormat="1" customHeight="1"/>
    <row r="12620" s="81" customFormat="1" customHeight="1"/>
    <row r="12621" s="81" customFormat="1" customHeight="1"/>
    <row r="12622" s="81" customFormat="1" customHeight="1"/>
    <row r="12623" s="81" customFormat="1" customHeight="1"/>
    <row r="12624" s="81" customFormat="1" customHeight="1"/>
    <row r="12625" s="81" customFormat="1" customHeight="1"/>
    <row r="12626" s="81" customFormat="1" customHeight="1"/>
    <row r="12627" s="81" customFormat="1" customHeight="1"/>
    <row r="12628" s="81" customFormat="1" customHeight="1"/>
    <row r="12629" s="81" customFormat="1" customHeight="1"/>
    <row r="12630" s="81" customFormat="1" customHeight="1"/>
    <row r="12631" s="81" customFormat="1" customHeight="1"/>
    <row r="12632" s="81" customFormat="1" customHeight="1"/>
    <row r="12633" s="81" customFormat="1" customHeight="1"/>
    <row r="12634" s="81" customFormat="1" customHeight="1"/>
    <row r="12635" s="81" customFormat="1" customHeight="1"/>
    <row r="12636" s="81" customFormat="1" customHeight="1"/>
    <row r="12637" s="81" customFormat="1" customHeight="1"/>
    <row r="12638" s="81" customFormat="1" customHeight="1"/>
    <row r="12639" s="81" customFormat="1" customHeight="1"/>
    <row r="12640" s="81" customFormat="1" customHeight="1"/>
    <row r="12641" s="81" customFormat="1" customHeight="1"/>
    <row r="12642" s="81" customFormat="1" customHeight="1"/>
    <row r="12643" s="81" customFormat="1" customHeight="1"/>
    <row r="12644" s="81" customFormat="1" customHeight="1"/>
    <row r="12645" s="81" customFormat="1" customHeight="1"/>
    <row r="12646" s="81" customFormat="1" customHeight="1"/>
    <row r="12647" s="81" customFormat="1" customHeight="1"/>
    <row r="12648" s="81" customFormat="1" customHeight="1"/>
    <row r="12649" s="81" customFormat="1" customHeight="1"/>
    <row r="12650" s="81" customFormat="1" customHeight="1"/>
    <row r="12651" s="81" customFormat="1" customHeight="1"/>
    <row r="12652" s="81" customFormat="1" customHeight="1"/>
    <row r="12653" s="81" customFormat="1" customHeight="1"/>
    <row r="12654" s="81" customFormat="1" customHeight="1"/>
    <row r="12655" s="81" customFormat="1" customHeight="1"/>
    <row r="12656" s="81" customFormat="1" customHeight="1"/>
    <row r="12657" s="81" customFormat="1" customHeight="1"/>
    <row r="12658" s="81" customFormat="1" customHeight="1"/>
    <row r="12659" s="81" customFormat="1" customHeight="1"/>
    <row r="12660" s="81" customFormat="1" customHeight="1"/>
    <row r="12661" s="81" customFormat="1" customHeight="1"/>
    <row r="12662" s="81" customFormat="1" customHeight="1"/>
    <row r="12663" s="81" customFormat="1" customHeight="1"/>
    <row r="12664" s="81" customFormat="1" customHeight="1"/>
    <row r="12665" s="81" customFormat="1" customHeight="1"/>
    <row r="12666" s="81" customFormat="1" customHeight="1"/>
    <row r="12667" s="81" customFormat="1" customHeight="1"/>
    <row r="12668" s="81" customFormat="1" customHeight="1"/>
    <row r="12669" s="81" customFormat="1" customHeight="1"/>
    <row r="12670" s="81" customFormat="1" customHeight="1"/>
    <row r="12671" s="81" customFormat="1" customHeight="1"/>
    <row r="12672" s="81" customFormat="1" customHeight="1"/>
    <row r="12673" s="81" customFormat="1" customHeight="1"/>
    <row r="12674" s="81" customFormat="1" customHeight="1"/>
    <row r="12675" s="81" customFormat="1" customHeight="1"/>
    <row r="12676" s="81" customFormat="1" customHeight="1"/>
    <row r="12677" s="81" customFormat="1" customHeight="1"/>
    <row r="12678" s="81" customFormat="1" customHeight="1"/>
    <row r="12679" s="81" customFormat="1" customHeight="1"/>
    <row r="12680" s="81" customFormat="1" customHeight="1"/>
    <row r="12681" s="81" customFormat="1" customHeight="1"/>
    <row r="12682" s="81" customFormat="1" customHeight="1"/>
    <row r="12683" s="81" customFormat="1" customHeight="1"/>
    <row r="12684" s="81" customFormat="1" customHeight="1"/>
    <row r="12685" s="81" customFormat="1" customHeight="1"/>
    <row r="12686" s="81" customFormat="1" customHeight="1"/>
    <row r="12687" s="81" customFormat="1" customHeight="1"/>
    <row r="12688" s="81" customFormat="1" customHeight="1"/>
    <row r="12689" s="81" customFormat="1" customHeight="1"/>
    <row r="12690" s="81" customFormat="1" customHeight="1"/>
    <row r="12691" s="81" customFormat="1" customHeight="1"/>
    <row r="12692" s="81" customFormat="1" customHeight="1"/>
    <row r="12693" s="81" customFormat="1" customHeight="1"/>
    <row r="12694" s="81" customFormat="1" customHeight="1"/>
    <row r="12695" s="81" customFormat="1" customHeight="1"/>
    <row r="12696" s="81" customFormat="1" customHeight="1"/>
    <row r="12697" s="81" customFormat="1" customHeight="1"/>
    <row r="12698" s="81" customFormat="1" customHeight="1"/>
    <row r="12699" s="81" customFormat="1" customHeight="1"/>
    <row r="12700" s="81" customFormat="1" customHeight="1"/>
    <row r="12701" s="81" customFormat="1" customHeight="1"/>
    <row r="12702" s="81" customFormat="1" customHeight="1"/>
    <row r="12703" s="81" customFormat="1" customHeight="1"/>
    <row r="12704" s="81" customFormat="1" customHeight="1"/>
    <row r="12705" s="81" customFormat="1" customHeight="1"/>
    <row r="12706" s="81" customFormat="1" customHeight="1"/>
    <row r="12707" s="81" customFormat="1" customHeight="1"/>
    <row r="12708" s="81" customFormat="1" customHeight="1"/>
    <row r="12709" s="81" customFormat="1" customHeight="1"/>
    <row r="12710" s="81" customFormat="1" customHeight="1"/>
    <row r="12711" s="81" customFormat="1" customHeight="1"/>
    <row r="12712" s="81" customFormat="1" customHeight="1"/>
    <row r="12713" s="81" customFormat="1" customHeight="1"/>
    <row r="12714" s="81" customFormat="1" customHeight="1"/>
    <row r="12715" s="81" customFormat="1" customHeight="1"/>
    <row r="12716" s="81" customFormat="1" customHeight="1"/>
    <row r="12717" s="81" customFormat="1" customHeight="1"/>
    <row r="12718" s="81" customFormat="1" customHeight="1"/>
    <row r="12719" s="81" customFormat="1" customHeight="1"/>
    <row r="12720" s="81" customFormat="1" customHeight="1"/>
    <row r="12721" s="81" customFormat="1" customHeight="1"/>
    <row r="12722" s="81" customFormat="1" customHeight="1"/>
    <row r="12723" s="81" customFormat="1" customHeight="1"/>
    <row r="12724" s="81" customFormat="1" customHeight="1"/>
    <row r="12725" s="81" customFormat="1" customHeight="1"/>
    <row r="12726" s="81" customFormat="1" customHeight="1"/>
    <row r="12727" s="81" customFormat="1" customHeight="1"/>
    <row r="12728" s="81" customFormat="1" customHeight="1"/>
    <row r="12729" s="81" customFormat="1" customHeight="1"/>
    <row r="12730" s="81" customFormat="1" customHeight="1"/>
    <row r="12731" s="81" customFormat="1" customHeight="1"/>
    <row r="12732" s="81" customFormat="1" customHeight="1"/>
    <row r="12733" s="81" customFormat="1" customHeight="1"/>
    <row r="12734" s="81" customFormat="1" customHeight="1"/>
    <row r="12735" s="81" customFormat="1" customHeight="1"/>
    <row r="12736" s="81" customFormat="1" customHeight="1"/>
    <row r="12737" s="81" customFormat="1" customHeight="1"/>
    <row r="12738" s="81" customFormat="1" customHeight="1"/>
    <row r="12739" s="81" customFormat="1" customHeight="1"/>
    <row r="12740" s="81" customFormat="1" customHeight="1"/>
    <row r="12741" s="81" customFormat="1" customHeight="1"/>
    <row r="12742" s="81" customFormat="1" customHeight="1"/>
    <row r="12743" s="81" customFormat="1" customHeight="1"/>
    <row r="12744" s="81" customFormat="1" customHeight="1"/>
    <row r="12745" s="81" customFormat="1" customHeight="1"/>
    <row r="12746" s="81" customFormat="1" customHeight="1"/>
    <row r="12747" s="81" customFormat="1" customHeight="1"/>
    <row r="12748" s="81" customFormat="1" customHeight="1"/>
    <row r="12749" s="81" customFormat="1" customHeight="1"/>
    <row r="12750" s="81" customFormat="1" customHeight="1"/>
    <row r="12751" s="81" customFormat="1" customHeight="1"/>
    <row r="12752" s="81" customFormat="1" customHeight="1"/>
    <row r="12753" s="81" customFormat="1" customHeight="1"/>
    <row r="12754" s="81" customFormat="1" customHeight="1"/>
    <row r="12755" s="81" customFormat="1" customHeight="1"/>
    <row r="12756" s="81" customFormat="1" customHeight="1"/>
    <row r="12757" s="81" customFormat="1" customHeight="1"/>
    <row r="12758" s="81" customFormat="1" customHeight="1"/>
    <row r="12759" s="81" customFormat="1" customHeight="1"/>
    <row r="12760" s="81" customFormat="1" customHeight="1"/>
    <row r="12761" s="81" customFormat="1" customHeight="1"/>
    <row r="12762" s="81" customFormat="1" customHeight="1"/>
    <row r="12763" s="81" customFormat="1" customHeight="1"/>
    <row r="12764" s="81" customFormat="1" customHeight="1"/>
    <row r="12765" s="81" customFormat="1" customHeight="1"/>
    <row r="12766" s="81" customFormat="1" customHeight="1"/>
    <row r="12767" s="81" customFormat="1" customHeight="1"/>
    <row r="12768" s="81" customFormat="1" customHeight="1"/>
    <row r="12769" s="81" customFormat="1" customHeight="1"/>
    <row r="12770" s="81" customFormat="1" customHeight="1"/>
    <row r="12771" s="81" customFormat="1" customHeight="1"/>
    <row r="12772" s="81" customFormat="1" customHeight="1"/>
    <row r="12773" s="81" customFormat="1" customHeight="1"/>
    <row r="12774" s="81" customFormat="1" customHeight="1"/>
    <row r="12775" s="81" customFormat="1" customHeight="1"/>
    <row r="12776" s="81" customFormat="1" customHeight="1"/>
    <row r="12777" s="81" customFormat="1" customHeight="1"/>
    <row r="12778" s="81" customFormat="1" customHeight="1"/>
    <row r="12779" s="81" customFormat="1" customHeight="1"/>
    <row r="12780" s="81" customFormat="1" customHeight="1"/>
    <row r="12781" s="81" customFormat="1" customHeight="1"/>
    <row r="12782" s="81" customFormat="1" customHeight="1"/>
    <row r="12783" s="81" customFormat="1" customHeight="1"/>
    <row r="12784" s="81" customFormat="1" customHeight="1"/>
    <row r="12785" s="81" customFormat="1" customHeight="1"/>
    <row r="12786" s="81" customFormat="1" customHeight="1"/>
    <row r="12787" s="81" customFormat="1" customHeight="1"/>
    <row r="12788" s="81" customFormat="1" customHeight="1"/>
    <row r="12789" s="81" customFormat="1" customHeight="1"/>
    <row r="12790" s="81" customFormat="1" customHeight="1"/>
    <row r="12791" s="81" customFormat="1" customHeight="1"/>
    <row r="12792" s="81" customFormat="1" customHeight="1"/>
    <row r="12793" s="81" customFormat="1" customHeight="1"/>
    <row r="12794" s="81" customFormat="1" customHeight="1"/>
    <row r="12795" s="81" customFormat="1" customHeight="1"/>
    <row r="12796" s="81" customFormat="1" customHeight="1"/>
    <row r="12797" s="81" customFormat="1" customHeight="1"/>
    <row r="12798" s="81" customFormat="1" customHeight="1"/>
    <row r="12799" s="81" customFormat="1" customHeight="1"/>
    <row r="12800" s="81" customFormat="1" customHeight="1"/>
    <row r="12801" s="81" customFormat="1" customHeight="1"/>
    <row r="12802" s="81" customFormat="1" customHeight="1"/>
    <row r="12803" s="81" customFormat="1" customHeight="1"/>
    <row r="12804" s="81" customFormat="1" customHeight="1"/>
    <row r="12805" s="81" customFormat="1" customHeight="1"/>
    <row r="12806" s="81" customFormat="1" customHeight="1"/>
    <row r="12807" s="81" customFormat="1" customHeight="1"/>
    <row r="12808" s="81" customFormat="1" customHeight="1"/>
    <row r="12809" s="81" customFormat="1" customHeight="1"/>
    <row r="12810" s="81" customFormat="1" customHeight="1"/>
    <row r="12811" s="81" customFormat="1" customHeight="1"/>
    <row r="12812" s="81" customFormat="1" customHeight="1"/>
    <row r="12813" s="81" customFormat="1" customHeight="1"/>
    <row r="12814" s="81" customFormat="1" customHeight="1"/>
    <row r="12815" s="81" customFormat="1" customHeight="1"/>
    <row r="12816" s="81" customFormat="1" customHeight="1"/>
    <row r="12817" s="81" customFormat="1" customHeight="1"/>
    <row r="12818" s="81" customFormat="1" customHeight="1"/>
    <row r="12819" s="81" customFormat="1" customHeight="1"/>
    <row r="12820" s="81" customFormat="1" customHeight="1"/>
    <row r="12821" s="81" customFormat="1" customHeight="1"/>
    <row r="12822" s="81" customFormat="1" customHeight="1"/>
    <row r="12823" s="81" customFormat="1" customHeight="1"/>
    <row r="12824" s="81" customFormat="1" customHeight="1"/>
    <row r="12825" s="81" customFormat="1" customHeight="1"/>
    <row r="12826" s="81" customFormat="1" customHeight="1"/>
    <row r="12827" s="81" customFormat="1" customHeight="1"/>
    <row r="12828" s="81" customFormat="1" customHeight="1"/>
    <row r="12829" s="81" customFormat="1" customHeight="1"/>
    <row r="12830" s="81" customFormat="1" customHeight="1"/>
    <row r="12831" s="81" customFormat="1" customHeight="1"/>
    <row r="12832" s="81" customFormat="1" customHeight="1"/>
    <row r="12833" s="81" customFormat="1" customHeight="1"/>
    <row r="12834" s="81" customFormat="1" customHeight="1"/>
    <row r="12835" s="81" customFormat="1" customHeight="1"/>
    <row r="12836" s="81" customFormat="1" customHeight="1"/>
    <row r="12837" s="81" customFormat="1" customHeight="1"/>
    <row r="12838" s="81" customFormat="1" customHeight="1"/>
    <row r="12839" s="81" customFormat="1" customHeight="1"/>
    <row r="12840" s="81" customFormat="1" customHeight="1"/>
    <row r="12841" s="81" customFormat="1" customHeight="1"/>
    <row r="12842" s="81" customFormat="1" customHeight="1"/>
    <row r="12843" s="81" customFormat="1" customHeight="1"/>
    <row r="12844" s="81" customFormat="1" customHeight="1"/>
    <row r="12845" s="81" customFormat="1" customHeight="1"/>
    <row r="12846" s="81" customFormat="1" customHeight="1"/>
    <row r="12847" s="81" customFormat="1" customHeight="1"/>
    <row r="12848" s="81" customFormat="1" customHeight="1"/>
    <row r="12849" s="81" customFormat="1" customHeight="1"/>
    <row r="12850" s="81" customFormat="1" customHeight="1"/>
    <row r="12851" s="81" customFormat="1" customHeight="1"/>
    <row r="12852" s="81" customFormat="1" customHeight="1"/>
    <row r="12853" s="81" customFormat="1" customHeight="1"/>
    <row r="12854" s="81" customFormat="1" customHeight="1"/>
    <row r="12855" s="81" customFormat="1" customHeight="1"/>
    <row r="12856" s="81" customFormat="1" customHeight="1"/>
    <row r="12857" s="81" customFormat="1" customHeight="1"/>
    <row r="12858" s="81" customFormat="1" customHeight="1"/>
    <row r="12859" s="81" customFormat="1" customHeight="1"/>
    <row r="12860" s="81" customFormat="1" customHeight="1"/>
    <row r="12861" s="81" customFormat="1" customHeight="1"/>
    <row r="12862" s="81" customFormat="1" customHeight="1"/>
    <row r="12863" s="81" customFormat="1" customHeight="1"/>
    <row r="12864" s="81" customFormat="1" customHeight="1"/>
    <row r="12865" s="81" customFormat="1" customHeight="1"/>
    <row r="12866" s="81" customFormat="1" customHeight="1"/>
    <row r="12867" s="81" customFormat="1" customHeight="1"/>
    <row r="12868" s="81" customFormat="1" customHeight="1"/>
    <row r="12869" s="81" customFormat="1" customHeight="1"/>
    <row r="12870" s="81" customFormat="1" customHeight="1"/>
    <row r="12871" s="81" customFormat="1" customHeight="1"/>
    <row r="12872" s="81" customFormat="1" customHeight="1"/>
    <row r="12873" s="81" customFormat="1" customHeight="1"/>
    <row r="12874" s="81" customFormat="1" customHeight="1"/>
    <row r="12875" s="81" customFormat="1" customHeight="1"/>
    <row r="12876" s="81" customFormat="1" customHeight="1"/>
    <row r="12877" s="81" customFormat="1" customHeight="1"/>
    <row r="12878" s="81" customFormat="1" customHeight="1"/>
    <row r="12879" s="81" customFormat="1" customHeight="1"/>
    <row r="12880" s="81" customFormat="1" customHeight="1"/>
    <row r="12881" s="81" customFormat="1" customHeight="1"/>
    <row r="12882" s="81" customFormat="1" customHeight="1"/>
    <row r="12883" s="81" customFormat="1" customHeight="1"/>
    <row r="12884" s="81" customFormat="1" customHeight="1"/>
    <row r="12885" s="81" customFormat="1" customHeight="1"/>
    <row r="12886" s="81" customFormat="1" customHeight="1"/>
    <row r="12887" s="81" customFormat="1" customHeight="1"/>
    <row r="12888" s="81" customFormat="1" customHeight="1"/>
    <row r="12889" s="81" customFormat="1" customHeight="1"/>
    <row r="12890" s="81" customFormat="1" customHeight="1"/>
    <row r="12891" s="81" customFormat="1" customHeight="1"/>
    <row r="12892" s="81" customFormat="1" customHeight="1"/>
    <row r="12893" s="81" customFormat="1" customHeight="1"/>
    <row r="12894" s="81" customFormat="1" customHeight="1"/>
    <row r="12895" s="81" customFormat="1" customHeight="1"/>
    <row r="12896" s="81" customFormat="1" customHeight="1"/>
    <row r="12897" s="81" customFormat="1" customHeight="1"/>
    <row r="12898" s="81" customFormat="1" customHeight="1"/>
    <row r="12899" s="81" customFormat="1" customHeight="1"/>
    <row r="12900" s="81" customFormat="1" customHeight="1"/>
    <row r="12901" s="81" customFormat="1" customHeight="1"/>
    <row r="12902" s="81" customFormat="1" customHeight="1"/>
    <row r="12903" s="81" customFormat="1" customHeight="1"/>
    <row r="12904" s="81" customFormat="1" customHeight="1"/>
    <row r="12905" s="81" customFormat="1" customHeight="1"/>
    <row r="12906" s="81" customFormat="1" customHeight="1"/>
    <row r="12907" s="81" customFormat="1" customHeight="1"/>
    <row r="12908" s="81" customFormat="1" customHeight="1"/>
    <row r="12909" s="81" customFormat="1" customHeight="1"/>
    <row r="12910" s="81" customFormat="1" customHeight="1"/>
    <row r="12911" s="81" customFormat="1" customHeight="1"/>
    <row r="12912" s="81" customFormat="1" customHeight="1"/>
    <row r="12913" s="81" customFormat="1" customHeight="1"/>
    <row r="12914" s="81" customFormat="1" customHeight="1"/>
    <row r="12915" s="81" customFormat="1" customHeight="1"/>
    <row r="12916" s="81" customFormat="1" customHeight="1"/>
    <row r="12917" s="81" customFormat="1" customHeight="1"/>
    <row r="12918" s="81" customFormat="1" customHeight="1"/>
    <row r="12919" s="81" customFormat="1" customHeight="1"/>
    <row r="12920" s="81" customFormat="1" customHeight="1"/>
    <row r="12921" s="81" customFormat="1" customHeight="1"/>
    <row r="12922" s="81" customFormat="1" customHeight="1"/>
    <row r="12923" s="81" customFormat="1" customHeight="1"/>
    <row r="12924" s="81" customFormat="1" customHeight="1"/>
    <row r="12925" s="81" customFormat="1" customHeight="1"/>
    <row r="12926" s="81" customFormat="1" customHeight="1"/>
    <row r="12927" s="81" customFormat="1" customHeight="1"/>
    <row r="12928" s="81" customFormat="1" customHeight="1"/>
    <row r="12929" s="81" customFormat="1" customHeight="1"/>
    <row r="12930" s="81" customFormat="1" customHeight="1"/>
    <row r="12931" s="81" customFormat="1" customHeight="1"/>
    <row r="12932" s="81" customFormat="1" customHeight="1"/>
    <row r="12933" s="81" customFormat="1" customHeight="1"/>
    <row r="12934" s="81" customFormat="1" customHeight="1"/>
    <row r="12935" s="81" customFormat="1" customHeight="1"/>
    <row r="12936" s="81" customFormat="1" customHeight="1"/>
    <row r="12937" s="81" customFormat="1" customHeight="1"/>
    <row r="12938" s="81" customFormat="1" customHeight="1"/>
    <row r="12939" s="81" customFormat="1" customHeight="1"/>
    <row r="12940" s="81" customFormat="1" customHeight="1"/>
    <row r="12941" s="81" customFormat="1" customHeight="1"/>
    <row r="12942" s="81" customFormat="1" customHeight="1"/>
    <row r="12943" s="81" customFormat="1" customHeight="1"/>
    <row r="12944" s="81" customFormat="1" customHeight="1"/>
    <row r="12945" s="81" customFormat="1" customHeight="1"/>
    <row r="12946" s="81" customFormat="1" customHeight="1"/>
    <row r="12947" s="81" customFormat="1" customHeight="1"/>
    <row r="12948" s="81" customFormat="1" customHeight="1"/>
    <row r="12949" s="81" customFormat="1" customHeight="1"/>
    <row r="12950" s="81" customFormat="1" customHeight="1"/>
    <row r="12951" s="81" customFormat="1" customHeight="1"/>
    <row r="12952" s="81" customFormat="1" customHeight="1"/>
    <row r="12953" s="81" customFormat="1" customHeight="1"/>
    <row r="12954" s="81" customFormat="1" customHeight="1"/>
    <row r="12955" s="81" customFormat="1" customHeight="1"/>
    <row r="12956" s="81" customFormat="1" customHeight="1"/>
    <row r="12957" s="81" customFormat="1" customHeight="1"/>
    <row r="12958" s="81" customFormat="1" customHeight="1"/>
    <row r="12959" s="81" customFormat="1" customHeight="1"/>
    <row r="12960" s="81" customFormat="1" customHeight="1"/>
    <row r="12961" s="81" customFormat="1" customHeight="1"/>
    <row r="12962" s="81" customFormat="1" customHeight="1"/>
    <row r="12963" s="81" customFormat="1" customHeight="1"/>
    <row r="12964" s="81" customFormat="1" customHeight="1"/>
    <row r="12965" s="81" customFormat="1" customHeight="1"/>
    <row r="12966" s="81" customFormat="1" customHeight="1"/>
    <row r="12967" s="81" customFormat="1" customHeight="1"/>
    <row r="12968" s="81" customFormat="1" customHeight="1"/>
    <row r="12969" s="81" customFormat="1" customHeight="1"/>
    <row r="12970" s="81" customFormat="1" customHeight="1"/>
    <row r="12971" s="81" customFormat="1" customHeight="1"/>
    <row r="12972" s="81" customFormat="1" customHeight="1"/>
    <row r="12973" s="81" customFormat="1" customHeight="1"/>
    <row r="12974" s="81" customFormat="1" customHeight="1"/>
    <row r="12975" s="81" customFormat="1" customHeight="1"/>
    <row r="12976" s="81" customFormat="1" customHeight="1"/>
    <row r="12977" s="81" customFormat="1" customHeight="1"/>
    <row r="12978" s="81" customFormat="1" customHeight="1"/>
    <row r="12979" s="81" customFormat="1" customHeight="1"/>
    <row r="12980" s="81" customFormat="1" customHeight="1"/>
    <row r="12981" s="81" customFormat="1" customHeight="1"/>
    <row r="12982" s="81" customFormat="1" customHeight="1"/>
    <row r="12983" s="81" customFormat="1" customHeight="1"/>
    <row r="12984" s="81" customFormat="1" customHeight="1"/>
    <row r="12985" s="81" customFormat="1" customHeight="1"/>
    <row r="12986" s="81" customFormat="1" customHeight="1"/>
    <row r="12987" s="81" customFormat="1" customHeight="1"/>
    <row r="12988" s="81" customFormat="1" customHeight="1"/>
    <row r="12989" s="81" customFormat="1" customHeight="1"/>
    <row r="12990" s="81" customFormat="1" customHeight="1"/>
    <row r="12991" s="81" customFormat="1" customHeight="1"/>
    <row r="12992" s="81" customFormat="1" customHeight="1"/>
    <row r="12993" s="81" customFormat="1" customHeight="1"/>
    <row r="12994" s="81" customFormat="1" customHeight="1"/>
    <row r="12995" s="81" customFormat="1" customHeight="1"/>
    <row r="12996" s="81" customFormat="1" customHeight="1"/>
    <row r="12997" s="81" customFormat="1" customHeight="1"/>
    <row r="12998" s="81" customFormat="1" customHeight="1"/>
    <row r="12999" s="81" customFormat="1" customHeight="1"/>
    <row r="13000" s="81" customFormat="1" customHeight="1"/>
    <row r="13001" s="81" customFormat="1" customHeight="1"/>
    <row r="13002" s="81" customFormat="1" customHeight="1"/>
    <row r="13003" s="81" customFormat="1" customHeight="1"/>
    <row r="13004" s="81" customFormat="1" customHeight="1"/>
    <row r="13005" s="81" customFormat="1" customHeight="1"/>
    <row r="13006" s="81" customFormat="1" customHeight="1"/>
    <row r="13007" s="81" customFormat="1" customHeight="1"/>
    <row r="13008" s="81" customFormat="1" customHeight="1"/>
    <row r="13009" s="81" customFormat="1" customHeight="1"/>
    <row r="13010" s="81" customFormat="1" customHeight="1"/>
    <row r="13011" s="81" customFormat="1" customHeight="1"/>
    <row r="13012" s="81" customFormat="1" customHeight="1"/>
    <row r="13013" s="81" customFormat="1" customHeight="1"/>
    <row r="13014" s="81" customFormat="1" customHeight="1"/>
    <row r="13015" s="81" customFormat="1" customHeight="1"/>
    <row r="13016" s="81" customFormat="1" customHeight="1"/>
    <row r="13017" s="81" customFormat="1" customHeight="1"/>
    <row r="13018" s="81" customFormat="1" customHeight="1"/>
    <row r="13019" s="81" customFormat="1" customHeight="1"/>
    <row r="13020" s="81" customFormat="1" customHeight="1"/>
    <row r="13021" s="81" customFormat="1" customHeight="1"/>
    <row r="13022" s="81" customFormat="1" customHeight="1"/>
    <row r="13023" s="81" customFormat="1" customHeight="1"/>
    <row r="13024" s="81" customFormat="1" customHeight="1"/>
    <row r="13025" s="81" customFormat="1" customHeight="1"/>
    <row r="13026" s="81" customFormat="1" customHeight="1"/>
    <row r="13027" s="81" customFormat="1" customHeight="1"/>
    <row r="13028" s="81" customFormat="1" customHeight="1"/>
    <row r="13029" s="81" customFormat="1" customHeight="1"/>
    <row r="13030" s="81" customFormat="1" customHeight="1"/>
    <row r="13031" s="81" customFormat="1" customHeight="1"/>
    <row r="13032" s="81" customFormat="1" customHeight="1"/>
    <row r="13033" s="81" customFormat="1" customHeight="1"/>
    <row r="13034" s="81" customFormat="1" customHeight="1"/>
    <row r="13035" s="81" customFormat="1" customHeight="1"/>
    <row r="13036" s="81" customFormat="1" customHeight="1"/>
    <row r="13037" s="81" customFormat="1" customHeight="1"/>
    <row r="13038" s="81" customFormat="1" customHeight="1"/>
    <row r="13039" s="81" customFormat="1" customHeight="1"/>
    <row r="13040" s="81" customFormat="1" customHeight="1"/>
    <row r="13041" s="81" customFormat="1" customHeight="1"/>
    <row r="13042" s="81" customFormat="1" customHeight="1"/>
    <row r="13043" s="81" customFormat="1" customHeight="1"/>
    <row r="13044" s="81" customFormat="1" customHeight="1"/>
    <row r="13045" s="81" customFormat="1" customHeight="1"/>
    <row r="13046" s="81" customFormat="1" customHeight="1"/>
    <row r="13047" s="81" customFormat="1" customHeight="1"/>
    <row r="13048" s="81" customFormat="1" customHeight="1"/>
    <row r="13049" s="81" customFormat="1" customHeight="1"/>
    <row r="13050" s="81" customFormat="1" customHeight="1"/>
    <row r="13051" s="81" customFormat="1" customHeight="1"/>
    <row r="13052" s="81" customFormat="1" customHeight="1"/>
    <row r="13053" s="81" customFormat="1" customHeight="1"/>
    <row r="13054" s="81" customFormat="1" customHeight="1"/>
    <row r="13055" s="81" customFormat="1" customHeight="1"/>
    <row r="13056" s="81" customFormat="1" customHeight="1"/>
    <row r="13057" s="81" customFormat="1" customHeight="1"/>
    <row r="13058" s="81" customFormat="1" customHeight="1"/>
    <row r="13059" s="81" customFormat="1" customHeight="1"/>
    <row r="13060" s="81" customFormat="1" customHeight="1"/>
    <row r="13061" s="81" customFormat="1" customHeight="1"/>
    <row r="13062" s="81" customFormat="1" customHeight="1"/>
    <row r="13063" s="81" customFormat="1" customHeight="1"/>
    <row r="13064" s="81" customFormat="1" customHeight="1"/>
    <row r="13065" s="81" customFormat="1" customHeight="1"/>
    <row r="13066" s="81" customFormat="1" customHeight="1"/>
    <row r="13067" s="81" customFormat="1" customHeight="1"/>
    <row r="13068" s="81" customFormat="1" customHeight="1"/>
    <row r="13069" s="81" customFormat="1" customHeight="1"/>
    <row r="13070" s="81" customFormat="1" customHeight="1"/>
    <row r="13071" s="81" customFormat="1" customHeight="1"/>
    <row r="13072" s="81" customFormat="1" customHeight="1"/>
    <row r="13073" s="81" customFormat="1" customHeight="1"/>
    <row r="13074" s="81" customFormat="1" customHeight="1"/>
    <row r="13075" s="81" customFormat="1" customHeight="1"/>
    <row r="13076" s="81" customFormat="1" customHeight="1"/>
    <row r="13077" s="81" customFormat="1" customHeight="1"/>
    <row r="13078" s="81" customFormat="1" customHeight="1"/>
    <row r="13079" s="81" customFormat="1" customHeight="1"/>
    <row r="13080" s="81" customFormat="1" customHeight="1"/>
    <row r="13081" s="81" customFormat="1" customHeight="1"/>
    <row r="13082" s="81" customFormat="1" customHeight="1"/>
    <row r="13083" s="81" customFormat="1" customHeight="1"/>
    <row r="13084" s="81" customFormat="1" customHeight="1"/>
    <row r="13085" s="81" customFormat="1" customHeight="1"/>
    <row r="13086" s="81" customFormat="1" customHeight="1"/>
    <row r="13087" s="81" customFormat="1" customHeight="1"/>
    <row r="13088" s="81" customFormat="1" customHeight="1"/>
    <row r="13089" s="81" customFormat="1" customHeight="1"/>
    <row r="13090" s="81" customFormat="1" customHeight="1"/>
    <row r="13091" s="81" customFormat="1" customHeight="1"/>
    <row r="13092" s="81" customFormat="1" customHeight="1"/>
    <row r="13093" s="81" customFormat="1" customHeight="1"/>
    <row r="13094" s="81" customFormat="1" customHeight="1"/>
    <row r="13095" s="81" customFormat="1" customHeight="1"/>
    <row r="13096" s="81" customFormat="1" customHeight="1"/>
    <row r="13097" s="81" customFormat="1" customHeight="1"/>
    <row r="13098" s="81" customFormat="1" customHeight="1"/>
    <row r="13099" s="81" customFormat="1" customHeight="1"/>
    <row r="13100" s="81" customFormat="1" customHeight="1"/>
    <row r="13101" s="81" customFormat="1" customHeight="1"/>
    <row r="13102" s="81" customFormat="1" customHeight="1"/>
    <row r="13103" s="81" customFormat="1" customHeight="1"/>
    <row r="13104" s="81" customFormat="1" customHeight="1"/>
    <row r="13105" s="81" customFormat="1" customHeight="1"/>
    <row r="13106" s="81" customFormat="1" customHeight="1"/>
    <row r="13107" s="81" customFormat="1" customHeight="1"/>
    <row r="13108" s="81" customFormat="1" customHeight="1"/>
    <row r="13109" s="81" customFormat="1" customHeight="1"/>
    <row r="13110" s="81" customFormat="1" customHeight="1"/>
    <row r="13111" s="81" customFormat="1" customHeight="1"/>
    <row r="13112" s="81" customFormat="1" customHeight="1"/>
    <row r="13113" s="81" customFormat="1" customHeight="1"/>
    <row r="13114" s="81" customFormat="1" customHeight="1"/>
    <row r="13115" s="81" customFormat="1" customHeight="1"/>
    <row r="13116" s="81" customFormat="1" customHeight="1"/>
    <row r="13117" s="81" customFormat="1" customHeight="1"/>
    <row r="13118" s="81" customFormat="1" customHeight="1"/>
    <row r="13119" s="81" customFormat="1" customHeight="1"/>
    <row r="13120" s="81" customFormat="1" customHeight="1"/>
    <row r="13121" s="81" customFormat="1" customHeight="1"/>
    <row r="13122" s="81" customFormat="1" customHeight="1"/>
    <row r="13123" s="81" customFormat="1" customHeight="1"/>
    <row r="13124" s="81" customFormat="1" customHeight="1"/>
    <row r="13125" s="81" customFormat="1" customHeight="1"/>
    <row r="13126" s="81" customFormat="1" customHeight="1"/>
    <row r="13127" s="81" customFormat="1" customHeight="1"/>
    <row r="13128" s="81" customFormat="1" customHeight="1"/>
    <row r="13129" s="81" customFormat="1" customHeight="1"/>
    <row r="13130" s="81" customFormat="1" customHeight="1"/>
    <row r="13131" s="81" customFormat="1" customHeight="1"/>
    <row r="13132" s="81" customFormat="1" customHeight="1"/>
    <row r="13133" s="81" customFormat="1" customHeight="1"/>
    <row r="13134" s="81" customFormat="1" customHeight="1"/>
    <row r="13135" s="81" customFormat="1" customHeight="1"/>
    <row r="13136" s="81" customFormat="1" customHeight="1"/>
    <row r="13137" s="81" customFormat="1" customHeight="1"/>
    <row r="13138" s="81" customFormat="1" customHeight="1"/>
    <row r="13139" s="81" customFormat="1" customHeight="1"/>
    <row r="13140" s="81" customFormat="1" customHeight="1"/>
    <row r="13141" s="81" customFormat="1" customHeight="1"/>
    <row r="13142" s="81" customFormat="1" customHeight="1"/>
    <row r="13143" s="81" customFormat="1" customHeight="1"/>
    <row r="13144" s="81" customFormat="1" customHeight="1"/>
    <row r="13145" s="81" customFormat="1" customHeight="1"/>
    <row r="13146" s="81" customFormat="1" customHeight="1"/>
    <row r="13147" s="81" customFormat="1" customHeight="1"/>
    <row r="13148" s="81" customFormat="1" customHeight="1"/>
    <row r="13149" s="81" customFormat="1" customHeight="1"/>
    <row r="13150" s="81" customFormat="1" customHeight="1"/>
    <row r="13151" s="81" customFormat="1" customHeight="1"/>
    <row r="13152" s="81" customFormat="1" customHeight="1"/>
    <row r="13153" s="81" customFormat="1" customHeight="1"/>
    <row r="13154" s="81" customFormat="1" customHeight="1"/>
    <row r="13155" s="81" customFormat="1" customHeight="1"/>
    <row r="13156" s="81" customFormat="1" customHeight="1"/>
    <row r="13157" s="81" customFormat="1" customHeight="1"/>
    <row r="13158" s="81" customFormat="1" customHeight="1"/>
    <row r="13159" s="81" customFormat="1" customHeight="1"/>
    <row r="13160" s="81" customFormat="1" customHeight="1"/>
    <row r="13161" s="81" customFormat="1" customHeight="1"/>
    <row r="13162" s="81" customFormat="1" customHeight="1"/>
    <row r="13163" s="81" customFormat="1" customHeight="1"/>
    <row r="13164" s="81" customFormat="1" customHeight="1"/>
    <row r="13165" s="81" customFormat="1" customHeight="1"/>
    <row r="13166" s="81" customFormat="1" customHeight="1"/>
    <row r="13167" s="81" customFormat="1" customHeight="1"/>
    <row r="13168" s="81" customFormat="1" customHeight="1"/>
    <row r="13169" s="81" customFormat="1" customHeight="1"/>
    <row r="13170" s="81" customFormat="1" customHeight="1"/>
    <row r="13171" s="81" customFormat="1" customHeight="1"/>
    <row r="13172" s="81" customFormat="1" customHeight="1"/>
    <row r="13173" s="81" customFormat="1" customHeight="1"/>
    <row r="13174" s="81" customFormat="1" customHeight="1"/>
    <row r="13175" s="81" customFormat="1" customHeight="1"/>
    <row r="13176" s="81" customFormat="1" customHeight="1"/>
    <row r="13177" s="81" customFormat="1" customHeight="1"/>
    <row r="13178" s="81" customFormat="1" customHeight="1"/>
    <row r="13179" s="81" customFormat="1" customHeight="1"/>
    <row r="13180" s="81" customFormat="1" customHeight="1"/>
    <row r="13181" s="81" customFormat="1" customHeight="1"/>
    <row r="13182" s="81" customFormat="1" customHeight="1"/>
    <row r="13183" s="81" customFormat="1" customHeight="1"/>
    <row r="13184" s="81" customFormat="1" customHeight="1"/>
    <row r="13185" s="81" customFormat="1" customHeight="1"/>
    <row r="13186" s="81" customFormat="1" customHeight="1"/>
    <row r="13187" s="81" customFormat="1" customHeight="1"/>
    <row r="13188" s="81" customFormat="1" customHeight="1"/>
    <row r="13189" s="81" customFormat="1" customHeight="1"/>
    <row r="13190" s="81" customFormat="1" customHeight="1"/>
    <row r="13191" s="81" customFormat="1" customHeight="1"/>
    <row r="13192" s="81" customFormat="1" customHeight="1"/>
    <row r="13193" s="81" customFormat="1" customHeight="1"/>
    <row r="13194" s="81" customFormat="1" customHeight="1"/>
    <row r="13195" s="81" customFormat="1" customHeight="1"/>
    <row r="13196" s="81" customFormat="1" customHeight="1"/>
    <row r="13197" s="81" customFormat="1" customHeight="1"/>
    <row r="13198" s="81" customFormat="1" customHeight="1"/>
    <row r="13199" s="81" customFormat="1" customHeight="1"/>
    <row r="13200" s="81" customFormat="1" customHeight="1"/>
    <row r="13201" s="81" customFormat="1" customHeight="1"/>
    <row r="13202" s="81" customFormat="1" customHeight="1"/>
    <row r="13203" s="81" customFormat="1" customHeight="1"/>
    <row r="13204" s="81" customFormat="1" customHeight="1"/>
    <row r="13205" s="81" customFormat="1" customHeight="1"/>
    <row r="13206" s="81" customFormat="1" customHeight="1"/>
    <row r="13207" s="81" customFormat="1" customHeight="1"/>
    <row r="13208" s="81" customFormat="1" customHeight="1"/>
    <row r="13209" s="81" customFormat="1" customHeight="1"/>
    <row r="13210" s="81" customFormat="1" customHeight="1"/>
    <row r="13211" s="81" customFormat="1" customHeight="1"/>
    <row r="13212" s="81" customFormat="1" customHeight="1"/>
    <row r="13213" s="81" customFormat="1" customHeight="1"/>
    <row r="13214" s="81" customFormat="1" customHeight="1"/>
    <row r="13215" s="81" customFormat="1" customHeight="1"/>
    <row r="13216" s="81" customFormat="1" customHeight="1"/>
    <row r="13217" s="81" customFormat="1" customHeight="1"/>
    <row r="13218" s="81" customFormat="1" customHeight="1"/>
    <row r="13219" s="81" customFormat="1" customHeight="1"/>
    <row r="13220" s="81" customFormat="1" customHeight="1"/>
    <row r="13221" s="81" customFormat="1" customHeight="1"/>
    <row r="13222" s="81" customFormat="1" customHeight="1"/>
    <row r="13223" s="81" customFormat="1" customHeight="1"/>
    <row r="13224" s="81" customFormat="1" customHeight="1"/>
    <row r="13225" s="81" customFormat="1" customHeight="1"/>
    <row r="13226" s="81" customFormat="1" customHeight="1"/>
    <row r="13227" s="81" customFormat="1" customHeight="1"/>
    <row r="13228" s="81" customFormat="1" customHeight="1"/>
    <row r="13229" s="81" customFormat="1" customHeight="1"/>
    <row r="13230" s="81" customFormat="1" customHeight="1"/>
    <row r="13231" s="81" customFormat="1" customHeight="1"/>
    <row r="13232" s="81" customFormat="1" customHeight="1"/>
    <row r="13233" s="81" customFormat="1" customHeight="1"/>
    <row r="13234" s="81" customFormat="1" customHeight="1"/>
    <row r="13235" s="81" customFormat="1" customHeight="1"/>
    <row r="13236" s="81" customFormat="1" customHeight="1"/>
    <row r="13237" s="81" customFormat="1" customHeight="1"/>
    <row r="13238" s="81" customFormat="1" customHeight="1"/>
    <row r="13239" s="81" customFormat="1" customHeight="1"/>
    <row r="13240" s="81" customFormat="1" customHeight="1"/>
    <row r="13241" s="81" customFormat="1" customHeight="1"/>
    <row r="13242" s="81" customFormat="1" customHeight="1"/>
    <row r="13243" s="81" customFormat="1" customHeight="1"/>
    <row r="13244" s="81" customFormat="1" customHeight="1"/>
    <row r="13245" s="81" customFormat="1" customHeight="1"/>
    <row r="13246" s="81" customFormat="1" customHeight="1"/>
    <row r="13247" s="81" customFormat="1" customHeight="1"/>
    <row r="13248" s="81" customFormat="1" customHeight="1"/>
    <row r="13249" s="81" customFormat="1" customHeight="1"/>
    <row r="13250" s="81" customFormat="1" customHeight="1"/>
    <row r="13251" s="81" customFormat="1" customHeight="1"/>
    <row r="13252" s="81" customFormat="1" customHeight="1"/>
    <row r="13253" s="81" customFormat="1" customHeight="1"/>
    <row r="13254" s="81" customFormat="1" customHeight="1"/>
    <row r="13255" s="81" customFormat="1" customHeight="1"/>
    <row r="13256" s="81" customFormat="1" customHeight="1"/>
    <row r="13257" s="81" customFormat="1" customHeight="1"/>
    <row r="13258" s="81" customFormat="1" customHeight="1"/>
    <row r="13259" s="81" customFormat="1" customHeight="1"/>
    <row r="13260" s="81" customFormat="1" customHeight="1"/>
    <row r="13261" s="81" customFormat="1" customHeight="1"/>
    <row r="13262" s="81" customFormat="1" customHeight="1"/>
    <row r="13263" s="81" customFormat="1" customHeight="1"/>
    <row r="13264" s="81" customFormat="1" customHeight="1"/>
    <row r="13265" s="81" customFormat="1" customHeight="1"/>
    <row r="13266" s="81" customFormat="1" customHeight="1"/>
    <row r="13267" s="81" customFormat="1" customHeight="1"/>
    <row r="13268" s="81" customFormat="1" customHeight="1"/>
    <row r="13269" s="81" customFormat="1" customHeight="1"/>
    <row r="13270" s="81" customFormat="1" customHeight="1"/>
    <row r="13271" s="81" customFormat="1" customHeight="1"/>
    <row r="13272" s="81" customFormat="1" customHeight="1"/>
    <row r="13273" s="81" customFormat="1" customHeight="1"/>
    <row r="13274" s="81" customFormat="1" customHeight="1"/>
    <row r="13275" s="81" customFormat="1" customHeight="1"/>
    <row r="13276" s="81" customFormat="1" customHeight="1"/>
    <row r="13277" s="81" customFormat="1" customHeight="1"/>
    <row r="13278" s="81" customFormat="1" customHeight="1"/>
    <row r="13279" s="81" customFormat="1" customHeight="1"/>
    <row r="13280" s="81" customFormat="1" customHeight="1"/>
    <row r="13281" s="81" customFormat="1" customHeight="1"/>
    <row r="13282" s="81" customFormat="1" customHeight="1"/>
    <row r="13283" s="81" customFormat="1" customHeight="1"/>
    <row r="13284" s="81" customFormat="1" customHeight="1"/>
    <row r="13285" s="81" customFormat="1" customHeight="1"/>
    <row r="13286" s="81" customFormat="1" customHeight="1"/>
    <row r="13287" s="81" customFormat="1" customHeight="1"/>
    <row r="13288" s="81" customFormat="1" customHeight="1"/>
    <row r="13289" s="81" customFormat="1" customHeight="1"/>
    <row r="13290" s="81" customFormat="1" customHeight="1"/>
    <row r="13291" s="81" customFormat="1" customHeight="1"/>
    <row r="13292" s="81" customFormat="1" customHeight="1"/>
    <row r="13293" s="81" customFormat="1" customHeight="1"/>
    <row r="13294" s="81" customFormat="1" customHeight="1"/>
    <row r="13295" s="81" customFormat="1" customHeight="1"/>
    <row r="13296" s="81" customFormat="1" customHeight="1"/>
    <row r="13297" s="81" customFormat="1" customHeight="1"/>
    <row r="13298" s="81" customFormat="1" customHeight="1"/>
    <row r="13299" s="81" customFormat="1" customHeight="1"/>
    <row r="13300" s="81" customFormat="1" customHeight="1"/>
    <row r="13301" s="81" customFormat="1" customHeight="1"/>
    <row r="13302" s="81" customFormat="1" customHeight="1"/>
    <row r="13303" s="81" customFormat="1" customHeight="1"/>
    <row r="13304" s="81" customFormat="1" customHeight="1"/>
    <row r="13305" s="81" customFormat="1" customHeight="1"/>
    <row r="13306" s="81" customFormat="1" customHeight="1"/>
    <row r="13307" s="81" customFormat="1" customHeight="1"/>
    <row r="13308" s="81" customFormat="1" customHeight="1"/>
    <row r="13309" s="81" customFormat="1" customHeight="1"/>
    <row r="13310" s="81" customFormat="1" customHeight="1"/>
    <row r="13311" s="81" customFormat="1" customHeight="1"/>
    <row r="13312" s="81" customFormat="1" customHeight="1"/>
    <row r="13313" s="81" customFormat="1" customHeight="1"/>
    <row r="13314" s="81" customFormat="1" customHeight="1"/>
    <row r="13315" s="81" customFormat="1" customHeight="1"/>
    <row r="13316" s="81" customFormat="1" customHeight="1"/>
    <row r="13317" s="81" customFormat="1" customHeight="1"/>
    <row r="13318" s="81" customFormat="1" customHeight="1"/>
    <row r="13319" s="81" customFormat="1" customHeight="1"/>
    <row r="13320" s="81" customFormat="1" customHeight="1"/>
    <row r="13321" s="81" customFormat="1" customHeight="1"/>
    <row r="13322" s="81" customFormat="1" customHeight="1"/>
    <row r="13323" s="81" customFormat="1" customHeight="1"/>
    <row r="13324" s="81" customFormat="1" customHeight="1"/>
    <row r="13325" s="81" customFormat="1" customHeight="1"/>
    <row r="13326" s="81" customFormat="1" customHeight="1"/>
    <row r="13327" s="81" customFormat="1" customHeight="1"/>
    <row r="13328" s="81" customFormat="1" customHeight="1"/>
    <row r="13329" s="81" customFormat="1" customHeight="1"/>
    <row r="13330" s="81" customFormat="1" customHeight="1"/>
    <row r="13331" s="81" customFormat="1" customHeight="1"/>
    <row r="13332" s="81" customFormat="1" customHeight="1"/>
    <row r="13333" s="81" customFormat="1" customHeight="1"/>
    <row r="13334" s="81" customFormat="1" customHeight="1"/>
    <row r="13335" s="81" customFormat="1" customHeight="1"/>
    <row r="13336" s="81" customFormat="1" customHeight="1"/>
    <row r="13337" s="81" customFormat="1" customHeight="1"/>
    <row r="13338" s="81" customFormat="1" customHeight="1"/>
    <row r="13339" s="81" customFormat="1" customHeight="1"/>
    <row r="13340" s="81" customFormat="1" customHeight="1"/>
    <row r="13341" s="81" customFormat="1" customHeight="1"/>
    <row r="13342" s="81" customFormat="1" customHeight="1"/>
    <row r="13343" s="81" customFormat="1" customHeight="1"/>
    <row r="13344" s="81" customFormat="1" customHeight="1"/>
    <row r="13345" s="81" customFormat="1" customHeight="1"/>
    <row r="13346" s="81" customFormat="1" customHeight="1"/>
    <row r="13347" s="81" customFormat="1" customHeight="1"/>
    <row r="13348" s="81" customFormat="1" customHeight="1"/>
    <row r="13349" s="81" customFormat="1" customHeight="1"/>
    <row r="13350" s="81" customFormat="1" customHeight="1"/>
    <row r="13351" s="81" customFormat="1" customHeight="1"/>
    <row r="13352" s="81" customFormat="1" customHeight="1"/>
    <row r="13353" s="81" customFormat="1" customHeight="1"/>
    <row r="13354" s="81" customFormat="1" customHeight="1"/>
    <row r="13355" s="81" customFormat="1" customHeight="1"/>
    <row r="13356" s="81" customFormat="1" customHeight="1"/>
    <row r="13357" s="81" customFormat="1" customHeight="1"/>
    <row r="13358" s="81" customFormat="1" customHeight="1"/>
    <row r="13359" s="81" customFormat="1" customHeight="1"/>
    <row r="13360" s="81" customFormat="1" customHeight="1"/>
    <row r="13361" s="81" customFormat="1" customHeight="1"/>
    <row r="13362" s="81" customFormat="1" customHeight="1"/>
    <row r="13363" s="81" customFormat="1" customHeight="1"/>
    <row r="13364" s="81" customFormat="1" customHeight="1"/>
    <row r="13365" s="81" customFormat="1" customHeight="1"/>
    <row r="13366" s="81" customFormat="1" customHeight="1"/>
    <row r="13367" s="81" customFormat="1" customHeight="1"/>
    <row r="13368" s="81" customFormat="1" customHeight="1"/>
    <row r="13369" s="81" customFormat="1" customHeight="1"/>
    <row r="13370" s="81" customFormat="1" customHeight="1"/>
    <row r="13371" s="81" customFormat="1" customHeight="1"/>
    <row r="13372" s="81" customFormat="1" customHeight="1"/>
    <row r="13373" s="81" customFormat="1" customHeight="1"/>
    <row r="13374" s="81" customFormat="1" customHeight="1"/>
    <row r="13375" s="81" customFormat="1" customHeight="1"/>
    <row r="13376" s="81" customFormat="1" customHeight="1"/>
    <row r="13377" s="81" customFormat="1" customHeight="1"/>
    <row r="13378" s="81" customFormat="1" customHeight="1"/>
    <row r="13379" s="81" customFormat="1" customHeight="1"/>
    <row r="13380" s="81" customFormat="1" customHeight="1"/>
    <row r="13381" s="81" customFormat="1" customHeight="1"/>
    <row r="13382" s="81" customFormat="1" customHeight="1"/>
    <row r="13383" s="81" customFormat="1" customHeight="1"/>
    <row r="13384" s="81" customFormat="1" customHeight="1"/>
    <row r="13385" s="81" customFormat="1" customHeight="1"/>
    <row r="13386" s="81" customFormat="1" customHeight="1"/>
    <row r="13387" s="81" customFormat="1" customHeight="1"/>
    <row r="13388" s="81" customFormat="1" customHeight="1"/>
    <row r="13389" s="81" customFormat="1" customHeight="1"/>
    <row r="13390" s="81" customFormat="1" customHeight="1"/>
    <row r="13391" s="81" customFormat="1" customHeight="1"/>
    <row r="13392" s="81" customFormat="1" customHeight="1"/>
    <row r="13393" s="81" customFormat="1" customHeight="1"/>
    <row r="13394" s="81" customFormat="1" customHeight="1"/>
    <row r="13395" s="81" customFormat="1" customHeight="1"/>
    <row r="13396" s="81" customFormat="1" customHeight="1"/>
    <row r="13397" s="81" customFormat="1" customHeight="1"/>
    <row r="13398" s="81" customFormat="1" customHeight="1"/>
    <row r="13399" s="81" customFormat="1" customHeight="1"/>
    <row r="13400" s="81" customFormat="1" customHeight="1"/>
    <row r="13401" s="81" customFormat="1" customHeight="1"/>
    <row r="13402" s="81" customFormat="1" customHeight="1"/>
    <row r="13403" s="81" customFormat="1" customHeight="1"/>
    <row r="13404" s="81" customFormat="1" customHeight="1"/>
    <row r="13405" s="81" customFormat="1" customHeight="1"/>
    <row r="13406" s="81" customFormat="1" customHeight="1"/>
    <row r="13407" s="81" customFormat="1" customHeight="1"/>
    <row r="13408" s="81" customFormat="1" customHeight="1"/>
    <row r="13409" s="81" customFormat="1" customHeight="1"/>
    <row r="13410" s="81" customFormat="1" customHeight="1"/>
    <row r="13411" s="81" customFormat="1" customHeight="1"/>
    <row r="13412" s="81" customFormat="1" customHeight="1"/>
    <row r="13413" s="81" customFormat="1" customHeight="1"/>
    <row r="13414" s="81" customFormat="1" customHeight="1"/>
    <row r="13415" s="81" customFormat="1" customHeight="1"/>
    <row r="13416" s="81" customFormat="1" customHeight="1"/>
    <row r="13417" s="81" customFormat="1" customHeight="1"/>
    <row r="13418" s="81" customFormat="1" customHeight="1"/>
    <row r="13419" s="81" customFormat="1" customHeight="1"/>
    <row r="13420" s="81" customFormat="1" customHeight="1"/>
    <row r="13421" s="81" customFormat="1" customHeight="1"/>
    <row r="13422" s="81" customFormat="1" customHeight="1"/>
    <row r="13423" s="81" customFormat="1" customHeight="1"/>
    <row r="13424" s="81" customFormat="1" customHeight="1"/>
    <row r="13425" s="81" customFormat="1" customHeight="1"/>
    <row r="13426" s="81" customFormat="1" customHeight="1"/>
    <row r="13427" s="81" customFormat="1" customHeight="1"/>
    <row r="13428" s="81" customFormat="1" customHeight="1"/>
    <row r="13429" s="81" customFormat="1" customHeight="1"/>
    <row r="13430" s="81" customFormat="1" customHeight="1"/>
    <row r="13431" s="81" customFormat="1" customHeight="1"/>
    <row r="13432" s="81" customFormat="1" customHeight="1"/>
    <row r="13433" s="81" customFormat="1" customHeight="1"/>
    <row r="13434" s="81" customFormat="1" customHeight="1"/>
    <row r="13435" s="81" customFormat="1" customHeight="1"/>
    <row r="13436" s="81" customFormat="1" customHeight="1"/>
    <row r="13437" s="81" customFormat="1" customHeight="1"/>
    <row r="13438" s="81" customFormat="1" customHeight="1"/>
    <row r="13439" s="81" customFormat="1" customHeight="1"/>
    <row r="13440" s="81" customFormat="1" customHeight="1"/>
    <row r="13441" s="81" customFormat="1" customHeight="1"/>
    <row r="13442" s="81" customFormat="1" customHeight="1"/>
    <row r="13443" s="81" customFormat="1" customHeight="1"/>
    <row r="13444" s="81" customFormat="1" customHeight="1"/>
    <row r="13445" s="81" customFormat="1" customHeight="1"/>
    <row r="13446" s="81" customFormat="1" customHeight="1"/>
    <row r="13447" s="81" customFormat="1" customHeight="1"/>
    <row r="13448" s="81" customFormat="1" customHeight="1"/>
    <row r="13449" s="81" customFormat="1" customHeight="1"/>
    <row r="13450" s="81" customFormat="1" customHeight="1"/>
    <row r="13451" s="81" customFormat="1" customHeight="1"/>
    <row r="13452" s="81" customFormat="1" customHeight="1"/>
    <row r="13453" s="81" customFormat="1" customHeight="1"/>
    <row r="13454" s="81" customFormat="1" customHeight="1"/>
    <row r="13455" s="81" customFormat="1" customHeight="1"/>
    <row r="13456" s="81" customFormat="1" customHeight="1"/>
    <row r="13457" s="81" customFormat="1" customHeight="1"/>
    <row r="13458" s="81" customFormat="1" customHeight="1"/>
    <row r="13459" s="81" customFormat="1" customHeight="1"/>
    <row r="13460" s="81" customFormat="1" customHeight="1"/>
    <row r="13461" s="81" customFormat="1" customHeight="1"/>
    <row r="13462" s="81" customFormat="1" customHeight="1"/>
    <row r="13463" s="81" customFormat="1" customHeight="1"/>
    <row r="13464" s="81" customFormat="1" customHeight="1"/>
    <row r="13465" s="81" customFormat="1" customHeight="1"/>
    <row r="13466" s="81" customFormat="1" customHeight="1"/>
    <row r="13467" s="81" customFormat="1" customHeight="1"/>
    <row r="13468" s="81" customFormat="1" customHeight="1"/>
    <row r="13469" s="81" customFormat="1" customHeight="1"/>
    <row r="13470" s="81" customFormat="1" customHeight="1"/>
    <row r="13471" s="81" customFormat="1" customHeight="1"/>
    <row r="13472" s="81" customFormat="1" customHeight="1"/>
    <row r="13473" s="81" customFormat="1" customHeight="1"/>
    <row r="13474" s="81" customFormat="1" customHeight="1"/>
    <row r="13475" s="81" customFormat="1" customHeight="1"/>
    <row r="13476" s="81" customFormat="1" customHeight="1"/>
    <row r="13477" s="81" customFormat="1" customHeight="1"/>
    <row r="13478" s="81" customFormat="1" customHeight="1"/>
    <row r="13479" s="81" customFormat="1" customHeight="1"/>
    <row r="13480" s="81" customFormat="1" customHeight="1"/>
    <row r="13481" s="81" customFormat="1" customHeight="1"/>
    <row r="13482" s="81" customFormat="1" customHeight="1"/>
    <row r="13483" s="81" customFormat="1" customHeight="1"/>
    <row r="13484" s="81" customFormat="1" customHeight="1"/>
    <row r="13485" s="81" customFormat="1" customHeight="1"/>
    <row r="13486" s="81" customFormat="1" customHeight="1"/>
    <row r="13487" s="81" customFormat="1" customHeight="1"/>
    <row r="13488" s="81" customFormat="1" customHeight="1"/>
    <row r="13489" s="81" customFormat="1" customHeight="1"/>
    <row r="13490" s="81" customFormat="1" customHeight="1"/>
    <row r="13491" s="81" customFormat="1" customHeight="1"/>
    <row r="13492" s="81" customFormat="1" customHeight="1"/>
    <row r="13493" s="81" customFormat="1" customHeight="1"/>
    <row r="13494" s="81" customFormat="1" customHeight="1"/>
    <row r="13495" s="81" customFormat="1" customHeight="1"/>
    <row r="13496" s="81" customFormat="1" customHeight="1"/>
    <row r="13497" s="81" customFormat="1" customHeight="1"/>
    <row r="13498" s="81" customFormat="1" customHeight="1"/>
    <row r="13499" s="81" customFormat="1" customHeight="1"/>
    <row r="13500" s="81" customFormat="1" customHeight="1"/>
    <row r="13501" s="81" customFormat="1" customHeight="1"/>
    <row r="13502" s="81" customFormat="1" customHeight="1"/>
    <row r="13503" s="81" customFormat="1" customHeight="1"/>
    <row r="13504" s="81" customFormat="1" customHeight="1"/>
    <row r="13505" s="81" customFormat="1" customHeight="1"/>
    <row r="13506" s="81" customFormat="1" customHeight="1"/>
    <row r="13507" s="81" customFormat="1" customHeight="1"/>
    <row r="13508" s="81" customFormat="1" customHeight="1"/>
    <row r="13509" s="81" customFormat="1" customHeight="1"/>
    <row r="13510" s="81" customFormat="1" customHeight="1"/>
    <row r="13511" s="81" customFormat="1" customHeight="1"/>
    <row r="13512" s="81" customFormat="1" customHeight="1"/>
    <row r="13513" s="81" customFormat="1" customHeight="1"/>
    <row r="13514" s="81" customFormat="1" customHeight="1"/>
    <row r="13515" s="81" customFormat="1" customHeight="1"/>
    <row r="13516" s="81" customFormat="1" customHeight="1"/>
    <row r="13517" s="81" customFormat="1" customHeight="1"/>
    <row r="13518" s="81" customFormat="1" customHeight="1"/>
    <row r="13519" s="81" customFormat="1" customHeight="1"/>
    <row r="13520" s="81" customFormat="1" customHeight="1"/>
    <row r="13521" s="81" customFormat="1" customHeight="1"/>
    <row r="13522" s="81" customFormat="1" customHeight="1"/>
    <row r="13523" s="81" customFormat="1" customHeight="1"/>
    <row r="13524" s="81" customFormat="1" customHeight="1"/>
    <row r="13525" s="81" customFormat="1" customHeight="1"/>
    <row r="13526" s="81" customFormat="1" customHeight="1"/>
    <row r="13527" s="81" customFormat="1" customHeight="1"/>
    <row r="13528" s="81" customFormat="1" customHeight="1"/>
    <row r="13529" s="81" customFormat="1" customHeight="1"/>
    <row r="13530" s="81" customFormat="1" customHeight="1"/>
    <row r="13531" s="81" customFormat="1" customHeight="1"/>
    <row r="13532" s="81" customFormat="1" customHeight="1"/>
    <row r="13533" s="81" customFormat="1" customHeight="1"/>
    <row r="13534" s="81" customFormat="1" customHeight="1"/>
    <row r="13535" s="81" customFormat="1" customHeight="1"/>
    <row r="13536" s="81" customFormat="1" customHeight="1"/>
    <row r="13537" s="81" customFormat="1" customHeight="1"/>
    <row r="13538" s="81" customFormat="1" customHeight="1"/>
    <row r="13539" s="81" customFormat="1" customHeight="1"/>
    <row r="13540" s="81" customFormat="1" customHeight="1"/>
    <row r="13541" s="81" customFormat="1" customHeight="1"/>
    <row r="13542" s="81" customFormat="1" customHeight="1"/>
    <row r="13543" s="81" customFormat="1" customHeight="1"/>
    <row r="13544" s="81" customFormat="1" customHeight="1"/>
    <row r="13545" s="81" customFormat="1" customHeight="1"/>
    <row r="13546" s="81" customFormat="1" customHeight="1"/>
    <row r="13547" s="81" customFormat="1" customHeight="1"/>
    <row r="13548" s="81" customFormat="1" customHeight="1"/>
    <row r="13549" s="81" customFormat="1" customHeight="1"/>
    <row r="13550" s="81" customFormat="1" customHeight="1"/>
    <row r="13551" s="81" customFormat="1" customHeight="1"/>
    <row r="13552" s="81" customFormat="1" customHeight="1"/>
    <row r="13553" s="81" customFormat="1" customHeight="1"/>
    <row r="13554" s="81" customFormat="1" customHeight="1"/>
    <row r="13555" s="81" customFormat="1" customHeight="1"/>
    <row r="13556" s="81" customFormat="1" customHeight="1"/>
    <row r="13557" s="81" customFormat="1" customHeight="1"/>
    <row r="13558" s="81" customFormat="1" customHeight="1"/>
    <row r="13559" s="81" customFormat="1" customHeight="1"/>
    <row r="13560" s="81" customFormat="1" customHeight="1"/>
    <row r="13561" s="81" customFormat="1" customHeight="1"/>
    <row r="13562" s="81" customFormat="1" customHeight="1"/>
    <row r="13563" s="81" customFormat="1" customHeight="1"/>
    <row r="13564" s="81" customFormat="1" customHeight="1"/>
    <row r="13565" s="81" customFormat="1" customHeight="1"/>
    <row r="13566" s="81" customFormat="1" customHeight="1"/>
    <row r="13567" s="81" customFormat="1" customHeight="1"/>
    <row r="13568" s="81" customFormat="1" customHeight="1"/>
    <row r="13569" s="81" customFormat="1" customHeight="1"/>
    <row r="13570" s="81" customFormat="1" customHeight="1"/>
    <row r="13571" s="81" customFormat="1" customHeight="1"/>
    <row r="13572" s="81" customFormat="1" customHeight="1"/>
    <row r="13573" s="81" customFormat="1" customHeight="1"/>
    <row r="13574" s="81" customFormat="1" customHeight="1"/>
    <row r="13575" s="81" customFormat="1" customHeight="1"/>
    <row r="13576" s="81" customFormat="1" customHeight="1"/>
    <row r="13577" s="81" customFormat="1" customHeight="1"/>
    <row r="13578" s="81" customFormat="1" customHeight="1"/>
    <row r="13579" s="81" customFormat="1" customHeight="1"/>
    <row r="13580" s="81" customFormat="1" customHeight="1"/>
    <row r="13581" s="81" customFormat="1" customHeight="1"/>
    <row r="13582" s="81" customFormat="1" customHeight="1"/>
    <row r="13583" s="81" customFormat="1" customHeight="1"/>
    <row r="13584" s="81" customFormat="1" customHeight="1"/>
    <row r="13585" s="81" customFormat="1" customHeight="1"/>
    <row r="13586" s="81" customFormat="1" customHeight="1"/>
    <row r="13587" s="81" customFormat="1" customHeight="1"/>
    <row r="13588" s="81" customFormat="1" customHeight="1"/>
    <row r="13589" s="81" customFormat="1" customHeight="1"/>
    <row r="13590" s="81" customFormat="1" customHeight="1"/>
    <row r="13591" s="81" customFormat="1" customHeight="1"/>
    <row r="13592" s="81" customFormat="1" customHeight="1"/>
    <row r="13593" s="81" customFormat="1" customHeight="1"/>
    <row r="13594" s="81" customFormat="1" customHeight="1"/>
    <row r="13595" s="81" customFormat="1" customHeight="1"/>
    <row r="13596" s="81" customFormat="1" customHeight="1"/>
    <row r="13597" s="81" customFormat="1" customHeight="1"/>
    <row r="13598" s="81" customFormat="1" customHeight="1"/>
    <row r="13599" s="81" customFormat="1" customHeight="1"/>
    <row r="13600" s="81" customFormat="1" customHeight="1"/>
    <row r="13601" s="81" customFormat="1" customHeight="1"/>
    <row r="13602" s="81" customFormat="1" customHeight="1"/>
    <row r="13603" s="81" customFormat="1" customHeight="1"/>
    <row r="13604" s="81" customFormat="1" customHeight="1"/>
    <row r="13605" s="81" customFormat="1" customHeight="1"/>
    <row r="13606" s="81" customFormat="1" customHeight="1"/>
    <row r="13607" s="81" customFormat="1" customHeight="1"/>
    <row r="13608" s="81" customFormat="1" customHeight="1"/>
    <row r="13609" s="81" customFormat="1" customHeight="1"/>
    <row r="13610" s="81" customFormat="1" customHeight="1"/>
    <row r="13611" s="81" customFormat="1" customHeight="1"/>
    <row r="13612" s="81" customFormat="1" customHeight="1"/>
    <row r="13613" s="81" customFormat="1" customHeight="1"/>
    <row r="13614" s="81" customFormat="1" customHeight="1"/>
    <row r="13615" s="81" customFormat="1" customHeight="1"/>
    <row r="13616" s="81" customFormat="1" customHeight="1"/>
    <row r="13617" s="81" customFormat="1" customHeight="1"/>
    <row r="13618" s="81" customFormat="1" customHeight="1"/>
    <row r="13619" s="81" customFormat="1" customHeight="1"/>
    <row r="13620" s="81" customFormat="1" customHeight="1"/>
    <row r="13621" s="81" customFormat="1" customHeight="1"/>
    <row r="13622" s="81" customFormat="1" customHeight="1"/>
    <row r="13623" s="81" customFormat="1" customHeight="1"/>
    <row r="13624" s="81" customFormat="1" customHeight="1"/>
    <row r="13625" s="81" customFormat="1" customHeight="1"/>
    <row r="13626" s="81" customFormat="1" customHeight="1"/>
    <row r="13627" s="81" customFormat="1" customHeight="1"/>
    <row r="13628" s="81" customFormat="1" customHeight="1"/>
    <row r="13629" s="81" customFormat="1" customHeight="1"/>
    <row r="13630" s="81" customFormat="1" customHeight="1"/>
    <row r="13631" s="81" customFormat="1" customHeight="1"/>
    <row r="13632" s="81" customFormat="1" customHeight="1"/>
    <row r="13633" s="81" customFormat="1" customHeight="1"/>
    <row r="13634" s="81" customFormat="1" customHeight="1"/>
    <row r="13635" s="81" customFormat="1" customHeight="1"/>
    <row r="13636" s="81" customFormat="1" customHeight="1"/>
    <row r="13637" s="81" customFormat="1" customHeight="1"/>
    <row r="13638" s="81" customFormat="1" customHeight="1"/>
    <row r="13639" s="81" customFormat="1" customHeight="1"/>
    <row r="13640" s="81" customFormat="1" customHeight="1"/>
    <row r="13641" s="81" customFormat="1" customHeight="1"/>
    <row r="13642" s="81" customFormat="1" customHeight="1"/>
    <row r="13643" s="81" customFormat="1" customHeight="1"/>
    <row r="13644" s="81" customFormat="1" customHeight="1"/>
    <row r="13645" s="81" customFormat="1" customHeight="1"/>
    <row r="13646" s="81" customFormat="1" customHeight="1"/>
    <row r="13647" s="81" customFormat="1" customHeight="1"/>
    <row r="13648" s="81" customFormat="1" customHeight="1"/>
    <row r="13649" s="81" customFormat="1" customHeight="1"/>
    <row r="13650" s="81" customFormat="1" customHeight="1"/>
    <row r="13651" s="81" customFormat="1" customHeight="1"/>
    <row r="13652" s="81" customFormat="1" customHeight="1"/>
    <row r="13653" s="81" customFormat="1" customHeight="1"/>
    <row r="13654" s="81" customFormat="1" customHeight="1"/>
    <row r="13655" s="81" customFormat="1" customHeight="1"/>
    <row r="13656" s="81" customFormat="1" customHeight="1"/>
    <row r="13657" s="81" customFormat="1" customHeight="1"/>
    <row r="13658" s="81" customFormat="1" customHeight="1"/>
    <row r="13659" s="81" customFormat="1" customHeight="1"/>
    <row r="13660" s="81" customFormat="1" customHeight="1"/>
    <row r="13661" s="81" customFormat="1" customHeight="1"/>
    <row r="13662" s="81" customFormat="1" customHeight="1"/>
    <row r="13663" s="81" customFormat="1" customHeight="1"/>
    <row r="13664" s="81" customFormat="1" customHeight="1"/>
    <row r="13665" s="81" customFormat="1" customHeight="1"/>
    <row r="13666" s="81" customFormat="1" customHeight="1"/>
    <row r="13667" s="81" customFormat="1" customHeight="1"/>
    <row r="13668" s="81" customFormat="1" customHeight="1"/>
    <row r="13669" s="81" customFormat="1" customHeight="1"/>
    <row r="13670" s="81" customFormat="1" customHeight="1"/>
    <row r="13671" s="81" customFormat="1" customHeight="1"/>
    <row r="13672" s="81" customFormat="1" customHeight="1"/>
    <row r="13673" s="81" customFormat="1" customHeight="1"/>
    <row r="13674" s="81" customFormat="1" customHeight="1"/>
    <row r="13675" s="81" customFormat="1" customHeight="1"/>
    <row r="13676" s="81" customFormat="1" customHeight="1"/>
    <row r="13677" s="81" customFormat="1" customHeight="1"/>
    <row r="13678" s="81" customFormat="1" customHeight="1"/>
    <row r="13679" s="81" customFormat="1" customHeight="1"/>
    <row r="13680" s="81" customFormat="1" customHeight="1"/>
    <row r="13681" s="81" customFormat="1" customHeight="1"/>
    <row r="13682" s="81" customFormat="1" customHeight="1"/>
    <row r="13683" s="81" customFormat="1" customHeight="1"/>
    <row r="13684" s="81" customFormat="1" customHeight="1"/>
    <row r="13685" s="81" customFormat="1" customHeight="1"/>
    <row r="13686" s="81" customFormat="1" customHeight="1"/>
    <row r="13687" s="81" customFormat="1" customHeight="1"/>
    <row r="13688" s="81" customFormat="1" customHeight="1"/>
    <row r="13689" s="81" customFormat="1" customHeight="1"/>
    <row r="13690" s="81" customFormat="1" customHeight="1"/>
    <row r="13691" s="81" customFormat="1" customHeight="1"/>
    <row r="13692" s="81" customFormat="1" customHeight="1"/>
    <row r="13693" s="81" customFormat="1" customHeight="1"/>
    <row r="13694" s="81" customFormat="1" customHeight="1"/>
    <row r="13695" s="81" customFormat="1" customHeight="1"/>
    <row r="13696" s="81" customFormat="1" customHeight="1"/>
    <row r="13697" s="81" customFormat="1" customHeight="1"/>
    <row r="13698" s="81" customFormat="1" customHeight="1"/>
    <row r="13699" s="81" customFormat="1" customHeight="1"/>
    <row r="13700" s="81" customFormat="1" customHeight="1"/>
    <row r="13701" s="81" customFormat="1" customHeight="1"/>
    <row r="13702" s="81" customFormat="1" customHeight="1"/>
    <row r="13703" s="81" customFormat="1" customHeight="1"/>
    <row r="13704" s="81" customFormat="1" customHeight="1"/>
    <row r="13705" s="81" customFormat="1" customHeight="1"/>
    <row r="13706" s="81" customFormat="1" customHeight="1"/>
    <row r="13707" s="81" customFormat="1" customHeight="1"/>
    <row r="13708" s="81" customFormat="1" customHeight="1"/>
    <row r="13709" s="81" customFormat="1" customHeight="1"/>
    <row r="13710" s="81" customFormat="1" customHeight="1"/>
    <row r="13711" s="81" customFormat="1" customHeight="1"/>
    <row r="13712" s="81" customFormat="1" customHeight="1"/>
    <row r="13713" s="81" customFormat="1" customHeight="1"/>
    <row r="13714" s="81" customFormat="1" customHeight="1"/>
    <row r="13715" s="81" customFormat="1" customHeight="1"/>
    <row r="13716" s="81" customFormat="1" customHeight="1"/>
    <row r="13717" s="81" customFormat="1" customHeight="1"/>
    <row r="13718" s="81" customFormat="1" customHeight="1"/>
    <row r="13719" s="81" customFormat="1" customHeight="1"/>
    <row r="13720" s="81" customFormat="1" customHeight="1"/>
    <row r="13721" s="81" customFormat="1" customHeight="1"/>
    <row r="13722" s="81" customFormat="1" customHeight="1"/>
    <row r="13723" s="81" customFormat="1" customHeight="1"/>
    <row r="13724" s="81" customFormat="1" customHeight="1"/>
    <row r="13725" s="81" customFormat="1" customHeight="1"/>
    <row r="13726" s="81" customFormat="1" customHeight="1"/>
    <row r="13727" s="81" customFormat="1" customHeight="1"/>
    <row r="13728" s="81" customFormat="1" customHeight="1"/>
    <row r="13729" s="81" customFormat="1" customHeight="1"/>
    <row r="13730" s="81" customFormat="1" customHeight="1"/>
    <row r="13731" s="81" customFormat="1" customHeight="1"/>
    <row r="13732" s="81" customFormat="1" customHeight="1"/>
    <row r="13733" s="81" customFormat="1" customHeight="1"/>
    <row r="13734" s="81" customFormat="1" customHeight="1"/>
    <row r="13735" s="81" customFormat="1" customHeight="1"/>
    <row r="13736" s="81" customFormat="1" customHeight="1"/>
    <row r="13737" s="81" customFormat="1" customHeight="1"/>
    <row r="13738" s="81" customFormat="1" customHeight="1"/>
    <row r="13739" s="81" customFormat="1" customHeight="1"/>
    <row r="13740" s="81" customFormat="1" customHeight="1"/>
    <row r="13741" s="81" customFormat="1" customHeight="1"/>
    <row r="13742" s="81" customFormat="1" customHeight="1"/>
    <row r="13743" s="81" customFormat="1" customHeight="1"/>
    <row r="13744" s="81" customFormat="1" customHeight="1"/>
    <row r="13745" s="81" customFormat="1" customHeight="1"/>
    <row r="13746" s="81" customFormat="1" customHeight="1"/>
    <row r="13747" s="81" customFormat="1" customHeight="1"/>
    <row r="13748" s="81" customFormat="1" customHeight="1"/>
    <row r="13749" s="81" customFormat="1" customHeight="1"/>
    <row r="13750" s="81" customFormat="1" customHeight="1"/>
    <row r="13751" s="81" customFormat="1" customHeight="1"/>
    <row r="13752" s="81" customFormat="1" customHeight="1"/>
    <row r="13753" s="81" customFormat="1" customHeight="1"/>
    <row r="13754" s="81" customFormat="1" customHeight="1"/>
    <row r="13755" s="81" customFormat="1" customHeight="1"/>
    <row r="13756" s="81" customFormat="1" customHeight="1"/>
    <row r="13757" s="81" customFormat="1" customHeight="1"/>
    <row r="13758" s="81" customFormat="1" customHeight="1"/>
    <row r="13759" s="81" customFormat="1" customHeight="1"/>
    <row r="13760" s="81" customFormat="1" customHeight="1"/>
    <row r="13761" s="81" customFormat="1" customHeight="1"/>
    <row r="13762" s="81" customFormat="1" customHeight="1"/>
    <row r="13763" s="81" customFormat="1" customHeight="1"/>
    <row r="13764" s="81" customFormat="1" customHeight="1"/>
    <row r="13765" s="81" customFormat="1" customHeight="1"/>
    <row r="13766" s="81" customFormat="1" customHeight="1"/>
    <row r="13767" s="81" customFormat="1" customHeight="1"/>
    <row r="13768" s="81" customFormat="1" customHeight="1"/>
    <row r="13769" s="81" customFormat="1" customHeight="1"/>
    <row r="13770" s="81" customFormat="1" customHeight="1"/>
    <row r="13771" s="81" customFormat="1" customHeight="1"/>
    <row r="13772" s="81" customFormat="1" customHeight="1"/>
    <row r="13773" s="81" customFormat="1" customHeight="1"/>
    <row r="13774" s="81" customFormat="1" customHeight="1"/>
    <row r="13775" s="81" customFormat="1" customHeight="1"/>
    <row r="13776" s="81" customFormat="1" customHeight="1"/>
    <row r="13777" s="81" customFormat="1" customHeight="1"/>
    <row r="13778" s="81" customFormat="1" customHeight="1"/>
    <row r="13779" s="81" customFormat="1" customHeight="1"/>
    <row r="13780" s="81" customFormat="1" customHeight="1"/>
    <row r="13781" s="81" customFormat="1" customHeight="1"/>
    <row r="13782" s="81" customFormat="1" customHeight="1"/>
    <row r="13783" s="81" customFormat="1" customHeight="1"/>
    <row r="13784" s="81" customFormat="1" customHeight="1"/>
    <row r="13785" s="81" customFormat="1" customHeight="1"/>
    <row r="13786" s="81" customFormat="1" customHeight="1"/>
    <row r="13787" s="81" customFormat="1" customHeight="1"/>
    <row r="13788" s="81" customFormat="1" customHeight="1"/>
    <row r="13789" s="81" customFormat="1" customHeight="1"/>
    <row r="13790" s="81" customFormat="1" customHeight="1"/>
    <row r="13791" s="81" customFormat="1" customHeight="1"/>
    <row r="13792" s="81" customFormat="1" customHeight="1"/>
    <row r="13793" s="81" customFormat="1" customHeight="1"/>
    <row r="13794" s="81" customFormat="1" customHeight="1"/>
    <row r="13795" s="81" customFormat="1" customHeight="1"/>
    <row r="13796" s="81" customFormat="1" customHeight="1"/>
    <row r="13797" s="81" customFormat="1" customHeight="1"/>
    <row r="13798" s="81" customFormat="1" customHeight="1"/>
    <row r="13799" s="81" customFormat="1" customHeight="1"/>
    <row r="13800" s="81" customFormat="1" customHeight="1"/>
    <row r="13801" s="81" customFormat="1" customHeight="1"/>
    <row r="13802" s="81" customFormat="1" customHeight="1"/>
    <row r="13803" s="81" customFormat="1" customHeight="1"/>
    <row r="13804" s="81" customFormat="1" customHeight="1"/>
    <row r="13805" s="81" customFormat="1" customHeight="1"/>
    <row r="13806" s="81" customFormat="1" customHeight="1"/>
    <row r="13807" s="81" customFormat="1" customHeight="1"/>
    <row r="13808" s="81" customFormat="1" customHeight="1"/>
    <row r="13809" s="81" customFormat="1" customHeight="1"/>
    <row r="13810" s="81" customFormat="1" customHeight="1"/>
    <row r="13811" s="81" customFormat="1" customHeight="1"/>
    <row r="13812" s="81" customFormat="1" customHeight="1"/>
    <row r="13813" s="81" customFormat="1" customHeight="1"/>
    <row r="13814" s="81" customFormat="1" customHeight="1"/>
    <row r="13815" s="81" customFormat="1" customHeight="1"/>
    <row r="13816" s="81" customFormat="1" customHeight="1"/>
    <row r="13817" s="81" customFormat="1" customHeight="1"/>
    <row r="13818" s="81" customFormat="1" customHeight="1"/>
    <row r="13819" s="81" customFormat="1" customHeight="1"/>
    <row r="13820" s="81" customFormat="1" customHeight="1"/>
    <row r="13821" s="81" customFormat="1" customHeight="1"/>
    <row r="13822" s="81" customFormat="1" customHeight="1"/>
    <row r="13823" s="81" customFormat="1" customHeight="1"/>
    <row r="13824" s="81" customFormat="1" customHeight="1"/>
    <row r="13825" s="81" customFormat="1" customHeight="1"/>
    <row r="13826" s="81" customFormat="1" customHeight="1"/>
    <row r="13827" s="81" customFormat="1" customHeight="1"/>
    <row r="13828" s="81" customFormat="1" customHeight="1"/>
    <row r="13829" s="81" customFormat="1" customHeight="1"/>
    <row r="13830" s="81" customFormat="1" customHeight="1"/>
    <row r="13831" s="81" customFormat="1" customHeight="1"/>
    <row r="13832" s="81" customFormat="1" customHeight="1"/>
    <row r="13833" s="81" customFormat="1" customHeight="1"/>
    <row r="13834" s="81" customFormat="1" customHeight="1"/>
    <row r="13835" s="81" customFormat="1" customHeight="1"/>
    <row r="13836" s="81" customFormat="1" customHeight="1"/>
    <row r="13837" s="81" customFormat="1" customHeight="1"/>
    <row r="13838" s="81" customFormat="1" customHeight="1"/>
    <row r="13839" s="81" customFormat="1" customHeight="1"/>
    <row r="13840" s="81" customFormat="1" customHeight="1"/>
    <row r="13841" s="81" customFormat="1" customHeight="1"/>
    <row r="13842" s="81" customFormat="1" customHeight="1"/>
    <row r="13843" s="81" customFormat="1" customHeight="1"/>
    <row r="13844" s="81" customFormat="1" customHeight="1"/>
    <row r="13845" s="81" customFormat="1" customHeight="1"/>
    <row r="13846" s="81" customFormat="1" customHeight="1"/>
    <row r="13847" s="81" customFormat="1" customHeight="1"/>
    <row r="13848" s="81" customFormat="1" customHeight="1"/>
    <row r="13849" s="81" customFormat="1" customHeight="1"/>
    <row r="13850" s="81" customFormat="1" customHeight="1"/>
    <row r="13851" s="81" customFormat="1" customHeight="1"/>
    <row r="13852" s="81" customFormat="1" customHeight="1"/>
    <row r="13853" s="81" customFormat="1" customHeight="1"/>
    <row r="13854" s="81" customFormat="1" customHeight="1"/>
    <row r="13855" s="81" customFormat="1" customHeight="1"/>
    <row r="13856" s="81" customFormat="1" customHeight="1"/>
    <row r="13857" s="81" customFormat="1" customHeight="1"/>
    <row r="13858" s="81" customFormat="1" customHeight="1"/>
    <row r="13859" s="81" customFormat="1" customHeight="1"/>
    <row r="13860" s="81" customFormat="1" customHeight="1"/>
    <row r="13861" s="81" customFormat="1" customHeight="1"/>
    <row r="13862" s="81" customFormat="1" customHeight="1"/>
    <row r="13863" s="81" customFormat="1" customHeight="1"/>
    <row r="13864" s="81" customFormat="1" customHeight="1"/>
    <row r="13865" s="81" customFormat="1" customHeight="1"/>
    <row r="13866" s="81" customFormat="1" customHeight="1"/>
    <row r="13867" s="81" customFormat="1" customHeight="1"/>
    <row r="13868" s="81" customFormat="1" customHeight="1"/>
    <row r="13869" s="81" customFormat="1" customHeight="1"/>
    <row r="13870" s="81" customFormat="1" customHeight="1"/>
    <row r="13871" s="81" customFormat="1" customHeight="1"/>
    <row r="13872" s="81" customFormat="1" customHeight="1"/>
    <row r="13873" s="81" customFormat="1" customHeight="1"/>
    <row r="13874" s="81" customFormat="1" customHeight="1"/>
    <row r="13875" s="81" customFormat="1" customHeight="1"/>
    <row r="13876" s="81" customFormat="1" customHeight="1"/>
    <row r="13877" s="81" customFormat="1" customHeight="1"/>
    <row r="13878" s="81" customFormat="1" customHeight="1"/>
    <row r="13879" s="81" customFormat="1" customHeight="1"/>
    <row r="13880" s="81" customFormat="1" customHeight="1"/>
    <row r="13881" s="81" customFormat="1" customHeight="1"/>
    <row r="13882" s="81" customFormat="1" customHeight="1"/>
    <row r="13883" s="81" customFormat="1" customHeight="1"/>
    <row r="13884" s="81" customFormat="1" customHeight="1"/>
    <row r="13885" s="81" customFormat="1" customHeight="1"/>
    <row r="13886" s="81" customFormat="1" customHeight="1"/>
    <row r="13887" s="81" customFormat="1" customHeight="1"/>
    <row r="13888" s="81" customFormat="1" customHeight="1"/>
    <row r="13889" s="81" customFormat="1" customHeight="1"/>
    <row r="13890" s="81" customFormat="1" customHeight="1"/>
    <row r="13891" s="81" customFormat="1" customHeight="1"/>
    <row r="13892" s="81" customFormat="1" customHeight="1"/>
    <row r="13893" s="81" customFormat="1" customHeight="1"/>
    <row r="13894" s="81" customFormat="1" customHeight="1"/>
    <row r="13895" s="81" customFormat="1" customHeight="1"/>
    <row r="13896" s="81" customFormat="1" customHeight="1"/>
    <row r="13897" s="81" customFormat="1" customHeight="1"/>
    <row r="13898" s="81" customFormat="1" customHeight="1"/>
    <row r="13899" s="81" customFormat="1" customHeight="1"/>
    <row r="13900" s="81" customFormat="1" customHeight="1"/>
    <row r="13901" s="81" customFormat="1" customHeight="1"/>
    <row r="13902" s="81" customFormat="1" customHeight="1"/>
    <row r="13903" s="81" customFormat="1" customHeight="1"/>
    <row r="13904" s="81" customFormat="1" customHeight="1"/>
    <row r="13905" s="81" customFormat="1" customHeight="1"/>
    <row r="13906" s="81" customFormat="1" customHeight="1"/>
    <row r="13907" s="81" customFormat="1" customHeight="1"/>
    <row r="13908" s="81" customFormat="1" customHeight="1"/>
    <row r="13909" s="81" customFormat="1" customHeight="1"/>
    <row r="13910" s="81" customFormat="1" customHeight="1"/>
    <row r="13911" s="81" customFormat="1" customHeight="1"/>
    <row r="13912" s="81" customFormat="1" customHeight="1"/>
    <row r="13913" s="81" customFormat="1" customHeight="1"/>
    <row r="13914" s="81" customFormat="1" customHeight="1"/>
    <row r="13915" s="81" customFormat="1" customHeight="1"/>
    <row r="13916" s="81" customFormat="1" customHeight="1"/>
    <row r="13917" s="81" customFormat="1" customHeight="1"/>
    <row r="13918" s="81" customFormat="1" customHeight="1"/>
    <row r="13919" s="81" customFormat="1" customHeight="1"/>
    <row r="13920" s="81" customFormat="1" customHeight="1"/>
    <row r="13921" s="81" customFormat="1" customHeight="1"/>
    <row r="13922" s="81" customFormat="1" customHeight="1"/>
    <row r="13923" s="81" customFormat="1" customHeight="1"/>
    <row r="13924" s="81" customFormat="1" customHeight="1"/>
    <row r="13925" s="81" customFormat="1" customHeight="1"/>
    <row r="13926" s="81" customFormat="1" customHeight="1"/>
    <row r="13927" s="81" customFormat="1" customHeight="1"/>
    <row r="13928" s="81" customFormat="1" customHeight="1"/>
    <row r="13929" s="81" customFormat="1" customHeight="1"/>
    <row r="13930" s="81" customFormat="1" customHeight="1"/>
    <row r="13931" s="81" customFormat="1" customHeight="1"/>
    <row r="13932" s="81" customFormat="1" customHeight="1"/>
    <row r="13933" s="81" customFormat="1" customHeight="1"/>
    <row r="13934" s="81" customFormat="1" customHeight="1"/>
    <row r="13935" s="81" customFormat="1" customHeight="1"/>
    <row r="13936" s="81" customFormat="1" customHeight="1"/>
    <row r="13937" s="81" customFormat="1" customHeight="1"/>
    <row r="13938" s="81" customFormat="1" customHeight="1"/>
    <row r="13939" s="81" customFormat="1" customHeight="1"/>
    <row r="13940" s="81" customFormat="1" customHeight="1"/>
    <row r="13941" s="81" customFormat="1" customHeight="1"/>
    <row r="13942" s="81" customFormat="1" customHeight="1"/>
    <row r="13943" s="81" customFormat="1" customHeight="1"/>
    <row r="13944" s="81" customFormat="1" customHeight="1"/>
    <row r="13945" s="81" customFormat="1" customHeight="1"/>
    <row r="13946" s="81" customFormat="1" customHeight="1"/>
    <row r="13947" s="81" customFormat="1" customHeight="1"/>
    <row r="13948" s="81" customFormat="1" customHeight="1"/>
    <row r="13949" s="81" customFormat="1" customHeight="1"/>
    <row r="13950" s="81" customFormat="1" customHeight="1"/>
    <row r="13951" s="81" customFormat="1" customHeight="1"/>
    <row r="13952" s="81" customFormat="1" customHeight="1"/>
    <row r="13953" s="81" customFormat="1" customHeight="1"/>
    <row r="13954" s="81" customFormat="1" customHeight="1"/>
    <row r="13955" s="81" customFormat="1" customHeight="1"/>
    <row r="13956" s="81" customFormat="1" customHeight="1"/>
    <row r="13957" s="81" customFormat="1" customHeight="1"/>
    <row r="13958" s="81" customFormat="1" customHeight="1"/>
    <row r="13959" s="81" customFormat="1" customHeight="1"/>
    <row r="13960" s="81" customFormat="1" customHeight="1"/>
    <row r="13961" s="81" customFormat="1" customHeight="1"/>
    <row r="13962" s="81" customFormat="1" customHeight="1"/>
    <row r="13963" s="81" customFormat="1" customHeight="1"/>
    <row r="13964" s="81" customFormat="1" customHeight="1"/>
    <row r="13965" s="81" customFormat="1" customHeight="1"/>
    <row r="13966" s="81" customFormat="1" customHeight="1"/>
    <row r="13967" s="81" customFormat="1" customHeight="1"/>
    <row r="13968" s="81" customFormat="1" customHeight="1"/>
    <row r="13969" s="81" customFormat="1" customHeight="1"/>
    <row r="13970" s="81" customFormat="1" customHeight="1"/>
    <row r="13971" s="81" customFormat="1" customHeight="1"/>
    <row r="13972" s="81" customFormat="1" customHeight="1"/>
    <row r="13973" s="81" customFormat="1" customHeight="1"/>
    <row r="13974" s="81" customFormat="1" customHeight="1"/>
    <row r="13975" s="81" customFormat="1" customHeight="1"/>
    <row r="13976" s="81" customFormat="1" customHeight="1"/>
    <row r="13977" s="81" customFormat="1" customHeight="1"/>
    <row r="13978" s="81" customFormat="1" customHeight="1"/>
    <row r="13979" s="81" customFormat="1" customHeight="1"/>
    <row r="13980" s="81" customFormat="1" customHeight="1"/>
    <row r="13981" s="81" customFormat="1" customHeight="1"/>
    <row r="13982" s="81" customFormat="1" customHeight="1"/>
    <row r="13983" s="81" customFormat="1" customHeight="1"/>
    <row r="13984" s="81" customFormat="1" customHeight="1"/>
    <row r="13985" s="81" customFormat="1" customHeight="1"/>
    <row r="13986" s="81" customFormat="1" customHeight="1"/>
    <row r="13987" s="81" customFormat="1" customHeight="1"/>
    <row r="13988" s="81" customFormat="1" customHeight="1"/>
    <row r="13989" s="81" customFormat="1" customHeight="1"/>
    <row r="13990" s="81" customFormat="1" customHeight="1"/>
    <row r="13991" s="81" customFormat="1" customHeight="1"/>
    <row r="13992" s="81" customFormat="1" customHeight="1"/>
    <row r="13993" s="81" customFormat="1" customHeight="1"/>
    <row r="13994" s="81" customFormat="1" customHeight="1"/>
    <row r="13995" s="81" customFormat="1" customHeight="1"/>
    <row r="13996" s="81" customFormat="1" customHeight="1"/>
    <row r="13997" s="81" customFormat="1" customHeight="1"/>
    <row r="13998" s="81" customFormat="1" customHeight="1"/>
    <row r="13999" s="81" customFormat="1" customHeight="1"/>
    <row r="14000" s="81" customFormat="1" customHeight="1"/>
    <row r="14001" s="81" customFormat="1" customHeight="1"/>
    <row r="14002" s="81" customFormat="1" customHeight="1"/>
    <row r="14003" s="81" customFormat="1" customHeight="1"/>
    <row r="14004" s="81" customFormat="1" customHeight="1"/>
    <row r="14005" s="81" customFormat="1" customHeight="1"/>
    <row r="14006" s="81" customFormat="1" customHeight="1"/>
    <row r="14007" s="81" customFormat="1" customHeight="1"/>
    <row r="14008" s="81" customFormat="1" customHeight="1"/>
    <row r="14009" s="81" customFormat="1" customHeight="1"/>
    <row r="14010" s="81" customFormat="1" customHeight="1"/>
    <row r="14011" s="81" customFormat="1" customHeight="1"/>
    <row r="14012" s="81" customFormat="1" customHeight="1"/>
    <row r="14013" s="81" customFormat="1" customHeight="1"/>
    <row r="14014" s="81" customFormat="1" customHeight="1"/>
    <row r="14015" s="81" customFormat="1" customHeight="1"/>
    <row r="14016" s="81" customFormat="1" customHeight="1"/>
    <row r="14017" s="81" customFormat="1" customHeight="1"/>
    <row r="14018" s="81" customFormat="1" customHeight="1"/>
    <row r="14019" s="81" customFormat="1" customHeight="1"/>
    <row r="14020" s="81" customFormat="1" customHeight="1"/>
    <row r="14021" s="81" customFormat="1" customHeight="1"/>
    <row r="14022" s="81" customFormat="1" customHeight="1"/>
    <row r="14023" s="81" customFormat="1" customHeight="1"/>
    <row r="14024" s="81" customFormat="1" customHeight="1"/>
    <row r="14025" s="81" customFormat="1" customHeight="1"/>
    <row r="14026" s="81" customFormat="1" customHeight="1"/>
    <row r="14027" s="81" customFormat="1" customHeight="1"/>
    <row r="14028" s="81" customFormat="1" customHeight="1"/>
    <row r="14029" s="81" customFormat="1" customHeight="1"/>
    <row r="14030" s="81" customFormat="1" customHeight="1"/>
    <row r="14031" s="81" customFormat="1" customHeight="1"/>
    <row r="14032" s="81" customFormat="1" customHeight="1"/>
    <row r="14033" s="81" customFormat="1" customHeight="1"/>
    <row r="14034" s="81" customFormat="1" customHeight="1"/>
    <row r="14035" s="81" customFormat="1" customHeight="1"/>
    <row r="14036" s="81" customFormat="1" customHeight="1"/>
    <row r="14037" s="81" customFormat="1" customHeight="1"/>
    <row r="14038" s="81" customFormat="1" customHeight="1"/>
    <row r="14039" s="81" customFormat="1" customHeight="1"/>
    <row r="14040" s="81" customFormat="1" customHeight="1"/>
    <row r="14041" s="81" customFormat="1" customHeight="1"/>
    <row r="14042" s="81" customFormat="1" customHeight="1"/>
    <row r="14043" s="81" customFormat="1" customHeight="1"/>
    <row r="14044" s="81" customFormat="1" customHeight="1"/>
    <row r="14045" s="81" customFormat="1" customHeight="1"/>
    <row r="14046" s="81" customFormat="1" customHeight="1"/>
    <row r="14047" s="81" customFormat="1" customHeight="1"/>
    <row r="14048" s="81" customFormat="1" customHeight="1"/>
    <row r="14049" s="81" customFormat="1" customHeight="1"/>
    <row r="14050" s="81" customFormat="1" customHeight="1"/>
    <row r="14051" s="81" customFormat="1" customHeight="1"/>
    <row r="14052" s="81" customFormat="1" customHeight="1"/>
    <row r="14053" s="81" customFormat="1" customHeight="1"/>
    <row r="14054" s="81" customFormat="1" customHeight="1"/>
    <row r="14055" s="81" customFormat="1" customHeight="1"/>
    <row r="14056" s="81" customFormat="1" customHeight="1"/>
    <row r="14057" s="81" customFormat="1" customHeight="1"/>
    <row r="14058" s="81" customFormat="1" customHeight="1"/>
    <row r="14059" s="81" customFormat="1" customHeight="1"/>
    <row r="14060" s="81" customFormat="1" customHeight="1"/>
    <row r="14061" s="81" customFormat="1" customHeight="1"/>
    <row r="14062" s="81" customFormat="1" customHeight="1"/>
    <row r="14063" s="81" customFormat="1" customHeight="1"/>
    <row r="14064" s="81" customFormat="1" customHeight="1"/>
    <row r="14065" s="81" customFormat="1" customHeight="1"/>
    <row r="14066" s="81" customFormat="1" customHeight="1"/>
    <row r="14067" s="81" customFormat="1" customHeight="1"/>
    <row r="14068" s="81" customFormat="1" customHeight="1"/>
    <row r="14069" s="81" customFormat="1" customHeight="1"/>
    <row r="14070" s="81" customFormat="1" customHeight="1"/>
    <row r="14071" s="81" customFormat="1" customHeight="1"/>
    <row r="14072" s="81" customFormat="1" customHeight="1"/>
    <row r="14073" s="81" customFormat="1" customHeight="1"/>
    <row r="14074" s="81" customFormat="1" customHeight="1"/>
    <row r="14075" s="81" customFormat="1" customHeight="1"/>
    <row r="14076" s="81" customFormat="1" customHeight="1"/>
    <row r="14077" s="81" customFormat="1" customHeight="1"/>
    <row r="14078" s="81" customFormat="1" customHeight="1"/>
    <row r="14079" s="81" customFormat="1" customHeight="1"/>
    <row r="14080" s="81" customFormat="1" customHeight="1"/>
    <row r="14081" s="81" customFormat="1" customHeight="1"/>
    <row r="14082" s="81" customFormat="1" customHeight="1"/>
    <row r="14083" s="81" customFormat="1" customHeight="1"/>
    <row r="14084" s="81" customFormat="1" customHeight="1"/>
    <row r="14085" s="81" customFormat="1" customHeight="1"/>
    <row r="14086" s="81" customFormat="1" customHeight="1"/>
    <row r="14087" s="81" customFormat="1" customHeight="1"/>
    <row r="14088" s="81" customFormat="1" customHeight="1"/>
    <row r="14089" s="81" customFormat="1" customHeight="1"/>
    <row r="14090" s="81" customFormat="1" customHeight="1"/>
    <row r="14091" s="81" customFormat="1" customHeight="1"/>
    <row r="14092" s="81" customFormat="1" customHeight="1"/>
    <row r="14093" s="81" customFormat="1" customHeight="1"/>
    <row r="14094" s="81" customFormat="1" customHeight="1"/>
    <row r="14095" s="81" customFormat="1" customHeight="1"/>
    <row r="14096" s="81" customFormat="1" customHeight="1"/>
    <row r="14097" s="81" customFormat="1" customHeight="1"/>
    <row r="14098" s="81" customFormat="1" customHeight="1"/>
    <row r="14099" s="81" customFormat="1" customHeight="1"/>
    <row r="14100" s="81" customFormat="1" customHeight="1"/>
    <row r="14101" s="81" customFormat="1" customHeight="1"/>
    <row r="14102" s="81" customFormat="1" customHeight="1"/>
    <row r="14103" s="81" customFormat="1" customHeight="1"/>
    <row r="14104" s="81" customFormat="1" customHeight="1"/>
    <row r="14105" s="81" customFormat="1" customHeight="1"/>
    <row r="14106" s="81" customFormat="1" customHeight="1"/>
    <row r="14107" s="81" customFormat="1" customHeight="1"/>
    <row r="14108" s="81" customFormat="1" customHeight="1"/>
    <row r="14109" s="81" customFormat="1" customHeight="1"/>
    <row r="14110" s="81" customFormat="1" customHeight="1"/>
    <row r="14111" s="81" customFormat="1" customHeight="1"/>
    <row r="14112" s="81" customFormat="1" customHeight="1"/>
    <row r="14113" s="81" customFormat="1" customHeight="1"/>
    <row r="14114" s="81" customFormat="1" customHeight="1"/>
    <row r="14115" s="81" customFormat="1" customHeight="1"/>
    <row r="14116" s="81" customFormat="1" customHeight="1"/>
    <row r="14117" s="81" customFormat="1" customHeight="1"/>
    <row r="14118" s="81" customFormat="1" customHeight="1"/>
    <row r="14119" s="81" customFormat="1" customHeight="1"/>
    <row r="14120" s="81" customFormat="1" customHeight="1"/>
    <row r="14121" s="81" customFormat="1" customHeight="1"/>
    <row r="14122" s="81" customFormat="1" customHeight="1"/>
    <row r="14123" s="81" customFormat="1" customHeight="1"/>
    <row r="14124" s="81" customFormat="1" customHeight="1"/>
    <row r="14125" s="81" customFormat="1" customHeight="1"/>
    <row r="14126" s="81" customFormat="1" customHeight="1"/>
    <row r="14127" s="81" customFormat="1" customHeight="1"/>
    <row r="14128" s="81" customFormat="1" customHeight="1"/>
    <row r="14129" s="81" customFormat="1" customHeight="1"/>
    <row r="14130" s="81" customFormat="1" customHeight="1"/>
    <row r="14131" s="81" customFormat="1" customHeight="1"/>
    <row r="14132" s="81" customFormat="1" customHeight="1"/>
    <row r="14133" s="81" customFormat="1" customHeight="1"/>
    <row r="14134" s="81" customFormat="1" customHeight="1"/>
    <row r="14135" s="81" customFormat="1" customHeight="1"/>
    <row r="14136" s="81" customFormat="1" customHeight="1"/>
    <row r="14137" s="81" customFormat="1" customHeight="1"/>
    <row r="14138" s="81" customFormat="1" customHeight="1"/>
    <row r="14139" s="81" customFormat="1" customHeight="1"/>
    <row r="14140" s="81" customFormat="1" customHeight="1"/>
    <row r="14141" s="81" customFormat="1" customHeight="1"/>
    <row r="14142" s="81" customFormat="1" customHeight="1"/>
    <row r="14143" s="81" customFormat="1" customHeight="1"/>
    <row r="14144" s="81" customFormat="1" customHeight="1"/>
    <row r="14145" s="81" customFormat="1" customHeight="1"/>
    <row r="14146" s="81" customFormat="1" customHeight="1"/>
    <row r="14147" s="81" customFormat="1" customHeight="1"/>
    <row r="14148" s="81" customFormat="1" customHeight="1"/>
    <row r="14149" s="81" customFormat="1" customHeight="1"/>
    <row r="14150" s="81" customFormat="1" customHeight="1"/>
    <row r="14151" s="81" customFormat="1" customHeight="1"/>
    <row r="14152" s="81" customFormat="1" customHeight="1"/>
    <row r="14153" s="81" customFormat="1" customHeight="1"/>
    <row r="14154" s="81" customFormat="1" customHeight="1"/>
    <row r="14155" s="81" customFormat="1" customHeight="1"/>
    <row r="14156" s="81" customFormat="1" customHeight="1"/>
    <row r="14157" s="81" customFormat="1" customHeight="1"/>
    <row r="14158" s="81" customFormat="1" customHeight="1"/>
    <row r="14159" s="81" customFormat="1" customHeight="1"/>
    <row r="14160" s="81" customFormat="1" customHeight="1"/>
    <row r="14161" s="81" customFormat="1" customHeight="1"/>
    <row r="14162" s="81" customFormat="1" customHeight="1"/>
    <row r="14163" s="81" customFormat="1" customHeight="1"/>
    <row r="14164" s="81" customFormat="1" customHeight="1"/>
    <row r="14165" s="81" customFormat="1" customHeight="1"/>
    <row r="14166" s="81" customFormat="1" customHeight="1"/>
    <row r="14167" s="81" customFormat="1" customHeight="1"/>
    <row r="14168" s="81" customFormat="1" customHeight="1"/>
    <row r="14169" s="81" customFormat="1" customHeight="1"/>
    <row r="14170" s="81" customFormat="1" customHeight="1"/>
    <row r="14171" s="81" customFormat="1" customHeight="1"/>
    <row r="14172" s="81" customFormat="1" customHeight="1"/>
    <row r="14173" s="81" customFormat="1" customHeight="1"/>
    <row r="14174" s="81" customFormat="1" customHeight="1"/>
    <row r="14175" s="81" customFormat="1" customHeight="1"/>
    <row r="14176" s="81" customFormat="1" customHeight="1"/>
    <row r="14177" s="81" customFormat="1" customHeight="1"/>
    <row r="14178" s="81" customFormat="1" customHeight="1"/>
    <row r="14179" s="81" customFormat="1" customHeight="1"/>
    <row r="14180" s="81" customFormat="1" customHeight="1"/>
    <row r="14181" s="81" customFormat="1" customHeight="1"/>
    <row r="14182" s="81" customFormat="1" customHeight="1"/>
    <row r="14183" s="81" customFormat="1" customHeight="1"/>
    <row r="14184" s="81" customFormat="1" customHeight="1"/>
    <row r="14185" s="81" customFormat="1" customHeight="1"/>
    <row r="14186" s="81" customFormat="1" customHeight="1"/>
    <row r="14187" s="81" customFormat="1" customHeight="1"/>
    <row r="14188" s="81" customFormat="1" customHeight="1"/>
    <row r="14189" s="81" customFormat="1" customHeight="1"/>
    <row r="14190" s="81" customFormat="1" customHeight="1"/>
    <row r="14191" s="81" customFormat="1" customHeight="1"/>
    <row r="14192" s="81" customFormat="1" customHeight="1"/>
    <row r="14193" s="81" customFormat="1" customHeight="1"/>
    <row r="14194" s="81" customFormat="1" customHeight="1"/>
    <row r="14195" s="81" customFormat="1" customHeight="1"/>
    <row r="14196" s="81" customFormat="1" customHeight="1"/>
    <row r="14197" s="81" customFormat="1" customHeight="1"/>
    <row r="14198" s="81" customFormat="1" customHeight="1"/>
    <row r="14199" s="81" customFormat="1" customHeight="1"/>
    <row r="14200" s="81" customFormat="1" customHeight="1"/>
    <row r="14201" s="81" customFormat="1" customHeight="1"/>
    <row r="14202" s="81" customFormat="1" customHeight="1"/>
    <row r="14203" s="81" customFormat="1" customHeight="1"/>
    <row r="14204" s="81" customFormat="1" customHeight="1"/>
    <row r="14205" s="81" customFormat="1" customHeight="1"/>
    <row r="14206" s="81" customFormat="1" customHeight="1"/>
    <row r="14207" s="81" customFormat="1" customHeight="1"/>
    <row r="14208" s="81" customFormat="1" customHeight="1"/>
    <row r="14209" s="81" customFormat="1" customHeight="1"/>
    <row r="14210" s="81" customFormat="1" customHeight="1"/>
    <row r="14211" s="81" customFormat="1" customHeight="1"/>
    <row r="14212" s="81" customFormat="1" customHeight="1"/>
    <row r="14213" s="81" customFormat="1" customHeight="1"/>
    <row r="14214" s="81" customFormat="1" customHeight="1"/>
    <row r="14215" s="81" customFormat="1" customHeight="1"/>
    <row r="14216" s="81" customFormat="1" customHeight="1"/>
    <row r="14217" s="81" customFormat="1" customHeight="1"/>
    <row r="14218" s="81" customFormat="1" customHeight="1"/>
    <row r="14219" s="81" customFormat="1" customHeight="1"/>
    <row r="14220" s="81" customFormat="1" customHeight="1"/>
    <row r="14221" s="81" customFormat="1" customHeight="1"/>
    <row r="14222" s="81" customFormat="1" customHeight="1"/>
    <row r="14223" s="81" customFormat="1" customHeight="1"/>
    <row r="14224" s="81" customFormat="1" customHeight="1"/>
    <row r="14225" s="81" customFormat="1" customHeight="1"/>
    <row r="14226" s="81" customFormat="1" customHeight="1"/>
    <row r="14227" s="81" customFormat="1" customHeight="1"/>
    <row r="14228" s="81" customFormat="1" customHeight="1"/>
    <row r="14229" s="81" customFormat="1" customHeight="1"/>
    <row r="14230" s="81" customFormat="1" customHeight="1"/>
    <row r="14231" s="81" customFormat="1" customHeight="1"/>
    <row r="14232" s="81" customFormat="1" customHeight="1"/>
    <row r="14233" s="81" customFormat="1" customHeight="1"/>
    <row r="14234" s="81" customFormat="1" customHeight="1"/>
    <row r="14235" s="81" customFormat="1" customHeight="1"/>
    <row r="14236" s="81" customFormat="1" customHeight="1"/>
    <row r="14237" s="81" customFormat="1" customHeight="1"/>
    <row r="14238" s="81" customFormat="1" customHeight="1"/>
    <row r="14239" s="81" customFormat="1" customHeight="1"/>
    <row r="14240" s="81" customFormat="1" customHeight="1"/>
    <row r="14241" s="81" customFormat="1" customHeight="1"/>
    <row r="14242" s="81" customFormat="1" customHeight="1"/>
    <row r="14243" s="81" customFormat="1" customHeight="1"/>
    <row r="14244" s="81" customFormat="1" customHeight="1"/>
    <row r="14245" s="81" customFormat="1" customHeight="1"/>
    <row r="14246" s="81" customFormat="1" customHeight="1"/>
    <row r="14247" s="81" customFormat="1" customHeight="1"/>
    <row r="14248" s="81" customFormat="1" customHeight="1"/>
    <row r="14249" s="81" customFormat="1" customHeight="1"/>
    <row r="14250" s="81" customFormat="1" customHeight="1"/>
    <row r="14251" s="81" customFormat="1" customHeight="1"/>
    <row r="14252" s="81" customFormat="1" customHeight="1"/>
    <row r="14253" s="81" customFormat="1" customHeight="1"/>
    <row r="14254" s="81" customFormat="1" customHeight="1"/>
    <row r="14255" s="81" customFormat="1" customHeight="1"/>
    <row r="14256" s="81" customFormat="1" customHeight="1"/>
    <row r="14257" s="81" customFormat="1" customHeight="1"/>
    <row r="14258" s="81" customFormat="1" customHeight="1"/>
    <row r="14259" s="81" customFormat="1" customHeight="1"/>
    <row r="14260" s="81" customFormat="1" customHeight="1"/>
    <row r="14261" s="81" customFormat="1" customHeight="1"/>
    <row r="14262" s="81" customFormat="1" customHeight="1"/>
    <row r="14263" s="81" customFormat="1" customHeight="1"/>
    <row r="14264" s="81" customFormat="1" customHeight="1"/>
    <row r="14265" s="81" customFormat="1" customHeight="1"/>
    <row r="14266" s="81" customFormat="1" customHeight="1"/>
    <row r="14267" s="81" customFormat="1" customHeight="1"/>
    <row r="14268" s="81" customFormat="1" customHeight="1"/>
    <row r="14269" s="81" customFormat="1" customHeight="1"/>
    <row r="14270" s="81" customFormat="1" customHeight="1"/>
    <row r="14271" s="81" customFormat="1" customHeight="1"/>
    <row r="14272" s="81" customFormat="1" customHeight="1"/>
    <row r="14273" s="81" customFormat="1" customHeight="1"/>
    <row r="14274" s="81" customFormat="1" customHeight="1"/>
    <row r="14275" s="81" customFormat="1" customHeight="1"/>
    <row r="14276" s="81" customFormat="1" customHeight="1"/>
    <row r="14277" s="81" customFormat="1" customHeight="1"/>
    <row r="14278" s="81" customFormat="1" customHeight="1"/>
    <row r="14279" s="81" customFormat="1" customHeight="1"/>
    <row r="14280" s="81" customFormat="1" customHeight="1"/>
    <row r="14281" s="81" customFormat="1" customHeight="1"/>
    <row r="14282" s="81" customFormat="1" customHeight="1"/>
    <row r="14283" s="81" customFormat="1" customHeight="1"/>
    <row r="14284" s="81" customFormat="1" customHeight="1"/>
    <row r="14285" s="81" customFormat="1" customHeight="1"/>
    <row r="14286" s="81" customFormat="1" customHeight="1"/>
    <row r="14287" s="81" customFormat="1" customHeight="1"/>
    <row r="14288" s="81" customFormat="1" customHeight="1"/>
    <row r="14289" s="81" customFormat="1" customHeight="1"/>
    <row r="14290" s="81" customFormat="1" customHeight="1"/>
    <row r="14291" s="81" customFormat="1" customHeight="1"/>
    <row r="14292" s="81" customFormat="1" customHeight="1"/>
    <row r="14293" s="81" customFormat="1" customHeight="1"/>
    <row r="14294" s="81" customFormat="1" customHeight="1"/>
    <row r="14295" s="81" customFormat="1" customHeight="1"/>
    <row r="14296" s="81" customFormat="1" customHeight="1"/>
    <row r="14297" s="81" customFormat="1" customHeight="1"/>
    <row r="14298" s="81" customFormat="1" customHeight="1"/>
    <row r="14299" s="81" customFormat="1" customHeight="1"/>
    <row r="14300" s="81" customFormat="1" customHeight="1"/>
    <row r="14301" s="81" customFormat="1" customHeight="1"/>
    <row r="14302" s="81" customFormat="1" customHeight="1"/>
    <row r="14303" s="81" customFormat="1" customHeight="1"/>
    <row r="14304" s="81" customFormat="1" customHeight="1"/>
    <row r="14305" s="81" customFormat="1" customHeight="1"/>
    <row r="14306" s="81" customFormat="1" customHeight="1"/>
    <row r="14307" s="81" customFormat="1" customHeight="1"/>
    <row r="14308" s="81" customFormat="1" customHeight="1"/>
    <row r="14309" s="81" customFormat="1" customHeight="1"/>
    <row r="14310" s="81" customFormat="1" customHeight="1"/>
    <row r="14311" s="81" customFormat="1" customHeight="1"/>
    <row r="14312" s="81" customFormat="1" customHeight="1"/>
    <row r="14313" s="81" customFormat="1" customHeight="1"/>
    <row r="14314" s="81" customFormat="1" customHeight="1"/>
    <row r="14315" s="81" customFormat="1" customHeight="1"/>
    <row r="14316" s="81" customFormat="1" customHeight="1"/>
    <row r="14317" s="81" customFormat="1" customHeight="1"/>
    <row r="14318" s="81" customFormat="1" customHeight="1"/>
    <row r="14319" s="81" customFormat="1" customHeight="1"/>
    <row r="14320" s="81" customFormat="1" customHeight="1"/>
    <row r="14321" s="81" customFormat="1" customHeight="1"/>
    <row r="14322" s="81" customFormat="1" customHeight="1"/>
    <row r="14323" s="81" customFormat="1" customHeight="1"/>
    <row r="14324" s="81" customFormat="1" customHeight="1"/>
    <row r="14325" s="81" customFormat="1" customHeight="1"/>
    <row r="14326" s="81" customFormat="1" customHeight="1"/>
    <row r="14327" s="81" customFormat="1" customHeight="1"/>
    <row r="14328" s="81" customFormat="1" customHeight="1"/>
    <row r="14329" s="81" customFormat="1" customHeight="1"/>
    <row r="14330" s="81" customFormat="1" customHeight="1"/>
    <row r="14331" s="81" customFormat="1" customHeight="1"/>
    <row r="14332" s="81" customFormat="1" customHeight="1"/>
    <row r="14333" s="81" customFormat="1" customHeight="1"/>
    <row r="14334" s="81" customFormat="1" customHeight="1"/>
    <row r="14335" s="81" customFormat="1" customHeight="1"/>
    <row r="14336" s="81" customFormat="1" customHeight="1"/>
    <row r="14337" s="81" customFormat="1" customHeight="1"/>
    <row r="14338" s="81" customFormat="1" customHeight="1"/>
    <row r="14339" s="81" customFormat="1" customHeight="1"/>
    <row r="14340" s="81" customFormat="1" customHeight="1"/>
    <row r="14341" s="81" customFormat="1" customHeight="1"/>
    <row r="14342" s="81" customFormat="1" customHeight="1"/>
    <row r="14343" s="81" customFormat="1" customHeight="1"/>
    <row r="14344" s="81" customFormat="1" customHeight="1"/>
    <row r="14345" s="81" customFormat="1" customHeight="1"/>
    <row r="14346" s="81" customFormat="1" customHeight="1"/>
    <row r="14347" s="81" customFormat="1" customHeight="1"/>
    <row r="14348" s="81" customFormat="1" customHeight="1"/>
    <row r="14349" s="81" customFormat="1" customHeight="1"/>
    <row r="14350" s="81" customFormat="1" customHeight="1"/>
    <row r="14351" s="81" customFormat="1" customHeight="1"/>
    <row r="14352" s="81" customFormat="1" customHeight="1"/>
    <row r="14353" s="81" customFormat="1" customHeight="1"/>
    <row r="14354" s="81" customFormat="1" customHeight="1"/>
    <row r="14355" s="81" customFormat="1" customHeight="1"/>
    <row r="14356" s="81" customFormat="1" customHeight="1"/>
    <row r="14357" s="81" customFormat="1" customHeight="1"/>
    <row r="14358" s="81" customFormat="1" customHeight="1"/>
    <row r="14359" s="81" customFormat="1" customHeight="1"/>
    <row r="14360" s="81" customFormat="1" customHeight="1"/>
    <row r="14361" s="81" customFormat="1" customHeight="1"/>
    <row r="14362" s="81" customFormat="1" customHeight="1"/>
    <row r="14363" s="81" customFormat="1" customHeight="1"/>
    <row r="14364" s="81" customFormat="1" customHeight="1"/>
    <row r="14365" s="81" customFormat="1" customHeight="1"/>
    <row r="14366" s="81" customFormat="1" customHeight="1"/>
    <row r="14367" s="81" customFormat="1" customHeight="1"/>
    <row r="14368" s="81" customFormat="1" customHeight="1"/>
    <row r="14369" s="81" customFormat="1" customHeight="1"/>
    <row r="14370" s="81" customFormat="1" customHeight="1"/>
    <row r="14371" s="81" customFormat="1" customHeight="1"/>
    <row r="14372" s="81" customFormat="1" customHeight="1"/>
    <row r="14373" s="81" customFormat="1" customHeight="1"/>
    <row r="14374" s="81" customFormat="1" customHeight="1"/>
    <row r="14375" s="81" customFormat="1" customHeight="1"/>
    <row r="14376" s="81" customFormat="1" customHeight="1"/>
    <row r="14377" s="81" customFormat="1" customHeight="1"/>
    <row r="14378" s="81" customFormat="1" customHeight="1"/>
    <row r="14379" s="81" customFormat="1" customHeight="1"/>
    <row r="14380" s="81" customFormat="1" customHeight="1"/>
    <row r="14381" s="81" customFormat="1" customHeight="1"/>
    <row r="14382" s="81" customFormat="1" customHeight="1"/>
    <row r="14383" s="81" customFormat="1" customHeight="1"/>
    <row r="14384" s="81" customFormat="1" customHeight="1"/>
    <row r="14385" s="81" customFormat="1" customHeight="1"/>
    <row r="14386" s="81" customFormat="1" customHeight="1"/>
    <row r="14387" s="81" customFormat="1" customHeight="1"/>
    <row r="14388" s="81" customFormat="1" customHeight="1"/>
    <row r="14389" s="81" customFormat="1" customHeight="1"/>
    <row r="14390" s="81" customFormat="1" customHeight="1"/>
    <row r="14391" s="81" customFormat="1" customHeight="1"/>
    <row r="14392" s="81" customFormat="1" customHeight="1"/>
    <row r="14393" s="81" customFormat="1" customHeight="1"/>
    <row r="14394" s="81" customFormat="1" customHeight="1"/>
    <row r="14395" s="81" customFormat="1" customHeight="1"/>
    <row r="14396" s="81" customFormat="1" customHeight="1"/>
    <row r="14397" s="81" customFormat="1" customHeight="1"/>
    <row r="14398" s="81" customFormat="1" customHeight="1"/>
    <row r="14399" s="81" customFormat="1" customHeight="1"/>
    <row r="14400" s="81" customFormat="1" customHeight="1"/>
    <row r="14401" s="81" customFormat="1" customHeight="1"/>
    <row r="14402" s="81" customFormat="1" customHeight="1"/>
    <row r="14403" s="81" customFormat="1" customHeight="1"/>
    <row r="14404" s="81" customFormat="1" customHeight="1"/>
    <row r="14405" s="81" customFormat="1" customHeight="1"/>
    <row r="14406" s="81" customFormat="1" customHeight="1"/>
    <row r="14407" s="81" customFormat="1" customHeight="1"/>
    <row r="14408" s="81" customFormat="1" customHeight="1"/>
    <row r="14409" s="81" customFormat="1" customHeight="1"/>
    <row r="14410" s="81" customFormat="1" customHeight="1"/>
    <row r="14411" s="81" customFormat="1" customHeight="1"/>
    <row r="14412" s="81" customFormat="1" customHeight="1"/>
    <row r="14413" s="81" customFormat="1" customHeight="1"/>
    <row r="14414" s="81" customFormat="1" customHeight="1"/>
    <row r="14415" s="81" customFormat="1" customHeight="1"/>
    <row r="14416" s="81" customFormat="1" customHeight="1"/>
    <row r="14417" s="81" customFormat="1" customHeight="1"/>
    <row r="14418" s="81" customFormat="1" customHeight="1"/>
    <row r="14419" s="81" customFormat="1" customHeight="1"/>
    <row r="14420" s="81" customFormat="1" customHeight="1"/>
    <row r="14421" s="81" customFormat="1" customHeight="1"/>
    <row r="14422" s="81" customFormat="1" customHeight="1"/>
    <row r="14423" s="81" customFormat="1" customHeight="1"/>
    <row r="14424" s="81" customFormat="1" customHeight="1"/>
    <row r="14425" s="81" customFormat="1" customHeight="1"/>
    <row r="14426" s="81" customFormat="1" customHeight="1"/>
    <row r="14427" s="81" customFormat="1" customHeight="1"/>
    <row r="14428" s="81" customFormat="1" customHeight="1"/>
    <row r="14429" s="81" customFormat="1" customHeight="1"/>
    <row r="14430" s="81" customFormat="1" customHeight="1"/>
    <row r="14431" s="81" customFormat="1" customHeight="1"/>
    <row r="14432" s="81" customFormat="1" customHeight="1"/>
    <row r="14433" s="81" customFormat="1" customHeight="1"/>
    <row r="14434" s="81" customFormat="1" customHeight="1"/>
    <row r="14435" s="81" customFormat="1" customHeight="1"/>
    <row r="14436" s="81" customFormat="1" customHeight="1"/>
    <row r="14437" s="81" customFormat="1" customHeight="1"/>
    <row r="14438" s="81" customFormat="1" customHeight="1"/>
    <row r="14439" s="81" customFormat="1" customHeight="1"/>
    <row r="14440" s="81" customFormat="1" customHeight="1"/>
    <row r="14441" s="81" customFormat="1" customHeight="1"/>
    <row r="14442" s="81" customFormat="1" customHeight="1"/>
    <row r="14443" s="81" customFormat="1" customHeight="1"/>
    <row r="14444" s="81" customFormat="1" customHeight="1"/>
    <row r="14445" s="81" customFormat="1" customHeight="1"/>
    <row r="14446" s="81" customFormat="1" customHeight="1"/>
    <row r="14447" s="81" customFormat="1" customHeight="1"/>
    <row r="14448" s="81" customFormat="1" customHeight="1"/>
    <row r="14449" s="81" customFormat="1" customHeight="1"/>
    <row r="14450" s="81" customFormat="1" customHeight="1"/>
    <row r="14451" s="81" customFormat="1" customHeight="1"/>
    <row r="14452" s="81" customFormat="1" customHeight="1"/>
    <row r="14453" s="81" customFormat="1" customHeight="1"/>
    <row r="14454" s="81" customFormat="1" customHeight="1"/>
    <row r="14455" s="81" customFormat="1" customHeight="1"/>
    <row r="14456" s="81" customFormat="1" customHeight="1"/>
    <row r="14457" s="81" customFormat="1" customHeight="1"/>
    <row r="14458" s="81" customFormat="1" customHeight="1"/>
    <row r="14459" s="81" customFormat="1" customHeight="1"/>
    <row r="14460" s="81" customFormat="1" customHeight="1"/>
    <row r="14461" s="81" customFormat="1" customHeight="1"/>
    <row r="14462" s="81" customFormat="1" customHeight="1"/>
    <row r="14463" s="81" customFormat="1" customHeight="1"/>
    <row r="14464" s="81" customFormat="1" customHeight="1"/>
    <row r="14465" s="81" customFormat="1" customHeight="1"/>
    <row r="14466" s="81" customFormat="1" customHeight="1"/>
    <row r="14467" s="81" customFormat="1" customHeight="1"/>
    <row r="14468" s="81" customFormat="1" customHeight="1"/>
    <row r="14469" s="81" customFormat="1" customHeight="1"/>
    <row r="14470" s="81" customFormat="1" customHeight="1"/>
    <row r="14471" s="81" customFormat="1" customHeight="1"/>
    <row r="14472" s="81" customFormat="1" customHeight="1"/>
    <row r="14473" s="81" customFormat="1" customHeight="1"/>
    <row r="14474" s="81" customFormat="1" customHeight="1"/>
    <row r="14475" s="81" customFormat="1" customHeight="1"/>
    <row r="14476" s="81" customFormat="1" customHeight="1"/>
    <row r="14477" s="81" customFormat="1" customHeight="1"/>
    <row r="14478" s="81" customFormat="1" customHeight="1"/>
    <row r="14479" s="81" customFormat="1" customHeight="1"/>
    <row r="14480" s="81" customFormat="1" customHeight="1"/>
    <row r="14481" s="81" customFormat="1" customHeight="1"/>
    <row r="14482" s="81" customFormat="1" customHeight="1"/>
    <row r="14483" s="81" customFormat="1" customHeight="1"/>
    <row r="14484" s="81" customFormat="1" customHeight="1"/>
    <row r="14485" s="81" customFormat="1" customHeight="1"/>
    <row r="14486" s="81" customFormat="1" customHeight="1"/>
    <row r="14487" s="81" customFormat="1" customHeight="1"/>
    <row r="14488" s="81" customFormat="1" customHeight="1"/>
    <row r="14489" s="81" customFormat="1" customHeight="1"/>
    <row r="14490" s="81" customFormat="1" customHeight="1"/>
    <row r="14491" s="81" customFormat="1" customHeight="1"/>
    <row r="14492" s="81" customFormat="1" customHeight="1"/>
    <row r="14493" s="81" customFormat="1" customHeight="1"/>
    <row r="14494" s="81" customFormat="1" customHeight="1"/>
    <row r="14495" s="81" customFormat="1" customHeight="1"/>
    <row r="14496" s="81" customFormat="1" customHeight="1"/>
    <row r="14497" s="81" customFormat="1" customHeight="1"/>
    <row r="14498" s="81" customFormat="1" customHeight="1"/>
    <row r="14499" s="81" customFormat="1" customHeight="1"/>
    <row r="14500" s="81" customFormat="1" customHeight="1"/>
    <row r="14501" s="81" customFormat="1" customHeight="1"/>
    <row r="14502" s="81" customFormat="1" customHeight="1"/>
    <row r="14503" s="81" customFormat="1" customHeight="1"/>
    <row r="14504" s="81" customFormat="1" customHeight="1"/>
    <row r="14505" s="81" customFormat="1" customHeight="1"/>
    <row r="14506" s="81" customFormat="1" customHeight="1"/>
    <row r="14507" s="81" customFormat="1" customHeight="1"/>
    <row r="14508" s="81" customFormat="1" customHeight="1"/>
    <row r="14509" s="81" customFormat="1" customHeight="1"/>
    <row r="14510" s="81" customFormat="1" customHeight="1"/>
    <row r="14511" s="81" customFormat="1" customHeight="1"/>
    <row r="14512" s="81" customFormat="1" customHeight="1"/>
    <row r="14513" s="81" customFormat="1" customHeight="1"/>
    <row r="14514" s="81" customFormat="1" customHeight="1"/>
    <row r="14515" s="81" customFormat="1" customHeight="1"/>
    <row r="14516" s="81" customFormat="1" customHeight="1"/>
    <row r="14517" s="81" customFormat="1" customHeight="1"/>
    <row r="14518" s="81" customFormat="1" customHeight="1"/>
    <row r="14519" s="81" customFormat="1" customHeight="1"/>
    <row r="14520" s="81" customFormat="1" customHeight="1"/>
    <row r="14521" s="81" customFormat="1" customHeight="1"/>
    <row r="14522" s="81" customFormat="1" customHeight="1"/>
    <row r="14523" s="81" customFormat="1" customHeight="1"/>
    <row r="14524" s="81" customFormat="1" customHeight="1"/>
    <row r="14525" s="81" customFormat="1" customHeight="1"/>
    <row r="14526" s="81" customFormat="1" customHeight="1"/>
    <row r="14527" s="81" customFormat="1" customHeight="1"/>
    <row r="14528" s="81" customFormat="1" customHeight="1"/>
    <row r="14529" s="81" customFormat="1" customHeight="1"/>
    <row r="14530" s="81" customFormat="1" customHeight="1"/>
    <row r="14531" s="81" customFormat="1" customHeight="1"/>
    <row r="14532" s="81" customFormat="1" customHeight="1"/>
    <row r="14533" s="81" customFormat="1" customHeight="1"/>
    <row r="14534" s="81" customFormat="1" customHeight="1"/>
    <row r="14535" s="81" customFormat="1" customHeight="1"/>
    <row r="14536" s="81" customFormat="1" customHeight="1"/>
    <row r="14537" s="81" customFormat="1" customHeight="1"/>
    <row r="14538" s="81" customFormat="1" customHeight="1"/>
    <row r="14539" s="81" customFormat="1" customHeight="1"/>
    <row r="14540" s="81" customFormat="1" customHeight="1"/>
    <row r="14541" s="81" customFormat="1" customHeight="1"/>
    <row r="14542" s="81" customFormat="1" customHeight="1"/>
    <row r="14543" s="81" customFormat="1" customHeight="1"/>
    <row r="14544" s="81" customFormat="1" customHeight="1"/>
    <row r="14545" s="81" customFormat="1" customHeight="1"/>
    <row r="14546" s="81" customFormat="1" customHeight="1"/>
    <row r="14547" s="81" customFormat="1" customHeight="1"/>
    <row r="14548" s="81" customFormat="1" customHeight="1"/>
    <row r="14549" s="81" customFormat="1" customHeight="1"/>
    <row r="14550" s="81" customFormat="1" customHeight="1"/>
    <row r="14551" s="81" customFormat="1" customHeight="1"/>
    <row r="14552" s="81" customFormat="1" customHeight="1"/>
    <row r="14553" s="81" customFormat="1" customHeight="1"/>
    <row r="14554" s="81" customFormat="1" customHeight="1"/>
    <row r="14555" s="81" customFormat="1" customHeight="1"/>
    <row r="14556" s="81" customFormat="1" customHeight="1"/>
    <row r="14557" s="81" customFormat="1" customHeight="1"/>
    <row r="14558" s="81" customFormat="1" customHeight="1"/>
    <row r="14559" s="81" customFormat="1" customHeight="1"/>
    <row r="14560" s="81" customFormat="1" customHeight="1"/>
    <row r="14561" s="81" customFormat="1" customHeight="1"/>
    <row r="14562" s="81" customFormat="1" customHeight="1"/>
    <row r="14563" s="81" customFormat="1" customHeight="1"/>
    <row r="14564" s="81" customFormat="1" customHeight="1"/>
    <row r="14565" s="81" customFormat="1" customHeight="1"/>
    <row r="14566" s="81" customFormat="1" customHeight="1"/>
    <row r="14567" s="81" customFormat="1" customHeight="1"/>
    <row r="14568" s="81" customFormat="1" customHeight="1"/>
    <row r="14569" s="81" customFormat="1" customHeight="1"/>
    <row r="14570" s="81" customFormat="1" customHeight="1"/>
    <row r="14571" s="81" customFormat="1" customHeight="1"/>
    <row r="14572" s="81" customFormat="1" customHeight="1"/>
    <row r="14573" s="81" customFormat="1" customHeight="1"/>
    <row r="14574" s="81" customFormat="1" customHeight="1"/>
    <row r="14575" s="81" customFormat="1" customHeight="1"/>
    <row r="14576" s="81" customFormat="1" customHeight="1"/>
    <row r="14577" s="81" customFormat="1" customHeight="1"/>
    <row r="14578" s="81" customFormat="1" customHeight="1"/>
    <row r="14579" s="81" customFormat="1" customHeight="1"/>
    <row r="14580" s="81" customFormat="1" customHeight="1"/>
    <row r="14581" s="81" customFormat="1" customHeight="1"/>
    <row r="14582" s="81" customFormat="1" customHeight="1"/>
    <row r="14583" s="81" customFormat="1" customHeight="1"/>
    <row r="14584" s="81" customFormat="1" customHeight="1"/>
    <row r="14585" s="81" customFormat="1" customHeight="1"/>
    <row r="14586" s="81" customFormat="1" customHeight="1"/>
    <row r="14587" s="81" customFormat="1" customHeight="1"/>
    <row r="14588" s="81" customFormat="1" customHeight="1"/>
    <row r="14589" s="81" customFormat="1" customHeight="1"/>
    <row r="14590" s="81" customFormat="1" customHeight="1"/>
    <row r="14591" s="81" customFormat="1" customHeight="1"/>
    <row r="14592" s="81" customFormat="1" customHeight="1"/>
    <row r="14593" s="81" customFormat="1" customHeight="1"/>
    <row r="14594" s="81" customFormat="1" customHeight="1"/>
    <row r="14595" s="81" customFormat="1" customHeight="1"/>
    <row r="14596" s="81" customFormat="1" customHeight="1"/>
    <row r="14597" s="81" customFormat="1" customHeight="1"/>
    <row r="14598" s="81" customFormat="1" customHeight="1"/>
    <row r="14599" s="81" customFormat="1" customHeight="1"/>
    <row r="14600" s="81" customFormat="1" customHeight="1"/>
    <row r="14601" s="81" customFormat="1" customHeight="1"/>
    <row r="14602" s="81" customFormat="1" customHeight="1"/>
    <row r="14603" s="81" customFormat="1" customHeight="1"/>
    <row r="14604" s="81" customFormat="1" customHeight="1"/>
    <row r="14605" s="81" customFormat="1" customHeight="1"/>
    <row r="14606" s="81" customFormat="1" customHeight="1"/>
    <row r="14607" s="81" customFormat="1" customHeight="1"/>
    <row r="14608" s="81" customFormat="1" customHeight="1"/>
    <row r="14609" s="81" customFormat="1" customHeight="1"/>
    <row r="14610" s="81" customFormat="1" customHeight="1"/>
    <row r="14611" s="81" customFormat="1" customHeight="1"/>
    <row r="14612" s="81" customFormat="1" customHeight="1"/>
    <row r="14613" s="81" customFormat="1" customHeight="1"/>
    <row r="14614" s="81" customFormat="1" customHeight="1"/>
    <row r="14615" s="81" customFormat="1" customHeight="1"/>
    <row r="14616" s="81" customFormat="1" customHeight="1"/>
    <row r="14617" s="81" customFormat="1" customHeight="1"/>
    <row r="14618" s="81" customFormat="1" customHeight="1"/>
    <row r="14619" s="81" customFormat="1" customHeight="1"/>
    <row r="14620" s="81" customFormat="1" customHeight="1"/>
    <row r="14621" s="81" customFormat="1" customHeight="1"/>
    <row r="14622" s="81" customFormat="1" customHeight="1"/>
    <row r="14623" s="81" customFormat="1" customHeight="1"/>
    <row r="14624" s="81" customFormat="1" customHeight="1"/>
    <row r="14625" s="81" customFormat="1" customHeight="1"/>
    <row r="14626" s="81" customFormat="1" customHeight="1"/>
    <row r="14627" s="81" customFormat="1" customHeight="1"/>
    <row r="14628" s="81" customFormat="1" customHeight="1"/>
    <row r="14629" s="81" customFormat="1" customHeight="1"/>
    <row r="14630" s="81" customFormat="1" customHeight="1"/>
    <row r="14631" s="81" customFormat="1" customHeight="1"/>
    <row r="14632" s="81" customFormat="1" customHeight="1"/>
    <row r="14633" s="81" customFormat="1" customHeight="1"/>
    <row r="14634" s="81" customFormat="1" customHeight="1"/>
    <row r="14635" s="81" customFormat="1" customHeight="1"/>
    <row r="14636" s="81" customFormat="1" customHeight="1"/>
    <row r="14637" s="81" customFormat="1" customHeight="1"/>
    <row r="14638" s="81" customFormat="1" customHeight="1"/>
    <row r="14639" s="81" customFormat="1" customHeight="1"/>
    <row r="14640" s="81" customFormat="1" customHeight="1"/>
    <row r="14641" s="81" customFormat="1" customHeight="1"/>
    <row r="14642" s="81" customFormat="1" customHeight="1"/>
    <row r="14643" s="81" customFormat="1" customHeight="1"/>
    <row r="14644" s="81" customFormat="1" customHeight="1"/>
    <row r="14645" s="81" customFormat="1" customHeight="1"/>
    <row r="14646" s="81" customFormat="1" customHeight="1"/>
    <row r="14647" s="81" customFormat="1" customHeight="1"/>
    <row r="14648" s="81" customFormat="1" customHeight="1"/>
    <row r="14649" s="81" customFormat="1" customHeight="1"/>
    <row r="14650" s="81" customFormat="1" customHeight="1"/>
    <row r="14651" s="81" customFormat="1" customHeight="1"/>
    <row r="14652" s="81" customFormat="1" customHeight="1"/>
    <row r="14653" s="81" customFormat="1" customHeight="1"/>
    <row r="14654" s="81" customFormat="1" customHeight="1"/>
    <row r="14655" s="81" customFormat="1" customHeight="1"/>
    <row r="14656" s="81" customFormat="1" customHeight="1"/>
    <row r="14657" s="81" customFormat="1" customHeight="1"/>
    <row r="14658" s="81" customFormat="1" customHeight="1"/>
    <row r="14659" s="81" customFormat="1" customHeight="1"/>
    <row r="14660" s="81" customFormat="1" customHeight="1"/>
    <row r="14661" s="81" customFormat="1" customHeight="1"/>
    <row r="14662" s="81" customFormat="1" customHeight="1"/>
    <row r="14663" s="81" customFormat="1" customHeight="1"/>
    <row r="14664" s="81" customFormat="1" customHeight="1"/>
    <row r="14665" s="81" customFormat="1" customHeight="1"/>
    <row r="14666" s="81" customFormat="1" customHeight="1"/>
    <row r="14667" s="81" customFormat="1" customHeight="1"/>
    <row r="14668" s="81" customFormat="1" customHeight="1"/>
    <row r="14669" s="81" customFormat="1" customHeight="1"/>
    <row r="14670" s="81" customFormat="1" customHeight="1"/>
    <row r="14671" s="81" customFormat="1" customHeight="1"/>
    <row r="14672" s="81" customFormat="1" customHeight="1"/>
    <row r="14673" s="81" customFormat="1" customHeight="1"/>
    <row r="14674" s="81" customFormat="1" customHeight="1"/>
    <row r="14675" s="81" customFormat="1" customHeight="1"/>
    <row r="14676" s="81" customFormat="1" customHeight="1"/>
    <row r="14677" s="81" customFormat="1" customHeight="1"/>
    <row r="14678" s="81" customFormat="1" customHeight="1"/>
    <row r="14679" s="81" customFormat="1" customHeight="1"/>
    <row r="14680" s="81" customFormat="1" customHeight="1"/>
    <row r="14681" s="81" customFormat="1" customHeight="1"/>
    <row r="14682" s="81" customFormat="1" customHeight="1"/>
    <row r="14683" s="81" customFormat="1" customHeight="1"/>
    <row r="14684" s="81" customFormat="1" customHeight="1"/>
    <row r="14685" s="81" customFormat="1" customHeight="1"/>
    <row r="14686" s="81" customFormat="1" customHeight="1"/>
    <row r="14687" s="81" customFormat="1" customHeight="1"/>
    <row r="14688" s="81" customFormat="1" customHeight="1"/>
    <row r="14689" s="81" customFormat="1" customHeight="1"/>
    <row r="14690" s="81" customFormat="1" customHeight="1"/>
    <row r="14691" s="81" customFormat="1" customHeight="1"/>
    <row r="14692" s="81" customFormat="1" customHeight="1"/>
    <row r="14693" s="81" customFormat="1" customHeight="1"/>
    <row r="14694" s="81" customFormat="1" customHeight="1"/>
    <row r="14695" s="81" customFormat="1" customHeight="1"/>
    <row r="14696" s="81" customFormat="1" customHeight="1"/>
    <row r="14697" s="81" customFormat="1" customHeight="1"/>
    <row r="14698" s="81" customFormat="1" customHeight="1"/>
    <row r="14699" s="81" customFormat="1" customHeight="1"/>
    <row r="14700" s="81" customFormat="1" customHeight="1"/>
    <row r="14701" s="81" customFormat="1" customHeight="1"/>
    <row r="14702" s="81" customFormat="1" customHeight="1"/>
    <row r="14703" s="81" customFormat="1" customHeight="1"/>
    <row r="14704" s="81" customFormat="1" customHeight="1"/>
    <row r="14705" s="81" customFormat="1" customHeight="1"/>
    <row r="14706" s="81" customFormat="1" customHeight="1"/>
    <row r="14707" s="81" customFormat="1" customHeight="1"/>
    <row r="14708" s="81" customFormat="1" customHeight="1"/>
    <row r="14709" s="81" customFormat="1" customHeight="1"/>
    <row r="14710" s="81" customFormat="1" customHeight="1"/>
    <row r="14711" s="81" customFormat="1" customHeight="1"/>
    <row r="14712" s="81" customFormat="1" customHeight="1"/>
    <row r="14713" s="81" customFormat="1" customHeight="1"/>
    <row r="14714" s="81" customFormat="1" customHeight="1"/>
    <row r="14715" s="81" customFormat="1" customHeight="1"/>
    <row r="14716" s="81" customFormat="1" customHeight="1"/>
    <row r="14717" s="81" customFormat="1" customHeight="1"/>
    <row r="14718" s="81" customFormat="1" customHeight="1"/>
    <row r="14719" s="81" customFormat="1" customHeight="1"/>
    <row r="14720" s="81" customFormat="1" customHeight="1"/>
    <row r="14721" s="81" customFormat="1" customHeight="1"/>
    <row r="14722" s="81" customFormat="1" customHeight="1"/>
    <row r="14723" s="81" customFormat="1" customHeight="1"/>
    <row r="14724" s="81" customFormat="1" customHeight="1"/>
    <row r="14725" s="81" customFormat="1" customHeight="1"/>
    <row r="14726" s="81" customFormat="1" customHeight="1"/>
    <row r="14727" s="81" customFormat="1" customHeight="1"/>
    <row r="14728" s="81" customFormat="1" customHeight="1"/>
    <row r="14729" s="81" customFormat="1" customHeight="1"/>
    <row r="14730" s="81" customFormat="1" customHeight="1"/>
    <row r="14731" s="81" customFormat="1" customHeight="1"/>
    <row r="14732" s="81" customFormat="1" customHeight="1"/>
    <row r="14733" s="81" customFormat="1" customHeight="1"/>
    <row r="14734" s="81" customFormat="1" customHeight="1"/>
    <row r="14735" s="81" customFormat="1" customHeight="1"/>
    <row r="14736" s="81" customFormat="1" customHeight="1"/>
    <row r="14737" s="81" customFormat="1" customHeight="1"/>
    <row r="14738" s="81" customFormat="1" customHeight="1"/>
    <row r="14739" s="81" customFormat="1" customHeight="1"/>
    <row r="14740" s="81" customFormat="1" customHeight="1"/>
    <row r="14741" s="81" customFormat="1" customHeight="1"/>
    <row r="14742" s="81" customFormat="1" customHeight="1"/>
    <row r="14743" s="81" customFormat="1" customHeight="1"/>
    <row r="14744" s="81" customFormat="1" customHeight="1"/>
    <row r="14745" s="81" customFormat="1" customHeight="1"/>
    <row r="14746" s="81" customFormat="1" customHeight="1"/>
    <row r="14747" s="81" customFormat="1" customHeight="1"/>
    <row r="14748" s="81" customFormat="1" customHeight="1"/>
    <row r="14749" s="81" customFormat="1" customHeight="1"/>
    <row r="14750" s="81" customFormat="1" customHeight="1"/>
    <row r="14751" s="81" customFormat="1" customHeight="1"/>
    <row r="14752" s="81" customFormat="1" customHeight="1"/>
    <row r="14753" s="81" customFormat="1" customHeight="1"/>
    <row r="14754" s="81" customFormat="1" customHeight="1"/>
    <row r="14755" s="81" customFormat="1" customHeight="1"/>
    <row r="14756" s="81" customFormat="1" customHeight="1"/>
    <row r="14757" s="81" customFormat="1" customHeight="1"/>
    <row r="14758" s="81" customFormat="1" customHeight="1"/>
    <row r="14759" s="81" customFormat="1" customHeight="1"/>
    <row r="14760" s="81" customFormat="1" customHeight="1"/>
    <row r="14761" s="81" customFormat="1" customHeight="1"/>
    <row r="14762" s="81" customFormat="1" customHeight="1"/>
    <row r="14763" s="81" customFormat="1" customHeight="1"/>
    <row r="14764" s="81" customFormat="1" customHeight="1"/>
    <row r="14765" s="81" customFormat="1" customHeight="1"/>
    <row r="14766" s="81" customFormat="1" customHeight="1"/>
    <row r="14767" s="81" customFormat="1" customHeight="1"/>
    <row r="14768" s="81" customFormat="1" customHeight="1"/>
    <row r="14769" s="81" customFormat="1" customHeight="1"/>
    <row r="14770" s="81" customFormat="1" customHeight="1"/>
    <row r="14771" s="81" customFormat="1" customHeight="1"/>
    <row r="14772" s="81" customFormat="1" customHeight="1"/>
    <row r="14773" s="81" customFormat="1" customHeight="1"/>
    <row r="14774" s="81" customFormat="1" customHeight="1"/>
    <row r="14775" s="81" customFormat="1" customHeight="1"/>
    <row r="14776" s="81" customFormat="1" customHeight="1"/>
    <row r="14777" s="81" customFormat="1" customHeight="1"/>
    <row r="14778" s="81" customFormat="1" customHeight="1"/>
    <row r="14779" s="81" customFormat="1" customHeight="1"/>
    <row r="14780" s="81" customFormat="1" customHeight="1"/>
    <row r="14781" s="81" customFormat="1" customHeight="1"/>
    <row r="14782" s="81" customFormat="1" customHeight="1"/>
    <row r="14783" s="81" customFormat="1" customHeight="1"/>
    <row r="14784" s="81" customFormat="1" customHeight="1"/>
    <row r="14785" s="81" customFormat="1" customHeight="1"/>
    <row r="14786" s="81" customFormat="1" customHeight="1"/>
    <row r="14787" s="81" customFormat="1" customHeight="1"/>
    <row r="14788" s="81" customFormat="1" customHeight="1"/>
    <row r="14789" s="81" customFormat="1" customHeight="1"/>
    <row r="14790" s="81" customFormat="1" customHeight="1"/>
    <row r="14791" s="81" customFormat="1" customHeight="1"/>
    <row r="14792" s="81" customFormat="1" customHeight="1"/>
    <row r="14793" s="81" customFormat="1" customHeight="1"/>
    <row r="14794" s="81" customFormat="1" customHeight="1"/>
    <row r="14795" s="81" customFormat="1" customHeight="1"/>
    <row r="14796" s="81" customFormat="1" customHeight="1"/>
    <row r="14797" s="81" customFormat="1" customHeight="1"/>
    <row r="14798" s="81" customFormat="1" customHeight="1"/>
    <row r="14799" s="81" customFormat="1" customHeight="1"/>
    <row r="14800" s="81" customFormat="1" customHeight="1"/>
    <row r="14801" s="81" customFormat="1" customHeight="1"/>
    <row r="14802" s="81" customFormat="1" customHeight="1"/>
    <row r="14803" s="81" customFormat="1" customHeight="1"/>
    <row r="14804" s="81" customFormat="1" customHeight="1"/>
    <row r="14805" s="81" customFormat="1" customHeight="1"/>
    <row r="14806" s="81" customFormat="1" customHeight="1"/>
    <row r="14807" s="81" customFormat="1" customHeight="1"/>
    <row r="14808" s="81" customFormat="1" customHeight="1"/>
    <row r="14809" s="81" customFormat="1" customHeight="1"/>
    <row r="14810" s="81" customFormat="1" customHeight="1"/>
    <row r="14811" s="81" customFormat="1" customHeight="1"/>
    <row r="14812" s="81" customFormat="1" customHeight="1"/>
    <row r="14813" s="81" customFormat="1" customHeight="1"/>
    <row r="14814" s="81" customFormat="1" customHeight="1"/>
    <row r="14815" s="81" customFormat="1" customHeight="1"/>
    <row r="14816" s="81" customFormat="1" customHeight="1"/>
    <row r="14817" s="81" customFormat="1" customHeight="1"/>
    <row r="14818" s="81" customFormat="1" customHeight="1"/>
    <row r="14819" s="81" customFormat="1" customHeight="1"/>
    <row r="14820" s="81" customFormat="1" customHeight="1"/>
    <row r="14821" s="81" customFormat="1" customHeight="1"/>
    <row r="14822" s="81" customFormat="1" customHeight="1"/>
    <row r="14823" s="81" customFormat="1" customHeight="1"/>
    <row r="14824" s="81" customFormat="1" customHeight="1"/>
    <row r="14825" s="81" customFormat="1" customHeight="1"/>
    <row r="14826" s="81" customFormat="1" customHeight="1"/>
    <row r="14827" s="81" customFormat="1" customHeight="1"/>
    <row r="14828" s="81" customFormat="1" customHeight="1"/>
    <row r="14829" s="81" customFormat="1" customHeight="1"/>
    <row r="14830" s="81" customFormat="1" customHeight="1"/>
    <row r="14831" s="81" customFormat="1" customHeight="1"/>
    <row r="14832" s="81" customFormat="1" customHeight="1"/>
    <row r="14833" s="81" customFormat="1" customHeight="1"/>
    <row r="14834" s="81" customFormat="1" customHeight="1"/>
    <row r="14835" s="81" customFormat="1" customHeight="1"/>
    <row r="14836" s="81" customFormat="1" customHeight="1"/>
    <row r="14837" s="81" customFormat="1" customHeight="1"/>
    <row r="14838" s="81" customFormat="1" customHeight="1"/>
    <row r="14839" s="81" customFormat="1" customHeight="1"/>
    <row r="14840" s="81" customFormat="1" customHeight="1"/>
    <row r="14841" s="81" customFormat="1" customHeight="1"/>
    <row r="14842" s="81" customFormat="1" customHeight="1"/>
    <row r="14843" s="81" customFormat="1" customHeight="1"/>
    <row r="14844" s="81" customFormat="1" customHeight="1"/>
    <row r="14845" s="81" customFormat="1" customHeight="1"/>
    <row r="14846" s="81" customFormat="1" customHeight="1"/>
    <row r="14847" s="81" customFormat="1" customHeight="1"/>
    <row r="14848" s="81" customFormat="1" customHeight="1"/>
    <row r="14849" s="81" customFormat="1" customHeight="1"/>
    <row r="14850" s="81" customFormat="1" customHeight="1"/>
    <row r="14851" s="81" customFormat="1" customHeight="1"/>
    <row r="14852" s="81" customFormat="1" customHeight="1"/>
    <row r="14853" s="81" customFormat="1" customHeight="1"/>
    <row r="14854" s="81" customFormat="1" customHeight="1"/>
    <row r="14855" s="81" customFormat="1" customHeight="1"/>
    <row r="14856" s="81" customFormat="1" customHeight="1"/>
    <row r="14857" s="81" customFormat="1" customHeight="1"/>
    <row r="14858" s="81" customFormat="1" customHeight="1"/>
    <row r="14859" s="81" customFormat="1" customHeight="1"/>
    <row r="14860" s="81" customFormat="1" customHeight="1"/>
    <row r="14861" s="81" customFormat="1" customHeight="1"/>
    <row r="14862" s="81" customFormat="1" customHeight="1"/>
    <row r="14863" s="81" customFormat="1" customHeight="1"/>
    <row r="14864" s="81" customFormat="1" customHeight="1"/>
    <row r="14865" s="81" customFormat="1" customHeight="1"/>
    <row r="14866" s="81" customFormat="1" customHeight="1"/>
    <row r="14867" s="81" customFormat="1" customHeight="1"/>
    <row r="14868" s="81" customFormat="1" customHeight="1"/>
    <row r="14869" s="81" customFormat="1" customHeight="1"/>
    <row r="14870" s="81" customFormat="1" customHeight="1"/>
    <row r="14871" s="81" customFormat="1" customHeight="1"/>
    <row r="14872" s="81" customFormat="1" customHeight="1"/>
    <row r="14873" s="81" customFormat="1" customHeight="1"/>
    <row r="14874" s="81" customFormat="1" customHeight="1"/>
    <row r="14875" s="81" customFormat="1" customHeight="1"/>
    <row r="14876" s="81" customFormat="1" customHeight="1"/>
    <row r="14877" s="81" customFormat="1" customHeight="1"/>
    <row r="14878" s="81" customFormat="1" customHeight="1"/>
    <row r="14879" s="81" customFormat="1" customHeight="1"/>
    <row r="14880" s="81" customFormat="1" customHeight="1"/>
    <row r="14881" s="81" customFormat="1" customHeight="1"/>
    <row r="14882" s="81" customFormat="1" customHeight="1"/>
    <row r="14883" s="81" customFormat="1" customHeight="1"/>
    <row r="14884" s="81" customFormat="1" customHeight="1"/>
    <row r="14885" s="81" customFormat="1" customHeight="1"/>
    <row r="14886" s="81" customFormat="1" customHeight="1"/>
    <row r="14887" s="81" customFormat="1" customHeight="1"/>
    <row r="14888" s="81" customFormat="1" customHeight="1"/>
    <row r="14889" s="81" customFormat="1" customHeight="1"/>
    <row r="14890" s="81" customFormat="1" customHeight="1"/>
    <row r="14891" s="81" customFormat="1" customHeight="1"/>
    <row r="14892" s="81" customFormat="1" customHeight="1"/>
    <row r="14893" s="81" customFormat="1" customHeight="1"/>
    <row r="14894" s="81" customFormat="1" customHeight="1"/>
    <row r="14895" s="81" customFormat="1" customHeight="1"/>
    <row r="14896" s="81" customFormat="1" customHeight="1"/>
    <row r="14897" s="81" customFormat="1" customHeight="1"/>
    <row r="14898" s="81" customFormat="1" customHeight="1"/>
    <row r="14899" s="81" customFormat="1" customHeight="1"/>
    <row r="14900" s="81" customFormat="1" customHeight="1"/>
    <row r="14901" s="81" customFormat="1" customHeight="1"/>
    <row r="14902" s="81" customFormat="1" customHeight="1"/>
    <row r="14903" s="81" customFormat="1" customHeight="1"/>
    <row r="14904" s="81" customFormat="1" customHeight="1"/>
    <row r="14905" s="81" customFormat="1" customHeight="1"/>
    <row r="14906" s="81" customFormat="1" customHeight="1"/>
    <row r="14907" s="81" customFormat="1" customHeight="1"/>
    <row r="14908" s="81" customFormat="1" customHeight="1"/>
    <row r="14909" s="81" customFormat="1" customHeight="1"/>
    <row r="14910" s="81" customFormat="1" customHeight="1"/>
    <row r="14911" s="81" customFormat="1" customHeight="1"/>
    <row r="14912" s="81" customFormat="1" customHeight="1"/>
    <row r="14913" s="81" customFormat="1" customHeight="1"/>
    <row r="14914" s="81" customFormat="1" customHeight="1"/>
    <row r="14915" s="81" customFormat="1" customHeight="1"/>
    <row r="14916" s="81" customFormat="1" customHeight="1"/>
    <row r="14917" s="81" customFormat="1" customHeight="1"/>
    <row r="14918" s="81" customFormat="1" customHeight="1"/>
    <row r="14919" s="81" customFormat="1" customHeight="1"/>
    <row r="14920" s="81" customFormat="1" customHeight="1"/>
    <row r="14921" s="81" customFormat="1" customHeight="1"/>
    <row r="14922" s="81" customFormat="1" customHeight="1"/>
    <row r="14923" s="81" customFormat="1" customHeight="1"/>
    <row r="14924" s="81" customFormat="1" customHeight="1"/>
    <row r="14925" s="81" customFormat="1" customHeight="1"/>
    <row r="14926" s="81" customFormat="1" customHeight="1"/>
    <row r="14927" s="81" customFormat="1" customHeight="1"/>
    <row r="14928" s="81" customFormat="1" customHeight="1"/>
    <row r="14929" s="81" customFormat="1" customHeight="1"/>
    <row r="14930" s="81" customFormat="1" customHeight="1"/>
    <row r="14931" s="81" customFormat="1" customHeight="1"/>
    <row r="14932" s="81" customFormat="1" customHeight="1"/>
    <row r="14933" s="81" customFormat="1" customHeight="1"/>
    <row r="14934" s="81" customFormat="1" customHeight="1"/>
    <row r="14935" s="81" customFormat="1" customHeight="1"/>
    <row r="14936" s="81" customFormat="1" customHeight="1"/>
    <row r="14937" s="81" customFormat="1" customHeight="1"/>
    <row r="14938" s="81" customFormat="1" customHeight="1"/>
    <row r="14939" s="81" customFormat="1" customHeight="1"/>
    <row r="14940" s="81" customFormat="1" customHeight="1"/>
    <row r="14941" s="81" customFormat="1" customHeight="1"/>
    <row r="14942" s="81" customFormat="1" customHeight="1"/>
    <row r="14943" s="81" customFormat="1" customHeight="1"/>
    <row r="14944" s="81" customFormat="1" customHeight="1"/>
    <row r="14945" s="81" customFormat="1" customHeight="1"/>
    <row r="14946" s="81" customFormat="1" customHeight="1"/>
    <row r="14947" s="81" customFormat="1" customHeight="1"/>
    <row r="14948" s="81" customFormat="1" customHeight="1"/>
    <row r="14949" s="81" customFormat="1" customHeight="1"/>
    <row r="14950" s="81" customFormat="1" customHeight="1"/>
    <row r="14951" s="81" customFormat="1" customHeight="1"/>
    <row r="14952" s="81" customFormat="1" customHeight="1"/>
    <row r="14953" s="81" customFormat="1" customHeight="1"/>
    <row r="14954" s="81" customFormat="1" customHeight="1"/>
    <row r="14955" s="81" customFormat="1" customHeight="1"/>
    <row r="14956" s="81" customFormat="1" customHeight="1"/>
    <row r="14957" s="81" customFormat="1" customHeight="1"/>
    <row r="14958" s="81" customFormat="1" customHeight="1"/>
    <row r="14959" s="81" customFormat="1" customHeight="1"/>
    <row r="14960" s="81" customFormat="1" customHeight="1"/>
    <row r="14961" s="81" customFormat="1" customHeight="1"/>
    <row r="14962" s="81" customFormat="1" customHeight="1"/>
    <row r="14963" s="81" customFormat="1" customHeight="1"/>
    <row r="14964" s="81" customFormat="1" customHeight="1"/>
    <row r="14965" s="81" customFormat="1" customHeight="1"/>
    <row r="14966" s="81" customFormat="1" customHeight="1"/>
    <row r="14967" s="81" customFormat="1" customHeight="1"/>
    <row r="14968" s="81" customFormat="1" customHeight="1"/>
    <row r="14969" s="81" customFormat="1" customHeight="1"/>
    <row r="14970" s="81" customFormat="1" customHeight="1"/>
    <row r="14971" s="81" customFormat="1" customHeight="1"/>
    <row r="14972" s="81" customFormat="1" customHeight="1"/>
    <row r="14973" s="81" customFormat="1" customHeight="1"/>
    <row r="14974" s="81" customFormat="1" customHeight="1"/>
    <row r="14975" s="81" customFormat="1" customHeight="1"/>
    <row r="14976" s="81" customFormat="1" customHeight="1"/>
    <row r="14977" s="81" customFormat="1" customHeight="1"/>
    <row r="14978" s="81" customFormat="1" customHeight="1"/>
    <row r="14979" s="81" customFormat="1" customHeight="1"/>
    <row r="14980" s="81" customFormat="1" customHeight="1"/>
    <row r="14981" s="81" customFormat="1" customHeight="1"/>
    <row r="14982" s="81" customFormat="1" customHeight="1"/>
    <row r="14983" s="81" customFormat="1" customHeight="1"/>
    <row r="14984" s="81" customFormat="1" customHeight="1"/>
    <row r="14985" s="81" customFormat="1" customHeight="1"/>
    <row r="14986" s="81" customFormat="1" customHeight="1"/>
    <row r="14987" s="81" customFormat="1" customHeight="1"/>
    <row r="14988" s="81" customFormat="1" customHeight="1"/>
    <row r="14989" s="81" customFormat="1" customHeight="1"/>
    <row r="14990" s="81" customFormat="1" customHeight="1"/>
    <row r="14991" s="81" customFormat="1" customHeight="1"/>
    <row r="14992" s="81" customFormat="1" customHeight="1"/>
    <row r="14993" s="81" customFormat="1" customHeight="1"/>
    <row r="14994" s="81" customFormat="1" customHeight="1"/>
    <row r="14995" s="81" customFormat="1" customHeight="1"/>
    <row r="14996" s="81" customFormat="1" customHeight="1"/>
    <row r="14997" s="81" customFormat="1" customHeight="1"/>
    <row r="14998" s="81" customFormat="1" customHeight="1"/>
    <row r="14999" s="81" customFormat="1" customHeight="1"/>
    <row r="15000" s="81" customFormat="1" customHeight="1"/>
    <row r="15001" s="81" customFormat="1" customHeight="1"/>
    <row r="15002" s="81" customFormat="1" customHeight="1"/>
    <row r="15003" s="81" customFormat="1" customHeight="1"/>
    <row r="15004" s="81" customFormat="1" customHeight="1"/>
    <row r="15005" s="81" customFormat="1" customHeight="1"/>
    <row r="15006" s="81" customFormat="1" customHeight="1"/>
    <row r="15007" s="81" customFormat="1" customHeight="1"/>
    <row r="15008" s="81" customFormat="1" customHeight="1"/>
    <row r="15009" s="81" customFormat="1" customHeight="1"/>
    <row r="15010" s="81" customFormat="1" customHeight="1"/>
    <row r="15011" s="81" customFormat="1" customHeight="1"/>
    <row r="15012" s="81" customFormat="1" customHeight="1"/>
    <row r="15013" s="81" customFormat="1" customHeight="1"/>
    <row r="15014" s="81" customFormat="1" customHeight="1"/>
    <row r="15015" s="81" customFormat="1" customHeight="1"/>
    <row r="15016" s="81" customFormat="1" customHeight="1"/>
    <row r="15017" s="81" customFormat="1" customHeight="1"/>
    <row r="15018" s="81" customFormat="1" customHeight="1"/>
    <row r="15019" s="81" customFormat="1" customHeight="1"/>
    <row r="15020" s="81" customFormat="1" customHeight="1"/>
    <row r="15021" s="81" customFormat="1" customHeight="1"/>
    <row r="15022" s="81" customFormat="1" customHeight="1"/>
    <row r="15023" s="81" customFormat="1" customHeight="1"/>
    <row r="15024" s="81" customFormat="1" customHeight="1"/>
    <row r="15025" s="81" customFormat="1" customHeight="1"/>
    <row r="15026" s="81" customFormat="1" customHeight="1"/>
    <row r="15027" s="81" customFormat="1" customHeight="1"/>
    <row r="15028" s="81" customFormat="1" customHeight="1"/>
    <row r="15029" s="81" customFormat="1" customHeight="1"/>
    <row r="15030" s="81" customFormat="1" customHeight="1"/>
    <row r="15031" s="81" customFormat="1" customHeight="1"/>
    <row r="15032" s="81" customFormat="1" customHeight="1"/>
    <row r="15033" s="81" customFormat="1" customHeight="1"/>
    <row r="15034" s="81" customFormat="1" customHeight="1"/>
    <row r="15035" s="81" customFormat="1" customHeight="1"/>
    <row r="15036" s="81" customFormat="1" customHeight="1"/>
    <row r="15037" s="81" customFormat="1" customHeight="1"/>
    <row r="15038" s="81" customFormat="1" customHeight="1"/>
    <row r="15039" s="81" customFormat="1" customHeight="1"/>
    <row r="15040" s="81" customFormat="1" customHeight="1"/>
    <row r="15041" s="81" customFormat="1" customHeight="1"/>
    <row r="15042" s="81" customFormat="1" customHeight="1"/>
    <row r="15043" s="81" customFormat="1" customHeight="1"/>
    <row r="15044" s="81" customFormat="1" customHeight="1"/>
    <row r="15045" s="81" customFormat="1" customHeight="1"/>
    <row r="15046" s="81" customFormat="1" customHeight="1"/>
    <row r="15047" s="81" customFormat="1" customHeight="1"/>
    <row r="15048" s="81" customFormat="1" customHeight="1"/>
    <row r="15049" s="81" customFormat="1" customHeight="1"/>
    <row r="15050" s="81" customFormat="1" customHeight="1"/>
    <row r="15051" s="81" customFormat="1" customHeight="1"/>
    <row r="15052" s="81" customFormat="1" customHeight="1"/>
    <row r="15053" s="81" customFormat="1" customHeight="1"/>
    <row r="15054" s="81" customFormat="1" customHeight="1"/>
    <row r="15055" s="81" customFormat="1" customHeight="1"/>
    <row r="15056" s="81" customFormat="1" customHeight="1"/>
    <row r="15057" s="81" customFormat="1" customHeight="1"/>
    <row r="15058" s="81" customFormat="1" customHeight="1"/>
    <row r="15059" s="81" customFormat="1" customHeight="1"/>
    <row r="15060" s="81" customFormat="1" customHeight="1"/>
    <row r="15061" s="81" customFormat="1" customHeight="1"/>
    <row r="15062" s="81" customFormat="1" customHeight="1"/>
    <row r="15063" s="81" customFormat="1" customHeight="1"/>
    <row r="15064" s="81" customFormat="1" customHeight="1"/>
    <row r="15065" s="81" customFormat="1" customHeight="1"/>
    <row r="15066" s="81" customFormat="1" customHeight="1"/>
    <row r="15067" s="81" customFormat="1" customHeight="1"/>
    <row r="15068" s="81" customFormat="1" customHeight="1"/>
    <row r="15069" s="81" customFormat="1" customHeight="1"/>
    <row r="15070" s="81" customFormat="1" customHeight="1"/>
    <row r="15071" s="81" customFormat="1" customHeight="1"/>
    <row r="15072" s="81" customFormat="1" customHeight="1"/>
    <row r="15073" s="81" customFormat="1" customHeight="1"/>
    <row r="15074" s="81" customFormat="1" customHeight="1"/>
    <row r="15075" s="81" customFormat="1" customHeight="1"/>
    <row r="15076" s="81" customFormat="1" customHeight="1"/>
    <row r="15077" s="81" customFormat="1" customHeight="1"/>
    <row r="15078" s="81" customFormat="1" customHeight="1"/>
    <row r="15079" s="81" customFormat="1" customHeight="1"/>
    <row r="15080" s="81" customFormat="1" customHeight="1"/>
    <row r="15081" s="81" customFormat="1" customHeight="1"/>
    <row r="15082" s="81" customFormat="1" customHeight="1"/>
    <row r="15083" s="81" customFormat="1" customHeight="1"/>
    <row r="15084" s="81" customFormat="1" customHeight="1"/>
    <row r="15085" s="81" customFormat="1" customHeight="1"/>
    <row r="15086" s="81" customFormat="1" customHeight="1"/>
    <row r="15087" s="81" customFormat="1" customHeight="1"/>
    <row r="15088" s="81" customFormat="1" customHeight="1"/>
    <row r="15089" s="81" customFormat="1" customHeight="1"/>
    <row r="15090" s="81" customFormat="1" customHeight="1"/>
    <row r="15091" s="81" customFormat="1" customHeight="1"/>
    <row r="15092" s="81" customFormat="1" customHeight="1"/>
    <row r="15093" s="81" customFormat="1" customHeight="1"/>
    <row r="15094" s="81" customFormat="1" customHeight="1"/>
    <row r="15095" s="81" customFormat="1" customHeight="1"/>
    <row r="15096" s="81" customFormat="1" customHeight="1"/>
    <row r="15097" s="81" customFormat="1" customHeight="1"/>
    <row r="15098" s="81" customFormat="1" customHeight="1"/>
    <row r="15099" s="81" customFormat="1" customHeight="1"/>
    <row r="15100" s="81" customFormat="1" customHeight="1"/>
    <row r="15101" s="81" customFormat="1" customHeight="1"/>
    <row r="15102" s="81" customFormat="1" customHeight="1"/>
    <row r="15103" s="81" customFormat="1" customHeight="1"/>
    <row r="15104" s="81" customFormat="1" customHeight="1"/>
    <row r="15105" s="81" customFormat="1" customHeight="1"/>
    <row r="15106" s="81" customFormat="1" customHeight="1"/>
    <row r="15107" s="81" customFormat="1" customHeight="1"/>
    <row r="15108" s="81" customFormat="1" customHeight="1"/>
    <row r="15109" s="81" customFormat="1" customHeight="1"/>
    <row r="15110" s="81" customFormat="1" customHeight="1"/>
    <row r="15111" s="81" customFormat="1" customHeight="1"/>
    <row r="15112" s="81" customFormat="1" customHeight="1"/>
    <row r="15113" s="81" customFormat="1" customHeight="1"/>
    <row r="15114" s="81" customFormat="1" customHeight="1"/>
    <row r="15115" s="81" customFormat="1" customHeight="1"/>
    <row r="15116" s="81" customFormat="1" customHeight="1"/>
    <row r="15117" s="81" customFormat="1" customHeight="1"/>
    <row r="15118" s="81" customFormat="1" customHeight="1"/>
    <row r="15119" s="81" customFormat="1" customHeight="1"/>
    <row r="15120" s="81" customFormat="1" customHeight="1"/>
    <row r="15121" s="81" customFormat="1" customHeight="1"/>
    <row r="15122" s="81" customFormat="1" customHeight="1"/>
    <row r="15123" s="81" customFormat="1" customHeight="1"/>
    <row r="15124" s="81" customFormat="1" customHeight="1"/>
    <row r="15125" s="81" customFormat="1" customHeight="1"/>
    <row r="15126" s="81" customFormat="1" customHeight="1"/>
    <row r="15127" s="81" customFormat="1" customHeight="1"/>
    <row r="15128" s="81" customFormat="1" customHeight="1"/>
    <row r="15129" s="81" customFormat="1" customHeight="1"/>
    <row r="15130" s="81" customFormat="1" customHeight="1"/>
    <row r="15131" s="81" customFormat="1" customHeight="1"/>
    <row r="15132" s="81" customFormat="1" customHeight="1"/>
    <row r="15133" s="81" customFormat="1" customHeight="1"/>
    <row r="15134" s="81" customFormat="1" customHeight="1"/>
    <row r="15135" s="81" customFormat="1" customHeight="1"/>
    <row r="15136" s="81" customFormat="1" customHeight="1"/>
    <row r="15137" s="81" customFormat="1" customHeight="1"/>
    <row r="15138" s="81" customFormat="1" customHeight="1"/>
    <row r="15139" s="81" customFormat="1" customHeight="1"/>
    <row r="15140" s="81" customFormat="1" customHeight="1"/>
    <row r="15141" s="81" customFormat="1" customHeight="1"/>
    <row r="15142" s="81" customFormat="1" customHeight="1"/>
    <row r="15143" s="81" customFormat="1" customHeight="1"/>
    <row r="15144" s="81" customFormat="1" customHeight="1"/>
    <row r="15145" s="81" customFormat="1" customHeight="1"/>
    <row r="15146" s="81" customFormat="1" customHeight="1"/>
    <row r="15147" s="81" customFormat="1" customHeight="1"/>
    <row r="15148" s="81" customFormat="1" customHeight="1"/>
    <row r="15149" s="81" customFormat="1" customHeight="1"/>
    <row r="15150" s="81" customFormat="1" customHeight="1"/>
    <row r="15151" s="81" customFormat="1" customHeight="1"/>
    <row r="15152" s="81" customFormat="1" customHeight="1"/>
    <row r="15153" s="81" customFormat="1" customHeight="1"/>
    <row r="15154" s="81" customFormat="1" customHeight="1"/>
    <row r="15155" s="81" customFormat="1" customHeight="1"/>
    <row r="15156" s="81" customFormat="1" customHeight="1"/>
    <row r="15157" s="81" customFormat="1" customHeight="1"/>
    <row r="15158" s="81" customFormat="1" customHeight="1"/>
    <row r="15159" s="81" customFormat="1" customHeight="1"/>
    <row r="15160" s="81" customFormat="1" customHeight="1"/>
    <row r="15161" s="81" customFormat="1" customHeight="1"/>
    <row r="15162" s="81" customFormat="1" customHeight="1"/>
    <row r="15163" s="81" customFormat="1" customHeight="1"/>
    <row r="15164" s="81" customFormat="1" customHeight="1"/>
    <row r="15165" s="81" customFormat="1" customHeight="1"/>
    <row r="15166" s="81" customFormat="1" customHeight="1"/>
    <row r="15167" s="81" customFormat="1" customHeight="1"/>
    <row r="15168" s="81" customFormat="1" customHeight="1"/>
    <row r="15169" s="81" customFormat="1" customHeight="1"/>
    <row r="15170" s="81" customFormat="1" customHeight="1"/>
    <row r="15171" s="81" customFormat="1" customHeight="1"/>
    <row r="15172" s="81" customFormat="1" customHeight="1"/>
    <row r="15173" s="81" customFormat="1" customHeight="1"/>
    <row r="15174" s="81" customFormat="1" customHeight="1"/>
    <row r="15175" s="81" customFormat="1" customHeight="1"/>
    <row r="15176" s="81" customFormat="1" customHeight="1"/>
    <row r="15177" s="81" customFormat="1" customHeight="1"/>
    <row r="15178" s="81" customFormat="1" customHeight="1"/>
    <row r="15179" s="81" customFormat="1" customHeight="1"/>
    <row r="15180" s="81" customFormat="1" customHeight="1"/>
    <row r="15181" s="81" customFormat="1" customHeight="1"/>
    <row r="15182" s="81" customFormat="1" customHeight="1"/>
    <row r="15183" s="81" customFormat="1" customHeight="1"/>
    <row r="15184" s="81" customFormat="1" customHeight="1"/>
    <row r="15185" s="81" customFormat="1" customHeight="1"/>
    <row r="15186" s="81" customFormat="1" customHeight="1"/>
    <row r="15187" s="81" customFormat="1" customHeight="1"/>
    <row r="15188" s="81" customFormat="1" customHeight="1"/>
    <row r="15189" s="81" customFormat="1" customHeight="1"/>
    <row r="15190" s="81" customFormat="1" customHeight="1"/>
    <row r="15191" s="81" customFormat="1" customHeight="1"/>
    <row r="15192" s="81" customFormat="1" customHeight="1"/>
    <row r="15193" s="81" customFormat="1" customHeight="1"/>
    <row r="15194" s="81" customFormat="1" customHeight="1"/>
    <row r="15195" s="81" customFormat="1" customHeight="1"/>
    <row r="15196" s="81" customFormat="1" customHeight="1"/>
    <row r="15197" s="81" customFormat="1" customHeight="1"/>
    <row r="15198" s="81" customFormat="1" customHeight="1"/>
    <row r="15199" s="81" customFormat="1" customHeight="1"/>
    <row r="15200" s="81" customFormat="1" customHeight="1"/>
    <row r="15201" s="81" customFormat="1" customHeight="1"/>
    <row r="15202" s="81" customFormat="1" customHeight="1"/>
    <row r="15203" s="81" customFormat="1" customHeight="1"/>
    <row r="15204" s="81" customFormat="1" customHeight="1"/>
    <row r="15205" s="81" customFormat="1" customHeight="1"/>
    <row r="15206" s="81" customFormat="1" customHeight="1"/>
    <row r="15207" s="81" customFormat="1" customHeight="1"/>
    <row r="15208" s="81" customFormat="1" customHeight="1"/>
    <row r="15209" s="81" customFormat="1" customHeight="1"/>
    <row r="15210" s="81" customFormat="1" customHeight="1"/>
    <row r="15211" s="81" customFormat="1" customHeight="1"/>
    <row r="15212" s="81" customFormat="1" customHeight="1"/>
    <row r="15213" s="81" customFormat="1" customHeight="1"/>
    <row r="15214" s="81" customFormat="1" customHeight="1"/>
    <row r="15215" s="81" customFormat="1" customHeight="1"/>
    <row r="15216" s="81" customFormat="1" customHeight="1"/>
    <row r="15217" s="81" customFormat="1" customHeight="1"/>
    <row r="15218" s="81" customFormat="1" customHeight="1"/>
    <row r="15219" s="81" customFormat="1" customHeight="1"/>
    <row r="15220" s="81" customFormat="1" customHeight="1"/>
    <row r="15221" s="81" customFormat="1" customHeight="1"/>
    <row r="15222" s="81" customFormat="1" customHeight="1"/>
    <row r="15223" s="81" customFormat="1" customHeight="1"/>
    <row r="15224" s="81" customFormat="1" customHeight="1"/>
    <row r="15225" s="81" customFormat="1" customHeight="1"/>
    <row r="15226" s="81" customFormat="1" customHeight="1"/>
    <row r="15227" s="81" customFormat="1" customHeight="1"/>
    <row r="15228" s="81" customFormat="1" customHeight="1"/>
    <row r="15229" s="81" customFormat="1" customHeight="1"/>
    <row r="15230" s="81" customFormat="1" customHeight="1"/>
    <row r="15231" s="81" customFormat="1" customHeight="1"/>
    <row r="15232" s="81" customFormat="1" customHeight="1"/>
    <row r="15233" s="81" customFormat="1" customHeight="1"/>
    <row r="15234" s="81" customFormat="1" customHeight="1"/>
    <row r="15235" s="81" customFormat="1" customHeight="1"/>
    <row r="15236" s="81" customFormat="1" customHeight="1"/>
    <row r="15237" s="81" customFormat="1" customHeight="1"/>
    <row r="15238" s="81" customFormat="1" customHeight="1"/>
    <row r="15239" s="81" customFormat="1" customHeight="1"/>
    <row r="15240" s="81" customFormat="1" customHeight="1"/>
    <row r="15241" s="81" customFormat="1" customHeight="1"/>
    <row r="15242" s="81" customFormat="1" customHeight="1"/>
    <row r="15243" s="81" customFormat="1" customHeight="1"/>
    <row r="15244" s="81" customFormat="1" customHeight="1"/>
    <row r="15245" s="81" customFormat="1" customHeight="1"/>
    <row r="15246" s="81" customFormat="1" customHeight="1"/>
    <row r="15247" s="81" customFormat="1" customHeight="1"/>
    <row r="15248" s="81" customFormat="1" customHeight="1"/>
    <row r="15249" s="81" customFormat="1" customHeight="1"/>
    <row r="15250" s="81" customFormat="1" customHeight="1"/>
    <row r="15251" s="81" customFormat="1" customHeight="1"/>
    <row r="15252" s="81" customFormat="1" customHeight="1"/>
    <row r="15253" s="81" customFormat="1" customHeight="1"/>
    <row r="15254" s="81" customFormat="1" customHeight="1"/>
    <row r="15255" s="81" customFormat="1" customHeight="1"/>
    <row r="15256" s="81" customFormat="1" customHeight="1"/>
    <row r="15257" s="81" customFormat="1" customHeight="1"/>
    <row r="15258" s="81" customFormat="1" customHeight="1"/>
    <row r="15259" s="81" customFormat="1" customHeight="1"/>
    <row r="15260" s="81" customFormat="1" customHeight="1"/>
    <row r="15261" s="81" customFormat="1" customHeight="1"/>
    <row r="15262" s="81" customFormat="1" customHeight="1"/>
    <row r="15263" s="81" customFormat="1" customHeight="1"/>
    <row r="15264" s="81" customFormat="1" customHeight="1"/>
    <row r="15265" s="81" customFormat="1" customHeight="1"/>
    <row r="15266" s="81" customFormat="1" customHeight="1"/>
    <row r="15267" s="81" customFormat="1" customHeight="1"/>
    <row r="15268" s="81" customFormat="1" customHeight="1"/>
    <row r="15269" s="81" customFormat="1" customHeight="1"/>
    <row r="15270" s="81" customFormat="1" customHeight="1"/>
    <row r="15271" s="81" customFormat="1" customHeight="1"/>
    <row r="15272" s="81" customFormat="1" customHeight="1"/>
    <row r="15273" s="81" customFormat="1" customHeight="1"/>
    <row r="15274" s="81" customFormat="1" customHeight="1"/>
    <row r="15275" s="81" customFormat="1" customHeight="1"/>
    <row r="15276" s="81" customFormat="1" customHeight="1"/>
    <row r="15277" s="81" customFormat="1" customHeight="1"/>
    <row r="15278" s="81" customFormat="1" customHeight="1"/>
    <row r="15279" s="81" customFormat="1" customHeight="1"/>
    <row r="15280" s="81" customFormat="1" customHeight="1"/>
    <row r="15281" s="81" customFormat="1" customHeight="1"/>
    <row r="15282" s="81" customFormat="1" customHeight="1"/>
    <row r="15283" s="81" customFormat="1" customHeight="1"/>
    <row r="15284" s="81" customFormat="1" customHeight="1"/>
    <row r="15285" s="81" customFormat="1" customHeight="1"/>
    <row r="15286" s="81" customFormat="1" customHeight="1"/>
    <row r="15287" s="81" customFormat="1" customHeight="1"/>
    <row r="15288" s="81" customFormat="1" customHeight="1"/>
    <row r="15289" s="81" customFormat="1" customHeight="1"/>
    <row r="15290" s="81" customFormat="1" customHeight="1"/>
    <row r="15291" s="81" customFormat="1" customHeight="1"/>
    <row r="15292" s="81" customFormat="1" customHeight="1"/>
    <row r="15293" s="81" customFormat="1" customHeight="1"/>
    <row r="15294" s="81" customFormat="1" customHeight="1"/>
    <row r="15295" s="81" customFormat="1" customHeight="1"/>
    <row r="15296" s="81" customFormat="1" customHeight="1"/>
    <row r="15297" s="81" customFormat="1" customHeight="1"/>
    <row r="15298" s="81" customFormat="1" customHeight="1"/>
    <row r="15299" s="81" customFormat="1" customHeight="1"/>
    <row r="15300" s="81" customFormat="1" customHeight="1"/>
    <row r="15301" s="81" customFormat="1" customHeight="1"/>
    <row r="15302" s="81" customFormat="1" customHeight="1"/>
    <row r="15303" s="81" customFormat="1" customHeight="1"/>
    <row r="15304" s="81" customFormat="1" customHeight="1"/>
    <row r="15305" s="81" customFormat="1" customHeight="1"/>
    <row r="15306" s="81" customFormat="1" customHeight="1"/>
    <row r="15307" s="81" customFormat="1" customHeight="1"/>
    <row r="15308" s="81" customFormat="1" customHeight="1"/>
    <row r="15309" s="81" customFormat="1" customHeight="1"/>
    <row r="15310" s="81" customFormat="1" customHeight="1"/>
    <row r="15311" s="81" customFormat="1" customHeight="1"/>
    <row r="15312" s="81" customFormat="1" customHeight="1"/>
    <row r="15313" s="81" customFormat="1" customHeight="1"/>
    <row r="15314" s="81" customFormat="1" customHeight="1"/>
    <row r="15315" s="81" customFormat="1" customHeight="1"/>
    <row r="15316" s="81" customFormat="1" customHeight="1"/>
    <row r="15317" s="81" customFormat="1" customHeight="1"/>
    <row r="15318" s="81" customFormat="1" customHeight="1"/>
    <row r="15319" s="81" customFormat="1" customHeight="1"/>
    <row r="15320" s="81" customFormat="1" customHeight="1"/>
    <row r="15321" s="81" customFormat="1" customHeight="1"/>
    <row r="15322" s="81" customFormat="1" customHeight="1"/>
    <row r="15323" s="81" customFormat="1" customHeight="1"/>
    <row r="15324" s="81" customFormat="1" customHeight="1"/>
    <row r="15325" s="81" customFormat="1" customHeight="1"/>
    <row r="15326" s="81" customFormat="1" customHeight="1"/>
    <row r="15327" s="81" customFormat="1" customHeight="1"/>
    <row r="15328" s="81" customFormat="1" customHeight="1"/>
    <row r="15329" s="81" customFormat="1" customHeight="1"/>
    <row r="15330" s="81" customFormat="1" customHeight="1"/>
    <row r="15331" s="81" customFormat="1" customHeight="1"/>
    <row r="15332" s="81" customFormat="1" customHeight="1"/>
    <row r="15333" s="81" customFormat="1" customHeight="1"/>
    <row r="15334" s="81" customFormat="1" customHeight="1"/>
    <row r="15335" s="81" customFormat="1" customHeight="1"/>
    <row r="15336" s="81" customFormat="1" customHeight="1"/>
    <row r="15337" s="81" customFormat="1" customHeight="1"/>
    <row r="15338" s="81" customFormat="1" customHeight="1"/>
    <row r="15339" s="81" customFormat="1" customHeight="1"/>
    <row r="15340" s="81" customFormat="1" customHeight="1"/>
    <row r="15341" s="81" customFormat="1" customHeight="1"/>
    <row r="15342" s="81" customFormat="1" customHeight="1"/>
    <row r="15343" s="81" customFormat="1" customHeight="1"/>
    <row r="15344" s="81" customFormat="1" customHeight="1"/>
    <row r="15345" s="81" customFormat="1" customHeight="1"/>
    <row r="15346" s="81" customFormat="1" customHeight="1"/>
    <row r="15347" s="81" customFormat="1" customHeight="1"/>
    <row r="15348" s="81" customFormat="1" customHeight="1"/>
    <row r="15349" s="81" customFormat="1" customHeight="1"/>
    <row r="15350" s="81" customFormat="1" customHeight="1"/>
    <row r="15351" s="81" customFormat="1" customHeight="1"/>
    <row r="15352" s="81" customFormat="1" customHeight="1"/>
    <row r="15353" s="81" customFormat="1" customHeight="1"/>
    <row r="15354" s="81" customFormat="1" customHeight="1"/>
    <row r="15355" s="81" customFormat="1" customHeight="1"/>
    <row r="15356" s="81" customFormat="1" customHeight="1"/>
    <row r="15357" s="81" customFormat="1" customHeight="1"/>
    <row r="15358" s="81" customFormat="1" customHeight="1"/>
    <row r="15359" s="81" customFormat="1" customHeight="1"/>
    <row r="15360" s="81" customFormat="1" customHeight="1"/>
    <row r="15361" s="81" customFormat="1" customHeight="1"/>
    <row r="15362" s="81" customFormat="1" customHeight="1"/>
    <row r="15363" s="81" customFormat="1" customHeight="1"/>
    <row r="15364" s="81" customFormat="1" customHeight="1"/>
    <row r="15365" s="81" customFormat="1" customHeight="1"/>
    <row r="15366" s="81" customFormat="1" customHeight="1"/>
    <row r="15367" s="81" customFormat="1" customHeight="1"/>
    <row r="15368" s="81" customFormat="1" customHeight="1"/>
    <row r="15369" s="81" customFormat="1" customHeight="1"/>
    <row r="15370" s="81" customFormat="1" customHeight="1"/>
    <row r="15371" s="81" customFormat="1" customHeight="1"/>
    <row r="15372" s="81" customFormat="1" customHeight="1"/>
    <row r="15373" s="81" customFormat="1" customHeight="1"/>
    <row r="15374" s="81" customFormat="1" customHeight="1"/>
    <row r="15375" s="81" customFormat="1" customHeight="1"/>
    <row r="15376" s="81" customFormat="1" customHeight="1"/>
    <row r="15377" s="81" customFormat="1" customHeight="1"/>
    <row r="15378" s="81" customFormat="1" customHeight="1"/>
    <row r="15379" s="81" customFormat="1" customHeight="1"/>
    <row r="15380" s="81" customFormat="1" customHeight="1"/>
    <row r="15381" s="81" customFormat="1" customHeight="1"/>
    <row r="15382" s="81" customFormat="1" customHeight="1"/>
    <row r="15383" s="81" customFormat="1" customHeight="1"/>
    <row r="15384" s="81" customFormat="1" customHeight="1"/>
    <row r="15385" s="81" customFormat="1" customHeight="1"/>
    <row r="15386" s="81" customFormat="1" customHeight="1"/>
    <row r="15387" s="81" customFormat="1" customHeight="1"/>
    <row r="15388" s="81" customFormat="1" customHeight="1"/>
    <row r="15389" s="81" customFormat="1" customHeight="1"/>
    <row r="15390" s="81" customFormat="1" customHeight="1"/>
    <row r="15391" s="81" customFormat="1" customHeight="1"/>
    <row r="15392" s="81" customFormat="1" customHeight="1"/>
    <row r="15393" s="81" customFormat="1" customHeight="1"/>
    <row r="15394" s="81" customFormat="1" customHeight="1"/>
    <row r="15395" s="81" customFormat="1" customHeight="1"/>
    <row r="15396" s="81" customFormat="1" customHeight="1"/>
    <row r="15397" s="81" customFormat="1" customHeight="1"/>
    <row r="15398" s="81" customFormat="1" customHeight="1"/>
    <row r="15399" s="81" customFormat="1" customHeight="1"/>
    <row r="15400" s="81" customFormat="1" customHeight="1"/>
    <row r="15401" s="81" customFormat="1" customHeight="1"/>
    <row r="15402" s="81" customFormat="1" customHeight="1"/>
    <row r="15403" s="81" customFormat="1" customHeight="1"/>
    <row r="15404" s="81" customFormat="1" customHeight="1"/>
    <row r="15405" s="81" customFormat="1" customHeight="1"/>
    <row r="15406" s="81" customFormat="1" customHeight="1"/>
    <row r="15407" s="81" customFormat="1" customHeight="1"/>
    <row r="15408" s="81" customFormat="1" customHeight="1"/>
    <row r="15409" s="81" customFormat="1" customHeight="1"/>
    <row r="15410" s="81" customFormat="1" customHeight="1"/>
    <row r="15411" s="81" customFormat="1" customHeight="1"/>
    <row r="15412" s="81" customFormat="1" customHeight="1"/>
    <row r="15413" s="81" customFormat="1" customHeight="1"/>
    <row r="15414" s="81" customFormat="1" customHeight="1"/>
    <row r="15415" s="81" customFormat="1" customHeight="1"/>
    <row r="15416" s="81" customFormat="1" customHeight="1"/>
    <row r="15417" s="81" customFormat="1" customHeight="1"/>
    <row r="15418" s="81" customFormat="1" customHeight="1"/>
    <row r="15419" s="81" customFormat="1" customHeight="1"/>
    <row r="15420" s="81" customFormat="1" customHeight="1"/>
    <row r="15421" s="81" customFormat="1" customHeight="1"/>
    <row r="15422" s="81" customFormat="1" customHeight="1"/>
    <row r="15423" s="81" customFormat="1" customHeight="1"/>
    <row r="15424" s="81" customFormat="1" customHeight="1"/>
    <row r="15425" s="81" customFormat="1" customHeight="1"/>
    <row r="15426" s="81" customFormat="1" customHeight="1"/>
    <row r="15427" s="81" customFormat="1" customHeight="1"/>
    <row r="15428" s="81" customFormat="1" customHeight="1"/>
    <row r="15429" s="81" customFormat="1" customHeight="1"/>
    <row r="15430" s="81" customFormat="1" customHeight="1"/>
    <row r="15431" s="81" customFormat="1" customHeight="1"/>
    <row r="15432" s="81" customFormat="1" customHeight="1"/>
    <row r="15433" s="81" customFormat="1" customHeight="1"/>
    <row r="15434" s="81" customFormat="1" customHeight="1"/>
    <row r="15435" s="81" customFormat="1" customHeight="1"/>
    <row r="15436" s="81" customFormat="1" customHeight="1"/>
    <row r="15437" s="81" customFormat="1" customHeight="1"/>
    <row r="15438" s="81" customFormat="1" customHeight="1"/>
    <row r="15439" s="81" customFormat="1" customHeight="1"/>
    <row r="15440" s="81" customFormat="1" customHeight="1"/>
    <row r="15441" s="81" customFormat="1" customHeight="1"/>
    <row r="15442" s="81" customFormat="1" customHeight="1"/>
    <row r="15443" s="81" customFormat="1" customHeight="1"/>
    <row r="15444" s="81" customFormat="1" customHeight="1"/>
    <row r="15445" s="81" customFormat="1" customHeight="1"/>
    <row r="15446" s="81" customFormat="1" customHeight="1"/>
    <row r="15447" s="81" customFormat="1" customHeight="1"/>
    <row r="15448" s="81" customFormat="1" customHeight="1"/>
    <row r="15449" s="81" customFormat="1" customHeight="1"/>
    <row r="15450" s="81" customFormat="1" customHeight="1"/>
    <row r="15451" s="81" customFormat="1" customHeight="1"/>
    <row r="15452" s="81" customFormat="1" customHeight="1"/>
    <row r="15453" s="81" customFormat="1" customHeight="1"/>
    <row r="15454" s="81" customFormat="1" customHeight="1"/>
    <row r="15455" s="81" customFormat="1" customHeight="1"/>
    <row r="15456" s="81" customFormat="1" customHeight="1"/>
    <row r="15457" s="81" customFormat="1" customHeight="1"/>
    <row r="15458" s="81" customFormat="1" customHeight="1"/>
    <row r="15459" s="81" customFormat="1" customHeight="1"/>
    <row r="15460" s="81" customFormat="1" customHeight="1"/>
    <row r="15461" s="81" customFormat="1" customHeight="1"/>
    <row r="15462" s="81" customFormat="1" customHeight="1"/>
    <row r="15463" s="81" customFormat="1" customHeight="1"/>
    <row r="15464" s="81" customFormat="1" customHeight="1"/>
    <row r="15465" s="81" customFormat="1" customHeight="1"/>
    <row r="15466" s="81" customFormat="1" customHeight="1"/>
    <row r="15467" s="81" customFormat="1" customHeight="1"/>
    <row r="15468" s="81" customFormat="1" customHeight="1"/>
    <row r="15469" s="81" customFormat="1" customHeight="1"/>
    <row r="15470" s="81" customFormat="1" customHeight="1"/>
    <row r="15471" s="81" customFormat="1" customHeight="1"/>
    <row r="15472" s="81" customFormat="1" customHeight="1"/>
    <row r="15473" s="81" customFormat="1" customHeight="1"/>
    <row r="15474" s="81" customFormat="1" customHeight="1"/>
    <row r="15475" s="81" customFormat="1" customHeight="1"/>
    <row r="15476" s="81" customFormat="1" customHeight="1"/>
    <row r="15477" s="81" customFormat="1" customHeight="1"/>
    <row r="15478" s="81" customFormat="1" customHeight="1"/>
    <row r="15479" s="81" customFormat="1" customHeight="1"/>
    <row r="15480" s="81" customFormat="1" customHeight="1"/>
    <row r="15481" s="81" customFormat="1" customHeight="1"/>
    <row r="15482" s="81" customFormat="1" customHeight="1"/>
    <row r="15483" s="81" customFormat="1" customHeight="1"/>
    <row r="15484" s="81" customFormat="1" customHeight="1"/>
    <row r="15485" s="81" customFormat="1" customHeight="1"/>
    <row r="15486" s="81" customFormat="1" customHeight="1"/>
    <row r="15487" s="81" customFormat="1" customHeight="1"/>
    <row r="15488" s="81" customFormat="1" customHeight="1"/>
    <row r="15489" s="81" customFormat="1" customHeight="1"/>
    <row r="15490" s="81" customFormat="1" customHeight="1"/>
    <row r="15491" s="81" customFormat="1" customHeight="1"/>
    <row r="15492" s="81" customFormat="1" customHeight="1"/>
    <row r="15493" s="81" customFormat="1" customHeight="1"/>
    <row r="15494" s="81" customFormat="1" customHeight="1"/>
    <row r="15495" s="81" customFormat="1" customHeight="1"/>
    <row r="15496" s="81" customFormat="1" customHeight="1"/>
    <row r="15497" s="81" customFormat="1" customHeight="1"/>
    <row r="15498" s="81" customFormat="1" customHeight="1"/>
    <row r="15499" s="81" customFormat="1" customHeight="1"/>
    <row r="15500" s="81" customFormat="1" customHeight="1"/>
    <row r="15501" s="81" customFormat="1" customHeight="1"/>
    <row r="15502" s="81" customFormat="1" customHeight="1"/>
    <row r="15503" s="81" customFormat="1" customHeight="1"/>
    <row r="15504" s="81" customFormat="1" customHeight="1"/>
    <row r="15505" s="81" customFormat="1" customHeight="1"/>
    <row r="15506" s="81" customFormat="1" customHeight="1"/>
    <row r="15507" s="81" customFormat="1" customHeight="1"/>
    <row r="15508" s="81" customFormat="1" customHeight="1"/>
    <row r="15509" s="81" customFormat="1" customHeight="1"/>
    <row r="15510" s="81" customFormat="1" customHeight="1"/>
    <row r="15511" s="81" customFormat="1" customHeight="1"/>
    <row r="15512" s="81" customFormat="1" customHeight="1"/>
    <row r="15513" s="81" customFormat="1" customHeight="1"/>
    <row r="15514" s="81" customFormat="1" customHeight="1"/>
    <row r="15515" s="81" customFormat="1" customHeight="1"/>
    <row r="15516" s="81" customFormat="1" customHeight="1"/>
    <row r="15517" s="81" customFormat="1" customHeight="1"/>
    <row r="15518" s="81" customFormat="1" customHeight="1"/>
    <row r="15519" s="81" customFormat="1" customHeight="1"/>
    <row r="15520" s="81" customFormat="1" customHeight="1"/>
    <row r="15521" s="81" customFormat="1" customHeight="1"/>
    <row r="15522" s="81" customFormat="1" customHeight="1"/>
    <row r="15523" s="81" customFormat="1" customHeight="1"/>
    <row r="15524" s="81" customFormat="1" customHeight="1"/>
    <row r="15525" s="81" customFormat="1" customHeight="1"/>
    <row r="15526" s="81" customFormat="1" customHeight="1"/>
    <row r="15527" s="81" customFormat="1" customHeight="1"/>
    <row r="15528" s="81" customFormat="1" customHeight="1"/>
    <row r="15529" s="81" customFormat="1" customHeight="1"/>
    <row r="15530" s="81" customFormat="1" customHeight="1"/>
    <row r="15531" s="81" customFormat="1" customHeight="1"/>
    <row r="15532" s="81" customFormat="1" customHeight="1"/>
    <row r="15533" s="81" customFormat="1" customHeight="1"/>
    <row r="15534" s="81" customFormat="1" customHeight="1"/>
    <row r="15535" s="81" customFormat="1" customHeight="1"/>
    <row r="15536" s="81" customFormat="1" customHeight="1"/>
    <row r="15537" s="81" customFormat="1" customHeight="1"/>
    <row r="15538" s="81" customFormat="1" customHeight="1"/>
    <row r="15539" s="81" customFormat="1" customHeight="1"/>
    <row r="15540" s="81" customFormat="1" customHeight="1"/>
    <row r="15541" s="81" customFormat="1" customHeight="1"/>
    <row r="15542" s="81" customFormat="1" customHeight="1"/>
    <row r="15543" s="81" customFormat="1" customHeight="1"/>
    <row r="15544" s="81" customFormat="1" customHeight="1"/>
    <row r="15545" s="81" customFormat="1" customHeight="1"/>
    <row r="15546" s="81" customFormat="1" customHeight="1"/>
    <row r="15547" s="81" customFormat="1" customHeight="1"/>
    <row r="15548" s="81" customFormat="1" customHeight="1"/>
    <row r="15549" s="81" customFormat="1" customHeight="1"/>
    <row r="15550" s="81" customFormat="1" customHeight="1"/>
    <row r="15551" s="81" customFormat="1" customHeight="1"/>
    <row r="15552" s="81" customFormat="1" customHeight="1"/>
    <row r="15553" s="81" customFormat="1" customHeight="1"/>
    <row r="15554" s="81" customFormat="1" customHeight="1"/>
    <row r="15555" s="81" customFormat="1" customHeight="1"/>
    <row r="15556" s="81" customFormat="1" customHeight="1"/>
    <row r="15557" s="81" customFormat="1" customHeight="1"/>
    <row r="15558" s="81" customFormat="1" customHeight="1"/>
    <row r="15559" s="81" customFormat="1" customHeight="1"/>
    <row r="15560" s="81" customFormat="1" customHeight="1"/>
    <row r="15561" s="81" customFormat="1" customHeight="1"/>
    <row r="15562" s="81" customFormat="1" customHeight="1"/>
    <row r="15563" s="81" customFormat="1" customHeight="1"/>
    <row r="15564" s="81" customFormat="1" customHeight="1"/>
    <row r="15565" s="81" customFormat="1" customHeight="1"/>
    <row r="15566" s="81" customFormat="1" customHeight="1"/>
    <row r="15567" s="81" customFormat="1" customHeight="1"/>
    <row r="15568" s="81" customFormat="1" customHeight="1"/>
    <row r="15569" s="81" customFormat="1" customHeight="1"/>
    <row r="15570" s="81" customFormat="1" customHeight="1"/>
    <row r="15571" s="81" customFormat="1" customHeight="1"/>
    <row r="15572" s="81" customFormat="1" customHeight="1"/>
    <row r="15573" s="81" customFormat="1" customHeight="1"/>
    <row r="15574" s="81" customFormat="1" customHeight="1"/>
    <row r="15575" s="81" customFormat="1" customHeight="1"/>
    <row r="15576" s="81" customFormat="1" customHeight="1"/>
    <row r="15577" s="81" customFormat="1" customHeight="1"/>
    <row r="15578" s="81" customFormat="1" customHeight="1"/>
    <row r="15579" s="81" customFormat="1" customHeight="1"/>
    <row r="15580" s="81" customFormat="1" customHeight="1"/>
    <row r="15581" s="81" customFormat="1" customHeight="1"/>
    <row r="15582" s="81" customFormat="1" customHeight="1"/>
    <row r="15583" s="81" customFormat="1" customHeight="1"/>
    <row r="15584" s="81" customFormat="1" customHeight="1"/>
    <row r="15585" s="81" customFormat="1" customHeight="1"/>
    <row r="15586" s="81" customFormat="1" customHeight="1"/>
    <row r="15587" s="81" customFormat="1" customHeight="1"/>
    <row r="15588" s="81" customFormat="1" customHeight="1"/>
    <row r="15589" s="81" customFormat="1" customHeight="1"/>
    <row r="15590" s="81" customFormat="1" customHeight="1"/>
    <row r="15591" s="81" customFormat="1" customHeight="1"/>
    <row r="15592" s="81" customFormat="1" customHeight="1"/>
    <row r="15593" s="81" customFormat="1" customHeight="1"/>
    <row r="15594" s="81" customFormat="1" customHeight="1"/>
    <row r="15595" s="81" customFormat="1" customHeight="1"/>
    <row r="15596" s="81" customFormat="1" customHeight="1"/>
    <row r="15597" s="81" customFormat="1" customHeight="1"/>
    <row r="15598" s="81" customFormat="1" customHeight="1"/>
    <row r="15599" s="81" customFormat="1" customHeight="1"/>
    <row r="15600" s="81" customFormat="1" customHeight="1"/>
    <row r="15601" s="81" customFormat="1" customHeight="1"/>
    <row r="15602" s="81" customFormat="1" customHeight="1"/>
    <row r="15603" s="81" customFormat="1" customHeight="1"/>
    <row r="15604" s="81" customFormat="1" customHeight="1"/>
    <row r="15605" s="81" customFormat="1" customHeight="1"/>
    <row r="15606" s="81" customFormat="1" customHeight="1"/>
    <row r="15607" s="81" customFormat="1" customHeight="1"/>
    <row r="15608" s="81" customFormat="1" customHeight="1"/>
    <row r="15609" s="81" customFormat="1" customHeight="1"/>
    <row r="15610" s="81" customFormat="1" customHeight="1"/>
    <row r="15611" s="81" customFormat="1" customHeight="1"/>
    <row r="15612" s="81" customFormat="1" customHeight="1"/>
    <row r="15613" s="81" customFormat="1" customHeight="1"/>
    <row r="15614" s="81" customFormat="1" customHeight="1"/>
    <row r="15615" s="81" customFormat="1" customHeight="1"/>
    <row r="15616" s="81" customFormat="1" customHeight="1"/>
    <row r="15617" s="81" customFormat="1" customHeight="1"/>
    <row r="15618" s="81" customFormat="1" customHeight="1"/>
    <row r="15619" s="81" customFormat="1" customHeight="1"/>
    <row r="15620" s="81" customFormat="1" customHeight="1"/>
    <row r="15621" s="81" customFormat="1" customHeight="1"/>
    <row r="15622" s="81" customFormat="1" customHeight="1"/>
    <row r="15623" s="81" customFormat="1" customHeight="1"/>
    <row r="15624" s="81" customFormat="1" customHeight="1"/>
    <row r="15625" s="81" customFormat="1" customHeight="1"/>
    <row r="15626" s="81" customFormat="1" customHeight="1"/>
    <row r="15627" s="81" customFormat="1" customHeight="1"/>
    <row r="15628" s="81" customFormat="1" customHeight="1"/>
    <row r="15629" s="81" customFormat="1" customHeight="1"/>
    <row r="15630" s="81" customFormat="1" customHeight="1"/>
    <row r="15631" s="81" customFormat="1" customHeight="1"/>
    <row r="15632" s="81" customFormat="1" customHeight="1"/>
    <row r="15633" s="81" customFormat="1" customHeight="1"/>
    <row r="15634" s="81" customFormat="1" customHeight="1"/>
    <row r="15635" s="81" customFormat="1" customHeight="1"/>
    <row r="15636" s="81" customFormat="1" customHeight="1"/>
    <row r="15637" s="81" customFormat="1" customHeight="1"/>
    <row r="15638" s="81" customFormat="1" customHeight="1"/>
    <row r="15639" s="81" customFormat="1" customHeight="1"/>
    <row r="15640" s="81" customFormat="1" customHeight="1"/>
    <row r="15641" s="81" customFormat="1" customHeight="1"/>
    <row r="15642" s="81" customFormat="1" customHeight="1"/>
    <row r="15643" s="81" customFormat="1" customHeight="1"/>
    <row r="15644" s="81" customFormat="1" customHeight="1"/>
    <row r="15645" s="81" customFormat="1" customHeight="1"/>
    <row r="15646" s="81" customFormat="1" customHeight="1"/>
    <row r="15647" s="81" customFormat="1" customHeight="1"/>
    <row r="15648" s="81" customFormat="1" customHeight="1"/>
    <row r="15649" s="81" customFormat="1" customHeight="1"/>
    <row r="15650" s="81" customFormat="1" customHeight="1"/>
    <row r="15651" s="81" customFormat="1" customHeight="1"/>
    <row r="15652" s="81" customFormat="1" customHeight="1"/>
    <row r="15653" s="81" customFormat="1" customHeight="1"/>
    <row r="15654" s="81" customFormat="1" customHeight="1"/>
    <row r="15655" s="81" customFormat="1" customHeight="1"/>
    <row r="15656" s="81" customFormat="1" customHeight="1"/>
    <row r="15657" s="81" customFormat="1" customHeight="1"/>
    <row r="15658" s="81" customFormat="1" customHeight="1"/>
    <row r="15659" s="81" customFormat="1" customHeight="1"/>
    <row r="15660" s="81" customFormat="1" customHeight="1"/>
    <row r="15661" s="81" customFormat="1" customHeight="1"/>
    <row r="15662" s="81" customFormat="1" customHeight="1"/>
    <row r="15663" s="81" customFormat="1" customHeight="1"/>
    <row r="15664" s="81" customFormat="1" customHeight="1"/>
    <row r="15665" s="81" customFormat="1" customHeight="1"/>
    <row r="15666" s="81" customFormat="1" customHeight="1"/>
    <row r="15667" s="81" customFormat="1" customHeight="1"/>
    <row r="15668" s="81" customFormat="1" customHeight="1"/>
    <row r="15669" s="81" customFormat="1" customHeight="1"/>
    <row r="15670" s="81" customFormat="1" customHeight="1"/>
    <row r="15671" s="81" customFormat="1" customHeight="1"/>
    <row r="15672" s="81" customFormat="1" customHeight="1"/>
    <row r="15673" s="81" customFormat="1" customHeight="1"/>
    <row r="15674" s="81" customFormat="1" customHeight="1"/>
    <row r="15675" s="81" customFormat="1" customHeight="1"/>
    <row r="15676" s="81" customFormat="1" customHeight="1"/>
    <row r="15677" s="81" customFormat="1" customHeight="1"/>
    <row r="15678" s="81" customFormat="1" customHeight="1"/>
    <row r="15679" s="81" customFormat="1" customHeight="1"/>
    <row r="15680" s="81" customFormat="1" customHeight="1"/>
    <row r="15681" s="81" customFormat="1" customHeight="1"/>
    <row r="15682" s="81" customFormat="1" customHeight="1"/>
    <row r="15683" s="81" customFormat="1" customHeight="1"/>
    <row r="15684" s="81" customFormat="1" customHeight="1"/>
    <row r="15685" s="81" customFormat="1" customHeight="1"/>
    <row r="15686" s="81" customFormat="1" customHeight="1"/>
    <row r="15687" s="81" customFormat="1" customHeight="1"/>
    <row r="15688" s="81" customFormat="1" customHeight="1"/>
    <row r="15689" s="81" customFormat="1" customHeight="1"/>
    <row r="15690" s="81" customFormat="1" customHeight="1"/>
    <row r="15691" s="81" customFormat="1" customHeight="1"/>
    <row r="15692" s="81" customFormat="1" customHeight="1"/>
    <row r="15693" s="81" customFormat="1" customHeight="1"/>
    <row r="15694" s="81" customFormat="1" customHeight="1"/>
    <row r="15695" s="81" customFormat="1" customHeight="1"/>
    <row r="15696" s="81" customFormat="1" customHeight="1"/>
    <row r="15697" s="81" customFormat="1" customHeight="1"/>
    <row r="15698" s="81" customFormat="1" customHeight="1"/>
    <row r="15699" s="81" customFormat="1" customHeight="1"/>
    <row r="15700" s="81" customFormat="1" customHeight="1"/>
    <row r="15701" s="81" customFormat="1" customHeight="1"/>
    <row r="15702" s="81" customFormat="1" customHeight="1"/>
    <row r="15703" s="81" customFormat="1" customHeight="1"/>
    <row r="15704" s="81" customFormat="1" customHeight="1"/>
    <row r="15705" s="81" customFormat="1" customHeight="1"/>
    <row r="15706" s="81" customFormat="1" customHeight="1"/>
    <row r="15707" s="81" customFormat="1" customHeight="1"/>
    <row r="15708" s="81" customFormat="1" customHeight="1"/>
    <row r="15709" s="81" customFormat="1" customHeight="1"/>
    <row r="15710" s="81" customFormat="1" customHeight="1"/>
    <row r="15711" s="81" customFormat="1" customHeight="1"/>
    <row r="15712" s="81" customFormat="1" customHeight="1"/>
    <row r="15713" s="81" customFormat="1" customHeight="1"/>
    <row r="15714" s="81" customFormat="1" customHeight="1"/>
    <row r="15715" s="81" customFormat="1" customHeight="1"/>
    <row r="15716" s="81" customFormat="1" customHeight="1"/>
    <row r="15717" s="81" customFormat="1" customHeight="1"/>
    <row r="15718" s="81" customFormat="1" customHeight="1"/>
    <row r="15719" s="81" customFormat="1" customHeight="1"/>
    <row r="15720" s="81" customFormat="1" customHeight="1"/>
    <row r="15721" s="81" customFormat="1" customHeight="1"/>
    <row r="15722" s="81" customFormat="1" customHeight="1"/>
    <row r="15723" s="81" customFormat="1" customHeight="1"/>
    <row r="15724" s="81" customFormat="1" customHeight="1"/>
    <row r="15725" s="81" customFormat="1" customHeight="1"/>
    <row r="15726" s="81" customFormat="1" customHeight="1"/>
    <row r="15727" s="81" customFormat="1" customHeight="1"/>
    <row r="15728" s="81" customFormat="1" customHeight="1"/>
    <row r="15729" s="81" customFormat="1" customHeight="1"/>
    <row r="15730" s="81" customFormat="1" customHeight="1"/>
    <row r="15731" s="81" customFormat="1" customHeight="1"/>
    <row r="15732" s="81" customFormat="1" customHeight="1"/>
    <row r="15733" s="81" customFormat="1" customHeight="1"/>
    <row r="15734" s="81" customFormat="1" customHeight="1"/>
    <row r="15735" s="81" customFormat="1" customHeight="1"/>
    <row r="15736" s="81" customFormat="1" customHeight="1"/>
    <row r="15737" s="81" customFormat="1" customHeight="1"/>
    <row r="15738" s="81" customFormat="1" customHeight="1"/>
    <row r="15739" s="81" customFormat="1" customHeight="1"/>
    <row r="15740" s="81" customFormat="1" customHeight="1"/>
    <row r="15741" s="81" customFormat="1" customHeight="1"/>
    <row r="15742" s="81" customFormat="1" customHeight="1"/>
    <row r="15743" s="81" customFormat="1" customHeight="1"/>
    <row r="15744" s="81" customFormat="1" customHeight="1"/>
    <row r="15745" s="81" customFormat="1" customHeight="1"/>
    <row r="15746" s="81" customFormat="1" customHeight="1"/>
    <row r="15747" s="81" customFormat="1" customHeight="1"/>
    <row r="15748" s="81" customFormat="1" customHeight="1"/>
    <row r="15749" s="81" customFormat="1" customHeight="1"/>
    <row r="15750" s="81" customFormat="1" customHeight="1"/>
    <row r="15751" s="81" customFormat="1" customHeight="1"/>
    <row r="15752" s="81" customFormat="1" customHeight="1"/>
    <row r="15753" s="81" customFormat="1" customHeight="1"/>
    <row r="15754" s="81" customFormat="1" customHeight="1"/>
    <row r="15755" s="81" customFormat="1" customHeight="1"/>
    <row r="15756" s="81" customFormat="1" customHeight="1"/>
    <row r="15757" s="81" customFormat="1" customHeight="1"/>
    <row r="15758" s="81" customFormat="1" customHeight="1"/>
    <row r="15759" s="81" customFormat="1" customHeight="1"/>
    <row r="15760" s="81" customFormat="1" customHeight="1"/>
    <row r="15761" s="81" customFormat="1" customHeight="1"/>
    <row r="15762" s="81" customFormat="1" customHeight="1"/>
    <row r="15763" s="81" customFormat="1" customHeight="1"/>
    <row r="15764" s="81" customFormat="1" customHeight="1"/>
    <row r="15765" s="81" customFormat="1" customHeight="1"/>
    <row r="15766" s="81" customFormat="1" customHeight="1"/>
    <row r="15767" s="81" customFormat="1" customHeight="1"/>
    <row r="15768" s="81" customFormat="1" customHeight="1"/>
    <row r="15769" s="81" customFormat="1" customHeight="1"/>
    <row r="15770" s="81" customFormat="1" customHeight="1"/>
    <row r="15771" s="81" customFormat="1" customHeight="1"/>
    <row r="15772" s="81" customFormat="1" customHeight="1"/>
    <row r="15773" s="81" customFormat="1" customHeight="1"/>
    <row r="15774" s="81" customFormat="1" customHeight="1"/>
    <row r="15775" s="81" customFormat="1" customHeight="1"/>
    <row r="15776" s="81" customFormat="1" customHeight="1"/>
    <row r="15777" s="81" customFormat="1" customHeight="1"/>
    <row r="15778" s="81" customFormat="1" customHeight="1"/>
    <row r="15779" s="81" customFormat="1" customHeight="1"/>
    <row r="15780" s="81" customFormat="1" customHeight="1"/>
    <row r="15781" s="81" customFormat="1" customHeight="1"/>
    <row r="15782" s="81" customFormat="1" customHeight="1"/>
    <row r="15783" s="81" customFormat="1" customHeight="1"/>
    <row r="15784" s="81" customFormat="1" customHeight="1"/>
    <row r="15785" s="81" customFormat="1" customHeight="1"/>
    <row r="15786" s="81" customFormat="1" customHeight="1"/>
    <row r="15787" s="81" customFormat="1" customHeight="1"/>
    <row r="15788" s="81" customFormat="1" customHeight="1"/>
    <row r="15789" s="81" customFormat="1" customHeight="1"/>
    <row r="15790" s="81" customFormat="1" customHeight="1"/>
    <row r="15791" s="81" customFormat="1" customHeight="1"/>
    <row r="15792" s="81" customFormat="1" customHeight="1"/>
    <row r="15793" s="81" customFormat="1" customHeight="1"/>
    <row r="15794" s="81" customFormat="1" customHeight="1"/>
    <row r="15795" s="81" customFormat="1" customHeight="1"/>
    <row r="15796" s="81" customFormat="1" customHeight="1"/>
    <row r="15797" s="81" customFormat="1" customHeight="1"/>
    <row r="15798" s="81" customFormat="1" customHeight="1"/>
    <row r="15799" s="81" customFormat="1" customHeight="1"/>
    <row r="15800" s="81" customFormat="1" customHeight="1"/>
    <row r="15801" s="81" customFormat="1" customHeight="1"/>
    <row r="15802" s="81" customFormat="1" customHeight="1"/>
    <row r="15803" s="81" customFormat="1" customHeight="1"/>
    <row r="15804" s="81" customFormat="1" customHeight="1"/>
    <row r="15805" s="81" customFormat="1" customHeight="1"/>
    <row r="15806" s="81" customFormat="1" customHeight="1"/>
    <row r="15807" s="81" customFormat="1" customHeight="1"/>
    <row r="15808" s="81" customFormat="1" customHeight="1"/>
    <row r="15809" s="81" customFormat="1" customHeight="1"/>
    <row r="15810" s="81" customFormat="1" customHeight="1"/>
    <row r="15811" s="81" customFormat="1" customHeight="1"/>
    <row r="15812" s="81" customFormat="1" customHeight="1"/>
    <row r="15813" s="81" customFormat="1" customHeight="1"/>
    <row r="15814" s="81" customFormat="1" customHeight="1"/>
    <row r="15815" s="81" customFormat="1" customHeight="1"/>
    <row r="15816" s="81" customFormat="1" customHeight="1"/>
    <row r="15817" s="81" customFormat="1" customHeight="1"/>
    <row r="15818" s="81" customFormat="1" customHeight="1"/>
    <row r="15819" s="81" customFormat="1" customHeight="1"/>
    <row r="15820" s="81" customFormat="1" customHeight="1"/>
    <row r="15821" s="81" customFormat="1" customHeight="1"/>
    <row r="15822" s="81" customFormat="1" customHeight="1"/>
    <row r="15823" s="81" customFormat="1" customHeight="1"/>
    <row r="15824" s="81" customFormat="1" customHeight="1"/>
    <row r="15825" s="81" customFormat="1" customHeight="1"/>
    <row r="15826" s="81" customFormat="1" customHeight="1"/>
    <row r="15827" s="81" customFormat="1" customHeight="1"/>
    <row r="15828" s="81" customFormat="1" customHeight="1"/>
    <row r="15829" s="81" customFormat="1" customHeight="1"/>
    <row r="15830" s="81" customFormat="1" customHeight="1"/>
    <row r="15831" s="81" customFormat="1" customHeight="1"/>
    <row r="15832" s="81" customFormat="1" customHeight="1"/>
    <row r="15833" s="81" customFormat="1" customHeight="1"/>
    <row r="15834" s="81" customFormat="1" customHeight="1"/>
    <row r="15835" s="81" customFormat="1" customHeight="1"/>
    <row r="15836" s="81" customFormat="1" customHeight="1"/>
    <row r="15837" s="81" customFormat="1" customHeight="1"/>
    <row r="15838" s="81" customFormat="1" customHeight="1"/>
    <row r="15839" s="81" customFormat="1" customHeight="1"/>
    <row r="15840" s="81" customFormat="1" customHeight="1"/>
    <row r="15841" s="81" customFormat="1" customHeight="1"/>
    <row r="15842" s="81" customFormat="1" customHeight="1"/>
    <row r="15843" s="81" customFormat="1" customHeight="1"/>
    <row r="15844" s="81" customFormat="1" customHeight="1"/>
    <row r="15845" s="81" customFormat="1" customHeight="1"/>
    <row r="15846" s="81" customFormat="1" customHeight="1"/>
    <row r="15847" s="81" customFormat="1" customHeight="1"/>
    <row r="15848" s="81" customFormat="1" customHeight="1"/>
    <row r="15849" s="81" customFormat="1" customHeight="1"/>
    <row r="15850" s="81" customFormat="1" customHeight="1"/>
    <row r="15851" s="81" customFormat="1" customHeight="1"/>
    <row r="15852" s="81" customFormat="1" customHeight="1"/>
    <row r="15853" s="81" customFormat="1" customHeight="1"/>
    <row r="15854" s="81" customFormat="1" customHeight="1"/>
    <row r="15855" s="81" customFormat="1" customHeight="1"/>
    <row r="15856" s="81" customFormat="1" customHeight="1"/>
    <row r="15857" s="81" customFormat="1" customHeight="1"/>
    <row r="15858" s="81" customFormat="1" customHeight="1"/>
    <row r="15859" s="81" customFormat="1" customHeight="1"/>
    <row r="15860" s="81" customFormat="1" customHeight="1"/>
    <row r="15861" s="81" customFormat="1" customHeight="1"/>
    <row r="15862" s="81" customFormat="1" customHeight="1"/>
    <row r="15863" s="81" customFormat="1" customHeight="1"/>
    <row r="15864" s="81" customFormat="1" customHeight="1"/>
    <row r="15865" s="81" customFormat="1" customHeight="1"/>
    <row r="15866" s="81" customFormat="1" customHeight="1"/>
    <row r="15867" s="81" customFormat="1" customHeight="1"/>
    <row r="15868" s="81" customFormat="1" customHeight="1"/>
    <row r="15869" s="81" customFormat="1" customHeight="1"/>
    <row r="15870" s="81" customFormat="1" customHeight="1"/>
    <row r="15871" s="81" customFormat="1" customHeight="1"/>
    <row r="15872" s="81" customFormat="1" customHeight="1"/>
    <row r="15873" s="81" customFormat="1" customHeight="1"/>
    <row r="15874" s="81" customFormat="1" customHeight="1"/>
    <row r="15875" s="81" customFormat="1" customHeight="1"/>
    <row r="15876" s="81" customFormat="1" customHeight="1"/>
    <row r="15877" s="81" customFormat="1" customHeight="1"/>
    <row r="15878" s="81" customFormat="1" customHeight="1"/>
    <row r="15879" s="81" customFormat="1" customHeight="1"/>
    <row r="15880" s="81" customFormat="1" customHeight="1"/>
    <row r="15881" s="81" customFormat="1" customHeight="1"/>
    <row r="15882" s="81" customFormat="1" customHeight="1"/>
    <row r="15883" s="81" customFormat="1" customHeight="1"/>
    <row r="15884" s="81" customFormat="1" customHeight="1"/>
    <row r="15885" s="81" customFormat="1" customHeight="1"/>
    <row r="15886" s="81" customFormat="1" customHeight="1"/>
    <row r="15887" s="81" customFormat="1" customHeight="1"/>
    <row r="15888" s="81" customFormat="1" customHeight="1"/>
    <row r="15889" s="81" customFormat="1" customHeight="1"/>
    <row r="15890" s="81" customFormat="1" customHeight="1"/>
    <row r="15891" s="81" customFormat="1" customHeight="1"/>
    <row r="15892" s="81" customFormat="1" customHeight="1"/>
    <row r="15893" s="81" customFormat="1" customHeight="1"/>
    <row r="15894" s="81" customFormat="1" customHeight="1"/>
    <row r="15895" s="81" customFormat="1" customHeight="1"/>
    <row r="15896" s="81" customFormat="1" customHeight="1"/>
    <row r="15897" s="81" customFormat="1" customHeight="1"/>
    <row r="15898" s="81" customFormat="1" customHeight="1"/>
    <row r="15899" s="81" customFormat="1" customHeight="1"/>
    <row r="15900" s="81" customFormat="1" customHeight="1"/>
    <row r="15901" s="81" customFormat="1" customHeight="1"/>
    <row r="15902" s="81" customFormat="1" customHeight="1"/>
    <row r="15903" s="81" customFormat="1" customHeight="1"/>
    <row r="15904" s="81" customFormat="1" customHeight="1"/>
    <row r="15905" s="81" customFormat="1" customHeight="1"/>
    <row r="15906" s="81" customFormat="1" customHeight="1"/>
    <row r="15907" s="81" customFormat="1" customHeight="1"/>
    <row r="15908" s="81" customFormat="1" customHeight="1"/>
    <row r="15909" s="81" customFormat="1" customHeight="1"/>
    <row r="15910" s="81" customFormat="1" customHeight="1"/>
    <row r="15911" s="81" customFormat="1" customHeight="1"/>
    <row r="15912" s="81" customFormat="1" customHeight="1"/>
    <row r="15913" s="81" customFormat="1" customHeight="1"/>
    <row r="15914" s="81" customFormat="1" customHeight="1"/>
    <row r="15915" s="81" customFormat="1" customHeight="1"/>
    <row r="15916" s="81" customFormat="1" customHeight="1"/>
    <row r="15917" s="81" customFormat="1" customHeight="1"/>
    <row r="15918" s="81" customFormat="1" customHeight="1"/>
    <row r="15919" s="81" customFormat="1" customHeight="1"/>
    <row r="15920" s="81" customFormat="1" customHeight="1"/>
    <row r="15921" s="81" customFormat="1" customHeight="1"/>
    <row r="15922" s="81" customFormat="1" customHeight="1"/>
    <row r="15923" s="81" customFormat="1" customHeight="1"/>
    <row r="15924" s="81" customFormat="1" customHeight="1"/>
    <row r="15925" s="81" customFormat="1" customHeight="1"/>
    <row r="15926" s="81" customFormat="1" customHeight="1"/>
    <row r="15927" s="81" customFormat="1" customHeight="1"/>
    <row r="15928" s="81" customFormat="1" customHeight="1"/>
    <row r="15929" s="81" customFormat="1" customHeight="1"/>
    <row r="15930" s="81" customFormat="1" customHeight="1"/>
    <row r="15931" s="81" customFormat="1" customHeight="1"/>
    <row r="15932" s="81" customFormat="1" customHeight="1"/>
    <row r="15933" s="81" customFormat="1" customHeight="1"/>
    <row r="15934" s="81" customFormat="1" customHeight="1"/>
    <row r="15935" s="81" customFormat="1" customHeight="1"/>
    <row r="15936" s="81" customFormat="1" customHeight="1"/>
    <row r="15937" s="81" customFormat="1" customHeight="1"/>
    <row r="15938" s="81" customFormat="1" customHeight="1"/>
    <row r="15939" s="81" customFormat="1" customHeight="1"/>
    <row r="15940" s="81" customFormat="1" customHeight="1"/>
    <row r="15941" s="81" customFormat="1" customHeight="1"/>
    <row r="15942" s="81" customFormat="1" customHeight="1"/>
    <row r="15943" s="81" customFormat="1" customHeight="1"/>
    <row r="15944" s="81" customFormat="1" customHeight="1"/>
    <row r="15945" s="81" customFormat="1" customHeight="1"/>
    <row r="15946" s="81" customFormat="1" customHeight="1"/>
    <row r="15947" s="81" customFormat="1" customHeight="1"/>
    <row r="15948" s="81" customFormat="1" customHeight="1"/>
    <row r="15949" s="81" customFormat="1" customHeight="1"/>
    <row r="15950" s="81" customFormat="1" customHeight="1"/>
    <row r="15951" s="81" customFormat="1" customHeight="1"/>
    <row r="15952" s="81" customFormat="1" customHeight="1"/>
    <row r="15953" s="81" customFormat="1" customHeight="1"/>
    <row r="15954" s="81" customFormat="1" customHeight="1"/>
    <row r="15955" s="81" customFormat="1" customHeight="1"/>
    <row r="15956" s="81" customFormat="1" customHeight="1"/>
    <row r="15957" s="81" customFormat="1" customHeight="1"/>
    <row r="15958" s="81" customFormat="1" customHeight="1"/>
    <row r="15959" s="81" customFormat="1" customHeight="1"/>
    <row r="15960" s="81" customFormat="1" customHeight="1"/>
    <row r="15961" s="81" customFormat="1" customHeight="1"/>
    <row r="15962" s="81" customFormat="1" customHeight="1"/>
    <row r="15963" s="81" customFormat="1" customHeight="1"/>
    <row r="15964" s="81" customFormat="1" customHeight="1"/>
    <row r="15965" s="81" customFormat="1" customHeight="1"/>
    <row r="15966" s="81" customFormat="1" customHeight="1"/>
    <row r="15967" s="81" customFormat="1" customHeight="1"/>
    <row r="15968" s="81" customFormat="1" customHeight="1"/>
    <row r="15969" s="81" customFormat="1" customHeight="1"/>
    <row r="15970" s="81" customFormat="1" customHeight="1"/>
    <row r="15971" s="81" customFormat="1" customHeight="1"/>
    <row r="15972" s="81" customFormat="1" customHeight="1"/>
    <row r="15973" s="81" customFormat="1" customHeight="1"/>
    <row r="15974" s="81" customFormat="1" customHeight="1"/>
    <row r="15975" s="81" customFormat="1" customHeight="1"/>
    <row r="15976" s="81" customFormat="1" customHeight="1"/>
    <row r="15977" s="81" customFormat="1" customHeight="1"/>
    <row r="15978" s="81" customFormat="1" customHeight="1"/>
    <row r="15979" s="81" customFormat="1" customHeight="1"/>
    <row r="15980" s="81" customFormat="1" customHeight="1"/>
    <row r="15981" s="81" customFormat="1" customHeight="1"/>
    <row r="15982" s="81" customFormat="1" customHeight="1"/>
    <row r="15983" s="81" customFormat="1" customHeight="1"/>
    <row r="15984" s="81" customFormat="1" customHeight="1"/>
    <row r="15985" s="81" customFormat="1" customHeight="1"/>
    <row r="15986" s="81" customFormat="1" customHeight="1"/>
    <row r="15987" s="81" customFormat="1" customHeight="1"/>
    <row r="15988" s="81" customFormat="1" customHeight="1"/>
    <row r="15989" s="81" customFormat="1" customHeight="1"/>
    <row r="15990" s="81" customFormat="1" customHeight="1"/>
    <row r="15991" s="81" customFormat="1" customHeight="1"/>
    <row r="15992" s="81" customFormat="1" customHeight="1"/>
    <row r="15993" s="81" customFormat="1" customHeight="1"/>
    <row r="15994" s="81" customFormat="1" customHeight="1"/>
    <row r="15995" s="81" customFormat="1" customHeight="1"/>
    <row r="15996" s="81" customFormat="1" customHeight="1"/>
    <row r="15997" s="81" customFormat="1" customHeight="1"/>
    <row r="15998" s="81" customFormat="1" customHeight="1"/>
    <row r="15999" s="81" customFormat="1" customHeight="1"/>
    <row r="16000" s="81" customFormat="1" customHeight="1"/>
    <row r="16001" s="81" customFormat="1" customHeight="1"/>
    <row r="16002" s="81" customFormat="1" customHeight="1"/>
    <row r="16003" s="81" customFormat="1" customHeight="1"/>
    <row r="16004" s="81" customFormat="1" customHeight="1"/>
    <row r="16005" s="81" customFormat="1" customHeight="1"/>
    <row r="16006" s="81" customFormat="1" customHeight="1"/>
    <row r="16007" s="81" customFormat="1" customHeight="1"/>
    <row r="16008" s="81" customFormat="1" customHeight="1"/>
    <row r="16009" s="81" customFormat="1" customHeight="1"/>
    <row r="16010" s="81" customFormat="1" customHeight="1"/>
    <row r="16011" s="81" customFormat="1" customHeight="1"/>
    <row r="16012" s="81" customFormat="1" customHeight="1"/>
    <row r="16013" s="81" customFormat="1" customHeight="1"/>
    <row r="16014" s="81" customFormat="1" customHeight="1"/>
    <row r="16015" s="81" customFormat="1" customHeight="1"/>
    <row r="16016" s="81" customFormat="1" customHeight="1"/>
    <row r="16017" s="81" customFormat="1" customHeight="1"/>
    <row r="16018" s="81" customFormat="1" customHeight="1"/>
    <row r="16019" s="81" customFormat="1" customHeight="1"/>
    <row r="16020" s="81" customFormat="1" customHeight="1"/>
    <row r="16021" s="81" customFormat="1" customHeight="1"/>
    <row r="16022" s="81" customFormat="1" customHeight="1"/>
    <row r="16023" s="81" customFormat="1" customHeight="1"/>
    <row r="16024" s="81" customFormat="1" customHeight="1"/>
    <row r="16025" s="81" customFormat="1" customHeight="1"/>
    <row r="16026" s="81" customFormat="1" customHeight="1"/>
    <row r="16027" s="81" customFormat="1" customHeight="1"/>
    <row r="16028" s="81" customFormat="1" customHeight="1"/>
    <row r="16029" s="81" customFormat="1" customHeight="1"/>
    <row r="16030" s="81" customFormat="1" customHeight="1"/>
    <row r="16031" s="81" customFormat="1" customHeight="1"/>
    <row r="16032" s="81" customFormat="1" customHeight="1"/>
    <row r="16033" s="81" customFormat="1" customHeight="1"/>
    <row r="16034" s="81" customFormat="1" customHeight="1"/>
    <row r="16035" s="81" customFormat="1" customHeight="1"/>
    <row r="16036" s="81" customFormat="1" customHeight="1"/>
    <row r="16037" s="81" customFormat="1" customHeight="1"/>
    <row r="16038" s="81" customFormat="1" customHeight="1"/>
    <row r="16039" s="81" customFormat="1" customHeight="1"/>
    <row r="16040" s="81" customFormat="1" customHeight="1"/>
    <row r="16041" s="81" customFormat="1" customHeight="1"/>
    <row r="16042" s="81" customFormat="1" customHeight="1"/>
    <row r="16043" s="81" customFormat="1" customHeight="1"/>
    <row r="16044" s="81" customFormat="1" customHeight="1"/>
    <row r="16045" s="81" customFormat="1" customHeight="1"/>
    <row r="16046" s="81" customFormat="1" customHeight="1"/>
    <row r="16047" s="81" customFormat="1" customHeight="1"/>
    <row r="16048" s="81" customFormat="1" customHeight="1"/>
    <row r="16049" s="81" customFormat="1" customHeight="1"/>
    <row r="16050" s="81" customFormat="1" customHeight="1"/>
    <row r="16051" s="81" customFormat="1" customHeight="1"/>
    <row r="16052" s="81" customFormat="1" customHeight="1"/>
    <row r="16053" s="81" customFormat="1" customHeight="1"/>
    <row r="16054" s="81" customFormat="1" customHeight="1"/>
    <row r="16055" s="81" customFormat="1" customHeight="1"/>
    <row r="16056" s="81" customFormat="1" customHeight="1"/>
    <row r="16057" s="81" customFormat="1" customHeight="1"/>
    <row r="16058" s="81" customFormat="1" customHeight="1"/>
    <row r="16059" s="81" customFormat="1" customHeight="1"/>
    <row r="16060" s="81" customFormat="1" customHeight="1"/>
    <row r="16061" s="81" customFormat="1" customHeight="1"/>
    <row r="16062" s="81" customFormat="1" customHeight="1"/>
    <row r="16063" s="81" customFormat="1" customHeight="1"/>
    <row r="16064" s="81" customFormat="1" customHeight="1"/>
    <row r="16065" s="81" customFormat="1" customHeight="1"/>
    <row r="16066" s="81" customFormat="1" customHeight="1"/>
    <row r="16067" s="81" customFormat="1" customHeight="1"/>
    <row r="16068" s="81" customFormat="1" customHeight="1"/>
    <row r="16069" s="81" customFormat="1" customHeight="1"/>
    <row r="16070" s="81" customFormat="1" customHeight="1"/>
    <row r="16071" s="81" customFormat="1" customHeight="1"/>
    <row r="16072" s="81" customFormat="1" customHeight="1"/>
    <row r="16073" s="81" customFormat="1" customHeight="1"/>
    <row r="16074" s="81" customFormat="1" customHeight="1"/>
    <row r="16075" s="81" customFormat="1" customHeight="1"/>
    <row r="16076" s="81" customFormat="1" customHeight="1"/>
    <row r="16077" s="81" customFormat="1" customHeight="1"/>
    <row r="16078" s="81" customFormat="1" customHeight="1"/>
    <row r="16079" s="81" customFormat="1" customHeight="1"/>
    <row r="16080" s="81" customFormat="1" customHeight="1"/>
    <row r="16081" s="81" customFormat="1" customHeight="1"/>
    <row r="16082" s="81" customFormat="1" customHeight="1"/>
    <row r="16083" s="81" customFormat="1" customHeight="1"/>
    <row r="16084" s="81" customFormat="1" customHeight="1"/>
    <row r="16085" s="81" customFormat="1" customHeight="1"/>
    <row r="16086" s="81" customFormat="1" customHeight="1"/>
    <row r="16087" s="81" customFormat="1" customHeight="1"/>
    <row r="16088" s="81" customFormat="1" customHeight="1"/>
    <row r="16089" s="81" customFormat="1" customHeight="1"/>
    <row r="16090" s="81" customFormat="1" customHeight="1"/>
    <row r="16091" s="81" customFormat="1" customHeight="1"/>
    <row r="16092" s="81" customFormat="1" customHeight="1"/>
    <row r="16093" s="81" customFormat="1" customHeight="1"/>
    <row r="16094" s="81" customFormat="1" customHeight="1"/>
    <row r="16095" s="81" customFormat="1" customHeight="1"/>
    <row r="16096" s="81" customFormat="1" customHeight="1"/>
    <row r="16097" s="81" customFormat="1" customHeight="1"/>
    <row r="16098" s="81" customFormat="1" customHeight="1"/>
    <row r="16099" s="81" customFormat="1" customHeight="1"/>
    <row r="16100" s="81" customFormat="1" customHeight="1"/>
    <row r="16101" s="81" customFormat="1" customHeight="1"/>
    <row r="16102" s="81" customFormat="1" customHeight="1"/>
    <row r="16103" s="81" customFormat="1" customHeight="1"/>
    <row r="16104" s="81" customFormat="1" customHeight="1"/>
    <row r="16105" s="81" customFormat="1" customHeight="1"/>
    <row r="16106" s="81" customFormat="1" customHeight="1"/>
    <row r="16107" s="81" customFormat="1" customHeight="1"/>
    <row r="16108" s="81" customFormat="1" customHeight="1"/>
    <row r="16109" s="81" customFormat="1" customHeight="1"/>
    <row r="16110" s="81" customFormat="1" customHeight="1"/>
    <row r="16111" s="81" customFormat="1" customHeight="1"/>
    <row r="16112" s="81" customFormat="1" customHeight="1"/>
    <row r="16113" s="81" customFormat="1" customHeight="1"/>
    <row r="16114" s="81" customFormat="1" customHeight="1"/>
    <row r="16115" s="81" customFormat="1" customHeight="1"/>
    <row r="16116" s="81" customFormat="1" customHeight="1"/>
    <row r="16117" s="81" customFormat="1" customHeight="1"/>
    <row r="16118" s="81" customFormat="1" customHeight="1"/>
    <row r="16119" s="81" customFormat="1" customHeight="1"/>
    <row r="16120" s="81" customFormat="1" customHeight="1"/>
    <row r="16121" s="81" customFormat="1" customHeight="1"/>
    <row r="16122" s="81" customFormat="1" customHeight="1"/>
    <row r="16123" s="81" customFormat="1" customHeight="1"/>
    <row r="16124" s="81" customFormat="1" customHeight="1"/>
    <row r="16125" s="81" customFormat="1" customHeight="1"/>
    <row r="16126" s="81" customFormat="1" customHeight="1"/>
    <row r="16127" s="81" customFormat="1" customHeight="1"/>
    <row r="16128" s="81" customFormat="1" customHeight="1"/>
    <row r="16129" s="81" customFormat="1" customHeight="1"/>
    <row r="16130" s="81" customFormat="1" customHeight="1"/>
    <row r="16131" s="81" customFormat="1" customHeight="1"/>
    <row r="16132" s="81" customFormat="1" customHeight="1"/>
    <row r="16133" s="81" customFormat="1" customHeight="1"/>
    <row r="16134" s="81" customFormat="1" customHeight="1"/>
    <row r="16135" s="81" customFormat="1" customHeight="1"/>
    <row r="16136" s="81" customFormat="1" customHeight="1"/>
    <row r="16137" s="81" customFormat="1" customHeight="1"/>
    <row r="16138" s="81" customFormat="1" customHeight="1"/>
    <row r="16139" s="81" customFormat="1" customHeight="1"/>
    <row r="16140" s="81" customFormat="1" customHeight="1"/>
    <row r="16141" s="81" customFormat="1" customHeight="1"/>
    <row r="16142" s="81" customFormat="1" customHeight="1"/>
    <row r="16143" s="81" customFormat="1" customHeight="1"/>
    <row r="16144" s="81" customFormat="1" customHeight="1"/>
    <row r="16145" s="81" customFormat="1" customHeight="1"/>
    <row r="16146" s="81" customFormat="1" customHeight="1"/>
    <row r="16147" s="81" customFormat="1" customHeight="1"/>
    <row r="16148" s="81" customFormat="1" customHeight="1"/>
    <row r="16149" s="81" customFormat="1" customHeight="1"/>
    <row r="16150" s="81" customFormat="1" customHeight="1"/>
    <row r="16151" s="81" customFormat="1" customHeight="1"/>
    <row r="16152" s="81" customFormat="1" customHeight="1"/>
    <row r="16153" s="81" customFormat="1" customHeight="1"/>
    <row r="16154" s="81" customFormat="1" customHeight="1"/>
    <row r="16155" s="81" customFormat="1" customHeight="1"/>
    <row r="16156" s="81" customFormat="1" customHeight="1"/>
    <row r="16157" s="81" customFormat="1" customHeight="1"/>
    <row r="16158" s="81" customFormat="1" customHeight="1"/>
    <row r="16159" s="81" customFormat="1" customHeight="1"/>
    <row r="16160" s="81" customFormat="1" customHeight="1"/>
    <row r="16161" s="81" customFormat="1" customHeight="1"/>
    <row r="16162" s="81" customFormat="1" customHeight="1"/>
    <row r="16163" s="81" customFormat="1" customHeight="1"/>
    <row r="16164" s="81" customFormat="1" customHeight="1"/>
    <row r="16165" s="81" customFormat="1" customHeight="1"/>
    <row r="16166" s="81" customFormat="1" customHeight="1"/>
    <row r="16167" s="81" customFormat="1" customHeight="1"/>
    <row r="16168" s="81" customFormat="1" customHeight="1"/>
    <row r="16169" s="81" customFormat="1" customHeight="1"/>
    <row r="16170" s="81" customFormat="1" customHeight="1"/>
    <row r="16171" s="81" customFormat="1" customHeight="1"/>
    <row r="16172" s="81" customFormat="1" customHeight="1"/>
    <row r="16173" s="81" customFormat="1" customHeight="1"/>
    <row r="16174" s="81" customFormat="1" customHeight="1"/>
    <row r="16175" s="81" customFormat="1" customHeight="1"/>
    <row r="16176" s="81" customFormat="1" customHeight="1"/>
    <row r="16177" s="81" customFormat="1" customHeight="1"/>
    <row r="16178" s="81" customFormat="1" customHeight="1"/>
    <row r="16179" s="81" customFormat="1" customHeight="1"/>
    <row r="16180" s="81" customFormat="1" customHeight="1"/>
    <row r="16181" s="81" customFormat="1" customHeight="1"/>
    <row r="16182" s="81" customFormat="1" customHeight="1"/>
    <row r="16183" s="81" customFormat="1" customHeight="1"/>
    <row r="16184" s="81" customFormat="1" customHeight="1"/>
    <row r="16185" s="81" customFormat="1" customHeight="1"/>
    <row r="16186" s="81" customFormat="1" customHeight="1"/>
    <row r="16187" s="81" customFormat="1" customHeight="1"/>
    <row r="16188" s="81" customFormat="1" customHeight="1"/>
    <row r="16189" s="81" customFormat="1" customHeight="1"/>
    <row r="16190" s="81" customFormat="1" customHeight="1"/>
    <row r="16191" s="81" customFormat="1" customHeight="1"/>
    <row r="16192" s="81" customFormat="1" customHeight="1"/>
    <row r="16193" s="81" customFormat="1" customHeight="1"/>
    <row r="16194" s="81" customFormat="1" customHeight="1"/>
    <row r="16195" s="81" customFormat="1" customHeight="1"/>
    <row r="16196" s="81" customFormat="1" customHeight="1"/>
    <row r="16197" s="81" customFormat="1" customHeight="1"/>
    <row r="16198" s="81" customFormat="1" customHeight="1"/>
    <row r="16199" s="81" customFormat="1" customHeight="1"/>
    <row r="16200" s="81" customFormat="1" customHeight="1"/>
    <row r="16201" s="81" customFormat="1" customHeight="1"/>
    <row r="16202" s="81" customFormat="1" customHeight="1"/>
    <row r="16203" s="81" customFormat="1" customHeight="1"/>
    <row r="16204" s="81" customFormat="1" customHeight="1"/>
    <row r="16205" s="81" customFormat="1" customHeight="1"/>
    <row r="16206" s="81" customFormat="1" customHeight="1"/>
    <row r="16207" s="81" customFormat="1" customHeight="1"/>
    <row r="16208" s="81" customFormat="1" customHeight="1"/>
    <row r="16209" s="81" customFormat="1" customHeight="1"/>
    <row r="16210" s="81" customFormat="1" customHeight="1"/>
    <row r="16211" s="81" customFormat="1" customHeight="1"/>
    <row r="16212" s="81" customFormat="1" customHeight="1"/>
    <row r="16213" s="81" customFormat="1" customHeight="1"/>
    <row r="16214" s="81" customFormat="1" customHeight="1"/>
    <row r="16215" s="81" customFormat="1" customHeight="1"/>
    <row r="16216" s="81" customFormat="1" customHeight="1"/>
    <row r="16217" s="81" customFormat="1" customHeight="1"/>
    <row r="16218" s="81" customFormat="1" customHeight="1"/>
    <row r="16219" s="81" customFormat="1" customHeight="1"/>
    <row r="16220" s="81" customFormat="1" customHeight="1"/>
    <row r="16221" s="81" customFormat="1" customHeight="1"/>
    <row r="16222" s="81" customFormat="1" customHeight="1"/>
    <row r="16223" s="81" customFormat="1" customHeight="1"/>
    <row r="16224" s="81" customFormat="1" customHeight="1"/>
    <row r="16225" s="81" customFormat="1" customHeight="1"/>
    <row r="16226" s="81" customFormat="1" customHeight="1"/>
    <row r="16227" s="81" customFormat="1" customHeight="1"/>
    <row r="16228" s="81" customFormat="1" customHeight="1"/>
    <row r="16229" s="81" customFormat="1" customHeight="1"/>
    <row r="16230" s="81" customFormat="1" customHeight="1"/>
    <row r="16231" s="81" customFormat="1" customHeight="1"/>
    <row r="16232" s="81" customFormat="1" customHeight="1"/>
    <row r="16233" s="81" customFormat="1" customHeight="1"/>
    <row r="16234" s="81" customFormat="1" customHeight="1"/>
    <row r="16235" s="81" customFormat="1" customHeight="1"/>
    <row r="16236" s="81" customFormat="1" customHeight="1"/>
    <row r="16237" s="81" customFormat="1" customHeight="1"/>
    <row r="16238" s="81" customFormat="1" customHeight="1"/>
    <row r="16239" s="81" customFormat="1" customHeight="1"/>
    <row r="16240" s="81" customFormat="1" customHeight="1"/>
    <row r="16241" s="81" customFormat="1" customHeight="1"/>
    <row r="16242" s="81" customFormat="1" customHeight="1"/>
    <row r="16243" s="81" customFormat="1" customHeight="1"/>
    <row r="16244" s="81" customFormat="1" customHeight="1"/>
    <row r="16245" s="81" customFormat="1" customHeight="1"/>
    <row r="16246" s="81" customFormat="1" customHeight="1"/>
    <row r="16247" s="81" customFormat="1" customHeight="1"/>
    <row r="16248" s="81" customFormat="1" customHeight="1"/>
    <row r="16249" s="81" customFormat="1" customHeight="1"/>
    <row r="16250" s="81" customFormat="1" customHeight="1"/>
    <row r="16251" s="81" customFormat="1" customHeight="1"/>
    <row r="16252" s="81" customFormat="1" customHeight="1"/>
    <row r="16253" s="81" customFormat="1" customHeight="1"/>
    <row r="16254" s="81" customFormat="1" customHeight="1"/>
    <row r="16255" s="81" customFormat="1" customHeight="1"/>
    <row r="16256" s="81" customFormat="1" customHeight="1"/>
    <row r="16257" s="81" customFormat="1" customHeight="1"/>
    <row r="16258" s="81" customFormat="1" customHeight="1"/>
    <row r="16259" s="81" customFormat="1" customHeight="1"/>
    <row r="16260" s="81" customFormat="1" customHeight="1"/>
    <row r="16261" s="81" customFormat="1" customHeight="1"/>
    <row r="16262" s="81" customFormat="1" customHeight="1"/>
    <row r="16263" s="81" customFormat="1" customHeight="1"/>
    <row r="16264" s="81" customFormat="1" customHeight="1"/>
    <row r="16265" s="81" customFormat="1" customHeight="1"/>
    <row r="16266" s="81" customFormat="1" customHeight="1"/>
    <row r="16267" s="81" customFormat="1" customHeight="1"/>
    <row r="16268" s="81" customFormat="1" customHeight="1"/>
    <row r="16269" s="81" customFormat="1" customHeight="1"/>
    <row r="16270" s="81" customFormat="1" customHeight="1"/>
    <row r="16271" s="81" customFormat="1" customHeight="1"/>
    <row r="16272" s="81" customFormat="1" customHeight="1"/>
    <row r="16273" s="81" customFormat="1" customHeight="1"/>
    <row r="16274" s="81" customFormat="1" customHeight="1"/>
    <row r="16275" s="81" customFormat="1" customHeight="1"/>
    <row r="16276" s="81" customFormat="1" customHeight="1"/>
    <row r="16277" s="81" customFormat="1" customHeight="1"/>
    <row r="16278" s="81" customFormat="1" customHeight="1"/>
    <row r="16279" s="81" customFormat="1" customHeight="1"/>
    <row r="16280" s="81" customFormat="1" customHeight="1"/>
    <row r="16281" s="81" customFormat="1" customHeight="1"/>
    <row r="16282" s="81" customFormat="1" customHeight="1"/>
    <row r="16283" s="81" customFormat="1" customHeight="1"/>
    <row r="16284" s="81" customFormat="1" customHeight="1"/>
    <row r="16285" s="81" customFormat="1" customHeight="1"/>
    <row r="16286" s="81" customFormat="1" customHeight="1"/>
    <row r="16287" s="81" customFormat="1" customHeight="1"/>
    <row r="16288" s="81" customFormat="1" customHeight="1"/>
    <row r="16289" s="81" customFormat="1" customHeight="1"/>
    <row r="16290" s="81" customFormat="1" customHeight="1"/>
    <row r="16291" s="81" customFormat="1" customHeight="1"/>
    <row r="16292" s="81" customFormat="1" customHeight="1"/>
    <row r="16293" s="81" customFormat="1" customHeight="1"/>
    <row r="16294" s="81" customFormat="1" customHeight="1"/>
    <row r="16295" s="81" customFormat="1" customHeight="1"/>
    <row r="16296" s="81" customFormat="1" customHeight="1"/>
    <row r="16297" s="81" customFormat="1" customHeight="1"/>
    <row r="16298" s="81" customFormat="1" customHeight="1"/>
    <row r="16299" s="81" customFormat="1" customHeight="1"/>
    <row r="16300" s="81" customFormat="1" customHeight="1"/>
    <row r="16301" s="81" customFormat="1" customHeight="1"/>
    <row r="16302" s="81" customFormat="1" customHeight="1"/>
    <row r="16303" s="81" customFormat="1" customHeight="1"/>
    <row r="16304" s="81" customFormat="1" customHeight="1"/>
    <row r="16305" s="81" customFormat="1" customHeight="1"/>
    <row r="16306" s="81" customFormat="1" customHeight="1"/>
    <row r="16307" s="81" customFormat="1" customHeight="1"/>
    <row r="16308" s="81" customFormat="1" customHeight="1"/>
    <row r="16309" s="81" customFormat="1" customHeight="1"/>
    <row r="16310" s="81" customFormat="1" customHeight="1"/>
    <row r="16311" s="81" customFormat="1" customHeight="1"/>
    <row r="16312" s="81" customFormat="1" customHeight="1"/>
    <row r="16313" s="81" customFormat="1" customHeight="1"/>
    <row r="16314" s="81" customFormat="1" customHeight="1"/>
    <row r="16315" s="81" customFormat="1" customHeight="1"/>
    <row r="16316" s="81" customFormat="1" customHeight="1"/>
    <row r="16317" s="81" customFormat="1" customHeight="1"/>
    <row r="16318" s="81" customFormat="1" customHeight="1"/>
    <row r="16319" s="81" customFormat="1" customHeight="1"/>
    <row r="16320" s="81" customFormat="1" customHeight="1"/>
    <row r="16321" s="81" customFormat="1" customHeight="1"/>
    <row r="16322" s="81" customFormat="1" customHeight="1"/>
    <row r="16323" s="81" customFormat="1" customHeight="1"/>
    <row r="16324" s="81" customFormat="1" customHeight="1"/>
    <row r="16325" s="81" customFormat="1" customHeight="1"/>
    <row r="16326" s="81" customFormat="1" customHeight="1"/>
    <row r="16327" s="81" customFormat="1" customHeight="1"/>
    <row r="16328" s="81" customFormat="1" customHeight="1"/>
    <row r="16329" s="81" customFormat="1" customHeight="1"/>
    <row r="16330" s="81" customFormat="1" customHeight="1"/>
    <row r="16331" s="81" customFormat="1" customHeight="1"/>
    <row r="16332" s="81" customFormat="1" customHeight="1"/>
    <row r="16333" s="81" customFormat="1" customHeight="1"/>
    <row r="16334" s="81" customFormat="1" customHeight="1"/>
    <row r="16335" s="81" customFormat="1" customHeight="1"/>
    <row r="16336" s="81" customFormat="1" customHeight="1"/>
    <row r="16337" s="81" customFormat="1" customHeight="1"/>
    <row r="16338" s="81" customFormat="1" customHeight="1"/>
    <row r="16339" s="81" customFormat="1" customHeight="1"/>
    <row r="16340" s="81" customFormat="1" customHeight="1"/>
    <row r="16341" s="81" customFormat="1" customHeight="1"/>
    <row r="16342" s="81" customFormat="1" customHeight="1"/>
    <row r="16343" s="81" customFormat="1" customHeight="1"/>
    <row r="16344" s="81" customFormat="1" customHeight="1"/>
    <row r="16345" s="81" customFormat="1" customHeight="1"/>
    <row r="16346" s="81" customFormat="1" customHeight="1"/>
    <row r="16347" s="81" customFormat="1" customHeight="1"/>
    <row r="16348" s="81" customFormat="1" customHeight="1"/>
    <row r="16349" s="81" customFormat="1" customHeight="1"/>
    <row r="16350" s="81" customFormat="1" customHeight="1"/>
    <row r="16351" s="81" customFormat="1" customHeight="1"/>
    <row r="16352" s="81" customFormat="1" customHeight="1"/>
    <row r="16353" s="81" customFormat="1" customHeight="1"/>
    <row r="16354" s="81" customFormat="1" customHeight="1"/>
    <row r="16355" s="81" customFormat="1" customHeight="1"/>
    <row r="16356" s="81" customFormat="1" customHeight="1"/>
    <row r="16357" s="81" customFormat="1" customHeight="1"/>
    <row r="16358" s="81" customFormat="1" customHeight="1"/>
    <row r="16359" s="81" customFormat="1" customHeight="1"/>
    <row r="16360" s="81" customFormat="1" customHeight="1"/>
    <row r="16361" s="81" customFormat="1" customHeight="1"/>
    <row r="16362" s="81" customFormat="1" customHeight="1"/>
    <row r="16363" s="81" customFormat="1" customHeight="1"/>
    <row r="16364" s="81" customFormat="1" customHeight="1"/>
    <row r="16365" s="81" customFormat="1" customHeight="1"/>
    <row r="16366" s="81" customFormat="1" customHeight="1"/>
    <row r="16367" s="81" customFormat="1" customHeight="1"/>
    <row r="16368" s="81" customFormat="1" customHeight="1"/>
    <row r="16369" s="81" customFormat="1" customHeight="1"/>
    <row r="16370" s="81" customFormat="1" customHeight="1"/>
    <row r="16371" s="81" customFormat="1" customHeight="1"/>
    <row r="16372" s="81" customFormat="1" customHeight="1"/>
    <row r="16373" s="81" customFormat="1" customHeight="1"/>
    <row r="16374" s="81" customFormat="1" customHeight="1"/>
    <row r="16375" s="81" customFormat="1" customHeight="1"/>
    <row r="16376" s="81" customFormat="1" customHeight="1"/>
    <row r="16377" s="81" customFormat="1" customHeight="1"/>
    <row r="16378" s="81" customFormat="1" customHeight="1"/>
    <row r="16379" s="81" customFormat="1" customHeight="1"/>
    <row r="16380" s="81" customFormat="1" customHeight="1"/>
    <row r="16381" s="81" customFormat="1" customHeight="1"/>
    <row r="16382" s="81" customFormat="1" customHeight="1"/>
    <row r="16383" s="81" customFormat="1" customHeight="1"/>
    <row r="16384" s="81" customFormat="1" customHeight="1"/>
  </sheetData>
  <mergeCells count="6">
    <mergeCell ref="A2:E2"/>
    <mergeCell ref="A3:E3"/>
    <mergeCell ref="A4:E4"/>
    <mergeCell ref="A5:B5"/>
    <mergeCell ref="C5:E5"/>
    <mergeCell ref="A50:B50"/>
  </mergeCells>
  <pageMargins left="0.75" right="0.75" top="1" bottom="1" header="0.511805555555556" footer="0.511805555555556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80"/>
  <sheetViews>
    <sheetView topLeftCell="A2" workbookViewId="0">
      <selection activeCell="A2" sqref="A2:B2"/>
    </sheetView>
  </sheetViews>
  <sheetFormatPr defaultColWidth="9" defaultRowHeight="14.25"/>
  <cols>
    <col min="1" max="1" width="57.375" style="17" customWidth="1"/>
    <col min="2" max="2" width="29.625" style="17" customWidth="1"/>
    <col min="3" max="16382" width="9" style="17"/>
  </cols>
  <sheetData>
    <row r="1" s="152" customFormat="1" ht="16.5" customHeight="1" spans="1:254">
      <c r="A1" s="148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  <c r="BW1" s="17"/>
      <c r="BX1" s="17"/>
      <c r="BY1" s="17"/>
      <c r="BZ1" s="17"/>
      <c r="CA1" s="17"/>
      <c r="CB1" s="17"/>
      <c r="CC1" s="17"/>
      <c r="CD1" s="17"/>
      <c r="CE1" s="17"/>
      <c r="CF1" s="17"/>
      <c r="CG1" s="17"/>
      <c r="CH1" s="17"/>
      <c r="CI1" s="17"/>
      <c r="CJ1" s="17"/>
      <c r="CK1" s="17"/>
      <c r="CL1" s="17"/>
      <c r="CM1" s="17"/>
      <c r="CN1" s="17"/>
      <c r="CO1" s="17"/>
      <c r="CP1" s="17"/>
      <c r="CQ1" s="17"/>
      <c r="CR1" s="17"/>
      <c r="CS1" s="17"/>
      <c r="CT1" s="17"/>
      <c r="CU1" s="17"/>
      <c r="CV1" s="17"/>
      <c r="CW1" s="17"/>
      <c r="CX1" s="17"/>
      <c r="CY1" s="17"/>
      <c r="CZ1" s="17"/>
      <c r="DA1" s="17"/>
      <c r="DB1" s="17"/>
      <c r="DC1" s="17"/>
      <c r="DD1" s="17"/>
      <c r="DE1" s="17"/>
      <c r="DF1" s="17"/>
      <c r="DG1" s="17"/>
      <c r="DH1" s="17"/>
      <c r="DI1" s="17"/>
      <c r="DJ1" s="17"/>
      <c r="DK1" s="17"/>
      <c r="DL1" s="17"/>
      <c r="DM1" s="17"/>
      <c r="DN1" s="17"/>
      <c r="DO1" s="17"/>
      <c r="DP1" s="17"/>
      <c r="DQ1" s="17"/>
      <c r="DR1" s="17"/>
      <c r="DS1" s="17"/>
      <c r="DT1" s="17"/>
      <c r="DU1" s="17"/>
      <c r="DV1" s="17"/>
      <c r="DW1" s="17"/>
      <c r="DX1" s="17"/>
      <c r="DY1" s="17"/>
      <c r="DZ1" s="17"/>
      <c r="EA1" s="17"/>
      <c r="EB1" s="17"/>
      <c r="EC1" s="17"/>
      <c r="ED1" s="17"/>
      <c r="EE1" s="17"/>
      <c r="EF1" s="17"/>
      <c r="EG1" s="17"/>
      <c r="EH1" s="17"/>
      <c r="EI1" s="17"/>
      <c r="EJ1" s="17"/>
      <c r="EK1" s="17"/>
      <c r="EL1" s="17"/>
      <c r="EM1" s="17"/>
      <c r="EN1" s="17"/>
      <c r="EO1" s="17"/>
      <c r="EP1" s="17"/>
      <c r="EQ1" s="17"/>
      <c r="ER1" s="17"/>
      <c r="ES1" s="17"/>
      <c r="ET1" s="17"/>
      <c r="EU1" s="17"/>
      <c r="EV1" s="17"/>
      <c r="EW1" s="17"/>
      <c r="EX1" s="17"/>
      <c r="EY1" s="17"/>
      <c r="EZ1" s="17"/>
      <c r="FA1" s="17"/>
      <c r="FB1" s="17"/>
      <c r="FC1" s="17"/>
      <c r="FD1" s="17"/>
      <c r="FE1" s="17"/>
      <c r="FF1" s="17"/>
      <c r="FG1" s="17"/>
      <c r="FH1" s="17"/>
      <c r="FI1" s="17"/>
      <c r="FJ1" s="17"/>
      <c r="FK1" s="17"/>
      <c r="FL1" s="17"/>
      <c r="FM1" s="17"/>
      <c r="FN1" s="17"/>
      <c r="FO1" s="17"/>
      <c r="FP1" s="17"/>
      <c r="FQ1" s="17"/>
      <c r="FR1" s="17"/>
      <c r="FS1" s="17"/>
      <c r="FT1" s="17"/>
      <c r="FU1" s="17"/>
      <c r="FV1" s="17"/>
      <c r="FW1" s="17"/>
      <c r="FX1" s="17"/>
      <c r="FY1" s="17"/>
      <c r="FZ1" s="17"/>
      <c r="GA1" s="17"/>
      <c r="GB1" s="17"/>
      <c r="GC1" s="17"/>
      <c r="GD1" s="17"/>
      <c r="GE1" s="17"/>
      <c r="GF1" s="17"/>
      <c r="GG1" s="17"/>
      <c r="GH1" s="17"/>
      <c r="GI1" s="17"/>
      <c r="GJ1" s="17"/>
      <c r="GK1" s="17"/>
      <c r="GL1" s="17"/>
      <c r="GM1" s="17"/>
      <c r="GN1" s="17"/>
      <c r="GO1" s="17"/>
      <c r="GP1" s="17"/>
      <c r="GQ1" s="17"/>
      <c r="GR1" s="17"/>
      <c r="GS1" s="17"/>
      <c r="GT1" s="17"/>
      <c r="GU1" s="17"/>
      <c r="GV1" s="17"/>
      <c r="GW1" s="17"/>
      <c r="GX1" s="17"/>
      <c r="GY1" s="17"/>
      <c r="GZ1" s="17"/>
      <c r="HA1" s="17"/>
      <c r="HB1" s="17"/>
      <c r="HC1" s="17"/>
      <c r="HD1" s="17"/>
      <c r="HE1" s="17"/>
      <c r="HF1" s="17"/>
      <c r="HG1" s="17"/>
      <c r="HH1" s="17"/>
      <c r="HI1" s="17"/>
      <c r="HJ1" s="17"/>
      <c r="HK1" s="17"/>
      <c r="HL1" s="17"/>
      <c r="HM1" s="17"/>
      <c r="HN1" s="17"/>
      <c r="HO1" s="17"/>
      <c r="HP1" s="17"/>
      <c r="HQ1" s="17"/>
      <c r="HR1" s="17"/>
      <c r="HS1" s="17"/>
      <c r="HT1" s="17"/>
      <c r="HU1" s="17"/>
      <c r="HV1" s="17"/>
      <c r="HW1" s="17"/>
      <c r="HX1" s="17"/>
      <c r="HY1" s="17"/>
      <c r="HZ1" s="17"/>
      <c r="IA1" s="17"/>
      <c r="IB1" s="17"/>
      <c r="IC1" s="17"/>
      <c r="ID1" s="17"/>
      <c r="IE1" s="17"/>
      <c r="IF1" s="17"/>
      <c r="IG1" s="17"/>
      <c r="IH1" s="17"/>
      <c r="II1" s="17"/>
      <c r="IJ1" s="17"/>
      <c r="IK1" s="17"/>
      <c r="IL1" s="17"/>
      <c r="IM1" s="17"/>
      <c r="IN1" s="17"/>
      <c r="IO1" s="17"/>
      <c r="IP1" s="17"/>
      <c r="IQ1" s="17"/>
      <c r="IR1" s="17"/>
      <c r="IS1" s="17"/>
      <c r="IT1" s="17"/>
    </row>
    <row r="2" s="148" customFormat="1" ht="24" customHeight="1" spans="1:2">
      <c r="A2" s="153" t="s">
        <v>1327</v>
      </c>
      <c r="B2" s="153"/>
    </row>
    <row r="3" s="152" customFormat="1" ht="18" customHeight="1" spans="1:254">
      <c r="A3" s="154"/>
      <c r="B3" s="155" t="s">
        <v>67</v>
      </c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C3" s="17"/>
      <c r="ED3" s="17"/>
      <c r="EE3" s="17"/>
      <c r="EF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S3" s="17"/>
      <c r="ET3" s="17"/>
      <c r="EU3" s="17"/>
      <c r="EV3" s="17"/>
      <c r="EW3" s="17"/>
      <c r="EX3" s="17"/>
      <c r="EY3" s="17"/>
      <c r="EZ3" s="17"/>
      <c r="FA3" s="17"/>
      <c r="FB3" s="17"/>
      <c r="FC3" s="17"/>
      <c r="FD3" s="17"/>
      <c r="FE3" s="17"/>
      <c r="FF3" s="17"/>
      <c r="FG3" s="17"/>
      <c r="FH3" s="17"/>
      <c r="FI3" s="17"/>
      <c r="FJ3" s="17"/>
      <c r="FK3" s="17"/>
      <c r="FL3" s="17"/>
      <c r="FM3" s="17"/>
      <c r="FN3" s="17"/>
      <c r="FO3" s="17"/>
      <c r="FP3" s="17"/>
      <c r="FQ3" s="17"/>
      <c r="FR3" s="17"/>
      <c r="FS3" s="17"/>
      <c r="FT3" s="17"/>
      <c r="FU3" s="17"/>
      <c r="FV3" s="17"/>
      <c r="FW3" s="17"/>
      <c r="FX3" s="17"/>
      <c r="FY3" s="17"/>
      <c r="FZ3" s="17"/>
      <c r="GA3" s="17"/>
      <c r="GB3" s="17"/>
      <c r="GC3" s="17"/>
      <c r="GD3" s="17"/>
      <c r="GE3" s="17"/>
      <c r="GF3" s="17"/>
      <c r="GG3" s="17"/>
      <c r="GH3" s="17"/>
      <c r="GI3" s="17"/>
      <c r="GJ3" s="17"/>
      <c r="GK3" s="17"/>
      <c r="GL3" s="17"/>
      <c r="GM3" s="17"/>
      <c r="GN3" s="17"/>
      <c r="GO3" s="17"/>
      <c r="GP3" s="17"/>
      <c r="GQ3" s="17"/>
      <c r="GR3" s="17"/>
      <c r="GS3" s="17"/>
      <c r="GT3" s="17"/>
      <c r="GU3" s="17"/>
      <c r="GV3" s="17"/>
      <c r="GW3" s="17"/>
      <c r="GX3" s="17"/>
      <c r="GY3" s="17"/>
      <c r="GZ3" s="17"/>
      <c r="HA3" s="17"/>
      <c r="HB3" s="17"/>
      <c r="HC3" s="17"/>
      <c r="HD3" s="17"/>
      <c r="HE3" s="17"/>
      <c r="HF3" s="17"/>
      <c r="HG3" s="17"/>
      <c r="HH3" s="17"/>
      <c r="HI3" s="17"/>
      <c r="HJ3" s="17"/>
      <c r="HK3" s="17"/>
      <c r="HL3" s="17"/>
      <c r="HM3" s="17"/>
      <c r="HN3" s="17"/>
      <c r="HO3" s="17"/>
      <c r="HP3" s="17"/>
      <c r="HQ3" s="17"/>
      <c r="HR3" s="17"/>
      <c r="HS3" s="17"/>
      <c r="HT3" s="17"/>
      <c r="HU3" s="17"/>
      <c r="HV3" s="17"/>
      <c r="HW3" s="17"/>
      <c r="HX3" s="17"/>
      <c r="HY3" s="17"/>
      <c r="HZ3" s="17"/>
      <c r="IA3" s="17"/>
      <c r="IB3" s="17"/>
      <c r="IC3" s="17"/>
      <c r="ID3" s="17"/>
      <c r="IE3" s="17"/>
      <c r="IF3" s="17"/>
      <c r="IG3" s="17"/>
      <c r="IH3" s="17"/>
      <c r="II3" s="17"/>
      <c r="IJ3" s="17"/>
      <c r="IK3" s="17"/>
      <c r="IL3" s="17"/>
      <c r="IM3" s="17"/>
      <c r="IN3" s="17"/>
      <c r="IO3" s="17"/>
      <c r="IP3" s="17"/>
      <c r="IQ3" s="17"/>
      <c r="IR3" s="17"/>
      <c r="IS3" s="17"/>
      <c r="IT3" s="17"/>
    </row>
    <row r="4" s="152" customFormat="1" ht="21.95" customHeight="1" spans="1:254">
      <c r="A4" s="156" t="s">
        <v>222</v>
      </c>
      <c r="B4" s="156" t="s">
        <v>204</v>
      </c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  <c r="BY4" s="17"/>
      <c r="BZ4" s="17"/>
      <c r="CA4" s="17"/>
      <c r="CB4" s="17"/>
      <c r="CC4" s="17"/>
      <c r="CD4" s="17"/>
      <c r="CE4" s="17"/>
      <c r="CF4" s="17"/>
      <c r="CG4" s="17"/>
      <c r="CH4" s="17"/>
      <c r="CI4" s="17"/>
      <c r="CJ4" s="17"/>
      <c r="CK4" s="17"/>
      <c r="CL4" s="17"/>
      <c r="CM4" s="17"/>
      <c r="CN4" s="17"/>
      <c r="CO4" s="17"/>
      <c r="CP4" s="17"/>
      <c r="CQ4" s="17"/>
      <c r="CR4" s="17"/>
      <c r="CS4" s="17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A4" s="17"/>
      <c r="EB4" s="17"/>
      <c r="EC4" s="17"/>
      <c r="ED4" s="17"/>
      <c r="EE4" s="17"/>
      <c r="EF4" s="17"/>
      <c r="EG4" s="17"/>
      <c r="EH4" s="17"/>
      <c r="EI4" s="17"/>
      <c r="EJ4" s="17"/>
      <c r="EK4" s="17"/>
      <c r="EL4" s="17"/>
      <c r="EM4" s="17"/>
      <c r="EN4" s="17"/>
      <c r="EO4" s="17"/>
      <c r="EP4" s="17"/>
      <c r="EQ4" s="17"/>
      <c r="ER4" s="17"/>
      <c r="ES4" s="17"/>
      <c r="ET4" s="17"/>
      <c r="EU4" s="17"/>
      <c r="EV4" s="17"/>
      <c r="EW4" s="17"/>
      <c r="EX4" s="17"/>
      <c r="EY4" s="17"/>
      <c r="EZ4" s="17"/>
      <c r="FA4" s="17"/>
      <c r="FB4" s="17"/>
      <c r="FC4" s="17"/>
      <c r="FD4" s="17"/>
      <c r="FE4" s="17"/>
      <c r="FF4" s="17"/>
      <c r="FG4" s="17"/>
      <c r="FH4" s="17"/>
      <c r="FI4" s="17"/>
      <c r="FJ4" s="17"/>
      <c r="FK4" s="17"/>
      <c r="FL4" s="17"/>
      <c r="FM4" s="17"/>
      <c r="FN4" s="17"/>
      <c r="FO4" s="17"/>
      <c r="FP4" s="17"/>
      <c r="FQ4" s="17"/>
      <c r="FR4" s="17"/>
      <c r="FS4" s="17"/>
      <c r="FT4" s="17"/>
      <c r="FU4" s="17"/>
      <c r="FV4" s="17"/>
      <c r="FW4" s="17"/>
      <c r="FX4" s="17"/>
      <c r="FY4" s="17"/>
      <c r="FZ4" s="17"/>
      <c r="GA4" s="17"/>
      <c r="GB4" s="17"/>
      <c r="GC4" s="17"/>
      <c r="GD4" s="17"/>
      <c r="GE4" s="17"/>
      <c r="GF4" s="17"/>
      <c r="GG4" s="17"/>
      <c r="GH4" s="17"/>
      <c r="GI4" s="17"/>
      <c r="GJ4" s="17"/>
      <c r="GK4" s="17"/>
      <c r="GL4" s="17"/>
      <c r="GM4" s="17"/>
      <c r="GN4" s="17"/>
      <c r="GO4" s="17"/>
      <c r="GP4" s="17"/>
      <c r="GQ4" s="17"/>
      <c r="GR4" s="17"/>
      <c r="GS4" s="17"/>
      <c r="GT4" s="17"/>
      <c r="GU4" s="17"/>
      <c r="GV4" s="17"/>
      <c r="GW4" s="17"/>
      <c r="GX4" s="17"/>
      <c r="GY4" s="17"/>
      <c r="GZ4" s="17"/>
      <c r="HA4" s="17"/>
      <c r="HB4" s="17"/>
      <c r="HC4" s="17"/>
      <c r="HD4" s="17"/>
      <c r="HE4" s="17"/>
      <c r="HF4" s="17"/>
      <c r="HG4" s="17"/>
      <c r="HH4" s="17"/>
      <c r="HI4" s="17"/>
      <c r="HJ4" s="17"/>
      <c r="HK4" s="17"/>
      <c r="HL4" s="17"/>
      <c r="HM4" s="17"/>
      <c r="HN4" s="17"/>
      <c r="HO4" s="17"/>
      <c r="HP4" s="17"/>
      <c r="HQ4" s="17"/>
      <c r="HR4" s="17"/>
      <c r="HS4" s="17"/>
      <c r="HT4" s="17"/>
      <c r="HU4" s="17"/>
      <c r="HV4" s="17"/>
      <c r="HW4" s="17"/>
      <c r="HX4" s="17"/>
      <c r="HY4" s="17"/>
      <c r="HZ4" s="17"/>
      <c r="IA4" s="17"/>
      <c r="IB4" s="17"/>
      <c r="IC4" s="17"/>
      <c r="ID4" s="17"/>
      <c r="IE4" s="17"/>
      <c r="IF4" s="17"/>
      <c r="IG4" s="17"/>
      <c r="IH4" s="17"/>
      <c r="II4" s="17"/>
      <c r="IJ4" s="17"/>
      <c r="IK4" s="17"/>
      <c r="IL4" s="17"/>
      <c r="IM4" s="17"/>
      <c r="IN4" s="17"/>
      <c r="IO4" s="17"/>
      <c r="IP4" s="17"/>
      <c r="IQ4" s="17"/>
      <c r="IR4" s="17"/>
      <c r="IS4" s="17"/>
      <c r="IT4" s="17"/>
    </row>
    <row r="5" s="152" customFormat="1" ht="21.95" customHeight="1" spans="1:254">
      <c r="A5" s="157" t="s">
        <v>227</v>
      </c>
      <c r="B5" s="158">
        <f>SUM(B6,B11,B29)</f>
        <v>286754</v>
      </c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BY5" s="17"/>
      <c r="BZ5" s="17"/>
      <c r="CA5" s="17"/>
      <c r="CB5" s="17"/>
      <c r="CC5" s="17"/>
      <c r="CD5" s="17"/>
      <c r="CE5" s="17"/>
      <c r="CF5" s="17"/>
      <c r="CG5" s="17"/>
      <c r="CH5" s="17"/>
      <c r="CI5" s="17"/>
      <c r="CJ5" s="17"/>
      <c r="CK5" s="17"/>
      <c r="CL5" s="17"/>
      <c r="CM5" s="17"/>
      <c r="CN5" s="17"/>
      <c r="CO5" s="17"/>
      <c r="CP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7"/>
      <c r="EB5" s="17"/>
      <c r="EC5" s="17"/>
      <c r="ED5" s="17"/>
      <c r="EE5" s="17"/>
      <c r="EF5" s="17"/>
      <c r="EG5" s="17"/>
      <c r="EH5" s="17"/>
      <c r="EI5" s="17"/>
      <c r="EJ5" s="17"/>
      <c r="EK5" s="17"/>
      <c r="EL5" s="17"/>
      <c r="EM5" s="17"/>
      <c r="EN5" s="17"/>
      <c r="EO5" s="17"/>
      <c r="EP5" s="17"/>
      <c r="EQ5" s="17"/>
      <c r="ER5" s="17"/>
      <c r="ES5" s="17"/>
      <c r="ET5" s="17"/>
      <c r="EU5" s="17"/>
      <c r="EV5" s="17"/>
      <c r="EW5" s="17"/>
      <c r="EX5" s="17"/>
      <c r="EY5" s="17"/>
      <c r="EZ5" s="17"/>
      <c r="FA5" s="17"/>
      <c r="FB5" s="17"/>
      <c r="FC5" s="17"/>
      <c r="FD5" s="17"/>
      <c r="FE5" s="17"/>
      <c r="FF5" s="17"/>
      <c r="FG5" s="17"/>
      <c r="FH5" s="17"/>
      <c r="FI5" s="17"/>
      <c r="FJ5" s="17"/>
      <c r="FK5" s="17"/>
      <c r="FL5" s="17"/>
      <c r="FM5" s="17"/>
      <c r="FN5" s="17"/>
      <c r="FO5" s="17"/>
      <c r="FP5" s="17"/>
      <c r="FQ5" s="17"/>
      <c r="FR5" s="17"/>
      <c r="FS5" s="17"/>
      <c r="FT5" s="17"/>
      <c r="FU5" s="17"/>
      <c r="FV5" s="17"/>
      <c r="FW5" s="17"/>
      <c r="FX5" s="17"/>
      <c r="FY5" s="17"/>
      <c r="FZ5" s="17"/>
      <c r="GA5" s="17"/>
      <c r="GB5" s="17"/>
      <c r="GC5" s="17"/>
      <c r="GD5" s="17"/>
      <c r="GE5" s="17"/>
      <c r="GF5" s="17"/>
      <c r="GG5" s="17"/>
      <c r="GH5" s="17"/>
      <c r="GI5" s="17"/>
      <c r="GJ5" s="17"/>
      <c r="GK5" s="17"/>
      <c r="GL5" s="17"/>
      <c r="GM5" s="17"/>
      <c r="GN5" s="17"/>
      <c r="GO5" s="17"/>
      <c r="GP5" s="17"/>
      <c r="GQ5" s="17"/>
      <c r="GR5" s="17"/>
      <c r="GS5" s="17"/>
      <c r="GT5" s="17"/>
      <c r="GU5" s="17"/>
      <c r="GV5" s="17"/>
      <c r="GW5" s="17"/>
      <c r="GX5" s="17"/>
      <c r="GY5" s="17"/>
      <c r="GZ5" s="17"/>
      <c r="HA5" s="17"/>
      <c r="HB5" s="17"/>
      <c r="HC5" s="17"/>
      <c r="HD5" s="17"/>
      <c r="HE5" s="17"/>
      <c r="HF5" s="17"/>
      <c r="HG5" s="17"/>
      <c r="HH5" s="17"/>
      <c r="HI5" s="17"/>
      <c r="HJ5" s="17"/>
      <c r="HK5" s="17"/>
      <c r="HL5" s="17"/>
      <c r="HM5" s="17"/>
      <c r="HN5" s="17"/>
      <c r="HO5" s="17"/>
      <c r="HP5" s="17"/>
      <c r="HQ5" s="17"/>
      <c r="HR5" s="17"/>
      <c r="HS5" s="17"/>
      <c r="HT5" s="17"/>
      <c r="HU5" s="17"/>
      <c r="HV5" s="17"/>
      <c r="HW5" s="17"/>
      <c r="HX5" s="17"/>
      <c r="HY5" s="17"/>
      <c r="HZ5" s="17"/>
      <c r="IA5" s="17"/>
      <c r="IB5" s="17"/>
      <c r="IC5" s="17"/>
      <c r="ID5" s="17"/>
      <c r="IE5" s="17"/>
      <c r="IF5" s="17"/>
      <c r="IG5" s="17"/>
      <c r="IH5" s="17"/>
      <c r="II5" s="17"/>
      <c r="IJ5" s="17"/>
      <c r="IK5" s="17"/>
      <c r="IL5" s="17"/>
      <c r="IM5" s="17"/>
      <c r="IN5" s="17"/>
      <c r="IO5" s="17"/>
      <c r="IP5" s="17"/>
      <c r="IQ5" s="17"/>
      <c r="IR5" s="17"/>
      <c r="IS5" s="17"/>
      <c r="IT5" s="17"/>
    </row>
    <row r="6" s="152" customFormat="1" ht="21.95" customHeight="1" spans="1:254">
      <c r="A6" s="157" t="s">
        <v>229</v>
      </c>
      <c r="B6" s="158">
        <f>SUM(B7:B10)</f>
        <v>7869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C6" s="17"/>
      <c r="ED6" s="17"/>
      <c r="EE6" s="17"/>
      <c r="EF6" s="17"/>
      <c r="EG6" s="17"/>
      <c r="EH6" s="17"/>
      <c r="EI6" s="17"/>
      <c r="EJ6" s="17"/>
      <c r="EK6" s="17"/>
      <c r="EL6" s="17"/>
      <c r="EM6" s="17"/>
      <c r="EN6" s="17"/>
      <c r="EO6" s="17"/>
      <c r="EP6" s="17"/>
      <c r="EQ6" s="17"/>
      <c r="ER6" s="17"/>
      <c r="ES6" s="17"/>
      <c r="ET6" s="17"/>
      <c r="EU6" s="17"/>
      <c r="EV6" s="17"/>
      <c r="EW6" s="17"/>
      <c r="EX6" s="17"/>
      <c r="EY6" s="17"/>
      <c r="EZ6" s="17"/>
      <c r="FA6" s="17"/>
      <c r="FB6" s="17"/>
      <c r="FC6" s="17"/>
      <c r="FD6" s="17"/>
      <c r="FE6" s="17"/>
      <c r="FF6" s="17"/>
      <c r="FG6" s="17"/>
      <c r="FH6" s="17"/>
      <c r="FI6" s="17"/>
      <c r="FJ6" s="17"/>
      <c r="FK6" s="17"/>
      <c r="FL6" s="17"/>
      <c r="FM6" s="17"/>
      <c r="FN6" s="17"/>
      <c r="FO6" s="17"/>
      <c r="FP6" s="17"/>
      <c r="FQ6" s="17"/>
      <c r="FR6" s="17"/>
      <c r="FS6" s="17"/>
      <c r="FT6" s="17"/>
      <c r="FU6" s="17"/>
      <c r="FV6" s="17"/>
      <c r="FW6" s="17"/>
      <c r="FX6" s="17"/>
      <c r="FY6" s="17"/>
      <c r="FZ6" s="17"/>
      <c r="GA6" s="17"/>
      <c r="GB6" s="17"/>
      <c r="GC6" s="17"/>
      <c r="GD6" s="17"/>
      <c r="GE6" s="17"/>
      <c r="GF6" s="17"/>
      <c r="GG6" s="17"/>
      <c r="GH6" s="17"/>
      <c r="GI6" s="17"/>
      <c r="GJ6" s="17"/>
      <c r="GK6" s="17"/>
      <c r="GL6" s="17"/>
      <c r="GM6" s="17"/>
      <c r="GN6" s="17"/>
      <c r="GO6" s="17"/>
      <c r="GP6" s="17"/>
      <c r="GQ6" s="17"/>
      <c r="GR6" s="17"/>
      <c r="GS6" s="17"/>
      <c r="GT6" s="17"/>
      <c r="GU6" s="17"/>
      <c r="GV6" s="17"/>
      <c r="GW6" s="17"/>
      <c r="GX6" s="17"/>
      <c r="GY6" s="17"/>
      <c r="GZ6" s="17"/>
      <c r="HA6" s="17"/>
      <c r="HB6" s="17"/>
      <c r="HC6" s="17"/>
      <c r="HD6" s="17"/>
      <c r="HE6" s="17"/>
      <c r="HF6" s="17"/>
      <c r="HG6" s="17"/>
      <c r="HH6" s="17"/>
      <c r="HI6" s="17"/>
      <c r="HJ6" s="17"/>
      <c r="HK6" s="17"/>
      <c r="HL6" s="17"/>
      <c r="HM6" s="17"/>
      <c r="HN6" s="17"/>
      <c r="HO6" s="17"/>
      <c r="HP6" s="17"/>
      <c r="HQ6" s="17"/>
      <c r="HR6" s="17"/>
      <c r="HS6" s="17"/>
      <c r="HT6" s="17"/>
      <c r="HU6" s="17"/>
      <c r="HV6" s="17"/>
      <c r="HW6" s="17"/>
      <c r="HX6" s="17"/>
      <c r="HY6" s="17"/>
      <c r="HZ6" s="17"/>
      <c r="IA6" s="17"/>
      <c r="IB6" s="17"/>
      <c r="IC6" s="17"/>
      <c r="ID6" s="17"/>
      <c r="IE6" s="17"/>
      <c r="IF6" s="17"/>
      <c r="IG6" s="17"/>
      <c r="IH6" s="17"/>
      <c r="II6" s="17"/>
      <c r="IJ6" s="17"/>
      <c r="IK6" s="17"/>
      <c r="IL6" s="17"/>
      <c r="IM6" s="17"/>
      <c r="IN6" s="17"/>
      <c r="IO6" s="17"/>
      <c r="IP6" s="17"/>
      <c r="IQ6" s="17"/>
      <c r="IR6" s="17"/>
      <c r="IS6" s="17"/>
      <c r="IT6" s="17"/>
    </row>
    <row r="7" s="152" customFormat="1" ht="21.95" customHeight="1" spans="1:254">
      <c r="A7" s="157" t="s">
        <v>231</v>
      </c>
      <c r="B7" s="158">
        <v>4059</v>
      </c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7"/>
      <c r="EB7" s="17"/>
      <c r="EC7" s="17"/>
      <c r="ED7" s="17"/>
      <c r="EE7" s="17"/>
      <c r="EF7" s="17"/>
      <c r="EG7" s="17"/>
      <c r="EH7" s="17"/>
      <c r="EI7" s="17"/>
      <c r="EJ7" s="17"/>
      <c r="EK7" s="17"/>
      <c r="EL7" s="17"/>
      <c r="EM7" s="17"/>
      <c r="EN7" s="17"/>
      <c r="EO7" s="17"/>
      <c r="EP7" s="17"/>
      <c r="EQ7" s="17"/>
      <c r="ER7" s="17"/>
      <c r="ES7" s="17"/>
      <c r="ET7" s="17"/>
      <c r="EU7" s="17"/>
      <c r="EV7" s="17"/>
      <c r="EW7" s="17"/>
      <c r="EX7" s="17"/>
      <c r="EY7" s="17"/>
      <c r="EZ7" s="17"/>
      <c r="FA7" s="17"/>
      <c r="FB7" s="17"/>
      <c r="FC7" s="17"/>
      <c r="FD7" s="17"/>
      <c r="FE7" s="17"/>
      <c r="FF7" s="17"/>
      <c r="FG7" s="17"/>
      <c r="FH7" s="17"/>
      <c r="FI7" s="17"/>
      <c r="FJ7" s="17"/>
      <c r="FK7" s="17"/>
      <c r="FL7" s="17"/>
      <c r="FM7" s="17"/>
      <c r="FN7" s="17"/>
      <c r="FO7" s="17"/>
      <c r="FP7" s="17"/>
      <c r="FQ7" s="17"/>
      <c r="FR7" s="17"/>
      <c r="FS7" s="17"/>
      <c r="FT7" s="17"/>
      <c r="FU7" s="17"/>
      <c r="FV7" s="17"/>
      <c r="FW7" s="17"/>
      <c r="FX7" s="17"/>
      <c r="FY7" s="17"/>
      <c r="FZ7" s="17"/>
      <c r="GA7" s="17"/>
      <c r="GB7" s="17"/>
      <c r="GC7" s="17"/>
      <c r="GD7" s="17"/>
      <c r="GE7" s="17"/>
      <c r="GF7" s="17"/>
      <c r="GG7" s="17"/>
      <c r="GH7" s="17"/>
      <c r="GI7" s="17"/>
      <c r="GJ7" s="17"/>
      <c r="GK7" s="17"/>
      <c r="GL7" s="17"/>
      <c r="GM7" s="17"/>
      <c r="GN7" s="17"/>
      <c r="GO7" s="17"/>
      <c r="GP7" s="17"/>
      <c r="GQ7" s="17"/>
      <c r="GR7" s="17"/>
      <c r="GS7" s="17"/>
      <c r="GT7" s="17"/>
      <c r="GU7" s="17"/>
      <c r="GV7" s="17"/>
      <c r="GW7" s="17"/>
      <c r="GX7" s="17"/>
      <c r="GY7" s="17"/>
      <c r="GZ7" s="17"/>
      <c r="HA7" s="17"/>
      <c r="HB7" s="17"/>
      <c r="HC7" s="17"/>
      <c r="HD7" s="17"/>
      <c r="HE7" s="17"/>
      <c r="HF7" s="17"/>
      <c r="HG7" s="17"/>
      <c r="HH7" s="17"/>
      <c r="HI7" s="17"/>
      <c r="HJ7" s="17"/>
      <c r="HK7" s="17"/>
      <c r="HL7" s="17"/>
      <c r="HM7" s="17"/>
      <c r="HN7" s="17"/>
      <c r="HO7" s="17"/>
      <c r="HP7" s="17"/>
      <c r="HQ7" s="17"/>
      <c r="HR7" s="17"/>
      <c r="HS7" s="17"/>
      <c r="HT7" s="17"/>
      <c r="HU7" s="17"/>
      <c r="HV7" s="17"/>
      <c r="HW7" s="17"/>
      <c r="HX7" s="17"/>
      <c r="HY7" s="17"/>
      <c r="HZ7" s="17"/>
      <c r="IA7" s="17"/>
      <c r="IB7" s="17"/>
      <c r="IC7" s="17"/>
      <c r="ID7" s="17"/>
      <c r="IE7" s="17"/>
      <c r="IF7" s="17"/>
      <c r="IG7" s="17"/>
      <c r="IH7" s="17"/>
      <c r="II7" s="17"/>
      <c r="IJ7" s="17"/>
      <c r="IK7" s="17"/>
      <c r="IL7" s="17"/>
      <c r="IM7" s="17"/>
      <c r="IN7" s="17"/>
      <c r="IO7" s="17"/>
      <c r="IP7" s="17"/>
      <c r="IQ7" s="17"/>
      <c r="IR7" s="17"/>
      <c r="IS7" s="17"/>
      <c r="IT7" s="17"/>
    </row>
    <row r="8" s="152" customFormat="1" ht="21.95" customHeight="1" spans="1:254">
      <c r="A8" s="157" t="s">
        <v>233</v>
      </c>
      <c r="B8" s="158">
        <v>726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7"/>
      <c r="EE8" s="17"/>
      <c r="EF8" s="17"/>
      <c r="EG8" s="17"/>
      <c r="EH8" s="17"/>
      <c r="EI8" s="17"/>
      <c r="EJ8" s="17"/>
      <c r="EK8" s="17"/>
      <c r="EL8" s="17"/>
      <c r="EM8" s="17"/>
      <c r="EN8" s="17"/>
      <c r="EO8" s="17"/>
      <c r="EP8" s="17"/>
      <c r="EQ8" s="17"/>
      <c r="ER8" s="17"/>
      <c r="ES8" s="17"/>
      <c r="ET8" s="17"/>
      <c r="EU8" s="17"/>
      <c r="EV8" s="17"/>
      <c r="EW8" s="17"/>
      <c r="EX8" s="17"/>
      <c r="EY8" s="17"/>
      <c r="EZ8" s="17"/>
      <c r="FA8" s="17"/>
      <c r="FB8" s="17"/>
      <c r="FC8" s="17"/>
      <c r="FD8" s="17"/>
      <c r="FE8" s="17"/>
      <c r="FF8" s="17"/>
      <c r="FG8" s="17"/>
      <c r="FH8" s="17"/>
      <c r="FI8" s="17"/>
      <c r="FJ8" s="17"/>
      <c r="FK8" s="17"/>
      <c r="FL8" s="17"/>
      <c r="FM8" s="17"/>
      <c r="FN8" s="17"/>
      <c r="FO8" s="17"/>
      <c r="FP8" s="17"/>
      <c r="FQ8" s="17"/>
      <c r="FR8" s="17"/>
      <c r="FS8" s="17"/>
      <c r="FT8" s="17"/>
      <c r="FU8" s="17"/>
      <c r="FV8" s="17"/>
      <c r="FW8" s="17"/>
      <c r="FX8" s="17"/>
      <c r="FY8" s="17"/>
      <c r="FZ8" s="17"/>
      <c r="GA8" s="17"/>
      <c r="GB8" s="17"/>
      <c r="GC8" s="17"/>
      <c r="GD8" s="17"/>
      <c r="GE8" s="17"/>
      <c r="GF8" s="17"/>
      <c r="GG8" s="17"/>
      <c r="GH8" s="17"/>
      <c r="GI8" s="17"/>
      <c r="GJ8" s="17"/>
      <c r="GK8" s="17"/>
      <c r="GL8" s="17"/>
      <c r="GM8" s="17"/>
      <c r="GN8" s="17"/>
      <c r="GO8" s="17"/>
      <c r="GP8" s="17"/>
      <c r="GQ8" s="17"/>
      <c r="GR8" s="17"/>
      <c r="GS8" s="17"/>
      <c r="GT8" s="17"/>
      <c r="GU8" s="17"/>
      <c r="GV8" s="17"/>
      <c r="GW8" s="17"/>
      <c r="GX8" s="17"/>
      <c r="GY8" s="17"/>
      <c r="GZ8" s="17"/>
      <c r="HA8" s="17"/>
      <c r="HB8" s="17"/>
      <c r="HC8" s="17"/>
      <c r="HD8" s="17"/>
      <c r="HE8" s="17"/>
      <c r="HF8" s="17"/>
      <c r="HG8" s="17"/>
      <c r="HH8" s="17"/>
      <c r="HI8" s="17"/>
      <c r="HJ8" s="17"/>
      <c r="HK8" s="17"/>
      <c r="HL8" s="17"/>
      <c r="HM8" s="17"/>
      <c r="HN8" s="17"/>
      <c r="HO8" s="17"/>
      <c r="HP8" s="17"/>
      <c r="HQ8" s="17"/>
      <c r="HR8" s="17"/>
      <c r="HS8" s="17"/>
      <c r="HT8" s="17"/>
      <c r="HU8" s="17"/>
      <c r="HV8" s="17"/>
      <c r="HW8" s="17"/>
      <c r="HX8" s="17"/>
      <c r="HY8" s="17"/>
      <c r="HZ8" s="17"/>
      <c r="IA8" s="17"/>
      <c r="IB8" s="17"/>
      <c r="IC8" s="17"/>
      <c r="ID8" s="17"/>
      <c r="IE8" s="17"/>
      <c r="IF8" s="17"/>
      <c r="IG8" s="17"/>
      <c r="IH8" s="17"/>
      <c r="II8" s="17"/>
      <c r="IJ8" s="17"/>
      <c r="IK8" s="17"/>
      <c r="IL8" s="17"/>
      <c r="IM8" s="17"/>
      <c r="IN8" s="17"/>
      <c r="IO8" s="17"/>
      <c r="IP8" s="17"/>
      <c r="IQ8" s="17"/>
      <c r="IR8" s="17"/>
      <c r="IS8" s="17"/>
      <c r="IT8" s="17"/>
    </row>
    <row r="9" s="152" customFormat="1" ht="21.95" customHeight="1" spans="1:254">
      <c r="A9" s="157" t="s">
        <v>235</v>
      </c>
      <c r="B9" s="158">
        <v>1112</v>
      </c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  <c r="CW9" s="17"/>
      <c r="CX9" s="17"/>
      <c r="CY9" s="17"/>
      <c r="CZ9" s="17"/>
      <c r="DA9" s="17"/>
      <c r="DB9" s="17"/>
      <c r="DC9" s="17"/>
      <c r="DD9" s="17"/>
      <c r="DE9" s="17"/>
      <c r="DF9" s="17"/>
      <c r="DG9" s="17"/>
      <c r="DH9" s="17"/>
      <c r="DI9" s="17"/>
      <c r="DJ9" s="17"/>
      <c r="DK9" s="17"/>
      <c r="DL9" s="17"/>
      <c r="DM9" s="17"/>
      <c r="DN9" s="17"/>
      <c r="DO9" s="17"/>
      <c r="DP9" s="17"/>
      <c r="DQ9" s="17"/>
      <c r="DR9" s="17"/>
      <c r="DS9" s="17"/>
      <c r="DT9" s="17"/>
      <c r="DU9" s="17"/>
      <c r="DV9" s="17"/>
      <c r="DW9" s="17"/>
      <c r="DX9" s="17"/>
      <c r="DY9" s="17"/>
      <c r="DZ9" s="17"/>
      <c r="EA9" s="17"/>
      <c r="EB9" s="17"/>
      <c r="EC9" s="17"/>
      <c r="ED9" s="17"/>
      <c r="EE9" s="17"/>
      <c r="EF9" s="17"/>
      <c r="EG9" s="17"/>
      <c r="EH9" s="17"/>
      <c r="EI9" s="17"/>
      <c r="EJ9" s="17"/>
      <c r="EK9" s="17"/>
      <c r="EL9" s="17"/>
      <c r="EM9" s="17"/>
      <c r="EN9" s="17"/>
      <c r="EO9" s="17"/>
      <c r="EP9" s="17"/>
      <c r="EQ9" s="17"/>
      <c r="ER9" s="17"/>
      <c r="ES9" s="17"/>
      <c r="ET9" s="17"/>
      <c r="EU9" s="17"/>
      <c r="EV9" s="17"/>
      <c r="EW9" s="17"/>
      <c r="EX9" s="17"/>
      <c r="EY9" s="17"/>
      <c r="EZ9" s="17"/>
      <c r="FA9" s="17"/>
      <c r="FB9" s="17"/>
      <c r="FC9" s="17"/>
      <c r="FD9" s="17"/>
      <c r="FE9" s="17"/>
      <c r="FF9" s="17"/>
      <c r="FG9" s="17"/>
      <c r="FH9" s="17"/>
      <c r="FI9" s="17"/>
      <c r="FJ9" s="17"/>
      <c r="FK9" s="17"/>
      <c r="FL9" s="17"/>
      <c r="FM9" s="17"/>
      <c r="FN9" s="17"/>
      <c r="FO9" s="17"/>
      <c r="FP9" s="17"/>
      <c r="FQ9" s="17"/>
      <c r="FR9" s="17"/>
      <c r="FS9" s="17"/>
      <c r="FT9" s="17"/>
      <c r="FU9" s="17"/>
      <c r="FV9" s="17"/>
      <c r="FW9" s="17"/>
      <c r="FX9" s="17"/>
      <c r="FY9" s="17"/>
      <c r="FZ9" s="17"/>
      <c r="GA9" s="17"/>
      <c r="GB9" s="17"/>
      <c r="GC9" s="17"/>
      <c r="GD9" s="17"/>
      <c r="GE9" s="17"/>
      <c r="GF9" s="17"/>
      <c r="GG9" s="17"/>
      <c r="GH9" s="17"/>
      <c r="GI9" s="17"/>
      <c r="GJ9" s="17"/>
      <c r="GK9" s="17"/>
      <c r="GL9" s="17"/>
      <c r="GM9" s="17"/>
      <c r="GN9" s="17"/>
      <c r="GO9" s="17"/>
      <c r="GP9" s="17"/>
      <c r="GQ9" s="17"/>
      <c r="GR9" s="17"/>
      <c r="GS9" s="17"/>
      <c r="GT9" s="17"/>
      <c r="GU9" s="17"/>
      <c r="GV9" s="17"/>
      <c r="GW9" s="17"/>
      <c r="GX9" s="17"/>
      <c r="GY9" s="17"/>
      <c r="GZ9" s="17"/>
      <c r="HA9" s="17"/>
      <c r="HB9" s="17"/>
      <c r="HC9" s="17"/>
      <c r="HD9" s="17"/>
      <c r="HE9" s="17"/>
      <c r="HF9" s="17"/>
      <c r="HG9" s="17"/>
      <c r="HH9" s="17"/>
      <c r="HI9" s="17"/>
      <c r="HJ9" s="17"/>
      <c r="HK9" s="17"/>
      <c r="HL9" s="17"/>
      <c r="HM9" s="17"/>
      <c r="HN9" s="17"/>
      <c r="HO9" s="17"/>
      <c r="HP9" s="17"/>
      <c r="HQ9" s="17"/>
      <c r="HR9" s="17"/>
      <c r="HS9" s="17"/>
      <c r="HT9" s="17"/>
      <c r="HU9" s="17"/>
      <c r="HV9" s="17"/>
      <c r="HW9" s="17"/>
      <c r="HX9" s="17"/>
      <c r="HY9" s="17"/>
      <c r="HZ9" s="17"/>
      <c r="IA9" s="17"/>
      <c r="IB9" s="17"/>
      <c r="IC9" s="17"/>
      <c r="ID9" s="17"/>
      <c r="IE9" s="17"/>
      <c r="IF9" s="17"/>
      <c r="IG9" s="17"/>
      <c r="IH9" s="17"/>
      <c r="II9" s="17"/>
      <c r="IJ9" s="17"/>
      <c r="IK9" s="17"/>
      <c r="IL9" s="17"/>
      <c r="IM9" s="17"/>
      <c r="IN9" s="17"/>
      <c r="IO9" s="17"/>
      <c r="IP9" s="17"/>
      <c r="IQ9" s="17"/>
      <c r="IR9" s="17"/>
      <c r="IS9" s="17"/>
      <c r="IT9" s="17"/>
    </row>
    <row r="10" s="152" customFormat="1" ht="21.95" customHeight="1" spans="1:254">
      <c r="A10" s="157" t="s">
        <v>237</v>
      </c>
      <c r="B10" s="158">
        <v>1972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DZ10" s="17"/>
      <c r="EA10" s="17"/>
      <c r="EB10" s="17"/>
      <c r="EC10" s="17"/>
      <c r="ED10" s="17"/>
      <c r="EE10" s="17"/>
      <c r="EF10" s="17"/>
      <c r="EG10" s="17"/>
      <c r="EH10" s="17"/>
      <c r="EI10" s="17"/>
      <c r="EJ10" s="17"/>
      <c r="EK10" s="17"/>
      <c r="EL10" s="17"/>
      <c r="EM10" s="17"/>
      <c r="EN10" s="17"/>
      <c r="EO10" s="17"/>
      <c r="EP10" s="17"/>
      <c r="EQ10" s="17"/>
      <c r="ER10" s="17"/>
      <c r="ES10" s="17"/>
      <c r="ET10" s="17"/>
      <c r="EU10" s="17"/>
      <c r="EV10" s="17"/>
      <c r="EW10" s="17"/>
      <c r="EX10" s="17"/>
      <c r="EY10" s="17"/>
      <c r="EZ10" s="17"/>
      <c r="FA10" s="17"/>
      <c r="FB10" s="17"/>
      <c r="FC10" s="17"/>
      <c r="FD10" s="17"/>
      <c r="FE10" s="17"/>
      <c r="FF10" s="17"/>
      <c r="FG10" s="17"/>
      <c r="FH10" s="17"/>
      <c r="FI10" s="17"/>
      <c r="FJ10" s="17"/>
      <c r="FK10" s="17"/>
      <c r="FL10" s="17"/>
      <c r="FM10" s="17"/>
      <c r="FN10" s="17"/>
      <c r="FO10" s="17"/>
      <c r="FP10" s="17"/>
      <c r="FQ10" s="17"/>
      <c r="FR10" s="17"/>
      <c r="FS10" s="17"/>
      <c r="FT10" s="17"/>
      <c r="FU10" s="17"/>
      <c r="FV10" s="17"/>
      <c r="FW10" s="17"/>
      <c r="FX10" s="17"/>
      <c r="FY10" s="17"/>
      <c r="FZ10" s="17"/>
      <c r="GA10" s="17"/>
      <c r="GB10" s="17"/>
      <c r="GC10" s="17"/>
      <c r="GD10" s="17"/>
      <c r="GE10" s="17"/>
      <c r="GF10" s="17"/>
      <c r="GG10" s="17"/>
      <c r="GH10" s="17"/>
      <c r="GI10" s="17"/>
      <c r="GJ10" s="17"/>
      <c r="GK10" s="17"/>
      <c r="GL10" s="17"/>
      <c r="GM10" s="17"/>
      <c r="GN10" s="17"/>
      <c r="GO10" s="17"/>
      <c r="GP10" s="17"/>
      <c r="GQ10" s="17"/>
      <c r="GR10" s="17"/>
      <c r="GS10" s="17"/>
      <c r="GT10" s="17"/>
      <c r="GU10" s="17"/>
      <c r="GV10" s="17"/>
      <c r="GW10" s="17"/>
      <c r="GX10" s="17"/>
      <c r="GY10" s="17"/>
      <c r="GZ10" s="17"/>
      <c r="HA10" s="17"/>
      <c r="HB10" s="17"/>
      <c r="HC10" s="17"/>
      <c r="HD10" s="17"/>
      <c r="HE10" s="17"/>
      <c r="HF10" s="17"/>
      <c r="HG10" s="17"/>
      <c r="HH10" s="17"/>
      <c r="HI10" s="17"/>
      <c r="HJ10" s="17"/>
      <c r="HK10" s="17"/>
      <c r="HL10" s="17"/>
      <c r="HM10" s="17"/>
      <c r="HN10" s="17"/>
      <c r="HO10" s="17"/>
      <c r="HP10" s="17"/>
      <c r="HQ10" s="17"/>
      <c r="HR10" s="17"/>
      <c r="HS10" s="17"/>
      <c r="HT10" s="17"/>
      <c r="HU10" s="17"/>
      <c r="HV10" s="17"/>
      <c r="HW10" s="17"/>
      <c r="HX10" s="17"/>
      <c r="HY10" s="17"/>
      <c r="HZ10" s="17"/>
      <c r="IA10" s="17"/>
      <c r="IB10" s="17"/>
      <c r="IC10" s="17"/>
      <c r="ID10" s="17"/>
      <c r="IE10" s="17"/>
      <c r="IF10" s="17"/>
      <c r="IG10" s="17"/>
      <c r="IH10" s="17"/>
      <c r="II10" s="17"/>
      <c r="IJ10" s="17"/>
      <c r="IK10" s="17"/>
      <c r="IL10" s="17"/>
      <c r="IM10" s="17"/>
      <c r="IN10" s="17"/>
      <c r="IO10" s="17"/>
      <c r="IP10" s="17"/>
      <c r="IQ10" s="17"/>
      <c r="IR10" s="17"/>
      <c r="IS10" s="17"/>
      <c r="IT10" s="17"/>
    </row>
    <row r="11" s="152" customFormat="1" ht="21.95" customHeight="1" spans="1:254">
      <c r="A11" s="157" t="s">
        <v>239</v>
      </c>
      <c r="B11" s="158">
        <f>SUM(B12:B28)</f>
        <v>252035</v>
      </c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B11" s="17"/>
      <c r="EC11" s="17"/>
      <c r="ED11" s="17"/>
      <c r="EE11" s="17"/>
      <c r="EF11" s="17"/>
      <c r="EG11" s="17"/>
      <c r="EH11" s="17"/>
      <c r="EI11" s="17"/>
      <c r="EJ11" s="17"/>
      <c r="EK11" s="17"/>
      <c r="EL11" s="17"/>
      <c r="EM11" s="17"/>
      <c r="EN11" s="17"/>
      <c r="EO11" s="17"/>
      <c r="EP11" s="17"/>
      <c r="EQ11" s="17"/>
      <c r="ER11" s="17"/>
      <c r="ES11" s="17"/>
      <c r="ET11" s="17"/>
      <c r="EU11" s="17"/>
      <c r="EV11" s="17"/>
      <c r="EW11" s="17"/>
      <c r="EX11" s="17"/>
      <c r="EY11" s="17"/>
      <c r="EZ11" s="17"/>
      <c r="FA11" s="17"/>
      <c r="FB11" s="17"/>
      <c r="FC11" s="17"/>
      <c r="FD11" s="17"/>
      <c r="FE11" s="17"/>
      <c r="FF11" s="17"/>
      <c r="FG11" s="17"/>
      <c r="FH11" s="17"/>
      <c r="FI11" s="17"/>
      <c r="FJ11" s="17"/>
      <c r="FK11" s="17"/>
      <c r="FL11" s="17"/>
      <c r="FM11" s="17"/>
      <c r="FN11" s="17"/>
      <c r="FO11" s="17"/>
      <c r="FP11" s="17"/>
      <c r="FQ11" s="17"/>
      <c r="FR11" s="17"/>
      <c r="FS11" s="17"/>
      <c r="FT11" s="17"/>
      <c r="FU11" s="17"/>
      <c r="FV11" s="17"/>
      <c r="FW11" s="17"/>
      <c r="FX11" s="17"/>
      <c r="FY11" s="17"/>
      <c r="FZ11" s="17"/>
      <c r="GA11" s="17"/>
      <c r="GB11" s="17"/>
      <c r="GC11" s="17"/>
      <c r="GD11" s="17"/>
      <c r="GE11" s="17"/>
      <c r="GF11" s="17"/>
      <c r="GG11" s="17"/>
      <c r="GH11" s="17"/>
      <c r="GI11" s="17"/>
      <c r="GJ11" s="17"/>
      <c r="GK11" s="17"/>
      <c r="GL11" s="17"/>
      <c r="GM11" s="17"/>
      <c r="GN11" s="17"/>
      <c r="GO11" s="17"/>
      <c r="GP11" s="17"/>
      <c r="GQ11" s="17"/>
      <c r="GR11" s="17"/>
      <c r="GS11" s="17"/>
      <c r="GT11" s="17"/>
      <c r="GU11" s="17"/>
      <c r="GV11" s="17"/>
      <c r="GW11" s="17"/>
      <c r="GX11" s="17"/>
      <c r="GY11" s="17"/>
      <c r="GZ11" s="17"/>
      <c r="HA11" s="17"/>
      <c r="HB11" s="17"/>
      <c r="HC11" s="17"/>
      <c r="HD11" s="17"/>
      <c r="HE11" s="17"/>
      <c r="HF11" s="17"/>
      <c r="HG11" s="17"/>
      <c r="HH11" s="17"/>
      <c r="HI11" s="17"/>
      <c r="HJ11" s="17"/>
      <c r="HK11" s="17"/>
      <c r="HL11" s="17"/>
      <c r="HM11" s="17"/>
      <c r="HN11" s="17"/>
      <c r="HO11" s="17"/>
      <c r="HP11" s="17"/>
      <c r="HQ11" s="17"/>
      <c r="HR11" s="17"/>
      <c r="HS11" s="17"/>
      <c r="HT11" s="17"/>
      <c r="HU11" s="17"/>
      <c r="HV11" s="17"/>
      <c r="HW11" s="17"/>
      <c r="HX11" s="17"/>
      <c r="HY11" s="17"/>
      <c r="HZ11" s="17"/>
      <c r="IA11" s="17"/>
      <c r="IB11" s="17"/>
      <c r="IC11" s="17"/>
      <c r="ID11" s="17"/>
      <c r="IE11" s="17"/>
      <c r="IF11" s="17"/>
      <c r="IG11" s="17"/>
      <c r="IH11" s="17"/>
      <c r="II11" s="17"/>
      <c r="IJ11" s="17"/>
      <c r="IK11" s="17"/>
      <c r="IL11" s="17"/>
      <c r="IM11" s="17"/>
      <c r="IN11" s="17"/>
      <c r="IO11" s="17"/>
      <c r="IP11" s="17"/>
      <c r="IQ11" s="17"/>
      <c r="IR11" s="17"/>
      <c r="IS11" s="17"/>
      <c r="IT11" s="17"/>
    </row>
    <row r="12" s="152" customFormat="1" ht="21.95" customHeight="1" spans="1:254">
      <c r="A12" s="157" t="s">
        <v>240</v>
      </c>
      <c r="B12" s="158">
        <v>56000</v>
      </c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  <c r="CW12" s="17"/>
      <c r="CX12" s="17"/>
      <c r="CY12" s="17"/>
      <c r="CZ12" s="17"/>
      <c r="DA12" s="17"/>
      <c r="DB12" s="17"/>
      <c r="DC12" s="17"/>
      <c r="DD12" s="17"/>
      <c r="DE12" s="17"/>
      <c r="DF12" s="17"/>
      <c r="DG12" s="17"/>
      <c r="DH12" s="17"/>
      <c r="DI12" s="17"/>
      <c r="DJ12" s="17"/>
      <c r="DK12" s="17"/>
      <c r="DL12" s="17"/>
      <c r="DM12" s="17"/>
      <c r="DN12" s="17"/>
      <c r="DO12" s="17"/>
      <c r="DP12" s="17"/>
      <c r="DQ12" s="17"/>
      <c r="DR12" s="17"/>
      <c r="DS12" s="17"/>
      <c r="DT12" s="17"/>
      <c r="DU12" s="17"/>
      <c r="DV12" s="17"/>
      <c r="DW12" s="17"/>
      <c r="DX12" s="17"/>
      <c r="DY12" s="17"/>
      <c r="DZ12" s="17"/>
      <c r="EA12" s="17"/>
      <c r="EB12" s="17"/>
      <c r="EC12" s="17"/>
      <c r="ED12" s="17"/>
      <c r="EE12" s="17"/>
      <c r="EF12" s="17"/>
      <c r="EG12" s="17"/>
      <c r="EH12" s="17"/>
      <c r="EI12" s="17"/>
      <c r="EJ12" s="17"/>
      <c r="EK12" s="17"/>
      <c r="EL12" s="17"/>
      <c r="EM12" s="17"/>
      <c r="EN12" s="17"/>
      <c r="EO12" s="17"/>
      <c r="EP12" s="17"/>
      <c r="EQ12" s="17"/>
      <c r="ER12" s="17"/>
      <c r="ES12" s="17"/>
      <c r="ET12" s="17"/>
      <c r="EU12" s="17"/>
      <c r="EV12" s="17"/>
      <c r="EW12" s="17"/>
      <c r="EX12" s="17"/>
      <c r="EY12" s="17"/>
      <c r="EZ12" s="17"/>
      <c r="FA12" s="17"/>
      <c r="FB12" s="17"/>
      <c r="FC12" s="17"/>
      <c r="FD12" s="17"/>
      <c r="FE12" s="17"/>
      <c r="FF12" s="17"/>
      <c r="FG12" s="17"/>
      <c r="FH12" s="17"/>
      <c r="FI12" s="17"/>
      <c r="FJ12" s="17"/>
      <c r="FK12" s="17"/>
      <c r="FL12" s="17"/>
      <c r="FM12" s="17"/>
      <c r="FN12" s="17"/>
      <c r="FO12" s="17"/>
      <c r="FP12" s="17"/>
      <c r="FQ12" s="17"/>
      <c r="FR12" s="17"/>
      <c r="FS12" s="17"/>
      <c r="FT12" s="17"/>
      <c r="FU12" s="17"/>
      <c r="FV12" s="17"/>
      <c r="FW12" s="17"/>
      <c r="FX12" s="17"/>
      <c r="FY12" s="17"/>
      <c r="FZ12" s="17"/>
      <c r="GA12" s="17"/>
      <c r="GB12" s="17"/>
      <c r="GC12" s="17"/>
      <c r="GD12" s="17"/>
      <c r="GE12" s="17"/>
      <c r="GF12" s="17"/>
      <c r="GG12" s="17"/>
      <c r="GH12" s="17"/>
      <c r="GI12" s="17"/>
      <c r="GJ12" s="17"/>
      <c r="GK12" s="17"/>
      <c r="GL12" s="17"/>
      <c r="GM12" s="17"/>
      <c r="GN12" s="17"/>
      <c r="GO12" s="17"/>
      <c r="GP12" s="17"/>
      <c r="GQ12" s="17"/>
      <c r="GR12" s="17"/>
      <c r="GS12" s="17"/>
      <c r="GT12" s="17"/>
      <c r="GU12" s="17"/>
      <c r="GV12" s="17"/>
      <c r="GW12" s="17"/>
      <c r="GX12" s="17"/>
      <c r="GY12" s="17"/>
      <c r="GZ12" s="17"/>
      <c r="HA12" s="17"/>
      <c r="HB12" s="17"/>
      <c r="HC12" s="17"/>
      <c r="HD12" s="17"/>
      <c r="HE12" s="17"/>
      <c r="HF12" s="17"/>
      <c r="HG12" s="17"/>
      <c r="HH12" s="17"/>
      <c r="HI12" s="17"/>
      <c r="HJ12" s="17"/>
      <c r="HK12" s="17"/>
      <c r="HL12" s="17"/>
      <c r="HM12" s="17"/>
      <c r="HN12" s="17"/>
      <c r="HO12" s="17"/>
      <c r="HP12" s="17"/>
      <c r="HQ12" s="17"/>
      <c r="HR12" s="17"/>
      <c r="HS12" s="17"/>
      <c r="HT12" s="17"/>
      <c r="HU12" s="17"/>
      <c r="HV12" s="17"/>
      <c r="HW12" s="17"/>
      <c r="HX12" s="17"/>
      <c r="HY12" s="17"/>
      <c r="HZ12" s="17"/>
      <c r="IA12" s="17"/>
      <c r="IB12" s="17"/>
      <c r="IC12" s="17"/>
      <c r="ID12" s="17"/>
      <c r="IE12" s="17"/>
      <c r="IF12" s="17"/>
      <c r="IG12" s="17"/>
      <c r="IH12" s="17"/>
      <c r="II12" s="17"/>
      <c r="IJ12" s="17"/>
      <c r="IK12" s="17"/>
      <c r="IL12" s="17"/>
      <c r="IM12" s="17"/>
      <c r="IN12" s="17"/>
      <c r="IO12" s="17"/>
      <c r="IP12" s="17"/>
      <c r="IQ12" s="17"/>
      <c r="IR12" s="17"/>
      <c r="IS12" s="17"/>
      <c r="IT12" s="17"/>
    </row>
    <row r="13" s="152" customFormat="1" ht="21.95" customHeight="1" spans="1:254">
      <c r="A13" s="157" t="s">
        <v>241</v>
      </c>
      <c r="B13" s="158">
        <v>17954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  <c r="BY13" s="17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7"/>
      <c r="CT13" s="17"/>
      <c r="CU13" s="17"/>
      <c r="CV13" s="17"/>
      <c r="CW13" s="17"/>
      <c r="CX13" s="17"/>
      <c r="CY13" s="17"/>
      <c r="CZ13" s="17"/>
      <c r="DA13" s="17"/>
      <c r="DB13" s="17"/>
      <c r="DC13" s="17"/>
      <c r="DD13" s="17"/>
      <c r="DE13" s="17"/>
      <c r="DF13" s="17"/>
      <c r="DG13" s="17"/>
      <c r="DH13" s="17"/>
      <c r="DI13" s="17"/>
      <c r="DJ13" s="17"/>
      <c r="DK13" s="17"/>
      <c r="DL13" s="17"/>
      <c r="DM13" s="17"/>
      <c r="DN13" s="17"/>
      <c r="DO13" s="17"/>
      <c r="DP13" s="17"/>
      <c r="DQ13" s="17"/>
      <c r="DR13" s="17"/>
      <c r="DS13" s="17"/>
      <c r="DT13" s="17"/>
      <c r="DU13" s="17"/>
      <c r="DV13" s="17"/>
      <c r="DW13" s="17"/>
      <c r="DX13" s="17"/>
      <c r="DY13" s="17"/>
      <c r="DZ13" s="17"/>
      <c r="EA13" s="17"/>
      <c r="EB13" s="17"/>
      <c r="EC13" s="17"/>
      <c r="ED13" s="17"/>
      <c r="EE13" s="17"/>
      <c r="EF13" s="17"/>
      <c r="EG13" s="17"/>
      <c r="EH13" s="17"/>
      <c r="EI13" s="17"/>
      <c r="EJ13" s="17"/>
      <c r="EK13" s="17"/>
      <c r="EL13" s="17"/>
      <c r="EM13" s="17"/>
      <c r="EN13" s="17"/>
      <c r="EO13" s="17"/>
      <c r="EP13" s="17"/>
      <c r="EQ13" s="17"/>
      <c r="ER13" s="17"/>
      <c r="ES13" s="17"/>
      <c r="ET13" s="17"/>
      <c r="EU13" s="17"/>
      <c r="EV13" s="17"/>
      <c r="EW13" s="17"/>
      <c r="EX13" s="17"/>
      <c r="EY13" s="17"/>
      <c r="EZ13" s="17"/>
      <c r="FA13" s="17"/>
      <c r="FB13" s="17"/>
      <c r="FC13" s="17"/>
      <c r="FD13" s="17"/>
      <c r="FE13" s="17"/>
      <c r="FF13" s="17"/>
      <c r="FG13" s="17"/>
      <c r="FH13" s="17"/>
      <c r="FI13" s="17"/>
      <c r="FJ13" s="17"/>
      <c r="FK13" s="17"/>
      <c r="FL13" s="17"/>
      <c r="FM13" s="17"/>
      <c r="FN13" s="17"/>
      <c r="FO13" s="17"/>
      <c r="FP13" s="17"/>
      <c r="FQ13" s="17"/>
      <c r="FR13" s="17"/>
      <c r="FS13" s="17"/>
      <c r="FT13" s="17"/>
      <c r="FU13" s="17"/>
      <c r="FV13" s="17"/>
      <c r="FW13" s="17"/>
      <c r="FX13" s="17"/>
      <c r="FY13" s="17"/>
      <c r="FZ13" s="17"/>
      <c r="GA13" s="17"/>
      <c r="GB13" s="17"/>
      <c r="GC13" s="17"/>
      <c r="GD13" s="17"/>
      <c r="GE13" s="17"/>
      <c r="GF13" s="17"/>
      <c r="GG13" s="17"/>
      <c r="GH13" s="17"/>
      <c r="GI13" s="17"/>
      <c r="GJ13" s="17"/>
      <c r="GK13" s="17"/>
      <c r="GL13" s="17"/>
      <c r="GM13" s="17"/>
      <c r="GN13" s="17"/>
      <c r="GO13" s="17"/>
      <c r="GP13" s="17"/>
      <c r="GQ13" s="17"/>
      <c r="GR13" s="17"/>
      <c r="GS13" s="17"/>
      <c r="GT13" s="17"/>
      <c r="GU13" s="17"/>
      <c r="GV13" s="17"/>
      <c r="GW13" s="17"/>
      <c r="GX13" s="17"/>
      <c r="GY13" s="17"/>
      <c r="GZ13" s="17"/>
      <c r="HA13" s="17"/>
      <c r="HB13" s="17"/>
      <c r="HC13" s="17"/>
      <c r="HD13" s="17"/>
      <c r="HE13" s="17"/>
      <c r="HF13" s="17"/>
      <c r="HG13" s="17"/>
      <c r="HH13" s="17"/>
      <c r="HI13" s="17"/>
      <c r="HJ13" s="17"/>
      <c r="HK13" s="17"/>
      <c r="HL13" s="17"/>
      <c r="HM13" s="17"/>
      <c r="HN13" s="17"/>
      <c r="HO13" s="17"/>
      <c r="HP13" s="17"/>
      <c r="HQ13" s="17"/>
      <c r="HR13" s="17"/>
      <c r="HS13" s="17"/>
      <c r="HT13" s="17"/>
      <c r="HU13" s="17"/>
      <c r="HV13" s="17"/>
      <c r="HW13" s="17"/>
      <c r="HX13" s="17"/>
      <c r="HY13" s="17"/>
      <c r="HZ13" s="17"/>
      <c r="IA13" s="17"/>
      <c r="IB13" s="17"/>
      <c r="IC13" s="17"/>
      <c r="ID13" s="17"/>
      <c r="IE13" s="17"/>
      <c r="IF13" s="17"/>
      <c r="IG13" s="17"/>
      <c r="IH13" s="17"/>
      <c r="II13" s="17"/>
      <c r="IJ13" s="17"/>
      <c r="IK13" s="17"/>
      <c r="IL13" s="17"/>
      <c r="IM13" s="17"/>
      <c r="IN13" s="17"/>
      <c r="IO13" s="17"/>
      <c r="IP13" s="17"/>
      <c r="IQ13" s="17"/>
      <c r="IR13" s="17"/>
      <c r="IS13" s="17"/>
      <c r="IT13" s="17"/>
    </row>
    <row r="14" s="152" customFormat="1" ht="21.95" customHeight="1" spans="1:254">
      <c r="A14" s="157" t="s">
        <v>242</v>
      </c>
      <c r="B14" s="158">
        <v>10286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17"/>
      <c r="DE14" s="17"/>
      <c r="DF14" s="17"/>
      <c r="DG14" s="17"/>
      <c r="DH14" s="17"/>
      <c r="DI14" s="17"/>
      <c r="DJ14" s="17"/>
      <c r="DK14" s="17"/>
      <c r="DL14" s="17"/>
      <c r="DM14" s="17"/>
      <c r="DN14" s="17"/>
      <c r="DO14" s="17"/>
      <c r="DP14" s="17"/>
      <c r="DQ14" s="17"/>
      <c r="DR14" s="17"/>
      <c r="DS14" s="17"/>
      <c r="DT14" s="17"/>
      <c r="DU14" s="17"/>
      <c r="DV14" s="17"/>
      <c r="DW14" s="17"/>
      <c r="DX14" s="17"/>
      <c r="DY14" s="17"/>
      <c r="DZ14" s="17"/>
      <c r="EA14" s="17"/>
      <c r="EB14" s="17"/>
      <c r="EC14" s="17"/>
      <c r="ED14" s="17"/>
      <c r="EE14" s="17"/>
      <c r="EF14" s="17"/>
      <c r="EG14" s="17"/>
      <c r="EH14" s="17"/>
      <c r="EI14" s="17"/>
      <c r="EJ14" s="17"/>
      <c r="EK14" s="17"/>
      <c r="EL14" s="17"/>
      <c r="EM14" s="17"/>
      <c r="EN14" s="17"/>
      <c r="EO14" s="17"/>
      <c r="EP14" s="17"/>
      <c r="EQ14" s="17"/>
      <c r="ER14" s="17"/>
      <c r="ES14" s="17"/>
      <c r="ET14" s="17"/>
      <c r="EU14" s="17"/>
      <c r="EV14" s="17"/>
      <c r="EW14" s="17"/>
      <c r="EX14" s="17"/>
      <c r="EY14" s="17"/>
      <c r="EZ14" s="17"/>
      <c r="FA14" s="17"/>
      <c r="FB14" s="17"/>
      <c r="FC14" s="17"/>
      <c r="FD14" s="17"/>
      <c r="FE14" s="17"/>
      <c r="FF14" s="17"/>
      <c r="FG14" s="17"/>
      <c r="FH14" s="17"/>
      <c r="FI14" s="17"/>
      <c r="FJ14" s="17"/>
      <c r="FK14" s="17"/>
      <c r="FL14" s="17"/>
      <c r="FM14" s="17"/>
      <c r="FN14" s="17"/>
      <c r="FO14" s="17"/>
      <c r="FP14" s="17"/>
      <c r="FQ14" s="17"/>
      <c r="FR14" s="17"/>
      <c r="FS14" s="17"/>
      <c r="FT14" s="17"/>
      <c r="FU14" s="17"/>
      <c r="FV14" s="17"/>
      <c r="FW14" s="17"/>
      <c r="FX14" s="17"/>
      <c r="FY14" s="17"/>
      <c r="FZ14" s="17"/>
      <c r="GA14" s="17"/>
      <c r="GB14" s="17"/>
      <c r="GC14" s="17"/>
      <c r="GD14" s="17"/>
      <c r="GE14" s="17"/>
      <c r="GF14" s="17"/>
      <c r="GG14" s="17"/>
      <c r="GH14" s="17"/>
      <c r="GI14" s="17"/>
      <c r="GJ14" s="17"/>
      <c r="GK14" s="17"/>
      <c r="GL14" s="17"/>
      <c r="GM14" s="17"/>
      <c r="GN14" s="17"/>
      <c r="GO14" s="17"/>
      <c r="GP14" s="17"/>
      <c r="GQ14" s="17"/>
      <c r="GR14" s="17"/>
      <c r="GS14" s="17"/>
      <c r="GT14" s="17"/>
      <c r="GU14" s="17"/>
      <c r="GV14" s="17"/>
      <c r="GW14" s="17"/>
      <c r="GX14" s="17"/>
      <c r="GY14" s="17"/>
      <c r="GZ14" s="17"/>
      <c r="HA14" s="17"/>
      <c r="HB14" s="17"/>
      <c r="HC14" s="17"/>
      <c r="HD14" s="17"/>
      <c r="HE14" s="17"/>
      <c r="HF14" s="17"/>
      <c r="HG14" s="17"/>
      <c r="HH14" s="17"/>
      <c r="HI14" s="17"/>
      <c r="HJ14" s="17"/>
      <c r="HK14" s="17"/>
      <c r="HL14" s="17"/>
      <c r="HM14" s="17"/>
      <c r="HN14" s="17"/>
      <c r="HO14" s="17"/>
      <c r="HP14" s="17"/>
      <c r="HQ14" s="17"/>
      <c r="HR14" s="17"/>
      <c r="HS14" s="17"/>
      <c r="HT14" s="17"/>
      <c r="HU14" s="17"/>
      <c r="HV14" s="17"/>
      <c r="HW14" s="17"/>
      <c r="HX14" s="17"/>
      <c r="HY14" s="17"/>
      <c r="HZ14" s="17"/>
      <c r="IA14" s="17"/>
      <c r="IB14" s="17"/>
      <c r="IC14" s="17"/>
      <c r="ID14" s="17"/>
      <c r="IE14" s="17"/>
      <c r="IF14" s="17"/>
      <c r="IG14" s="17"/>
      <c r="IH14" s="17"/>
      <c r="II14" s="17"/>
      <c r="IJ14" s="17"/>
      <c r="IK14" s="17"/>
      <c r="IL14" s="17"/>
      <c r="IM14" s="17"/>
      <c r="IN14" s="17"/>
      <c r="IO14" s="17"/>
      <c r="IP14" s="17"/>
      <c r="IQ14" s="17"/>
      <c r="IR14" s="17"/>
      <c r="IS14" s="17"/>
      <c r="IT14" s="17"/>
    </row>
    <row r="15" s="152" customFormat="1" ht="21.95" customHeight="1" spans="1:254">
      <c r="A15" s="157" t="s">
        <v>243</v>
      </c>
      <c r="B15" s="158">
        <v>23000</v>
      </c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17"/>
      <c r="CT15" s="17"/>
      <c r="CU15" s="17"/>
      <c r="CV15" s="17"/>
      <c r="CW15" s="17"/>
      <c r="CX15" s="17"/>
      <c r="CY15" s="17"/>
      <c r="CZ15" s="17"/>
      <c r="DA15" s="17"/>
      <c r="DB15" s="17"/>
      <c r="DC15" s="17"/>
      <c r="DD15" s="17"/>
      <c r="DE15" s="17"/>
      <c r="DF15" s="17"/>
      <c r="DG15" s="17"/>
      <c r="DH15" s="17"/>
      <c r="DI15" s="17"/>
      <c r="DJ15" s="17"/>
      <c r="DK15" s="17"/>
      <c r="DL15" s="17"/>
      <c r="DM15" s="17"/>
      <c r="DN15" s="17"/>
      <c r="DO15" s="17"/>
      <c r="DP15" s="17"/>
      <c r="DQ15" s="17"/>
      <c r="DR15" s="17"/>
      <c r="DS15" s="17"/>
      <c r="DT15" s="17"/>
      <c r="DU15" s="17"/>
      <c r="DV15" s="17"/>
      <c r="DW15" s="17"/>
      <c r="DX15" s="17"/>
      <c r="DY15" s="17"/>
      <c r="DZ15" s="17"/>
      <c r="EA15" s="17"/>
      <c r="EB15" s="17"/>
      <c r="EC15" s="17"/>
      <c r="ED15" s="17"/>
      <c r="EE15" s="17"/>
      <c r="EF15" s="17"/>
      <c r="EG15" s="17"/>
      <c r="EH15" s="17"/>
      <c r="EI15" s="17"/>
      <c r="EJ15" s="17"/>
      <c r="EK15" s="17"/>
      <c r="EL15" s="17"/>
      <c r="EM15" s="17"/>
      <c r="EN15" s="17"/>
      <c r="EO15" s="17"/>
      <c r="EP15" s="17"/>
      <c r="EQ15" s="17"/>
      <c r="ER15" s="17"/>
      <c r="ES15" s="17"/>
      <c r="ET15" s="17"/>
      <c r="EU15" s="17"/>
      <c r="EV15" s="17"/>
      <c r="EW15" s="17"/>
      <c r="EX15" s="17"/>
      <c r="EY15" s="17"/>
      <c r="EZ15" s="17"/>
      <c r="FA15" s="17"/>
      <c r="FB15" s="17"/>
      <c r="FC15" s="17"/>
      <c r="FD15" s="17"/>
      <c r="FE15" s="17"/>
      <c r="FF15" s="17"/>
      <c r="FG15" s="17"/>
      <c r="FH15" s="17"/>
      <c r="FI15" s="17"/>
      <c r="FJ15" s="17"/>
      <c r="FK15" s="17"/>
      <c r="FL15" s="17"/>
      <c r="FM15" s="17"/>
      <c r="FN15" s="17"/>
      <c r="FO15" s="17"/>
      <c r="FP15" s="17"/>
      <c r="FQ15" s="17"/>
      <c r="FR15" s="17"/>
      <c r="FS15" s="17"/>
      <c r="FT15" s="17"/>
      <c r="FU15" s="17"/>
      <c r="FV15" s="17"/>
      <c r="FW15" s="17"/>
      <c r="FX15" s="17"/>
      <c r="FY15" s="17"/>
      <c r="FZ15" s="17"/>
      <c r="GA15" s="17"/>
      <c r="GB15" s="17"/>
      <c r="GC15" s="17"/>
      <c r="GD15" s="17"/>
      <c r="GE15" s="17"/>
      <c r="GF15" s="17"/>
      <c r="GG15" s="17"/>
      <c r="GH15" s="17"/>
      <c r="GI15" s="17"/>
      <c r="GJ15" s="17"/>
      <c r="GK15" s="17"/>
      <c r="GL15" s="17"/>
      <c r="GM15" s="17"/>
      <c r="GN15" s="17"/>
      <c r="GO15" s="17"/>
      <c r="GP15" s="17"/>
      <c r="GQ15" s="17"/>
      <c r="GR15" s="17"/>
      <c r="GS15" s="17"/>
      <c r="GT15" s="17"/>
      <c r="GU15" s="17"/>
      <c r="GV15" s="17"/>
      <c r="GW15" s="17"/>
      <c r="GX15" s="17"/>
      <c r="GY15" s="17"/>
      <c r="GZ15" s="17"/>
      <c r="HA15" s="17"/>
      <c r="HB15" s="17"/>
      <c r="HC15" s="17"/>
      <c r="HD15" s="17"/>
      <c r="HE15" s="17"/>
      <c r="HF15" s="17"/>
      <c r="HG15" s="17"/>
      <c r="HH15" s="17"/>
      <c r="HI15" s="17"/>
      <c r="HJ15" s="17"/>
      <c r="HK15" s="17"/>
      <c r="HL15" s="17"/>
      <c r="HM15" s="17"/>
      <c r="HN15" s="17"/>
      <c r="HO15" s="17"/>
      <c r="HP15" s="17"/>
      <c r="HQ15" s="17"/>
      <c r="HR15" s="17"/>
      <c r="HS15" s="17"/>
      <c r="HT15" s="17"/>
      <c r="HU15" s="17"/>
      <c r="HV15" s="17"/>
      <c r="HW15" s="17"/>
      <c r="HX15" s="17"/>
      <c r="HY15" s="17"/>
      <c r="HZ15" s="17"/>
      <c r="IA15" s="17"/>
      <c r="IB15" s="17"/>
      <c r="IC15" s="17"/>
      <c r="ID15" s="17"/>
      <c r="IE15" s="17"/>
      <c r="IF15" s="17"/>
      <c r="IG15" s="17"/>
      <c r="IH15" s="17"/>
      <c r="II15" s="17"/>
      <c r="IJ15" s="17"/>
      <c r="IK15" s="17"/>
      <c r="IL15" s="17"/>
      <c r="IM15" s="17"/>
      <c r="IN15" s="17"/>
      <c r="IO15" s="17"/>
      <c r="IP15" s="17"/>
      <c r="IQ15" s="17"/>
      <c r="IR15" s="17"/>
      <c r="IS15" s="17"/>
      <c r="IT15" s="17"/>
    </row>
    <row r="16" s="152" customFormat="1" ht="21.95" customHeight="1" spans="1:254">
      <c r="A16" s="157" t="s">
        <v>244</v>
      </c>
      <c r="B16" s="158">
        <v>3058</v>
      </c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17"/>
      <c r="AO16" s="17"/>
      <c r="AP16" s="17"/>
      <c r="AQ16" s="17"/>
      <c r="AR16" s="17"/>
      <c r="AS16" s="17"/>
      <c r="AT16" s="17"/>
      <c r="AU16" s="17"/>
      <c r="AV16" s="17"/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  <c r="BY16" s="17"/>
      <c r="BZ16" s="17"/>
      <c r="CA16" s="17"/>
      <c r="CB16" s="17"/>
      <c r="CC16" s="17"/>
      <c r="CD16" s="17"/>
      <c r="CE16" s="17"/>
      <c r="CF16" s="17"/>
      <c r="CG16" s="17"/>
      <c r="CH16" s="17"/>
      <c r="CI16" s="17"/>
      <c r="CJ16" s="17"/>
      <c r="CK16" s="17"/>
      <c r="CL16" s="17"/>
      <c r="CM16" s="17"/>
      <c r="CN16" s="17"/>
      <c r="CO16" s="17"/>
      <c r="CP16" s="17"/>
      <c r="CQ16" s="17"/>
      <c r="CR16" s="17"/>
      <c r="CS16" s="17"/>
      <c r="CT16" s="17"/>
      <c r="CU16" s="17"/>
      <c r="CV16" s="17"/>
      <c r="CW16" s="17"/>
      <c r="CX16" s="17"/>
      <c r="CY16" s="17"/>
      <c r="CZ16" s="17"/>
      <c r="DA16" s="17"/>
      <c r="DB16" s="17"/>
      <c r="DC16" s="17"/>
      <c r="DD16" s="17"/>
      <c r="DE16" s="17"/>
      <c r="DF16" s="17"/>
      <c r="DG16" s="17"/>
      <c r="DH16" s="17"/>
      <c r="DI16" s="17"/>
      <c r="DJ16" s="17"/>
      <c r="DK16" s="17"/>
      <c r="DL16" s="17"/>
      <c r="DM16" s="17"/>
      <c r="DN16" s="17"/>
      <c r="DO16" s="17"/>
      <c r="DP16" s="17"/>
      <c r="DQ16" s="17"/>
      <c r="DR16" s="17"/>
      <c r="DS16" s="17"/>
      <c r="DT16" s="17"/>
      <c r="DU16" s="17"/>
      <c r="DV16" s="17"/>
      <c r="DW16" s="17"/>
      <c r="DX16" s="17"/>
      <c r="DY16" s="17"/>
      <c r="DZ16" s="17"/>
      <c r="EA16" s="17"/>
      <c r="EB16" s="17"/>
      <c r="EC16" s="17"/>
      <c r="ED16" s="17"/>
      <c r="EE16" s="17"/>
      <c r="EF16" s="17"/>
      <c r="EG16" s="17"/>
      <c r="EH16" s="17"/>
      <c r="EI16" s="17"/>
      <c r="EJ16" s="17"/>
      <c r="EK16" s="17"/>
      <c r="EL16" s="17"/>
      <c r="EM16" s="17"/>
      <c r="EN16" s="17"/>
      <c r="EO16" s="17"/>
      <c r="EP16" s="17"/>
      <c r="EQ16" s="17"/>
      <c r="ER16" s="17"/>
      <c r="ES16" s="17"/>
      <c r="ET16" s="17"/>
      <c r="EU16" s="17"/>
      <c r="EV16" s="17"/>
      <c r="EW16" s="17"/>
      <c r="EX16" s="17"/>
      <c r="EY16" s="17"/>
      <c r="EZ16" s="17"/>
      <c r="FA16" s="17"/>
      <c r="FB16" s="17"/>
      <c r="FC16" s="17"/>
      <c r="FD16" s="17"/>
      <c r="FE16" s="17"/>
      <c r="FF16" s="17"/>
      <c r="FG16" s="17"/>
      <c r="FH16" s="17"/>
      <c r="FI16" s="17"/>
      <c r="FJ16" s="17"/>
      <c r="FK16" s="17"/>
      <c r="FL16" s="17"/>
      <c r="FM16" s="17"/>
      <c r="FN16" s="17"/>
      <c r="FO16" s="17"/>
      <c r="FP16" s="17"/>
      <c r="FQ16" s="17"/>
      <c r="FR16" s="17"/>
      <c r="FS16" s="17"/>
      <c r="FT16" s="17"/>
      <c r="FU16" s="17"/>
      <c r="FV16" s="17"/>
      <c r="FW16" s="17"/>
      <c r="FX16" s="17"/>
      <c r="FY16" s="17"/>
      <c r="FZ16" s="17"/>
      <c r="GA16" s="17"/>
      <c r="GB16" s="17"/>
      <c r="GC16" s="17"/>
      <c r="GD16" s="17"/>
      <c r="GE16" s="17"/>
      <c r="GF16" s="17"/>
      <c r="GG16" s="17"/>
      <c r="GH16" s="17"/>
      <c r="GI16" s="17"/>
      <c r="GJ16" s="17"/>
      <c r="GK16" s="17"/>
      <c r="GL16" s="17"/>
      <c r="GM16" s="17"/>
      <c r="GN16" s="17"/>
      <c r="GO16" s="17"/>
      <c r="GP16" s="17"/>
      <c r="GQ16" s="17"/>
      <c r="GR16" s="17"/>
      <c r="GS16" s="17"/>
      <c r="GT16" s="17"/>
      <c r="GU16" s="17"/>
      <c r="GV16" s="17"/>
      <c r="GW16" s="17"/>
      <c r="GX16" s="17"/>
      <c r="GY16" s="17"/>
      <c r="GZ16" s="17"/>
      <c r="HA16" s="17"/>
      <c r="HB16" s="17"/>
      <c r="HC16" s="17"/>
      <c r="HD16" s="17"/>
      <c r="HE16" s="17"/>
      <c r="HF16" s="17"/>
      <c r="HG16" s="17"/>
      <c r="HH16" s="17"/>
      <c r="HI16" s="17"/>
      <c r="HJ16" s="17"/>
      <c r="HK16" s="17"/>
      <c r="HL16" s="17"/>
      <c r="HM16" s="17"/>
      <c r="HN16" s="17"/>
      <c r="HO16" s="17"/>
      <c r="HP16" s="17"/>
      <c r="HQ16" s="17"/>
      <c r="HR16" s="17"/>
      <c r="HS16" s="17"/>
      <c r="HT16" s="17"/>
      <c r="HU16" s="17"/>
      <c r="HV16" s="17"/>
      <c r="HW16" s="17"/>
      <c r="HX16" s="17"/>
      <c r="HY16" s="17"/>
      <c r="HZ16" s="17"/>
      <c r="IA16" s="17"/>
      <c r="IB16" s="17"/>
      <c r="IC16" s="17"/>
      <c r="ID16" s="17"/>
      <c r="IE16" s="17"/>
      <c r="IF16" s="17"/>
      <c r="IG16" s="17"/>
      <c r="IH16" s="17"/>
      <c r="II16" s="17"/>
      <c r="IJ16" s="17"/>
      <c r="IK16" s="17"/>
      <c r="IL16" s="17"/>
      <c r="IM16" s="17"/>
      <c r="IN16" s="17"/>
      <c r="IO16" s="17"/>
      <c r="IP16" s="17"/>
      <c r="IQ16" s="17"/>
      <c r="IR16" s="17"/>
      <c r="IS16" s="17"/>
      <c r="IT16" s="17"/>
    </row>
    <row r="17" s="152" customFormat="1" ht="21.95" customHeight="1" spans="1:254">
      <c r="A17" s="157" t="s">
        <v>193</v>
      </c>
      <c r="B17" s="158">
        <v>4453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  <c r="BY17" s="17"/>
      <c r="BZ17" s="17"/>
      <c r="CA17" s="17"/>
      <c r="CB17" s="17"/>
      <c r="CC17" s="17"/>
      <c r="CD17" s="17"/>
      <c r="CE17" s="17"/>
      <c r="CF17" s="17"/>
      <c r="CG17" s="17"/>
      <c r="CH17" s="17"/>
      <c r="CI17" s="17"/>
      <c r="CJ17" s="17"/>
      <c r="CK17" s="17"/>
      <c r="CL17" s="17"/>
      <c r="CM17" s="17"/>
      <c r="CN17" s="17"/>
      <c r="CO17" s="17"/>
      <c r="CP17" s="17"/>
      <c r="CQ17" s="17"/>
      <c r="CR17" s="17"/>
      <c r="CS17" s="17"/>
      <c r="CT17" s="17"/>
      <c r="CU17" s="17"/>
      <c r="CV17" s="17"/>
      <c r="CW17" s="17"/>
      <c r="CX17" s="17"/>
      <c r="CY17" s="17"/>
      <c r="CZ17" s="17"/>
      <c r="DA17" s="17"/>
      <c r="DB17" s="17"/>
      <c r="DC17" s="17"/>
      <c r="DD17" s="17"/>
      <c r="DE17" s="17"/>
      <c r="DF17" s="17"/>
      <c r="DG17" s="17"/>
      <c r="DH17" s="17"/>
      <c r="DI17" s="17"/>
      <c r="DJ17" s="17"/>
      <c r="DK17" s="17"/>
      <c r="DL17" s="17"/>
      <c r="DM17" s="17"/>
      <c r="DN17" s="17"/>
      <c r="DO17" s="17"/>
      <c r="DP17" s="17"/>
      <c r="DQ17" s="17"/>
      <c r="DR17" s="17"/>
      <c r="DS17" s="17"/>
      <c r="DT17" s="17"/>
      <c r="DU17" s="17"/>
      <c r="DV17" s="17"/>
      <c r="DW17" s="17"/>
      <c r="DX17" s="17"/>
      <c r="DY17" s="17"/>
      <c r="DZ17" s="17"/>
      <c r="EA17" s="17"/>
      <c r="EB17" s="17"/>
      <c r="EC17" s="17"/>
      <c r="ED17" s="17"/>
      <c r="EE17" s="17"/>
      <c r="EF17" s="17"/>
      <c r="EG17" s="17"/>
      <c r="EH17" s="17"/>
      <c r="EI17" s="17"/>
      <c r="EJ17" s="17"/>
      <c r="EK17" s="17"/>
      <c r="EL17" s="17"/>
      <c r="EM17" s="17"/>
      <c r="EN17" s="17"/>
      <c r="EO17" s="17"/>
      <c r="EP17" s="17"/>
      <c r="EQ17" s="17"/>
      <c r="ER17" s="17"/>
      <c r="ES17" s="17"/>
      <c r="ET17" s="17"/>
      <c r="EU17" s="17"/>
      <c r="EV17" s="17"/>
      <c r="EW17" s="17"/>
      <c r="EX17" s="17"/>
      <c r="EY17" s="17"/>
      <c r="EZ17" s="17"/>
      <c r="FA17" s="17"/>
      <c r="FB17" s="17"/>
      <c r="FC17" s="17"/>
      <c r="FD17" s="17"/>
      <c r="FE17" s="17"/>
      <c r="FF17" s="17"/>
      <c r="FG17" s="17"/>
      <c r="FH17" s="17"/>
      <c r="FI17" s="17"/>
      <c r="FJ17" s="17"/>
      <c r="FK17" s="17"/>
      <c r="FL17" s="17"/>
      <c r="FM17" s="17"/>
      <c r="FN17" s="17"/>
      <c r="FO17" s="17"/>
      <c r="FP17" s="17"/>
      <c r="FQ17" s="17"/>
      <c r="FR17" s="17"/>
      <c r="FS17" s="17"/>
      <c r="FT17" s="17"/>
      <c r="FU17" s="17"/>
      <c r="FV17" s="17"/>
      <c r="FW17" s="17"/>
      <c r="FX17" s="17"/>
      <c r="FY17" s="17"/>
      <c r="FZ17" s="17"/>
      <c r="GA17" s="17"/>
      <c r="GB17" s="17"/>
      <c r="GC17" s="17"/>
      <c r="GD17" s="17"/>
      <c r="GE17" s="17"/>
      <c r="GF17" s="17"/>
      <c r="GG17" s="17"/>
      <c r="GH17" s="17"/>
      <c r="GI17" s="17"/>
      <c r="GJ17" s="17"/>
      <c r="GK17" s="17"/>
      <c r="GL17" s="17"/>
      <c r="GM17" s="17"/>
      <c r="GN17" s="17"/>
      <c r="GO17" s="17"/>
      <c r="GP17" s="17"/>
      <c r="GQ17" s="17"/>
      <c r="GR17" s="17"/>
      <c r="GS17" s="17"/>
      <c r="GT17" s="17"/>
      <c r="GU17" s="17"/>
      <c r="GV17" s="17"/>
      <c r="GW17" s="17"/>
      <c r="GX17" s="17"/>
      <c r="GY17" s="17"/>
      <c r="GZ17" s="17"/>
      <c r="HA17" s="17"/>
      <c r="HB17" s="17"/>
      <c r="HC17" s="17"/>
      <c r="HD17" s="17"/>
      <c r="HE17" s="17"/>
      <c r="HF17" s="17"/>
      <c r="HG17" s="17"/>
      <c r="HH17" s="17"/>
      <c r="HI17" s="17"/>
      <c r="HJ17" s="17"/>
      <c r="HK17" s="17"/>
      <c r="HL17" s="17"/>
      <c r="HM17" s="17"/>
      <c r="HN17" s="17"/>
      <c r="HO17" s="17"/>
      <c r="HP17" s="17"/>
      <c r="HQ17" s="17"/>
      <c r="HR17" s="17"/>
      <c r="HS17" s="17"/>
      <c r="HT17" s="17"/>
      <c r="HU17" s="17"/>
      <c r="HV17" s="17"/>
      <c r="HW17" s="17"/>
      <c r="HX17" s="17"/>
      <c r="HY17" s="17"/>
      <c r="HZ17" s="17"/>
      <c r="IA17" s="17"/>
      <c r="IB17" s="17"/>
      <c r="IC17" s="17"/>
      <c r="ID17" s="17"/>
      <c r="IE17" s="17"/>
      <c r="IF17" s="17"/>
      <c r="IG17" s="17"/>
      <c r="IH17" s="17"/>
      <c r="II17" s="17"/>
      <c r="IJ17" s="17"/>
      <c r="IK17" s="17"/>
      <c r="IL17" s="17"/>
      <c r="IM17" s="17"/>
      <c r="IN17" s="17"/>
      <c r="IO17" s="17"/>
      <c r="IP17" s="17"/>
      <c r="IQ17" s="17"/>
      <c r="IR17" s="17"/>
      <c r="IS17" s="17"/>
      <c r="IT17" s="17"/>
    </row>
    <row r="18" s="152" customFormat="1" ht="21.95" customHeight="1" spans="1:254">
      <c r="A18" s="157" t="s">
        <v>245</v>
      </c>
      <c r="B18" s="158">
        <v>2902</v>
      </c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BZ18" s="17"/>
      <c r="CA18" s="17"/>
      <c r="CB18" s="17"/>
      <c r="CC18" s="17"/>
      <c r="CD18" s="17"/>
      <c r="CE18" s="17"/>
      <c r="CF18" s="17"/>
      <c r="CG18" s="17"/>
      <c r="CH18" s="17"/>
      <c r="CI18" s="17"/>
      <c r="CJ18" s="17"/>
      <c r="CK18" s="17"/>
      <c r="CL18" s="17"/>
      <c r="CM18" s="17"/>
      <c r="CN18" s="17"/>
      <c r="CO18" s="17"/>
      <c r="CP18" s="17"/>
      <c r="CQ18" s="17"/>
      <c r="CR18" s="17"/>
      <c r="CS18" s="17"/>
      <c r="CT18" s="17"/>
      <c r="CU18" s="17"/>
      <c r="CV18" s="17"/>
      <c r="CW18" s="17"/>
      <c r="CX18" s="17"/>
      <c r="CY18" s="17"/>
      <c r="CZ18" s="17"/>
      <c r="DA18" s="17"/>
      <c r="DB18" s="17"/>
      <c r="DC18" s="17"/>
      <c r="DD18" s="17"/>
      <c r="DE18" s="17"/>
      <c r="DF18" s="17"/>
      <c r="DG18" s="17"/>
      <c r="DH18" s="17"/>
      <c r="DI18" s="17"/>
      <c r="DJ18" s="17"/>
      <c r="DK18" s="17"/>
      <c r="DL18" s="17"/>
      <c r="DM18" s="17"/>
      <c r="DN18" s="17"/>
      <c r="DO18" s="17"/>
      <c r="DP18" s="17"/>
      <c r="DQ18" s="17"/>
      <c r="DR18" s="17"/>
      <c r="DS18" s="17"/>
      <c r="DT18" s="17"/>
      <c r="DU18" s="17"/>
      <c r="DV18" s="17"/>
      <c r="DW18" s="17"/>
      <c r="DX18" s="17"/>
      <c r="DY18" s="17"/>
      <c r="DZ18" s="17"/>
      <c r="EA18" s="17"/>
      <c r="EB18" s="17"/>
      <c r="EC18" s="17"/>
      <c r="ED18" s="17"/>
      <c r="EE18" s="17"/>
      <c r="EF18" s="17"/>
      <c r="EG18" s="17"/>
      <c r="EH18" s="17"/>
      <c r="EI18" s="17"/>
      <c r="EJ18" s="17"/>
      <c r="EK18" s="17"/>
      <c r="EL18" s="17"/>
      <c r="EM18" s="17"/>
      <c r="EN18" s="17"/>
      <c r="EO18" s="17"/>
      <c r="EP18" s="17"/>
      <c r="EQ18" s="17"/>
      <c r="ER18" s="17"/>
      <c r="ES18" s="17"/>
      <c r="ET18" s="17"/>
      <c r="EU18" s="17"/>
      <c r="EV18" s="17"/>
      <c r="EW18" s="17"/>
      <c r="EX18" s="17"/>
      <c r="EY18" s="17"/>
      <c r="EZ18" s="17"/>
      <c r="FA18" s="17"/>
      <c r="FB18" s="17"/>
      <c r="FC18" s="17"/>
      <c r="FD18" s="17"/>
      <c r="FE18" s="17"/>
      <c r="FF18" s="17"/>
      <c r="FG18" s="17"/>
      <c r="FH18" s="17"/>
      <c r="FI18" s="17"/>
      <c r="FJ18" s="17"/>
      <c r="FK18" s="17"/>
      <c r="FL18" s="17"/>
      <c r="FM18" s="17"/>
      <c r="FN18" s="17"/>
      <c r="FO18" s="17"/>
      <c r="FP18" s="17"/>
      <c r="FQ18" s="17"/>
      <c r="FR18" s="17"/>
      <c r="FS18" s="17"/>
      <c r="FT18" s="17"/>
      <c r="FU18" s="17"/>
      <c r="FV18" s="17"/>
      <c r="FW18" s="17"/>
      <c r="FX18" s="17"/>
      <c r="FY18" s="17"/>
      <c r="FZ18" s="17"/>
      <c r="GA18" s="17"/>
      <c r="GB18" s="17"/>
      <c r="GC18" s="17"/>
      <c r="GD18" s="17"/>
      <c r="GE18" s="17"/>
      <c r="GF18" s="17"/>
      <c r="GG18" s="17"/>
      <c r="GH18" s="17"/>
      <c r="GI18" s="17"/>
      <c r="GJ18" s="17"/>
      <c r="GK18" s="17"/>
      <c r="GL18" s="17"/>
      <c r="GM18" s="17"/>
      <c r="GN18" s="17"/>
      <c r="GO18" s="17"/>
      <c r="GP18" s="17"/>
      <c r="GQ18" s="17"/>
      <c r="GR18" s="17"/>
      <c r="GS18" s="17"/>
      <c r="GT18" s="17"/>
      <c r="GU18" s="17"/>
      <c r="GV18" s="17"/>
      <c r="GW18" s="17"/>
      <c r="GX18" s="17"/>
      <c r="GY18" s="17"/>
      <c r="GZ18" s="17"/>
      <c r="HA18" s="17"/>
      <c r="HB18" s="17"/>
      <c r="HC18" s="17"/>
      <c r="HD18" s="17"/>
      <c r="HE18" s="17"/>
      <c r="HF18" s="17"/>
      <c r="HG18" s="17"/>
      <c r="HH18" s="17"/>
      <c r="HI18" s="17"/>
      <c r="HJ18" s="17"/>
      <c r="HK18" s="17"/>
      <c r="HL18" s="17"/>
      <c r="HM18" s="17"/>
      <c r="HN18" s="17"/>
      <c r="HO18" s="17"/>
      <c r="HP18" s="17"/>
      <c r="HQ18" s="17"/>
      <c r="HR18" s="17"/>
      <c r="HS18" s="17"/>
      <c r="HT18" s="17"/>
      <c r="HU18" s="17"/>
      <c r="HV18" s="17"/>
      <c r="HW18" s="17"/>
      <c r="HX18" s="17"/>
      <c r="HY18" s="17"/>
      <c r="HZ18" s="17"/>
      <c r="IA18" s="17"/>
      <c r="IB18" s="17"/>
      <c r="IC18" s="17"/>
      <c r="ID18" s="17"/>
      <c r="IE18" s="17"/>
      <c r="IF18" s="17"/>
      <c r="IG18" s="17"/>
      <c r="IH18" s="17"/>
      <c r="II18" s="17"/>
      <c r="IJ18" s="17"/>
      <c r="IK18" s="17"/>
      <c r="IL18" s="17"/>
      <c r="IM18" s="17"/>
      <c r="IN18" s="17"/>
      <c r="IO18" s="17"/>
      <c r="IP18" s="17"/>
      <c r="IQ18" s="17"/>
      <c r="IR18" s="17"/>
      <c r="IS18" s="17"/>
      <c r="IT18" s="17"/>
    </row>
    <row r="19" s="152" customFormat="1" ht="21.95" customHeight="1" spans="1:254">
      <c r="A19" s="157" t="s">
        <v>161</v>
      </c>
      <c r="B19" s="158">
        <v>1600</v>
      </c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  <c r="BY19" s="17"/>
      <c r="BZ19" s="17"/>
      <c r="CA19" s="17"/>
      <c r="CB19" s="17"/>
      <c r="CC19" s="17"/>
      <c r="CD19" s="17"/>
      <c r="CE19" s="17"/>
      <c r="CF19" s="17"/>
      <c r="CG19" s="17"/>
      <c r="CH19" s="17"/>
      <c r="CI19" s="17"/>
      <c r="CJ19" s="17"/>
      <c r="CK19" s="17"/>
      <c r="CL19" s="17"/>
      <c r="CM19" s="17"/>
      <c r="CN19" s="17"/>
      <c r="CO19" s="17"/>
      <c r="CP19" s="17"/>
      <c r="CQ19" s="17"/>
      <c r="CR19" s="17"/>
      <c r="CS19" s="17"/>
      <c r="CT19" s="17"/>
      <c r="CU19" s="17"/>
      <c r="CV19" s="17"/>
      <c r="CW19" s="17"/>
      <c r="CX19" s="17"/>
      <c r="CY19" s="17"/>
      <c r="CZ19" s="17"/>
      <c r="DA19" s="17"/>
      <c r="DB19" s="17"/>
      <c r="DC19" s="17"/>
      <c r="DD19" s="17"/>
      <c r="DE19" s="17"/>
      <c r="DF19" s="17"/>
      <c r="DG19" s="17"/>
      <c r="DH19" s="17"/>
      <c r="DI19" s="17"/>
      <c r="DJ19" s="17"/>
      <c r="DK19" s="17"/>
      <c r="DL19" s="17"/>
      <c r="DM19" s="17"/>
      <c r="DN19" s="17"/>
      <c r="DO19" s="17"/>
      <c r="DP19" s="17"/>
      <c r="DQ19" s="17"/>
      <c r="DR19" s="17"/>
      <c r="DS19" s="17"/>
      <c r="DT19" s="17"/>
      <c r="DU19" s="17"/>
      <c r="DV19" s="17"/>
      <c r="DW19" s="17"/>
      <c r="DX19" s="17"/>
      <c r="DY19" s="17"/>
      <c r="DZ19" s="17"/>
      <c r="EA19" s="17"/>
      <c r="EB19" s="17"/>
      <c r="EC19" s="17"/>
      <c r="ED19" s="17"/>
      <c r="EE19" s="17"/>
      <c r="EF19" s="17"/>
      <c r="EG19" s="17"/>
      <c r="EH19" s="17"/>
      <c r="EI19" s="17"/>
      <c r="EJ19" s="17"/>
      <c r="EK19" s="17"/>
      <c r="EL19" s="17"/>
      <c r="EM19" s="17"/>
      <c r="EN19" s="17"/>
      <c r="EO19" s="17"/>
      <c r="EP19" s="17"/>
      <c r="EQ19" s="17"/>
      <c r="ER19" s="17"/>
      <c r="ES19" s="17"/>
      <c r="ET19" s="17"/>
      <c r="EU19" s="17"/>
      <c r="EV19" s="17"/>
      <c r="EW19" s="17"/>
      <c r="EX19" s="17"/>
      <c r="EY19" s="17"/>
      <c r="EZ19" s="17"/>
      <c r="FA19" s="17"/>
      <c r="FB19" s="17"/>
      <c r="FC19" s="17"/>
      <c r="FD19" s="17"/>
      <c r="FE19" s="17"/>
      <c r="FF19" s="17"/>
      <c r="FG19" s="17"/>
      <c r="FH19" s="17"/>
      <c r="FI19" s="17"/>
      <c r="FJ19" s="17"/>
      <c r="FK19" s="17"/>
      <c r="FL19" s="17"/>
      <c r="FM19" s="17"/>
      <c r="FN19" s="17"/>
      <c r="FO19" s="17"/>
      <c r="FP19" s="17"/>
      <c r="FQ19" s="17"/>
      <c r="FR19" s="17"/>
      <c r="FS19" s="17"/>
      <c r="FT19" s="17"/>
      <c r="FU19" s="17"/>
      <c r="FV19" s="17"/>
      <c r="FW19" s="17"/>
      <c r="FX19" s="17"/>
      <c r="FY19" s="17"/>
      <c r="FZ19" s="17"/>
      <c r="GA19" s="17"/>
      <c r="GB19" s="17"/>
      <c r="GC19" s="17"/>
      <c r="GD19" s="17"/>
      <c r="GE19" s="17"/>
      <c r="GF19" s="17"/>
      <c r="GG19" s="17"/>
      <c r="GH19" s="17"/>
      <c r="GI19" s="17"/>
      <c r="GJ19" s="17"/>
      <c r="GK19" s="17"/>
      <c r="GL19" s="17"/>
      <c r="GM19" s="17"/>
      <c r="GN19" s="17"/>
      <c r="GO19" s="17"/>
      <c r="GP19" s="17"/>
      <c r="GQ19" s="17"/>
      <c r="GR19" s="17"/>
      <c r="GS19" s="17"/>
      <c r="GT19" s="17"/>
      <c r="GU19" s="17"/>
      <c r="GV19" s="17"/>
      <c r="GW19" s="17"/>
      <c r="GX19" s="17"/>
      <c r="GY19" s="17"/>
      <c r="GZ19" s="17"/>
      <c r="HA19" s="17"/>
      <c r="HB19" s="17"/>
      <c r="HC19" s="17"/>
      <c r="HD19" s="17"/>
      <c r="HE19" s="17"/>
      <c r="HF19" s="17"/>
      <c r="HG19" s="17"/>
      <c r="HH19" s="17"/>
      <c r="HI19" s="17"/>
      <c r="HJ19" s="17"/>
      <c r="HK19" s="17"/>
      <c r="HL19" s="17"/>
      <c r="HM19" s="17"/>
      <c r="HN19" s="17"/>
      <c r="HO19" s="17"/>
      <c r="HP19" s="17"/>
      <c r="HQ19" s="17"/>
      <c r="HR19" s="17"/>
      <c r="HS19" s="17"/>
      <c r="HT19" s="17"/>
      <c r="HU19" s="17"/>
      <c r="HV19" s="17"/>
      <c r="HW19" s="17"/>
      <c r="HX19" s="17"/>
      <c r="HY19" s="17"/>
      <c r="HZ19" s="17"/>
      <c r="IA19" s="17"/>
      <c r="IB19" s="17"/>
      <c r="IC19" s="17"/>
      <c r="ID19" s="17"/>
      <c r="IE19" s="17"/>
      <c r="IF19" s="17"/>
      <c r="IG19" s="17"/>
      <c r="IH19" s="17"/>
      <c r="II19" s="17"/>
      <c r="IJ19" s="17"/>
      <c r="IK19" s="17"/>
      <c r="IL19" s="17"/>
      <c r="IM19" s="17"/>
      <c r="IN19" s="17"/>
      <c r="IO19" s="17"/>
      <c r="IP19" s="17"/>
      <c r="IQ19" s="17"/>
      <c r="IR19" s="17"/>
      <c r="IS19" s="17"/>
      <c r="IT19" s="17"/>
    </row>
    <row r="20" s="152" customFormat="1" ht="21.95" customHeight="1" spans="1:254">
      <c r="A20" s="157" t="s">
        <v>163</v>
      </c>
      <c r="B20" s="158">
        <v>3200</v>
      </c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  <c r="CA20" s="17"/>
      <c r="CB20" s="17"/>
      <c r="CC20" s="17"/>
      <c r="CD20" s="17"/>
      <c r="CE20" s="17"/>
      <c r="CF20" s="17"/>
      <c r="CG20" s="17"/>
      <c r="CH20" s="17"/>
      <c r="CI20" s="17"/>
      <c r="CJ20" s="17"/>
      <c r="CK20" s="17"/>
      <c r="CL20" s="17"/>
      <c r="CM20" s="17"/>
      <c r="CN20" s="17"/>
      <c r="CO20" s="17"/>
      <c r="CP20" s="17"/>
      <c r="CQ20" s="17"/>
      <c r="CR20" s="17"/>
      <c r="CS20" s="17"/>
      <c r="CT20" s="17"/>
      <c r="CU20" s="17"/>
      <c r="CV20" s="17"/>
      <c r="CW20" s="17"/>
      <c r="CX20" s="17"/>
      <c r="CY20" s="17"/>
      <c r="CZ20" s="17"/>
      <c r="DA20" s="17"/>
      <c r="DB20" s="17"/>
      <c r="DC20" s="17"/>
      <c r="DD20" s="17"/>
      <c r="DE20" s="17"/>
      <c r="DF20" s="17"/>
      <c r="DG20" s="17"/>
      <c r="DH20" s="17"/>
      <c r="DI20" s="17"/>
      <c r="DJ20" s="17"/>
      <c r="DK20" s="17"/>
      <c r="DL20" s="17"/>
      <c r="DM20" s="17"/>
      <c r="DN20" s="17"/>
      <c r="DO20" s="17"/>
      <c r="DP20" s="17"/>
      <c r="DQ20" s="17"/>
      <c r="DR20" s="17"/>
      <c r="DS20" s="17"/>
      <c r="DT20" s="17"/>
      <c r="DU20" s="17"/>
      <c r="DV20" s="17"/>
      <c r="DW20" s="17"/>
      <c r="DX20" s="17"/>
      <c r="DY20" s="17"/>
      <c r="DZ20" s="17"/>
      <c r="EA20" s="17"/>
      <c r="EB20" s="17"/>
      <c r="EC20" s="17"/>
      <c r="ED20" s="17"/>
      <c r="EE20" s="17"/>
      <c r="EF20" s="17"/>
      <c r="EG20" s="17"/>
      <c r="EH20" s="17"/>
      <c r="EI20" s="17"/>
      <c r="EJ20" s="17"/>
      <c r="EK20" s="17"/>
      <c r="EL20" s="17"/>
      <c r="EM20" s="17"/>
      <c r="EN20" s="17"/>
      <c r="EO20" s="17"/>
      <c r="EP20" s="17"/>
      <c r="EQ20" s="17"/>
      <c r="ER20" s="17"/>
      <c r="ES20" s="17"/>
      <c r="ET20" s="17"/>
      <c r="EU20" s="17"/>
      <c r="EV20" s="17"/>
      <c r="EW20" s="17"/>
      <c r="EX20" s="17"/>
      <c r="EY20" s="17"/>
      <c r="EZ20" s="17"/>
      <c r="FA20" s="17"/>
      <c r="FB20" s="17"/>
      <c r="FC20" s="17"/>
      <c r="FD20" s="17"/>
      <c r="FE20" s="17"/>
      <c r="FF20" s="17"/>
      <c r="FG20" s="17"/>
      <c r="FH20" s="17"/>
      <c r="FI20" s="17"/>
      <c r="FJ20" s="17"/>
      <c r="FK20" s="17"/>
      <c r="FL20" s="17"/>
      <c r="FM20" s="17"/>
      <c r="FN20" s="17"/>
      <c r="FO20" s="17"/>
      <c r="FP20" s="17"/>
      <c r="FQ20" s="17"/>
      <c r="FR20" s="17"/>
      <c r="FS20" s="17"/>
      <c r="FT20" s="17"/>
      <c r="FU20" s="17"/>
      <c r="FV20" s="17"/>
      <c r="FW20" s="17"/>
      <c r="FX20" s="17"/>
      <c r="FY20" s="17"/>
      <c r="FZ20" s="17"/>
      <c r="GA20" s="17"/>
      <c r="GB20" s="17"/>
      <c r="GC20" s="17"/>
      <c r="GD20" s="17"/>
      <c r="GE20" s="17"/>
      <c r="GF20" s="17"/>
      <c r="GG20" s="17"/>
      <c r="GH20" s="17"/>
      <c r="GI20" s="17"/>
      <c r="GJ20" s="17"/>
      <c r="GK20" s="17"/>
      <c r="GL20" s="17"/>
      <c r="GM20" s="17"/>
      <c r="GN20" s="17"/>
      <c r="GO20" s="17"/>
      <c r="GP20" s="17"/>
      <c r="GQ20" s="17"/>
      <c r="GR20" s="17"/>
      <c r="GS20" s="17"/>
      <c r="GT20" s="17"/>
      <c r="GU20" s="17"/>
      <c r="GV20" s="17"/>
      <c r="GW20" s="17"/>
      <c r="GX20" s="17"/>
      <c r="GY20" s="17"/>
      <c r="GZ20" s="17"/>
      <c r="HA20" s="17"/>
      <c r="HB20" s="17"/>
      <c r="HC20" s="17"/>
      <c r="HD20" s="17"/>
      <c r="HE20" s="17"/>
      <c r="HF20" s="17"/>
      <c r="HG20" s="17"/>
      <c r="HH20" s="17"/>
      <c r="HI20" s="17"/>
      <c r="HJ20" s="17"/>
      <c r="HK20" s="17"/>
      <c r="HL20" s="17"/>
      <c r="HM20" s="17"/>
      <c r="HN20" s="17"/>
      <c r="HO20" s="17"/>
      <c r="HP20" s="17"/>
      <c r="HQ20" s="17"/>
      <c r="HR20" s="17"/>
      <c r="HS20" s="17"/>
      <c r="HT20" s="17"/>
      <c r="HU20" s="17"/>
      <c r="HV20" s="17"/>
      <c r="HW20" s="17"/>
      <c r="HX20" s="17"/>
      <c r="HY20" s="17"/>
      <c r="HZ20" s="17"/>
      <c r="IA20" s="17"/>
      <c r="IB20" s="17"/>
      <c r="IC20" s="17"/>
      <c r="ID20" s="17"/>
      <c r="IE20" s="17"/>
      <c r="IF20" s="17"/>
      <c r="IG20" s="17"/>
      <c r="IH20" s="17"/>
      <c r="II20" s="17"/>
      <c r="IJ20" s="17"/>
      <c r="IK20" s="17"/>
      <c r="IL20" s="17"/>
      <c r="IM20" s="17"/>
      <c r="IN20" s="17"/>
      <c r="IO20" s="17"/>
      <c r="IP20" s="17"/>
      <c r="IQ20" s="17"/>
      <c r="IR20" s="17"/>
      <c r="IS20" s="17"/>
      <c r="IT20" s="17"/>
    </row>
    <row r="21" s="152" customFormat="1" ht="21.95" customHeight="1" spans="1:254">
      <c r="A21" s="157" t="s">
        <v>246</v>
      </c>
      <c r="B21" s="158">
        <v>928</v>
      </c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7"/>
      <c r="BY21" s="17"/>
      <c r="BZ21" s="17"/>
      <c r="CA21" s="17"/>
      <c r="CB21" s="17"/>
      <c r="CC21" s="17"/>
      <c r="CD21" s="17"/>
      <c r="CE21" s="17"/>
      <c r="CF21" s="17"/>
      <c r="CG21" s="17"/>
      <c r="CH21" s="17"/>
      <c r="CI21" s="17"/>
      <c r="CJ21" s="17"/>
      <c r="CK21" s="17"/>
      <c r="CL21" s="17"/>
      <c r="CM21" s="17"/>
      <c r="CN21" s="17"/>
      <c r="CO21" s="17"/>
      <c r="CP21" s="17"/>
      <c r="CQ21" s="17"/>
      <c r="CR21" s="17"/>
      <c r="CS21" s="17"/>
      <c r="CT21" s="17"/>
      <c r="CU21" s="17"/>
      <c r="CV21" s="17"/>
      <c r="CW21" s="17"/>
      <c r="CX21" s="17"/>
      <c r="CY21" s="17"/>
      <c r="CZ21" s="17"/>
      <c r="DA21" s="17"/>
      <c r="DB21" s="17"/>
      <c r="DC21" s="17"/>
      <c r="DD21" s="17"/>
      <c r="DE21" s="17"/>
      <c r="DF21" s="17"/>
      <c r="DG21" s="17"/>
      <c r="DH21" s="17"/>
      <c r="DI21" s="17"/>
      <c r="DJ21" s="17"/>
      <c r="DK21" s="17"/>
      <c r="DL21" s="17"/>
      <c r="DM21" s="17"/>
      <c r="DN21" s="17"/>
      <c r="DO21" s="17"/>
      <c r="DP21" s="17"/>
      <c r="DQ21" s="17"/>
      <c r="DR21" s="17"/>
      <c r="DS21" s="17"/>
      <c r="DT21" s="17"/>
      <c r="DU21" s="17"/>
      <c r="DV21" s="17"/>
      <c r="DW21" s="17"/>
      <c r="DX21" s="17"/>
      <c r="DY21" s="17"/>
      <c r="DZ21" s="17"/>
      <c r="EA21" s="17"/>
      <c r="EB21" s="17"/>
      <c r="EC21" s="17"/>
      <c r="ED21" s="17"/>
      <c r="EE21" s="17"/>
      <c r="EF21" s="17"/>
      <c r="EG21" s="17"/>
      <c r="EH21" s="17"/>
      <c r="EI21" s="17"/>
      <c r="EJ21" s="17"/>
      <c r="EK21" s="17"/>
      <c r="EL21" s="17"/>
      <c r="EM21" s="17"/>
      <c r="EN21" s="17"/>
      <c r="EO21" s="17"/>
      <c r="EP21" s="17"/>
      <c r="EQ21" s="17"/>
      <c r="ER21" s="17"/>
      <c r="ES21" s="17"/>
      <c r="ET21" s="17"/>
      <c r="EU21" s="17"/>
      <c r="EV21" s="17"/>
      <c r="EW21" s="17"/>
      <c r="EX21" s="17"/>
      <c r="EY21" s="17"/>
      <c r="EZ21" s="17"/>
      <c r="FA21" s="17"/>
      <c r="FB21" s="17"/>
      <c r="FC21" s="17"/>
      <c r="FD21" s="17"/>
      <c r="FE21" s="17"/>
      <c r="FF21" s="17"/>
      <c r="FG21" s="17"/>
      <c r="FH21" s="17"/>
      <c r="FI21" s="17"/>
      <c r="FJ21" s="17"/>
      <c r="FK21" s="17"/>
      <c r="FL21" s="17"/>
      <c r="FM21" s="17"/>
      <c r="FN21" s="17"/>
      <c r="FO21" s="17"/>
      <c r="FP21" s="17"/>
      <c r="FQ21" s="17"/>
      <c r="FR21" s="17"/>
      <c r="FS21" s="17"/>
      <c r="FT21" s="17"/>
      <c r="FU21" s="17"/>
      <c r="FV21" s="17"/>
      <c r="FW21" s="17"/>
      <c r="FX21" s="17"/>
      <c r="FY21" s="17"/>
      <c r="FZ21" s="17"/>
      <c r="GA21" s="17"/>
      <c r="GB21" s="17"/>
      <c r="GC21" s="17"/>
      <c r="GD21" s="17"/>
      <c r="GE21" s="17"/>
      <c r="GF21" s="17"/>
      <c r="GG21" s="17"/>
      <c r="GH21" s="17"/>
      <c r="GI21" s="17"/>
      <c r="GJ21" s="17"/>
      <c r="GK21" s="17"/>
      <c r="GL21" s="17"/>
      <c r="GM21" s="17"/>
      <c r="GN21" s="17"/>
      <c r="GO21" s="17"/>
      <c r="GP21" s="17"/>
      <c r="GQ21" s="17"/>
      <c r="GR21" s="17"/>
      <c r="GS21" s="17"/>
      <c r="GT21" s="17"/>
      <c r="GU21" s="17"/>
      <c r="GV21" s="17"/>
      <c r="GW21" s="17"/>
      <c r="GX21" s="17"/>
      <c r="GY21" s="17"/>
      <c r="GZ21" s="17"/>
      <c r="HA21" s="17"/>
      <c r="HB21" s="17"/>
      <c r="HC21" s="17"/>
      <c r="HD21" s="17"/>
      <c r="HE21" s="17"/>
      <c r="HF21" s="17"/>
      <c r="HG21" s="17"/>
      <c r="HH21" s="17"/>
      <c r="HI21" s="17"/>
      <c r="HJ21" s="17"/>
      <c r="HK21" s="17"/>
      <c r="HL21" s="17"/>
      <c r="HM21" s="17"/>
      <c r="HN21" s="17"/>
      <c r="HO21" s="17"/>
      <c r="HP21" s="17"/>
      <c r="HQ21" s="17"/>
      <c r="HR21" s="17"/>
      <c r="HS21" s="17"/>
      <c r="HT21" s="17"/>
      <c r="HU21" s="17"/>
      <c r="HV21" s="17"/>
      <c r="HW21" s="17"/>
      <c r="HX21" s="17"/>
      <c r="HY21" s="17"/>
      <c r="HZ21" s="17"/>
      <c r="IA21" s="17"/>
      <c r="IB21" s="17"/>
      <c r="IC21" s="17"/>
      <c r="ID21" s="17"/>
      <c r="IE21" s="17"/>
      <c r="IF21" s="17"/>
      <c r="IG21" s="17"/>
      <c r="IH21" s="17"/>
      <c r="II21" s="17"/>
      <c r="IJ21" s="17"/>
      <c r="IK21" s="17"/>
      <c r="IL21" s="17"/>
      <c r="IM21" s="17"/>
      <c r="IN21" s="17"/>
      <c r="IO21" s="17"/>
      <c r="IP21" s="17"/>
      <c r="IQ21" s="17"/>
      <c r="IR21" s="17"/>
      <c r="IS21" s="17"/>
      <c r="IT21" s="17"/>
    </row>
    <row r="22" s="152" customFormat="1" ht="21.95" customHeight="1" spans="1:254">
      <c r="A22" s="157" t="s">
        <v>116</v>
      </c>
      <c r="B22" s="158">
        <f>1310+12690</f>
        <v>14000</v>
      </c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  <c r="BY22" s="17"/>
      <c r="BZ22" s="17"/>
      <c r="CA22" s="17"/>
      <c r="CB22" s="17"/>
      <c r="CC22" s="17"/>
      <c r="CD22" s="17"/>
      <c r="CE22" s="17"/>
      <c r="CF22" s="17"/>
      <c r="CG22" s="17"/>
      <c r="CH22" s="17"/>
      <c r="CI22" s="17"/>
      <c r="CJ22" s="17"/>
      <c r="CK22" s="17"/>
      <c r="CL22" s="17"/>
      <c r="CM22" s="17"/>
      <c r="CN22" s="17"/>
      <c r="CO22" s="17"/>
      <c r="CP22" s="17"/>
      <c r="CQ22" s="17"/>
      <c r="CR22" s="17"/>
      <c r="CS22" s="17"/>
      <c r="CT22" s="17"/>
      <c r="CU22" s="17"/>
      <c r="CV22" s="17"/>
      <c r="CW22" s="17"/>
      <c r="CX22" s="17"/>
      <c r="CY22" s="17"/>
      <c r="CZ22" s="17"/>
      <c r="DA22" s="17"/>
      <c r="DB22" s="17"/>
      <c r="DC22" s="17"/>
      <c r="DD22" s="17"/>
      <c r="DE22" s="17"/>
      <c r="DF22" s="17"/>
      <c r="DG22" s="17"/>
      <c r="DH22" s="17"/>
      <c r="DI22" s="17"/>
      <c r="DJ22" s="17"/>
      <c r="DK22" s="17"/>
      <c r="DL22" s="17"/>
      <c r="DM22" s="17"/>
      <c r="DN22" s="17"/>
      <c r="DO22" s="17"/>
      <c r="DP22" s="17"/>
      <c r="DQ22" s="17"/>
      <c r="DR22" s="17"/>
      <c r="DS22" s="17"/>
      <c r="DT22" s="17"/>
      <c r="DU22" s="17"/>
      <c r="DV22" s="17"/>
      <c r="DW22" s="17"/>
      <c r="DX22" s="17"/>
      <c r="DY22" s="17"/>
      <c r="DZ22" s="17"/>
      <c r="EA22" s="17"/>
      <c r="EB22" s="17"/>
      <c r="EC22" s="17"/>
      <c r="ED22" s="17"/>
      <c r="EE22" s="17"/>
      <c r="EF22" s="17"/>
      <c r="EG22" s="17"/>
      <c r="EH22" s="17"/>
      <c r="EI22" s="17"/>
      <c r="EJ22" s="17"/>
      <c r="EK22" s="17"/>
      <c r="EL22" s="17"/>
      <c r="EM22" s="17"/>
      <c r="EN22" s="17"/>
      <c r="EO22" s="17"/>
      <c r="EP22" s="17"/>
      <c r="EQ22" s="17"/>
      <c r="ER22" s="17"/>
      <c r="ES22" s="17"/>
      <c r="ET22" s="17"/>
      <c r="EU22" s="17"/>
      <c r="EV22" s="17"/>
      <c r="EW22" s="17"/>
      <c r="EX22" s="17"/>
      <c r="EY22" s="17"/>
      <c r="EZ22" s="17"/>
      <c r="FA22" s="17"/>
      <c r="FB22" s="17"/>
      <c r="FC22" s="17"/>
      <c r="FD22" s="17"/>
      <c r="FE22" s="17"/>
      <c r="FF22" s="17"/>
      <c r="FG22" s="17"/>
      <c r="FH22" s="17"/>
      <c r="FI22" s="17"/>
      <c r="FJ22" s="17"/>
      <c r="FK22" s="17"/>
      <c r="FL22" s="17"/>
      <c r="FM22" s="17"/>
      <c r="FN22" s="17"/>
      <c r="FO22" s="17"/>
      <c r="FP22" s="17"/>
      <c r="FQ22" s="17"/>
      <c r="FR22" s="17"/>
      <c r="FS22" s="17"/>
      <c r="FT22" s="17"/>
      <c r="FU22" s="17"/>
      <c r="FV22" s="17"/>
      <c r="FW22" s="17"/>
      <c r="FX22" s="17"/>
      <c r="FY22" s="17"/>
      <c r="FZ22" s="17"/>
      <c r="GA22" s="17"/>
      <c r="GB22" s="17"/>
      <c r="GC22" s="17"/>
      <c r="GD22" s="17"/>
      <c r="GE22" s="17"/>
      <c r="GF22" s="17"/>
      <c r="GG22" s="17"/>
      <c r="GH22" s="17"/>
      <c r="GI22" s="17"/>
      <c r="GJ22" s="17"/>
      <c r="GK22" s="17"/>
      <c r="GL22" s="17"/>
      <c r="GM22" s="17"/>
      <c r="GN22" s="17"/>
      <c r="GO22" s="17"/>
      <c r="GP22" s="17"/>
      <c r="GQ22" s="17"/>
      <c r="GR22" s="17"/>
      <c r="GS22" s="17"/>
      <c r="GT22" s="17"/>
      <c r="GU22" s="17"/>
      <c r="GV22" s="17"/>
      <c r="GW22" s="17"/>
      <c r="GX22" s="17"/>
      <c r="GY22" s="17"/>
      <c r="GZ22" s="17"/>
      <c r="HA22" s="17"/>
      <c r="HB22" s="17"/>
      <c r="HC22" s="17"/>
      <c r="HD22" s="17"/>
      <c r="HE22" s="17"/>
      <c r="HF22" s="17"/>
      <c r="HG22" s="17"/>
      <c r="HH22" s="17"/>
      <c r="HI22" s="17"/>
      <c r="HJ22" s="17"/>
      <c r="HK22" s="17"/>
      <c r="HL22" s="17"/>
      <c r="HM22" s="17"/>
      <c r="HN22" s="17"/>
      <c r="HO22" s="17"/>
      <c r="HP22" s="17"/>
      <c r="HQ22" s="17"/>
      <c r="HR22" s="17"/>
      <c r="HS22" s="17"/>
      <c r="HT22" s="17"/>
      <c r="HU22" s="17"/>
      <c r="HV22" s="17"/>
      <c r="HW22" s="17"/>
      <c r="HX22" s="17"/>
      <c r="HY22" s="17"/>
      <c r="HZ22" s="17"/>
      <c r="IA22" s="17"/>
      <c r="IB22" s="17"/>
      <c r="IC22" s="17"/>
      <c r="ID22" s="17"/>
      <c r="IE22" s="17"/>
      <c r="IF22" s="17"/>
      <c r="IG22" s="17"/>
      <c r="IH22" s="17"/>
      <c r="II22" s="17"/>
      <c r="IJ22" s="17"/>
      <c r="IK22" s="17"/>
      <c r="IL22" s="17"/>
      <c r="IM22" s="17"/>
      <c r="IN22" s="17"/>
      <c r="IO22" s="17"/>
      <c r="IP22" s="17"/>
      <c r="IQ22" s="17"/>
      <c r="IR22" s="17"/>
      <c r="IS22" s="17"/>
      <c r="IT22" s="17"/>
    </row>
    <row r="23" s="152" customFormat="1" ht="21.95" customHeight="1" spans="1:254">
      <c r="A23" s="159" t="s">
        <v>131</v>
      </c>
      <c r="B23" s="158">
        <v>30000</v>
      </c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7"/>
      <c r="CP23" s="17"/>
      <c r="CQ23" s="17"/>
      <c r="CR23" s="17"/>
      <c r="CS23" s="17"/>
      <c r="CT23" s="17"/>
      <c r="CU23" s="17"/>
      <c r="CV23" s="17"/>
      <c r="CW23" s="17"/>
      <c r="CX23" s="17"/>
      <c r="CY23" s="17"/>
      <c r="CZ23" s="17"/>
      <c r="DA23" s="17"/>
      <c r="DB23" s="17"/>
      <c r="DC23" s="17"/>
      <c r="DD23" s="17"/>
      <c r="DE23" s="17"/>
      <c r="DF23" s="17"/>
      <c r="DG23" s="17"/>
      <c r="DH23" s="17"/>
      <c r="DI23" s="17"/>
      <c r="DJ23" s="17"/>
      <c r="DK23" s="17"/>
      <c r="DL23" s="17"/>
      <c r="DM23" s="17"/>
      <c r="DN23" s="17"/>
      <c r="DO23" s="17"/>
      <c r="DP23" s="17"/>
      <c r="DQ23" s="17"/>
      <c r="DR23" s="17"/>
      <c r="DS23" s="17"/>
      <c r="DT23" s="17"/>
      <c r="DU23" s="17"/>
      <c r="DV23" s="17"/>
      <c r="DW23" s="17"/>
      <c r="DX23" s="17"/>
      <c r="DY23" s="17"/>
      <c r="DZ23" s="17"/>
      <c r="EA23" s="17"/>
      <c r="EB23" s="17"/>
      <c r="EC23" s="17"/>
      <c r="ED23" s="17"/>
      <c r="EE23" s="17"/>
      <c r="EF23" s="17"/>
      <c r="EG23" s="17"/>
      <c r="EH23" s="17"/>
      <c r="EI23" s="17"/>
      <c r="EJ23" s="17"/>
      <c r="EK23" s="17"/>
      <c r="EL23" s="17"/>
      <c r="EM23" s="17"/>
      <c r="EN23" s="17"/>
      <c r="EO23" s="17"/>
      <c r="EP23" s="17"/>
      <c r="EQ23" s="17"/>
      <c r="ER23" s="17"/>
      <c r="ES23" s="17"/>
      <c r="ET23" s="17"/>
      <c r="EU23" s="17"/>
      <c r="EV23" s="17"/>
      <c r="EW23" s="17"/>
      <c r="EX23" s="17"/>
      <c r="EY23" s="17"/>
      <c r="EZ23" s="17"/>
      <c r="FA23" s="17"/>
      <c r="FB23" s="17"/>
      <c r="FC23" s="17"/>
      <c r="FD23" s="17"/>
      <c r="FE23" s="17"/>
      <c r="FF23" s="17"/>
      <c r="FG23" s="17"/>
      <c r="FH23" s="17"/>
      <c r="FI23" s="17"/>
      <c r="FJ23" s="17"/>
      <c r="FK23" s="17"/>
      <c r="FL23" s="17"/>
      <c r="FM23" s="17"/>
      <c r="FN23" s="17"/>
      <c r="FO23" s="17"/>
      <c r="FP23" s="17"/>
      <c r="FQ23" s="17"/>
      <c r="FR23" s="17"/>
      <c r="FS23" s="17"/>
      <c r="FT23" s="17"/>
      <c r="FU23" s="17"/>
      <c r="FV23" s="17"/>
      <c r="FW23" s="17"/>
      <c r="FX23" s="17"/>
      <c r="FY23" s="17"/>
      <c r="FZ23" s="17"/>
      <c r="GA23" s="17"/>
      <c r="GB23" s="17"/>
      <c r="GC23" s="17"/>
      <c r="GD23" s="17"/>
      <c r="GE23" s="17"/>
      <c r="GF23" s="17"/>
      <c r="GG23" s="17"/>
      <c r="GH23" s="17"/>
      <c r="GI23" s="17"/>
      <c r="GJ23" s="17"/>
      <c r="GK23" s="17"/>
      <c r="GL23" s="17"/>
      <c r="GM23" s="17"/>
      <c r="GN23" s="17"/>
      <c r="GO23" s="17"/>
      <c r="GP23" s="17"/>
      <c r="GQ23" s="17"/>
      <c r="GR23" s="17"/>
      <c r="GS23" s="17"/>
      <c r="GT23" s="17"/>
      <c r="GU23" s="17"/>
      <c r="GV23" s="17"/>
      <c r="GW23" s="17"/>
      <c r="GX23" s="17"/>
      <c r="GY23" s="17"/>
      <c r="GZ23" s="17"/>
      <c r="HA23" s="17"/>
      <c r="HB23" s="17"/>
      <c r="HC23" s="17"/>
      <c r="HD23" s="17"/>
      <c r="HE23" s="17"/>
      <c r="HF23" s="17"/>
      <c r="HG23" s="17"/>
      <c r="HH23" s="17"/>
      <c r="HI23" s="17"/>
      <c r="HJ23" s="17"/>
      <c r="HK23" s="17"/>
      <c r="HL23" s="17"/>
      <c r="HM23" s="17"/>
      <c r="HN23" s="17"/>
      <c r="HO23" s="17"/>
      <c r="HP23" s="17"/>
      <c r="HQ23" s="17"/>
      <c r="HR23" s="17"/>
      <c r="HS23" s="17"/>
      <c r="HT23" s="17"/>
      <c r="HU23" s="17"/>
      <c r="HV23" s="17"/>
      <c r="HW23" s="17"/>
      <c r="HX23" s="17"/>
      <c r="HY23" s="17"/>
      <c r="HZ23" s="17"/>
      <c r="IA23" s="17"/>
      <c r="IB23" s="17"/>
      <c r="IC23" s="17"/>
      <c r="ID23" s="17"/>
      <c r="IE23" s="17"/>
      <c r="IF23" s="17"/>
      <c r="IG23" s="17"/>
      <c r="IH23" s="17"/>
      <c r="II23" s="17"/>
      <c r="IJ23" s="17"/>
      <c r="IK23" s="17"/>
      <c r="IL23" s="17"/>
      <c r="IM23" s="17"/>
      <c r="IN23" s="17"/>
      <c r="IO23" s="17"/>
      <c r="IP23" s="17"/>
      <c r="IQ23" s="17"/>
      <c r="IR23" s="17"/>
      <c r="IS23" s="17"/>
      <c r="IT23" s="17"/>
    </row>
    <row r="24" s="152" customFormat="1" ht="21.95" customHeight="1" spans="1:254">
      <c r="A24" s="157" t="s">
        <v>146</v>
      </c>
      <c r="B24" s="158">
        <v>42000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7"/>
      <c r="BH24" s="17"/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7"/>
      <c r="BU24" s="17"/>
      <c r="BV24" s="17"/>
      <c r="BW24" s="17"/>
      <c r="BX24" s="17"/>
      <c r="BY24" s="17"/>
      <c r="BZ24" s="17"/>
      <c r="CA24" s="17"/>
      <c r="CB24" s="17"/>
      <c r="CC24" s="17"/>
      <c r="CD24" s="17"/>
      <c r="CE24" s="17"/>
      <c r="CF24" s="17"/>
      <c r="CG24" s="17"/>
      <c r="CH24" s="17"/>
      <c r="CI24" s="17"/>
      <c r="CJ24" s="17"/>
      <c r="CK24" s="17"/>
      <c r="CL24" s="17"/>
      <c r="CM24" s="17"/>
      <c r="CN24" s="17"/>
      <c r="CO24" s="17"/>
      <c r="CP24" s="17"/>
      <c r="CQ24" s="17"/>
      <c r="CR24" s="17"/>
      <c r="CS24" s="17"/>
      <c r="CT24" s="17"/>
      <c r="CU24" s="17"/>
      <c r="CV24" s="17"/>
      <c r="CW24" s="17"/>
      <c r="CX24" s="17"/>
      <c r="CY24" s="17"/>
      <c r="CZ24" s="17"/>
      <c r="DA24" s="17"/>
      <c r="DB24" s="17"/>
      <c r="DC24" s="17"/>
      <c r="DD24" s="17"/>
      <c r="DE24" s="17"/>
      <c r="DF24" s="17"/>
      <c r="DG24" s="17"/>
      <c r="DH24" s="17"/>
      <c r="DI24" s="17"/>
      <c r="DJ24" s="17"/>
      <c r="DK24" s="17"/>
      <c r="DL24" s="17"/>
      <c r="DM24" s="17"/>
      <c r="DN24" s="17"/>
      <c r="DO24" s="17"/>
      <c r="DP24" s="17"/>
      <c r="DQ24" s="17"/>
      <c r="DR24" s="17"/>
      <c r="DS24" s="17"/>
      <c r="DT24" s="17"/>
      <c r="DU24" s="17"/>
      <c r="DV24" s="17"/>
      <c r="DW24" s="17"/>
      <c r="DX24" s="17"/>
      <c r="DY24" s="17"/>
      <c r="DZ24" s="17"/>
      <c r="EA24" s="17"/>
      <c r="EB24" s="17"/>
      <c r="EC24" s="17"/>
      <c r="ED24" s="17"/>
      <c r="EE24" s="17"/>
      <c r="EF24" s="17"/>
      <c r="EG24" s="17"/>
      <c r="EH24" s="17"/>
      <c r="EI24" s="17"/>
      <c r="EJ24" s="17"/>
      <c r="EK24" s="17"/>
      <c r="EL24" s="17"/>
      <c r="EM24" s="17"/>
      <c r="EN24" s="17"/>
      <c r="EO24" s="17"/>
      <c r="EP24" s="17"/>
      <c r="EQ24" s="17"/>
      <c r="ER24" s="17"/>
      <c r="ES24" s="17"/>
      <c r="ET24" s="17"/>
      <c r="EU24" s="17"/>
      <c r="EV24" s="17"/>
      <c r="EW24" s="17"/>
      <c r="EX24" s="17"/>
      <c r="EY24" s="17"/>
      <c r="EZ24" s="17"/>
      <c r="FA24" s="17"/>
      <c r="FB24" s="17"/>
      <c r="FC24" s="17"/>
      <c r="FD24" s="17"/>
      <c r="FE24" s="17"/>
      <c r="FF24" s="17"/>
      <c r="FG24" s="17"/>
      <c r="FH24" s="17"/>
      <c r="FI24" s="17"/>
      <c r="FJ24" s="17"/>
      <c r="FK24" s="17"/>
      <c r="FL24" s="17"/>
      <c r="FM24" s="17"/>
      <c r="FN24" s="17"/>
      <c r="FO24" s="17"/>
      <c r="FP24" s="17"/>
      <c r="FQ24" s="17"/>
      <c r="FR24" s="17"/>
      <c r="FS24" s="17"/>
      <c r="FT24" s="17"/>
      <c r="FU24" s="17"/>
      <c r="FV24" s="17"/>
      <c r="FW24" s="17"/>
      <c r="FX24" s="17"/>
      <c r="FY24" s="17"/>
      <c r="FZ24" s="17"/>
      <c r="GA24" s="17"/>
      <c r="GB24" s="17"/>
      <c r="GC24" s="17"/>
      <c r="GD24" s="17"/>
      <c r="GE24" s="17"/>
      <c r="GF24" s="17"/>
      <c r="GG24" s="17"/>
      <c r="GH24" s="17"/>
      <c r="GI24" s="17"/>
      <c r="GJ24" s="17"/>
      <c r="GK24" s="17"/>
      <c r="GL24" s="17"/>
      <c r="GM24" s="17"/>
      <c r="GN24" s="17"/>
      <c r="GO24" s="17"/>
      <c r="GP24" s="17"/>
      <c r="GQ24" s="17"/>
      <c r="GR24" s="17"/>
      <c r="GS24" s="17"/>
      <c r="GT24" s="17"/>
      <c r="GU24" s="17"/>
      <c r="GV24" s="17"/>
      <c r="GW24" s="17"/>
      <c r="GX24" s="17"/>
      <c r="GY24" s="17"/>
      <c r="GZ24" s="17"/>
      <c r="HA24" s="17"/>
      <c r="HB24" s="17"/>
      <c r="HC24" s="17"/>
      <c r="HD24" s="17"/>
      <c r="HE24" s="17"/>
      <c r="HF24" s="17"/>
      <c r="HG24" s="17"/>
      <c r="HH24" s="17"/>
      <c r="HI24" s="17"/>
      <c r="HJ24" s="17"/>
      <c r="HK24" s="17"/>
      <c r="HL24" s="17"/>
      <c r="HM24" s="17"/>
      <c r="HN24" s="17"/>
      <c r="HO24" s="17"/>
      <c r="HP24" s="17"/>
      <c r="HQ24" s="17"/>
      <c r="HR24" s="17"/>
      <c r="HS24" s="17"/>
      <c r="HT24" s="17"/>
      <c r="HU24" s="17"/>
      <c r="HV24" s="17"/>
      <c r="HW24" s="17"/>
      <c r="HX24" s="17"/>
      <c r="HY24" s="17"/>
      <c r="HZ24" s="17"/>
      <c r="IA24" s="17"/>
      <c r="IB24" s="17"/>
      <c r="IC24" s="17"/>
      <c r="ID24" s="17"/>
      <c r="IE24" s="17"/>
      <c r="IF24" s="17"/>
      <c r="IG24" s="17"/>
      <c r="IH24" s="17"/>
      <c r="II24" s="17"/>
      <c r="IJ24" s="17"/>
      <c r="IK24" s="17"/>
      <c r="IL24" s="17"/>
      <c r="IM24" s="17"/>
      <c r="IN24" s="17"/>
      <c r="IO24" s="17"/>
      <c r="IP24" s="17"/>
      <c r="IQ24" s="17"/>
      <c r="IR24" s="17"/>
      <c r="IS24" s="17"/>
      <c r="IT24" s="17"/>
    </row>
    <row r="25" s="152" customFormat="1" ht="21.95" customHeight="1" spans="1:254">
      <c r="A25" s="157" t="s">
        <v>165</v>
      </c>
      <c r="B25" s="158">
        <f>600+32430</f>
        <v>33030</v>
      </c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17"/>
      <c r="AZ25" s="17"/>
      <c r="BA25" s="17"/>
      <c r="BB25" s="17"/>
      <c r="BC25" s="17"/>
      <c r="BD25" s="17"/>
      <c r="BE25" s="17"/>
      <c r="BF25" s="17"/>
      <c r="BG25" s="17"/>
      <c r="BH25" s="17"/>
      <c r="BI25" s="17"/>
      <c r="BJ25" s="17"/>
      <c r="BK25" s="17"/>
      <c r="BL25" s="17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  <c r="BY25" s="17"/>
      <c r="BZ25" s="17"/>
      <c r="CA25" s="17"/>
      <c r="CB25" s="17"/>
      <c r="CC25" s="17"/>
      <c r="CD25" s="17"/>
      <c r="CE25" s="17"/>
      <c r="CF25" s="17"/>
      <c r="CG25" s="17"/>
      <c r="CH25" s="17"/>
      <c r="CI25" s="17"/>
      <c r="CJ25" s="17"/>
      <c r="CK25" s="17"/>
      <c r="CL25" s="17"/>
      <c r="CM25" s="17"/>
      <c r="CN25" s="17"/>
      <c r="CO25" s="17"/>
      <c r="CP25" s="17"/>
      <c r="CQ25" s="17"/>
      <c r="CR25" s="17"/>
      <c r="CS25" s="17"/>
      <c r="CT25" s="17"/>
      <c r="CU25" s="17"/>
      <c r="CV25" s="17"/>
      <c r="CW25" s="17"/>
      <c r="CX25" s="17"/>
      <c r="CY25" s="17"/>
      <c r="CZ25" s="17"/>
      <c r="DA25" s="17"/>
      <c r="DB25" s="17"/>
      <c r="DC25" s="17"/>
      <c r="DD25" s="17"/>
      <c r="DE25" s="17"/>
      <c r="DF25" s="17"/>
      <c r="DG25" s="17"/>
      <c r="DH25" s="17"/>
      <c r="DI25" s="17"/>
      <c r="DJ25" s="17"/>
      <c r="DK25" s="17"/>
      <c r="DL25" s="17"/>
      <c r="DM25" s="17"/>
      <c r="DN25" s="17"/>
      <c r="DO25" s="17"/>
      <c r="DP25" s="17"/>
      <c r="DQ25" s="17"/>
      <c r="DR25" s="17"/>
      <c r="DS25" s="17"/>
      <c r="DT25" s="17"/>
      <c r="DU25" s="17"/>
      <c r="DV25" s="17"/>
      <c r="DW25" s="17"/>
      <c r="DX25" s="17"/>
      <c r="DY25" s="17"/>
      <c r="DZ25" s="17"/>
      <c r="EA25" s="17"/>
      <c r="EB25" s="17"/>
      <c r="EC25" s="17"/>
      <c r="ED25" s="17"/>
      <c r="EE25" s="17"/>
      <c r="EF25" s="17"/>
      <c r="EG25" s="17"/>
      <c r="EH25" s="17"/>
      <c r="EI25" s="17"/>
      <c r="EJ25" s="17"/>
      <c r="EK25" s="17"/>
      <c r="EL25" s="17"/>
      <c r="EM25" s="17"/>
      <c r="EN25" s="17"/>
      <c r="EO25" s="17"/>
      <c r="EP25" s="17"/>
      <c r="EQ25" s="17"/>
      <c r="ER25" s="17"/>
      <c r="ES25" s="17"/>
      <c r="ET25" s="17"/>
      <c r="EU25" s="17"/>
      <c r="EV25" s="17"/>
      <c r="EW25" s="17"/>
      <c r="EX25" s="17"/>
      <c r="EY25" s="17"/>
      <c r="EZ25" s="17"/>
      <c r="FA25" s="17"/>
      <c r="FB25" s="17"/>
      <c r="FC25" s="17"/>
      <c r="FD25" s="17"/>
      <c r="FE25" s="17"/>
      <c r="FF25" s="17"/>
      <c r="FG25" s="17"/>
      <c r="FH25" s="17"/>
      <c r="FI25" s="17"/>
      <c r="FJ25" s="17"/>
      <c r="FK25" s="17"/>
      <c r="FL25" s="17"/>
      <c r="FM25" s="17"/>
      <c r="FN25" s="17"/>
      <c r="FO25" s="17"/>
      <c r="FP25" s="17"/>
      <c r="FQ25" s="17"/>
      <c r="FR25" s="17"/>
      <c r="FS25" s="17"/>
      <c r="FT25" s="17"/>
      <c r="FU25" s="17"/>
      <c r="FV25" s="17"/>
      <c r="FW25" s="17"/>
      <c r="FX25" s="17"/>
      <c r="FY25" s="17"/>
      <c r="FZ25" s="17"/>
      <c r="GA25" s="17"/>
      <c r="GB25" s="17"/>
      <c r="GC25" s="17"/>
      <c r="GD25" s="17"/>
      <c r="GE25" s="17"/>
      <c r="GF25" s="17"/>
      <c r="GG25" s="17"/>
      <c r="GH25" s="17"/>
      <c r="GI25" s="17"/>
      <c r="GJ25" s="17"/>
      <c r="GK25" s="17"/>
      <c r="GL25" s="17"/>
      <c r="GM25" s="17"/>
      <c r="GN25" s="17"/>
      <c r="GO25" s="17"/>
      <c r="GP25" s="17"/>
      <c r="GQ25" s="17"/>
      <c r="GR25" s="17"/>
      <c r="GS25" s="17"/>
      <c r="GT25" s="17"/>
      <c r="GU25" s="17"/>
      <c r="GV25" s="17"/>
      <c r="GW25" s="17"/>
      <c r="GX25" s="17"/>
      <c r="GY25" s="17"/>
      <c r="GZ25" s="17"/>
      <c r="HA25" s="17"/>
      <c r="HB25" s="17"/>
      <c r="HC25" s="17"/>
      <c r="HD25" s="17"/>
      <c r="HE25" s="17"/>
      <c r="HF25" s="17"/>
      <c r="HG25" s="17"/>
      <c r="HH25" s="17"/>
      <c r="HI25" s="17"/>
      <c r="HJ25" s="17"/>
      <c r="HK25" s="17"/>
      <c r="HL25" s="17"/>
      <c r="HM25" s="17"/>
      <c r="HN25" s="17"/>
      <c r="HO25" s="17"/>
      <c r="HP25" s="17"/>
      <c r="HQ25" s="17"/>
      <c r="HR25" s="17"/>
      <c r="HS25" s="17"/>
      <c r="HT25" s="17"/>
      <c r="HU25" s="17"/>
      <c r="HV25" s="17"/>
      <c r="HW25" s="17"/>
      <c r="HX25" s="17"/>
      <c r="HY25" s="17"/>
      <c r="HZ25" s="17"/>
      <c r="IA25" s="17"/>
      <c r="IB25" s="17"/>
      <c r="IC25" s="17"/>
      <c r="ID25" s="17"/>
      <c r="IE25" s="17"/>
      <c r="IF25" s="17"/>
      <c r="IG25" s="17"/>
      <c r="IH25" s="17"/>
      <c r="II25" s="17"/>
      <c r="IJ25" s="17"/>
      <c r="IK25" s="17"/>
      <c r="IL25" s="17"/>
      <c r="IM25" s="17"/>
      <c r="IN25" s="17"/>
      <c r="IO25" s="17"/>
      <c r="IP25" s="17"/>
      <c r="IQ25" s="17"/>
      <c r="IR25" s="17"/>
      <c r="IS25" s="17"/>
      <c r="IT25" s="17"/>
    </row>
    <row r="26" s="152" customFormat="1" ht="21.95" customHeight="1" spans="1:254">
      <c r="A26" s="157" t="s">
        <v>180</v>
      </c>
      <c r="B26" s="158">
        <v>5949</v>
      </c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  <c r="BY26" s="17"/>
      <c r="BZ26" s="17"/>
      <c r="CA26" s="17"/>
      <c r="CB26" s="17"/>
      <c r="CC26" s="17"/>
      <c r="CD26" s="17"/>
      <c r="CE26" s="17"/>
      <c r="CF26" s="17"/>
      <c r="CG26" s="17"/>
      <c r="CH26" s="17"/>
      <c r="CI26" s="17"/>
      <c r="CJ26" s="17"/>
      <c r="CK26" s="17"/>
      <c r="CL26" s="17"/>
      <c r="CM26" s="17"/>
      <c r="CN26" s="17"/>
      <c r="CO26" s="17"/>
      <c r="CP26" s="17"/>
      <c r="CQ26" s="17"/>
      <c r="CR26" s="17"/>
      <c r="CS26" s="17"/>
      <c r="CT26" s="17"/>
      <c r="CU26" s="17"/>
      <c r="CV26" s="17"/>
      <c r="CW26" s="17"/>
      <c r="CX26" s="17"/>
      <c r="CY26" s="17"/>
      <c r="CZ26" s="17"/>
      <c r="DA26" s="17"/>
      <c r="DB26" s="17"/>
      <c r="DC26" s="17"/>
      <c r="DD26" s="17"/>
      <c r="DE26" s="17"/>
      <c r="DF26" s="17"/>
      <c r="DG26" s="17"/>
      <c r="DH26" s="17"/>
      <c r="DI26" s="17"/>
      <c r="DJ26" s="17"/>
      <c r="DK26" s="17"/>
      <c r="DL26" s="17"/>
      <c r="DM26" s="17"/>
      <c r="DN26" s="17"/>
      <c r="DO26" s="17"/>
      <c r="DP26" s="17"/>
      <c r="DQ26" s="17"/>
      <c r="DR26" s="17"/>
      <c r="DS26" s="17"/>
      <c r="DT26" s="17"/>
      <c r="DU26" s="17"/>
      <c r="DV26" s="17"/>
      <c r="DW26" s="17"/>
      <c r="DX26" s="17"/>
      <c r="DY26" s="17"/>
      <c r="DZ26" s="17"/>
      <c r="EA26" s="17"/>
      <c r="EB26" s="17"/>
      <c r="EC26" s="17"/>
      <c r="ED26" s="17"/>
      <c r="EE26" s="17"/>
      <c r="EF26" s="17"/>
      <c r="EG26" s="17"/>
      <c r="EH26" s="17"/>
      <c r="EI26" s="17"/>
      <c r="EJ26" s="17"/>
      <c r="EK26" s="17"/>
      <c r="EL26" s="17"/>
      <c r="EM26" s="17"/>
      <c r="EN26" s="17"/>
      <c r="EO26" s="17"/>
      <c r="EP26" s="17"/>
      <c r="EQ26" s="17"/>
      <c r="ER26" s="17"/>
      <c r="ES26" s="17"/>
      <c r="ET26" s="17"/>
      <c r="EU26" s="17"/>
      <c r="EV26" s="17"/>
      <c r="EW26" s="17"/>
      <c r="EX26" s="17"/>
      <c r="EY26" s="17"/>
      <c r="EZ26" s="17"/>
      <c r="FA26" s="17"/>
      <c r="FB26" s="17"/>
      <c r="FC26" s="17"/>
      <c r="FD26" s="17"/>
      <c r="FE26" s="17"/>
      <c r="FF26" s="17"/>
      <c r="FG26" s="17"/>
      <c r="FH26" s="17"/>
      <c r="FI26" s="17"/>
      <c r="FJ26" s="17"/>
      <c r="FK26" s="17"/>
      <c r="FL26" s="17"/>
      <c r="FM26" s="17"/>
      <c r="FN26" s="17"/>
      <c r="FO26" s="17"/>
      <c r="FP26" s="17"/>
      <c r="FQ26" s="17"/>
      <c r="FR26" s="17"/>
      <c r="FS26" s="17"/>
      <c r="FT26" s="17"/>
      <c r="FU26" s="17"/>
      <c r="FV26" s="17"/>
      <c r="FW26" s="17"/>
      <c r="FX26" s="17"/>
      <c r="FY26" s="17"/>
      <c r="FZ26" s="17"/>
      <c r="GA26" s="17"/>
      <c r="GB26" s="17"/>
      <c r="GC26" s="17"/>
      <c r="GD26" s="17"/>
      <c r="GE26" s="17"/>
      <c r="GF26" s="17"/>
      <c r="GG26" s="17"/>
      <c r="GH26" s="17"/>
      <c r="GI26" s="17"/>
      <c r="GJ26" s="17"/>
      <c r="GK26" s="17"/>
      <c r="GL26" s="17"/>
      <c r="GM26" s="17"/>
      <c r="GN26" s="17"/>
      <c r="GO26" s="17"/>
      <c r="GP26" s="17"/>
      <c r="GQ26" s="17"/>
      <c r="GR26" s="17"/>
      <c r="GS26" s="17"/>
      <c r="GT26" s="17"/>
      <c r="GU26" s="17"/>
      <c r="GV26" s="17"/>
      <c r="GW26" s="17"/>
      <c r="GX26" s="17"/>
      <c r="GY26" s="17"/>
      <c r="GZ26" s="17"/>
      <c r="HA26" s="17"/>
      <c r="HB26" s="17"/>
      <c r="HC26" s="17"/>
      <c r="HD26" s="17"/>
      <c r="HE26" s="17"/>
      <c r="HF26" s="17"/>
      <c r="HG26" s="17"/>
      <c r="HH26" s="17"/>
      <c r="HI26" s="17"/>
      <c r="HJ26" s="17"/>
      <c r="HK26" s="17"/>
      <c r="HL26" s="17"/>
      <c r="HM26" s="17"/>
      <c r="HN26" s="17"/>
      <c r="HO26" s="17"/>
      <c r="HP26" s="17"/>
      <c r="HQ26" s="17"/>
      <c r="HR26" s="17"/>
      <c r="HS26" s="17"/>
      <c r="HT26" s="17"/>
      <c r="HU26" s="17"/>
      <c r="HV26" s="17"/>
      <c r="HW26" s="17"/>
      <c r="HX26" s="17"/>
      <c r="HY26" s="17"/>
      <c r="HZ26" s="17"/>
      <c r="IA26" s="17"/>
      <c r="IB26" s="17"/>
      <c r="IC26" s="17"/>
      <c r="ID26" s="17"/>
      <c r="IE26" s="17"/>
      <c r="IF26" s="17"/>
      <c r="IG26" s="17"/>
      <c r="IH26" s="17"/>
      <c r="II26" s="17"/>
      <c r="IJ26" s="17"/>
      <c r="IK26" s="17"/>
      <c r="IL26" s="17"/>
      <c r="IM26" s="17"/>
      <c r="IN26" s="17"/>
      <c r="IO26" s="17"/>
      <c r="IP26" s="17"/>
      <c r="IQ26" s="17"/>
      <c r="IR26" s="17"/>
      <c r="IS26" s="17"/>
      <c r="IT26" s="17"/>
    </row>
    <row r="27" s="152" customFormat="1" ht="21.95" customHeight="1" spans="1:254">
      <c r="A27" s="157" t="s">
        <v>188</v>
      </c>
      <c r="B27" s="158">
        <v>2675</v>
      </c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17"/>
      <c r="AZ27" s="17"/>
      <c r="BA27" s="17"/>
      <c r="BB27" s="17"/>
      <c r="BC27" s="17"/>
      <c r="BD27" s="17"/>
      <c r="BE27" s="17"/>
      <c r="BF27" s="17"/>
      <c r="BG27" s="17"/>
      <c r="BH27" s="17"/>
      <c r="BI27" s="17"/>
      <c r="BJ27" s="17"/>
      <c r="BK27" s="17"/>
      <c r="BL27" s="17"/>
      <c r="BM27" s="17"/>
      <c r="BN27" s="17"/>
      <c r="BO27" s="17"/>
      <c r="BP27" s="17"/>
      <c r="BQ27" s="17"/>
      <c r="BR27" s="17"/>
      <c r="BS27" s="17"/>
      <c r="BT27" s="17"/>
      <c r="BU27" s="17"/>
      <c r="BV27" s="17"/>
      <c r="BW27" s="17"/>
      <c r="BX27" s="17"/>
      <c r="BY27" s="17"/>
      <c r="BZ27" s="17"/>
      <c r="CA27" s="17"/>
      <c r="CB27" s="17"/>
      <c r="CC27" s="17"/>
      <c r="CD27" s="17"/>
      <c r="CE27" s="17"/>
      <c r="CF27" s="17"/>
      <c r="CG27" s="17"/>
      <c r="CH27" s="17"/>
      <c r="CI27" s="17"/>
      <c r="CJ27" s="17"/>
      <c r="CK27" s="17"/>
      <c r="CL27" s="17"/>
      <c r="CM27" s="17"/>
      <c r="CN27" s="17"/>
      <c r="CO27" s="17"/>
      <c r="CP27" s="17"/>
      <c r="CQ27" s="17"/>
      <c r="CR27" s="17"/>
      <c r="CS27" s="17"/>
      <c r="CT27" s="17"/>
      <c r="CU27" s="17"/>
      <c r="CV27" s="17"/>
      <c r="CW27" s="17"/>
      <c r="CX27" s="17"/>
      <c r="CY27" s="17"/>
      <c r="CZ27" s="17"/>
      <c r="DA27" s="17"/>
      <c r="DB27" s="17"/>
      <c r="DC27" s="17"/>
      <c r="DD27" s="17"/>
      <c r="DE27" s="17"/>
      <c r="DF27" s="17"/>
      <c r="DG27" s="17"/>
      <c r="DH27" s="17"/>
      <c r="DI27" s="17"/>
      <c r="DJ27" s="17"/>
      <c r="DK27" s="17"/>
      <c r="DL27" s="17"/>
      <c r="DM27" s="17"/>
      <c r="DN27" s="17"/>
      <c r="DO27" s="17"/>
      <c r="DP27" s="17"/>
      <c r="DQ27" s="17"/>
      <c r="DR27" s="17"/>
      <c r="DS27" s="17"/>
      <c r="DT27" s="17"/>
      <c r="DU27" s="17"/>
      <c r="DV27" s="17"/>
      <c r="DW27" s="17"/>
      <c r="DX27" s="17"/>
      <c r="DY27" s="17"/>
      <c r="DZ27" s="17"/>
      <c r="EA27" s="17"/>
      <c r="EB27" s="17"/>
      <c r="EC27" s="17"/>
      <c r="ED27" s="17"/>
      <c r="EE27" s="17"/>
      <c r="EF27" s="17"/>
      <c r="EG27" s="17"/>
      <c r="EH27" s="17"/>
      <c r="EI27" s="17"/>
      <c r="EJ27" s="17"/>
      <c r="EK27" s="17"/>
      <c r="EL27" s="17"/>
      <c r="EM27" s="17"/>
      <c r="EN27" s="17"/>
      <c r="EO27" s="17"/>
      <c r="EP27" s="17"/>
      <c r="EQ27" s="17"/>
      <c r="ER27" s="17"/>
      <c r="ES27" s="17"/>
      <c r="ET27" s="17"/>
      <c r="EU27" s="17"/>
      <c r="EV27" s="17"/>
      <c r="EW27" s="17"/>
      <c r="EX27" s="17"/>
      <c r="EY27" s="17"/>
      <c r="EZ27" s="17"/>
      <c r="FA27" s="17"/>
      <c r="FB27" s="17"/>
      <c r="FC27" s="17"/>
      <c r="FD27" s="17"/>
      <c r="FE27" s="17"/>
      <c r="FF27" s="17"/>
      <c r="FG27" s="17"/>
      <c r="FH27" s="17"/>
      <c r="FI27" s="17"/>
      <c r="FJ27" s="17"/>
      <c r="FK27" s="17"/>
      <c r="FL27" s="17"/>
      <c r="FM27" s="17"/>
      <c r="FN27" s="17"/>
      <c r="FO27" s="17"/>
      <c r="FP27" s="17"/>
      <c r="FQ27" s="17"/>
      <c r="FR27" s="17"/>
      <c r="FS27" s="17"/>
      <c r="FT27" s="17"/>
      <c r="FU27" s="17"/>
      <c r="FV27" s="17"/>
      <c r="FW27" s="17"/>
      <c r="FX27" s="17"/>
      <c r="FY27" s="17"/>
      <c r="FZ27" s="17"/>
      <c r="GA27" s="17"/>
      <c r="GB27" s="17"/>
      <c r="GC27" s="17"/>
      <c r="GD27" s="17"/>
      <c r="GE27" s="17"/>
      <c r="GF27" s="17"/>
      <c r="GG27" s="17"/>
      <c r="GH27" s="17"/>
      <c r="GI27" s="17"/>
      <c r="GJ27" s="17"/>
      <c r="GK27" s="17"/>
      <c r="GL27" s="17"/>
      <c r="GM27" s="17"/>
      <c r="GN27" s="17"/>
      <c r="GO27" s="17"/>
      <c r="GP27" s="17"/>
      <c r="GQ27" s="17"/>
      <c r="GR27" s="17"/>
      <c r="GS27" s="17"/>
      <c r="GT27" s="17"/>
      <c r="GU27" s="17"/>
      <c r="GV27" s="17"/>
      <c r="GW27" s="17"/>
      <c r="GX27" s="17"/>
      <c r="GY27" s="17"/>
      <c r="GZ27" s="17"/>
      <c r="HA27" s="17"/>
      <c r="HB27" s="17"/>
      <c r="HC27" s="17"/>
      <c r="HD27" s="17"/>
      <c r="HE27" s="17"/>
      <c r="HF27" s="17"/>
      <c r="HG27" s="17"/>
      <c r="HH27" s="17"/>
      <c r="HI27" s="17"/>
      <c r="HJ27" s="17"/>
      <c r="HK27" s="17"/>
      <c r="HL27" s="17"/>
      <c r="HM27" s="17"/>
      <c r="HN27" s="17"/>
      <c r="HO27" s="17"/>
      <c r="HP27" s="17"/>
      <c r="HQ27" s="17"/>
      <c r="HR27" s="17"/>
      <c r="HS27" s="17"/>
      <c r="HT27" s="17"/>
      <c r="HU27" s="17"/>
      <c r="HV27" s="17"/>
      <c r="HW27" s="17"/>
      <c r="HX27" s="17"/>
      <c r="HY27" s="17"/>
      <c r="HZ27" s="17"/>
      <c r="IA27" s="17"/>
      <c r="IB27" s="17"/>
      <c r="IC27" s="17"/>
      <c r="ID27" s="17"/>
      <c r="IE27" s="17"/>
      <c r="IF27" s="17"/>
      <c r="IG27" s="17"/>
      <c r="IH27" s="17"/>
      <c r="II27" s="17"/>
      <c r="IJ27" s="17"/>
      <c r="IK27" s="17"/>
      <c r="IL27" s="17"/>
      <c r="IM27" s="17"/>
      <c r="IN27" s="17"/>
      <c r="IO27" s="17"/>
      <c r="IP27" s="17"/>
      <c r="IQ27" s="17"/>
      <c r="IR27" s="17"/>
      <c r="IS27" s="17"/>
      <c r="IT27" s="17"/>
    </row>
    <row r="28" s="152" customFormat="1" ht="21.95" customHeight="1" spans="1:254">
      <c r="A28" s="157" t="s">
        <v>196</v>
      </c>
      <c r="B28" s="158">
        <v>1000</v>
      </c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C28" s="17"/>
      <c r="BD28" s="17"/>
      <c r="BE28" s="17"/>
      <c r="BF28" s="17"/>
      <c r="BG28" s="17"/>
      <c r="BH28" s="17"/>
      <c r="BI28" s="17"/>
      <c r="BJ28" s="17"/>
      <c r="BK28" s="17"/>
      <c r="BL28" s="17"/>
      <c r="BM28" s="17"/>
      <c r="BN28" s="17"/>
      <c r="BO28" s="17"/>
      <c r="BP28" s="17"/>
      <c r="BQ28" s="17"/>
      <c r="BR28" s="17"/>
      <c r="BS28" s="17"/>
      <c r="BT28" s="17"/>
      <c r="BU28" s="17"/>
      <c r="BV28" s="17"/>
      <c r="BW28" s="17"/>
      <c r="BX28" s="17"/>
      <c r="BY28" s="17"/>
      <c r="BZ28" s="17"/>
      <c r="CA28" s="17"/>
      <c r="CB28" s="17"/>
      <c r="CC28" s="17"/>
      <c r="CD28" s="17"/>
      <c r="CE28" s="17"/>
      <c r="CF28" s="17"/>
      <c r="CG28" s="17"/>
      <c r="CH28" s="17"/>
      <c r="CI28" s="17"/>
      <c r="CJ28" s="17"/>
      <c r="CK28" s="17"/>
      <c r="CL28" s="17"/>
      <c r="CM28" s="17"/>
      <c r="CN28" s="17"/>
      <c r="CO28" s="17"/>
      <c r="CP28" s="17"/>
      <c r="CQ28" s="17"/>
      <c r="CR28" s="17"/>
      <c r="CS28" s="17"/>
      <c r="CT28" s="17"/>
      <c r="CU28" s="17"/>
      <c r="CV28" s="17"/>
      <c r="CW28" s="17"/>
      <c r="CX28" s="17"/>
      <c r="CY28" s="17"/>
      <c r="CZ28" s="17"/>
      <c r="DA28" s="17"/>
      <c r="DB28" s="17"/>
      <c r="DC28" s="17"/>
      <c r="DD28" s="17"/>
      <c r="DE28" s="17"/>
      <c r="DF28" s="17"/>
      <c r="DG28" s="17"/>
      <c r="DH28" s="17"/>
      <c r="DI28" s="17"/>
      <c r="DJ28" s="17"/>
      <c r="DK28" s="17"/>
      <c r="DL28" s="17"/>
      <c r="DM28" s="17"/>
      <c r="DN28" s="17"/>
      <c r="DO28" s="17"/>
      <c r="DP28" s="17"/>
      <c r="DQ28" s="17"/>
      <c r="DR28" s="17"/>
      <c r="DS28" s="17"/>
      <c r="DT28" s="17"/>
      <c r="DU28" s="17"/>
      <c r="DV28" s="17"/>
      <c r="DW28" s="17"/>
      <c r="DX28" s="17"/>
      <c r="DY28" s="17"/>
      <c r="DZ28" s="17"/>
      <c r="EA28" s="17"/>
      <c r="EB28" s="17"/>
      <c r="EC28" s="17"/>
      <c r="ED28" s="17"/>
      <c r="EE28" s="17"/>
      <c r="EF28" s="17"/>
      <c r="EG28" s="17"/>
      <c r="EH28" s="17"/>
      <c r="EI28" s="17"/>
      <c r="EJ28" s="17"/>
      <c r="EK28" s="17"/>
      <c r="EL28" s="17"/>
      <c r="EM28" s="17"/>
      <c r="EN28" s="17"/>
      <c r="EO28" s="17"/>
      <c r="EP28" s="17"/>
      <c r="EQ28" s="17"/>
      <c r="ER28" s="17"/>
      <c r="ES28" s="17"/>
      <c r="ET28" s="17"/>
      <c r="EU28" s="17"/>
      <c r="EV28" s="17"/>
      <c r="EW28" s="17"/>
      <c r="EX28" s="17"/>
      <c r="EY28" s="17"/>
      <c r="EZ28" s="17"/>
      <c r="FA28" s="17"/>
      <c r="FB28" s="17"/>
      <c r="FC28" s="17"/>
      <c r="FD28" s="17"/>
      <c r="FE28" s="17"/>
      <c r="FF28" s="17"/>
      <c r="FG28" s="17"/>
      <c r="FH28" s="17"/>
      <c r="FI28" s="17"/>
      <c r="FJ28" s="17"/>
      <c r="FK28" s="17"/>
      <c r="FL28" s="17"/>
      <c r="FM28" s="17"/>
      <c r="FN28" s="17"/>
      <c r="FO28" s="17"/>
      <c r="FP28" s="17"/>
      <c r="FQ28" s="17"/>
      <c r="FR28" s="17"/>
      <c r="FS28" s="17"/>
      <c r="FT28" s="17"/>
      <c r="FU28" s="17"/>
      <c r="FV28" s="17"/>
      <c r="FW28" s="17"/>
      <c r="FX28" s="17"/>
      <c r="FY28" s="17"/>
      <c r="FZ28" s="17"/>
      <c r="GA28" s="17"/>
      <c r="GB28" s="17"/>
      <c r="GC28" s="17"/>
      <c r="GD28" s="17"/>
      <c r="GE28" s="17"/>
      <c r="GF28" s="17"/>
      <c r="GG28" s="17"/>
      <c r="GH28" s="17"/>
      <c r="GI28" s="17"/>
      <c r="GJ28" s="17"/>
      <c r="GK28" s="17"/>
      <c r="GL28" s="17"/>
      <c r="GM28" s="17"/>
      <c r="GN28" s="17"/>
      <c r="GO28" s="17"/>
      <c r="GP28" s="17"/>
      <c r="GQ28" s="17"/>
      <c r="GR28" s="17"/>
      <c r="GS28" s="17"/>
      <c r="GT28" s="17"/>
      <c r="GU28" s="17"/>
      <c r="GV28" s="17"/>
      <c r="GW28" s="17"/>
      <c r="GX28" s="17"/>
      <c r="GY28" s="17"/>
      <c r="GZ28" s="17"/>
      <c r="HA28" s="17"/>
      <c r="HB28" s="17"/>
      <c r="HC28" s="17"/>
      <c r="HD28" s="17"/>
      <c r="HE28" s="17"/>
      <c r="HF28" s="17"/>
      <c r="HG28" s="17"/>
      <c r="HH28" s="17"/>
      <c r="HI28" s="17"/>
      <c r="HJ28" s="17"/>
      <c r="HK28" s="17"/>
      <c r="HL28" s="17"/>
      <c r="HM28" s="17"/>
      <c r="HN28" s="17"/>
      <c r="HO28" s="17"/>
      <c r="HP28" s="17"/>
      <c r="HQ28" s="17"/>
      <c r="HR28" s="17"/>
      <c r="HS28" s="17"/>
      <c r="HT28" s="17"/>
      <c r="HU28" s="17"/>
      <c r="HV28" s="17"/>
      <c r="HW28" s="17"/>
      <c r="HX28" s="17"/>
      <c r="HY28" s="17"/>
      <c r="HZ28" s="17"/>
      <c r="IA28" s="17"/>
      <c r="IB28" s="17"/>
      <c r="IC28" s="17"/>
      <c r="ID28" s="17"/>
      <c r="IE28" s="17"/>
      <c r="IF28" s="17"/>
      <c r="IG28" s="17"/>
      <c r="IH28" s="17"/>
      <c r="II28" s="17"/>
      <c r="IJ28" s="17"/>
      <c r="IK28" s="17"/>
      <c r="IL28" s="17"/>
      <c r="IM28" s="17"/>
      <c r="IN28" s="17"/>
      <c r="IO28" s="17"/>
      <c r="IP28" s="17"/>
      <c r="IQ28" s="17"/>
      <c r="IR28" s="17"/>
      <c r="IS28" s="17"/>
      <c r="IT28" s="17"/>
    </row>
    <row r="29" s="152" customFormat="1" ht="21.95" customHeight="1" spans="1:254">
      <c r="A29" s="157" t="s">
        <v>247</v>
      </c>
      <c r="B29" s="158">
        <f>SUM(B30:B46)</f>
        <v>26850</v>
      </c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  <c r="BY29" s="17"/>
      <c r="BZ29" s="17"/>
      <c r="CA29" s="17"/>
      <c r="CB29" s="17"/>
      <c r="CC29" s="17"/>
      <c r="CD29" s="17"/>
      <c r="CE29" s="17"/>
      <c r="CF29" s="17"/>
      <c r="CG29" s="17"/>
      <c r="CH29" s="17"/>
      <c r="CI29" s="17"/>
      <c r="CJ29" s="17"/>
      <c r="CK29" s="17"/>
      <c r="CL29" s="17"/>
      <c r="CM29" s="17"/>
      <c r="CN29" s="17"/>
      <c r="CO29" s="17"/>
      <c r="CP29" s="17"/>
      <c r="CQ29" s="17"/>
      <c r="CR29" s="17"/>
      <c r="CS29" s="17"/>
      <c r="CT29" s="17"/>
      <c r="CU29" s="17"/>
      <c r="CV29" s="17"/>
      <c r="CW29" s="17"/>
      <c r="CX29" s="17"/>
      <c r="CY29" s="17"/>
      <c r="CZ29" s="17"/>
      <c r="DA29" s="17"/>
      <c r="DB29" s="17"/>
      <c r="DC29" s="17"/>
      <c r="DD29" s="17"/>
      <c r="DE29" s="17"/>
      <c r="DF29" s="17"/>
      <c r="DG29" s="17"/>
      <c r="DH29" s="17"/>
      <c r="DI29" s="17"/>
      <c r="DJ29" s="17"/>
      <c r="DK29" s="17"/>
      <c r="DL29" s="17"/>
      <c r="DM29" s="17"/>
      <c r="DN29" s="17"/>
      <c r="DO29" s="17"/>
      <c r="DP29" s="17"/>
      <c r="DQ29" s="17"/>
      <c r="DR29" s="17"/>
      <c r="DS29" s="17"/>
      <c r="DT29" s="17"/>
      <c r="DU29" s="17"/>
      <c r="DV29" s="17"/>
      <c r="DW29" s="17"/>
      <c r="DX29" s="17"/>
      <c r="DY29" s="17"/>
      <c r="DZ29" s="17"/>
      <c r="EA29" s="17"/>
      <c r="EB29" s="17"/>
      <c r="EC29" s="17"/>
      <c r="ED29" s="17"/>
      <c r="EE29" s="17"/>
      <c r="EF29" s="17"/>
      <c r="EG29" s="17"/>
      <c r="EH29" s="17"/>
      <c r="EI29" s="17"/>
      <c r="EJ29" s="17"/>
      <c r="EK29" s="17"/>
      <c r="EL29" s="17"/>
      <c r="EM29" s="17"/>
      <c r="EN29" s="17"/>
      <c r="EO29" s="17"/>
      <c r="EP29" s="17"/>
      <c r="EQ29" s="17"/>
      <c r="ER29" s="17"/>
      <c r="ES29" s="17"/>
      <c r="ET29" s="17"/>
      <c r="EU29" s="17"/>
      <c r="EV29" s="17"/>
      <c r="EW29" s="17"/>
      <c r="EX29" s="17"/>
      <c r="EY29" s="17"/>
      <c r="EZ29" s="17"/>
      <c r="FA29" s="17"/>
      <c r="FB29" s="17"/>
      <c r="FC29" s="17"/>
      <c r="FD29" s="17"/>
      <c r="FE29" s="17"/>
      <c r="FF29" s="17"/>
      <c r="FG29" s="17"/>
      <c r="FH29" s="17"/>
      <c r="FI29" s="17"/>
      <c r="FJ29" s="17"/>
      <c r="FK29" s="17"/>
      <c r="FL29" s="17"/>
      <c r="FM29" s="17"/>
      <c r="FN29" s="17"/>
      <c r="FO29" s="17"/>
      <c r="FP29" s="17"/>
      <c r="FQ29" s="17"/>
      <c r="FR29" s="17"/>
      <c r="FS29" s="17"/>
      <c r="FT29" s="17"/>
      <c r="FU29" s="17"/>
      <c r="FV29" s="17"/>
      <c r="FW29" s="17"/>
      <c r="FX29" s="17"/>
      <c r="FY29" s="17"/>
      <c r="FZ29" s="17"/>
      <c r="GA29" s="17"/>
      <c r="GB29" s="17"/>
      <c r="GC29" s="17"/>
      <c r="GD29" s="17"/>
      <c r="GE29" s="17"/>
      <c r="GF29" s="17"/>
      <c r="GG29" s="17"/>
      <c r="GH29" s="17"/>
      <c r="GI29" s="17"/>
      <c r="GJ29" s="17"/>
      <c r="GK29" s="17"/>
      <c r="GL29" s="17"/>
      <c r="GM29" s="17"/>
      <c r="GN29" s="17"/>
      <c r="GO29" s="17"/>
      <c r="GP29" s="17"/>
      <c r="GQ29" s="17"/>
      <c r="GR29" s="17"/>
      <c r="GS29" s="17"/>
      <c r="GT29" s="17"/>
      <c r="GU29" s="17"/>
      <c r="GV29" s="17"/>
      <c r="GW29" s="17"/>
      <c r="GX29" s="17"/>
      <c r="GY29" s="17"/>
      <c r="GZ29" s="17"/>
      <c r="HA29" s="17"/>
      <c r="HB29" s="17"/>
      <c r="HC29" s="17"/>
      <c r="HD29" s="17"/>
      <c r="HE29" s="17"/>
      <c r="HF29" s="17"/>
      <c r="HG29" s="17"/>
      <c r="HH29" s="17"/>
      <c r="HI29" s="17"/>
      <c r="HJ29" s="17"/>
      <c r="HK29" s="17"/>
      <c r="HL29" s="17"/>
      <c r="HM29" s="17"/>
      <c r="HN29" s="17"/>
      <c r="HO29" s="17"/>
      <c r="HP29" s="17"/>
      <c r="HQ29" s="17"/>
      <c r="HR29" s="17"/>
      <c r="HS29" s="17"/>
      <c r="HT29" s="17"/>
      <c r="HU29" s="17"/>
      <c r="HV29" s="17"/>
      <c r="HW29" s="17"/>
      <c r="HX29" s="17"/>
      <c r="HY29" s="17"/>
      <c r="HZ29" s="17"/>
      <c r="IA29" s="17"/>
      <c r="IB29" s="17"/>
      <c r="IC29" s="17"/>
      <c r="ID29" s="17"/>
      <c r="IE29" s="17"/>
      <c r="IF29" s="17"/>
      <c r="IG29" s="17"/>
      <c r="IH29" s="17"/>
      <c r="II29" s="17"/>
      <c r="IJ29" s="17"/>
      <c r="IK29" s="17"/>
      <c r="IL29" s="17"/>
      <c r="IM29" s="17"/>
      <c r="IN29" s="17"/>
      <c r="IO29" s="17"/>
      <c r="IP29" s="17"/>
      <c r="IQ29" s="17"/>
      <c r="IR29" s="17"/>
      <c r="IS29" s="17"/>
      <c r="IT29" s="17"/>
    </row>
    <row r="30" s="152" customFormat="1" ht="21.95" customHeight="1" spans="1:254">
      <c r="A30" s="157" t="s">
        <v>248</v>
      </c>
      <c r="B30" s="158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  <c r="BA30" s="17"/>
      <c r="BB30" s="17"/>
      <c r="BC30" s="17"/>
      <c r="BD30" s="17"/>
      <c r="BE30" s="17"/>
      <c r="BF30" s="17"/>
      <c r="BG30" s="17"/>
      <c r="BH30" s="17"/>
      <c r="BI30" s="17"/>
      <c r="BJ30" s="17"/>
      <c r="BK30" s="17"/>
      <c r="BL30" s="17"/>
      <c r="BM30" s="17"/>
      <c r="BN30" s="17"/>
      <c r="BO30" s="17"/>
      <c r="BP30" s="17"/>
      <c r="BQ30" s="17"/>
      <c r="BR30" s="17"/>
      <c r="BS30" s="17"/>
      <c r="BT30" s="17"/>
      <c r="BU30" s="17"/>
      <c r="BV30" s="17"/>
      <c r="BW30" s="17"/>
      <c r="BX30" s="17"/>
      <c r="BY30" s="17"/>
      <c r="BZ30" s="17"/>
      <c r="CA30" s="17"/>
      <c r="CB30" s="17"/>
      <c r="CC30" s="17"/>
      <c r="CD30" s="17"/>
      <c r="CE30" s="17"/>
      <c r="CF30" s="17"/>
      <c r="CG30" s="17"/>
      <c r="CH30" s="17"/>
      <c r="CI30" s="17"/>
      <c r="CJ30" s="17"/>
      <c r="CK30" s="17"/>
      <c r="CL30" s="17"/>
      <c r="CM30" s="17"/>
      <c r="CN30" s="17"/>
      <c r="CO30" s="17"/>
      <c r="CP30" s="17"/>
      <c r="CQ30" s="17"/>
      <c r="CR30" s="17"/>
      <c r="CS30" s="17"/>
      <c r="CT30" s="17"/>
      <c r="CU30" s="17"/>
      <c r="CV30" s="17"/>
      <c r="CW30" s="17"/>
      <c r="CX30" s="17"/>
      <c r="CY30" s="17"/>
      <c r="CZ30" s="17"/>
      <c r="DA30" s="17"/>
      <c r="DB30" s="17"/>
      <c r="DC30" s="17"/>
      <c r="DD30" s="17"/>
      <c r="DE30" s="17"/>
      <c r="DF30" s="17"/>
      <c r="DG30" s="17"/>
      <c r="DH30" s="17"/>
      <c r="DI30" s="17"/>
      <c r="DJ30" s="17"/>
      <c r="DK30" s="17"/>
      <c r="DL30" s="17"/>
      <c r="DM30" s="17"/>
      <c r="DN30" s="17"/>
      <c r="DO30" s="17"/>
      <c r="DP30" s="17"/>
      <c r="DQ30" s="17"/>
      <c r="DR30" s="17"/>
      <c r="DS30" s="17"/>
      <c r="DT30" s="17"/>
      <c r="DU30" s="17"/>
      <c r="DV30" s="17"/>
      <c r="DW30" s="17"/>
      <c r="DX30" s="17"/>
      <c r="DY30" s="17"/>
      <c r="DZ30" s="17"/>
      <c r="EA30" s="17"/>
      <c r="EB30" s="17"/>
      <c r="EC30" s="17"/>
      <c r="ED30" s="17"/>
      <c r="EE30" s="17"/>
      <c r="EF30" s="17"/>
      <c r="EG30" s="17"/>
      <c r="EH30" s="17"/>
      <c r="EI30" s="17"/>
      <c r="EJ30" s="17"/>
      <c r="EK30" s="17"/>
      <c r="EL30" s="17"/>
      <c r="EM30" s="17"/>
      <c r="EN30" s="17"/>
      <c r="EO30" s="17"/>
      <c r="EP30" s="17"/>
      <c r="EQ30" s="17"/>
      <c r="ER30" s="17"/>
      <c r="ES30" s="17"/>
      <c r="ET30" s="17"/>
      <c r="EU30" s="17"/>
      <c r="EV30" s="17"/>
      <c r="EW30" s="17"/>
      <c r="EX30" s="17"/>
      <c r="EY30" s="17"/>
      <c r="EZ30" s="17"/>
      <c r="FA30" s="17"/>
      <c r="FB30" s="17"/>
      <c r="FC30" s="17"/>
      <c r="FD30" s="17"/>
      <c r="FE30" s="17"/>
      <c r="FF30" s="17"/>
      <c r="FG30" s="17"/>
      <c r="FH30" s="17"/>
      <c r="FI30" s="17"/>
      <c r="FJ30" s="17"/>
      <c r="FK30" s="17"/>
      <c r="FL30" s="17"/>
      <c r="FM30" s="17"/>
      <c r="FN30" s="17"/>
      <c r="FO30" s="17"/>
      <c r="FP30" s="17"/>
      <c r="FQ30" s="17"/>
      <c r="FR30" s="17"/>
      <c r="FS30" s="17"/>
      <c r="FT30" s="17"/>
      <c r="FU30" s="17"/>
      <c r="FV30" s="17"/>
      <c r="FW30" s="17"/>
      <c r="FX30" s="17"/>
      <c r="FY30" s="17"/>
      <c r="FZ30" s="17"/>
      <c r="GA30" s="17"/>
      <c r="GB30" s="17"/>
      <c r="GC30" s="17"/>
      <c r="GD30" s="17"/>
      <c r="GE30" s="17"/>
      <c r="GF30" s="17"/>
      <c r="GG30" s="17"/>
      <c r="GH30" s="17"/>
      <c r="GI30" s="17"/>
      <c r="GJ30" s="17"/>
      <c r="GK30" s="17"/>
      <c r="GL30" s="17"/>
      <c r="GM30" s="17"/>
      <c r="GN30" s="17"/>
      <c r="GO30" s="17"/>
      <c r="GP30" s="17"/>
      <c r="GQ30" s="17"/>
      <c r="GR30" s="17"/>
      <c r="GS30" s="17"/>
      <c r="GT30" s="17"/>
      <c r="GU30" s="17"/>
      <c r="GV30" s="17"/>
      <c r="GW30" s="17"/>
      <c r="GX30" s="17"/>
      <c r="GY30" s="17"/>
      <c r="GZ30" s="17"/>
      <c r="HA30" s="17"/>
      <c r="HB30" s="17"/>
      <c r="HC30" s="17"/>
      <c r="HD30" s="17"/>
      <c r="HE30" s="17"/>
      <c r="HF30" s="17"/>
      <c r="HG30" s="17"/>
      <c r="HH30" s="17"/>
      <c r="HI30" s="17"/>
      <c r="HJ30" s="17"/>
      <c r="HK30" s="17"/>
      <c r="HL30" s="17"/>
      <c r="HM30" s="17"/>
      <c r="HN30" s="17"/>
      <c r="HO30" s="17"/>
      <c r="HP30" s="17"/>
      <c r="HQ30" s="17"/>
      <c r="HR30" s="17"/>
      <c r="HS30" s="17"/>
      <c r="HT30" s="17"/>
      <c r="HU30" s="17"/>
      <c r="HV30" s="17"/>
      <c r="HW30" s="17"/>
      <c r="HX30" s="17"/>
      <c r="HY30" s="17"/>
      <c r="HZ30" s="17"/>
      <c r="IA30" s="17"/>
      <c r="IB30" s="17"/>
      <c r="IC30" s="17"/>
      <c r="ID30" s="17"/>
      <c r="IE30" s="17"/>
      <c r="IF30" s="17"/>
      <c r="IG30" s="17"/>
      <c r="IH30" s="17"/>
      <c r="II30" s="17"/>
      <c r="IJ30" s="17"/>
      <c r="IK30" s="17"/>
      <c r="IL30" s="17"/>
      <c r="IM30" s="17"/>
      <c r="IN30" s="17"/>
      <c r="IO30" s="17"/>
      <c r="IP30" s="17"/>
      <c r="IQ30" s="17"/>
      <c r="IR30" s="17"/>
      <c r="IS30" s="17"/>
      <c r="IT30" s="17"/>
    </row>
    <row r="31" s="152" customFormat="1" ht="21.95" customHeight="1" spans="1:254">
      <c r="A31" s="157" t="s">
        <v>249</v>
      </c>
      <c r="B31" s="158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  <c r="AY31" s="17"/>
      <c r="AZ31" s="17"/>
      <c r="BA31" s="17"/>
      <c r="BB31" s="17"/>
      <c r="BC31" s="17"/>
      <c r="BD31" s="17"/>
      <c r="BE31" s="17"/>
      <c r="BF31" s="17"/>
      <c r="BG31" s="17"/>
      <c r="BH31" s="17"/>
      <c r="BI31" s="17"/>
      <c r="BJ31" s="17"/>
      <c r="BK31" s="17"/>
      <c r="BL31" s="17"/>
      <c r="BM31" s="17"/>
      <c r="BN31" s="17"/>
      <c r="BO31" s="17"/>
      <c r="BP31" s="17"/>
      <c r="BQ31" s="17"/>
      <c r="BR31" s="17"/>
      <c r="BS31" s="17"/>
      <c r="BT31" s="17"/>
      <c r="BU31" s="17"/>
      <c r="BV31" s="17"/>
      <c r="BW31" s="17"/>
      <c r="BX31" s="17"/>
      <c r="BY31" s="17"/>
      <c r="BZ31" s="17"/>
      <c r="CA31" s="17"/>
      <c r="CB31" s="17"/>
      <c r="CC31" s="17"/>
      <c r="CD31" s="17"/>
      <c r="CE31" s="17"/>
      <c r="CF31" s="17"/>
      <c r="CG31" s="17"/>
      <c r="CH31" s="17"/>
      <c r="CI31" s="17"/>
      <c r="CJ31" s="17"/>
      <c r="CK31" s="17"/>
      <c r="CL31" s="17"/>
      <c r="CM31" s="17"/>
      <c r="CN31" s="17"/>
      <c r="CO31" s="17"/>
      <c r="CP31" s="17"/>
      <c r="CQ31" s="17"/>
      <c r="CR31" s="17"/>
      <c r="CS31" s="17"/>
      <c r="CT31" s="17"/>
      <c r="CU31" s="17"/>
      <c r="CV31" s="17"/>
      <c r="CW31" s="17"/>
      <c r="CX31" s="17"/>
      <c r="CY31" s="17"/>
      <c r="CZ31" s="17"/>
      <c r="DA31" s="17"/>
      <c r="DB31" s="17"/>
      <c r="DC31" s="17"/>
      <c r="DD31" s="17"/>
      <c r="DE31" s="17"/>
      <c r="DF31" s="17"/>
      <c r="DG31" s="17"/>
      <c r="DH31" s="17"/>
      <c r="DI31" s="17"/>
      <c r="DJ31" s="17"/>
      <c r="DK31" s="17"/>
      <c r="DL31" s="17"/>
      <c r="DM31" s="17"/>
      <c r="DN31" s="17"/>
      <c r="DO31" s="17"/>
      <c r="DP31" s="17"/>
      <c r="DQ31" s="17"/>
      <c r="DR31" s="17"/>
      <c r="DS31" s="17"/>
      <c r="DT31" s="17"/>
      <c r="DU31" s="17"/>
      <c r="DV31" s="17"/>
      <c r="DW31" s="17"/>
      <c r="DX31" s="17"/>
      <c r="DY31" s="17"/>
      <c r="DZ31" s="17"/>
      <c r="EA31" s="17"/>
      <c r="EB31" s="17"/>
      <c r="EC31" s="17"/>
      <c r="ED31" s="17"/>
      <c r="EE31" s="17"/>
      <c r="EF31" s="17"/>
      <c r="EG31" s="17"/>
      <c r="EH31" s="17"/>
      <c r="EI31" s="17"/>
      <c r="EJ31" s="17"/>
      <c r="EK31" s="17"/>
      <c r="EL31" s="17"/>
      <c r="EM31" s="17"/>
      <c r="EN31" s="17"/>
      <c r="EO31" s="17"/>
      <c r="EP31" s="17"/>
      <c r="EQ31" s="17"/>
      <c r="ER31" s="17"/>
      <c r="ES31" s="17"/>
      <c r="ET31" s="17"/>
      <c r="EU31" s="17"/>
      <c r="EV31" s="17"/>
      <c r="EW31" s="17"/>
      <c r="EX31" s="17"/>
      <c r="EY31" s="17"/>
      <c r="EZ31" s="17"/>
      <c r="FA31" s="17"/>
      <c r="FB31" s="17"/>
      <c r="FC31" s="17"/>
      <c r="FD31" s="17"/>
      <c r="FE31" s="17"/>
      <c r="FF31" s="17"/>
      <c r="FG31" s="17"/>
      <c r="FH31" s="17"/>
      <c r="FI31" s="17"/>
      <c r="FJ31" s="17"/>
      <c r="FK31" s="17"/>
      <c r="FL31" s="17"/>
      <c r="FM31" s="17"/>
      <c r="FN31" s="17"/>
      <c r="FO31" s="17"/>
      <c r="FP31" s="17"/>
      <c r="FQ31" s="17"/>
      <c r="FR31" s="17"/>
      <c r="FS31" s="17"/>
      <c r="FT31" s="17"/>
      <c r="FU31" s="17"/>
      <c r="FV31" s="17"/>
      <c r="FW31" s="17"/>
      <c r="FX31" s="17"/>
      <c r="FY31" s="17"/>
      <c r="FZ31" s="17"/>
      <c r="GA31" s="17"/>
      <c r="GB31" s="17"/>
      <c r="GC31" s="17"/>
      <c r="GD31" s="17"/>
      <c r="GE31" s="17"/>
      <c r="GF31" s="17"/>
      <c r="GG31" s="17"/>
      <c r="GH31" s="17"/>
      <c r="GI31" s="17"/>
      <c r="GJ31" s="17"/>
      <c r="GK31" s="17"/>
      <c r="GL31" s="17"/>
      <c r="GM31" s="17"/>
      <c r="GN31" s="17"/>
      <c r="GO31" s="17"/>
      <c r="GP31" s="17"/>
      <c r="GQ31" s="17"/>
      <c r="GR31" s="17"/>
      <c r="GS31" s="17"/>
      <c r="GT31" s="17"/>
      <c r="GU31" s="17"/>
      <c r="GV31" s="17"/>
      <c r="GW31" s="17"/>
      <c r="GX31" s="17"/>
      <c r="GY31" s="17"/>
      <c r="GZ31" s="17"/>
      <c r="HA31" s="17"/>
      <c r="HB31" s="17"/>
      <c r="HC31" s="17"/>
      <c r="HD31" s="17"/>
      <c r="HE31" s="17"/>
      <c r="HF31" s="17"/>
      <c r="HG31" s="17"/>
      <c r="HH31" s="17"/>
      <c r="HI31" s="17"/>
      <c r="HJ31" s="17"/>
      <c r="HK31" s="17"/>
      <c r="HL31" s="17"/>
      <c r="HM31" s="17"/>
      <c r="HN31" s="17"/>
      <c r="HO31" s="17"/>
      <c r="HP31" s="17"/>
      <c r="HQ31" s="17"/>
      <c r="HR31" s="17"/>
      <c r="HS31" s="17"/>
      <c r="HT31" s="17"/>
      <c r="HU31" s="17"/>
      <c r="HV31" s="17"/>
      <c r="HW31" s="17"/>
      <c r="HX31" s="17"/>
      <c r="HY31" s="17"/>
      <c r="HZ31" s="17"/>
      <c r="IA31" s="17"/>
      <c r="IB31" s="17"/>
      <c r="IC31" s="17"/>
      <c r="ID31" s="17"/>
      <c r="IE31" s="17"/>
      <c r="IF31" s="17"/>
      <c r="IG31" s="17"/>
      <c r="IH31" s="17"/>
      <c r="II31" s="17"/>
      <c r="IJ31" s="17"/>
      <c r="IK31" s="17"/>
      <c r="IL31" s="17"/>
      <c r="IM31" s="17"/>
      <c r="IN31" s="17"/>
      <c r="IO31" s="17"/>
      <c r="IP31" s="17"/>
      <c r="IQ31" s="17"/>
      <c r="IR31" s="17"/>
      <c r="IS31" s="17"/>
      <c r="IT31" s="17"/>
    </row>
    <row r="32" s="152" customFormat="1" ht="21.95" customHeight="1" spans="1:254">
      <c r="A32" s="157" t="s">
        <v>250</v>
      </c>
      <c r="B32" s="158">
        <v>200</v>
      </c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  <c r="BA32" s="17"/>
      <c r="BB32" s="17"/>
      <c r="BC32" s="17"/>
      <c r="BD32" s="17"/>
      <c r="BE32" s="17"/>
      <c r="BF32" s="17"/>
      <c r="BG32" s="17"/>
      <c r="BH32" s="17"/>
      <c r="BI32" s="17"/>
      <c r="BJ32" s="17"/>
      <c r="BK32" s="17"/>
      <c r="BL32" s="17"/>
      <c r="BM32" s="17"/>
      <c r="BN32" s="17"/>
      <c r="BO32" s="17"/>
      <c r="BP32" s="17"/>
      <c r="BQ32" s="17"/>
      <c r="BR32" s="17"/>
      <c r="BS32" s="17"/>
      <c r="BT32" s="17"/>
      <c r="BU32" s="17"/>
      <c r="BV32" s="17"/>
      <c r="BW32" s="17"/>
      <c r="BX32" s="17"/>
      <c r="BY32" s="17"/>
      <c r="BZ32" s="17"/>
      <c r="CA32" s="17"/>
      <c r="CB32" s="17"/>
      <c r="CC32" s="17"/>
      <c r="CD32" s="17"/>
      <c r="CE32" s="17"/>
      <c r="CF32" s="17"/>
      <c r="CG32" s="17"/>
      <c r="CH32" s="17"/>
      <c r="CI32" s="17"/>
      <c r="CJ32" s="17"/>
      <c r="CK32" s="17"/>
      <c r="CL32" s="17"/>
      <c r="CM32" s="17"/>
      <c r="CN32" s="17"/>
      <c r="CO32" s="17"/>
      <c r="CP32" s="17"/>
      <c r="CQ32" s="17"/>
      <c r="CR32" s="17"/>
      <c r="CS32" s="17"/>
      <c r="CT32" s="17"/>
      <c r="CU32" s="17"/>
      <c r="CV32" s="17"/>
      <c r="CW32" s="17"/>
      <c r="CX32" s="17"/>
      <c r="CY32" s="17"/>
      <c r="CZ32" s="17"/>
      <c r="DA32" s="17"/>
      <c r="DB32" s="17"/>
      <c r="DC32" s="17"/>
      <c r="DD32" s="17"/>
      <c r="DE32" s="17"/>
      <c r="DF32" s="17"/>
      <c r="DG32" s="17"/>
      <c r="DH32" s="17"/>
      <c r="DI32" s="17"/>
      <c r="DJ32" s="17"/>
      <c r="DK32" s="17"/>
      <c r="DL32" s="17"/>
      <c r="DM32" s="17"/>
      <c r="DN32" s="17"/>
      <c r="DO32" s="17"/>
      <c r="DP32" s="17"/>
      <c r="DQ32" s="17"/>
      <c r="DR32" s="17"/>
      <c r="DS32" s="17"/>
      <c r="DT32" s="17"/>
      <c r="DU32" s="17"/>
      <c r="DV32" s="17"/>
      <c r="DW32" s="17"/>
      <c r="DX32" s="17"/>
      <c r="DY32" s="17"/>
      <c r="DZ32" s="17"/>
      <c r="EA32" s="17"/>
      <c r="EB32" s="17"/>
      <c r="EC32" s="17"/>
      <c r="ED32" s="17"/>
      <c r="EE32" s="17"/>
      <c r="EF32" s="17"/>
      <c r="EG32" s="17"/>
      <c r="EH32" s="17"/>
      <c r="EI32" s="17"/>
      <c r="EJ32" s="17"/>
      <c r="EK32" s="17"/>
      <c r="EL32" s="17"/>
      <c r="EM32" s="17"/>
      <c r="EN32" s="17"/>
      <c r="EO32" s="17"/>
      <c r="EP32" s="17"/>
      <c r="EQ32" s="17"/>
      <c r="ER32" s="17"/>
      <c r="ES32" s="17"/>
      <c r="ET32" s="17"/>
      <c r="EU32" s="17"/>
      <c r="EV32" s="17"/>
      <c r="EW32" s="17"/>
      <c r="EX32" s="17"/>
      <c r="EY32" s="17"/>
      <c r="EZ32" s="17"/>
      <c r="FA32" s="17"/>
      <c r="FB32" s="17"/>
      <c r="FC32" s="17"/>
      <c r="FD32" s="17"/>
      <c r="FE32" s="17"/>
      <c r="FF32" s="17"/>
      <c r="FG32" s="17"/>
      <c r="FH32" s="17"/>
      <c r="FI32" s="17"/>
      <c r="FJ32" s="17"/>
      <c r="FK32" s="17"/>
      <c r="FL32" s="17"/>
      <c r="FM32" s="17"/>
      <c r="FN32" s="17"/>
      <c r="FO32" s="17"/>
      <c r="FP32" s="17"/>
      <c r="FQ32" s="17"/>
      <c r="FR32" s="17"/>
      <c r="FS32" s="17"/>
      <c r="FT32" s="17"/>
      <c r="FU32" s="17"/>
      <c r="FV32" s="17"/>
      <c r="FW32" s="17"/>
      <c r="FX32" s="17"/>
      <c r="FY32" s="17"/>
      <c r="FZ32" s="17"/>
      <c r="GA32" s="17"/>
      <c r="GB32" s="17"/>
      <c r="GC32" s="17"/>
      <c r="GD32" s="17"/>
      <c r="GE32" s="17"/>
      <c r="GF32" s="17"/>
      <c r="GG32" s="17"/>
      <c r="GH32" s="17"/>
      <c r="GI32" s="17"/>
      <c r="GJ32" s="17"/>
      <c r="GK32" s="17"/>
      <c r="GL32" s="17"/>
      <c r="GM32" s="17"/>
      <c r="GN32" s="17"/>
      <c r="GO32" s="17"/>
      <c r="GP32" s="17"/>
      <c r="GQ32" s="17"/>
      <c r="GR32" s="17"/>
      <c r="GS32" s="17"/>
      <c r="GT32" s="17"/>
      <c r="GU32" s="17"/>
      <c r="GV32" s="17"/>
      <c r="GW32" s="17"/>
      <c r="GX32" s="17"/>
      <c r="GY32" s="17"/>
      <c r="GZ32" s="17"/>
      <c r="HA32" s="17"/>
      <c r="HB32" s="17"/>
      <c r="HC32" s="17"/>
      <c r="HD32" s="17"/>
      <c r="HE32" s="17"/>
      <c r="HF32" s="17"/>
      <c r="HG32" s="17"/>
      <c r="HH32" s="17"/>
      <c r="HI32" s="17"/>
      <c r="HJ32" s="17"/>
      <c r="HK32" s="17"/>
      <c r="HL32" s="17"/>
      <c r="HM32" s="17"/>
      <c r="HN32" s="17"/>
      <c r="HO32" s="17"/>
      <c r="HP32" s="17"/>
      <c r="HQ32" s="17"/>
      <c r="HR32" s="17"/>
      <c r="HS32" s="17"/>
      <c r="HT32" s="17"/>
      <c r="HU32" s="17"/>
      <c r="HV32" s="17"/>
      <c r="HW32" s="17"/>
      <c r="HX32" s="17"/>
      <c r="HY32" s="17"/>
      <c r="HZ32" s="17"/>
      <c r="IA32" s="17"/>
      <c r="IB32" s="17"/>
      <c r="IC32" s="17"/>
      <c r="ID32" s="17"/>
      <c r="IE32" s="17"/>
      <c r="IF32" s="17"/>
      <c r="IG32" s="17"/>
      <c r="IH32" s="17"/>
      <c r="II32" s="17"/>
      <c r="IJ32" s="17"/>
      <c r="IK32" s="17"/>
      <c r="IL32" s="17"/>
      <c r="IM32" s="17"/>
      <c r="IN32" s="17"/>
      <c r="IO32" s="17"/>
      <c r="IP32" s="17"/>
      <c r="IQ32" s="17"/>
      <c r="IR32" s="17"/>
      <c r="IS32" s="17"/>
      <c r="IT32" s="17"/>
    </row>
    <row r="33" s="152" customFormat="1" ht="21.95" customHeight="1" spans="1:254">
      <c r="A33" s="157" t="s">
        <v>251</v>
      </c>
      <c r="B33" s="158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17"/>
      <c r="AO33" s="17"/>
      <c r="AP33" s="17"/>
      <c r="AQ33" s="17"/>
      <c r="AR33" s="17"/>
      <c r="AS33" s="17"/>
      <c r="AT33" s="17"/>
      <c r="AU33" s="17"/>
      <c r="AV33" s="17"/>
      <c r="AW33" s="17"/>
      <c r="AX33" s="17"/>
      <c r="AY33" s="17"/>
      <c r="AZ33" s="17"/>
      <c r="BA33" s="17"/>
      <c r="BB33" s="17"/>
      <c r="BC33" s="17"/>
      <c r="BD33" s="17"/>
      <c r="BE33" s="17"/>
      <c r="BF33" s="17"/>
      <c r="BG33" s="17"/>
      <c r="BH33" s="17"/>
      <c r="BI33" s="17"/>
      <c r="BJ33" s="17"/>
      <c r="BK33" s="17"/>
      <c r="BL33" s="17"/>
      <c r="BM33" s="17"/>
      <c r="BN33" s="17"/>
      <c r="BO33" s="17"/>
      <c r="BP33" s="17"/>
      <c r="BQ33" s="17"/>
      <c r="BR33" s="17"/>
      <c r="BS33" s="17"/>
      <c r="BT33" s="17"/>
      <c r="BU33" s="17"/>
      <c r="BV33" s="17"/>
      <c r="BW33" s="17"/>
      <c r="BX33" s="17"/>
      <c r="BY33" s="17"/>
      <c r="BZ33" s="17"/>
      <c r="CA33" s="17"/>
      <c r="CB33" s="17"/>
      <c r="CC33" s="17"/>
      <c r="CD33" s="17"/>
      <c r="CE33" s="17"/>
      <c r="CF33" s="17"/>
      <c r="CG33" s="17"/>
      <c r="CH33" s="17"/>
      <c r="CI33" s="17"/>
      <c r="CJ33" s="17"/>
      <c r="CK33" s="17"/>
      <c r="CL33" s="17"/>
      <c r="CM33" s="17"/>
      <c r="CN33" s="17"/>
      <c r="CO33" s="17"/>
      <c r="CP33" s="17"/>
      <c r="CQ33" s="17"/>
      <c r="CR33" s="17"/>
      <c r="CS33" s="17"/>
      <c r="CT33" s="17"/>
      <c r="CU33" s="17"/>
      <c r="CV33" s="17"/>
      <c r="CW33" s="17"/>
      <c r="CX33" s="17"/>
      <c r="CY33" s="17"/>
      <c r="CZ33" s="17"/>
      <c r="DA33" s="17"/>
      <c r="DB33" s="17"/>
      <c r="DC33" s="17"/>
      <c r="DD33" s="17"/>
      <c r="DE33" s="17"/>
      <c r="DF33" s="17"/>
      <c r="DG33" s="17"/>
      <c r="DH33" s="17"/>
      <c r="DI33" s="17"/>
      <c r="DJ33" s="17"/>
      <c r="DK33" s="17"/>
      <c r="DL33" s="17"/>
      <c r="DM33" s="17"/>
      <c r="DN33" s="17"/>
      <c r="DO33" s="17"/>
      <c r="DP33" s="17"/>
      <c r="DQ33" s="17"/>
      <c r="DR33" s="17"/>
      <c r="DS33" s="17"/>
      <c r="DT33" s="17"/>
      <c r="DU33" s="17"/>
      <c r="DV33" s="17"/>
      <c r="DW33" s="17"/>
      <c r="DX33" s="17"/>
      <c r="DY33" s="17"/>
      <c r="DZ33" s="17"/>
      <c r="EA33" s="17"/>
      <c r="EB33" s="17"/>
      <c r="EC33" s="17"/>
      <c r="ED33" s="17"/>
      <c r="EE33" s="17"/>
      <c r="EF33" s="17"/>
      <c r="EG33" s="17"/>
      <c r="EH33" s="17"/>
      <c r="EI33" s="17"/>
      <c r="EJ33" s="17"/>
      <c r="EK33" s="17"/>
      <c r="EL33" s="17"/>
      <c r="EM33" s="17"/>
      <c r="EN33" s="17"/>
      <c r="EO33" s="17"/>
      <c r="EP33" s="17"/>
      <c r="EQ33" s="17"/>
      <c r="ER33" s="17"/>
      <c r="ES33" s="17"/>
      <c r="ET33" s="17"/>
      <c r="EU33" s="17"/>
      <c r="EV33" s="17"/>
      <c r="EW33" s="17"/>
      <c r="EX33" s="17"/>
      <c r="EY33" s="17"/>
      <c r="EZ33" s="17"/>
      <c r="FA33" s="17"/>
      <c r="FB33" s="17"/>
      <c r="FC33" s="17"/>
      <c r="FD33" s="17"/>
      <c r="FE33" s="17"/>
      <c r="FF33" s="17"/>
      <c r="FG33" s="17"/>
      <c r="FH33" s="17"/>
      <c r="FI33" s="17"/>
      <c r="FJ33" s="17"/>
      <c r="FK33" s="17"/>
      <c r="FL33" s="17"/>
      <c r="FM33" s="17"/>
      <c r="FN33" s="17"/>
      <c r="FO33" s="17"/>
      <c r="FP33" s="17"/>
      <c r="FQ33" s="17"/>
      <c r="FR33" s="17"/>
      <c r="FS33" s="17"/>
      <c r="FT33" s="17"/>
      <c r="FU33" s="17"/>
      <c r="FV33" s="17"/>
      <c r="FW33" s="17"/>
      <c r="FX33" s="17"/>
      <c r="FY33" s="17"/>
      <c r="FZ33" s="17"/>
      <c r="GA33" s="17"/>
      <c r="GB33" s="17"/>
      <c r="GC33" s="17"/>
      <c r="GD33" s="17"/>
      <c r="GE33" s="17"/>
      <c r="GF33" s="17"/>
      <c r="GG33" s="17"/>
      <c r="GH33" s="17"/>
      <c r="GI33" s="17"/>
      <c r="GJ33" s="17"/>
      <c r="GK33" s="17"/>
      <c r="GL33" s="17"/>
      <c r="GM33" s="17"/>
      <c r="GN33" s="17"/>
      <c r="GO33" s="17"/>
      <c r="GP33" s="17"/>
      <c r="GQ33" s="17"/>
      <c r="GR33" s="17"/>
      <c r="GS33" s="17"/>
      <c r="GT33" s="17"/>
      <c r="GU33" s="17"/>
      <c r="GV33" s="17"/>
      <c r="GW33" s="17"/>
      <c r="GX33" s="17"/>
      <c r="GY33" s="17"/>
      <c r="GZ33" s="17"/>
      <c r="HA33" s="17"/>
      <c r="HB33" s="17"/>
      <c r="HC33" s="17"/>
      <c r="HD33" s="17"/>
      <c r="HE33" s="17"/>
      <c r="HF33" s="17"/>
      <c r="HG33" s="17"/>
      <c r="HH33" s="17"/>
      <c r="HI33" s="17"/>
      <c r="HJ33" s="17"/>
      <c r="HK33" s="17"/>
      <c r="HL33" s="17"/>
      <c r="HM33" s="17"/>
      <c r="HN33" s="17"/>
      <c r="HO33" s="17"/>
      <c r="HP33" s="17"/>
      <c r="HQ33" s="17"/>
      <c r="HR33" s="17"/>
      <c r="HS33" s="17"/>
      <c r="HT33" s="17"/>
      <c r="HU33" s="17"/>
      <c r="HV33" s="17"/>
      <c r="HW33" s="17"/>
      <c r="HX33" s="17"/>
      <c r="HY33" s="17"/>
      <c r="HZ33" s="17"/>
      <c r="IA33" s="17"/>
      <c r="IB33" s="17"/>
      <c r="IC33" s="17"/>
      <c r="ID33" s="17"/>
      <c r="IE33" s="17"/>
      <c r="IF33" s="17"/>
      <c r="IG33" s="17"/>
      <c r="IH33" s="17"/>
      <c r="II33" s="17"/>
      <c r="IJ33" s="17"/>
      <c r="IK33" s="17"/>
      <c r="IL33" s="17"/>
      <c r="IM33" s="17"/>
      <c r="IN33" s="17"/>
      <c r="IO33" s="17"/>
      <c r="IP33" s="17"/>
      <c r="IQ33" s="17"/>
      <c r="IR33" s="17"/>
      <c r="IS33" s="17"/>
      <c r="IT33" s="17"/>
    </row>
    <row r="34" s="152" customFormat="1" ht="21.95" customHeight="1" spans="1:254">
      <c r="A34" s="157" t="s">
        <v>252</v>
      </c>
      <c r="B34" s="158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  <c r="AV34" s="17"/>
      <c r="AW34" s="17"/>
      <c r="AX34" s="17"/>
      <c r="AY34" s="17"/>
      <c r="AZ34" s="17"/>
      <c r="BA34" s="17"/>
      <c r="BB34" s="17"/>
      <c r="BC34" s="17"/>
      <c r="BD34" s="17"/>
      <c r="BE34" s="17"/>
      <c r="BF34" s="17"/>
      <c r="BG34" s="17"/>
      <c r="BH34" s="17"/>
      <c r="BI34" s="17"/>
      <c r="BJ34" s="17"/>
      <c r="BK34" s="17"/>
      <c r="BL34" s="17"/>
      <c r="BM34" s="17"/>
      <c r="BN34" s="17"/>
      <c r="BO34" s="17"/>
      <c r="BP34" s="17"/>
      <c r="BQ34" s="17"/>
      <c r="BR34" s="17"/>
      <c r="BS34" s="17"/>
      <c r="BT34" s="17"/>
      <c r="BU34" s="17"/>
      <c r="BV34" s="17"/>
      <c r="BW34" s="17"/>
      <c r="BX34" s="17"/>
      <c r="BY34" s="17"/>
      <c r="BZ34" s="17"/>
      <c r="CA34" s="17"/>
      <c r="CB34" s="17"/>
      <c r="CC34" s="17"/>
      <c r="CD34" s="17"/>
      <c r="CE34" s="17"/>
      <c r="CF34" s="17"/>
      <c r="CG34" s="17"/>
      <c r="CH34" s="17"/>
      <c r="CI34" s="17"/>
      <c r="CJ34" s="17"/>
      <c r="CK34" s="17"/>
      <c r="CL34" s="17"/>
      <c r="CM34" s="17"/>
      <c r="CN34" s="17"/>
      <c r="CO34" s="17"/>
      <c r="CP34" s="17"/>
      <c r="CQ34" s="17"/>
      <c r="CR34" s="17"/>
      <c r="CS34" s="17"/>
      <c r="CT34" s="17"/>
      <c r="CU34" s="17"/>
      <c r="CV34" s="17"/>
      <c r="CW34" s="17"/>
      <c r="CX34" s="17"/>
      <c r="CY34" s="17"/>
      <c r="CZ34" s="17"/>
      <c r="DA34" s="17"/>
      <c r="DB34" s="17"/>
      <c r="DC34" s="17"/>
      <c r="DD34" s="17"/>
      <c r="DE34" s="17"/>
      <c r="DF34" s="17"/>
      <c r="DG34" s="17"/>
      <c r="DH34" s="17"/>
      <c r="DI34" s="17"/>
      <c r="DJ34" s="17"/>
      <c r="DK34" s="17"/>
      <c r="DL34" s="17"/>
      <c r="DM34" s="17"/>
      <c r="DN34" s="17"/>
      <c r="DO34" s="17"/>
      <c r="DP34" s="17"/>
      <c r="DQ34" s="17"/>
      <c r="DR34" s="17"/>
      <c r="DS34" s="17"/>
      <c r="DT34" s="17"/>
      <c r="DU34" s="17"/>
      <c r="DV34" s="17"/>
      <c r="DW34" s="17"/>
      <c r="DX34" s="17"/>
      <c r="DY34" s="17"/>
      <c r="DZ34" s="17"/>
      <c r="EA34" s="17"/>
      <c r="EB34" s="17"/>
      <c r="EC34" s="17"/>
      <c r="ED34" s="17"/>
      <c r="EE34" s="17"/>
      <c r="EF34" s="17"/>
      <c r="EG34" s="17"/>
      <c r="EH34" s="17"/>
      <c r="EI34" s="17"/>
      <c r="EJ34" s="17"/>
      <c r="EK34" s="17"/>
      <c r="EL34" s="17"/>
      <c r="EM34" s="17"/>
      <c r="EN34" s="17"/>
      <c r="EO34" s="17"/>
      <c r="EP34" s="17"/>
      <c r="EQ34" s="17"/>
      <c r="ER34" s="17"/>
      <c r="ES34" s="17"/>
      <c r="ET34" s="17"/>
      <c r="EU34" s="17"/>
      <c r="EV34" s="17"/>
      <c r="EW34" s="17"/>
      <c r="EX34" s="17"/>
      <c r="EY34" s="17"/>
      <c r="EZ34" s="17"/>
      <c r="FA34" s="17"/>
      <c r="FB34" s="17"/>
      <c r="FC34" s="17"/>
      <c r="FD34" s="17"/>
      <c r="FE34" s="17"/>
      <c r="FF34" s="17"/>
      <c r="FG34" s="17"/>
      <c r="FH34" s="17"/>
      <c r="FI34" s="17"/>
      <c r="FJ34" s="17"/>
      <c r="FK34" s="17"/>
      <c r="FL34" s="17"/>
      <c r="FM34" s="17"/>
      <c r="FN34" s="17"/>
      <c r="FO34" s="17"/>
      <c r="FP34" s="17"/>
      <c r="FQ34" s="17"/>
      <c r="FR34" s="17"/>
      <c r="FS34" s="17"/>
      <c r="FT34" s="17"/>
      <c r="FU34" s="17"/>
      <c r="FV34" s="17"/>
      <c r="FW34" s="17"/>
      <c r="FX34" s="17"/>
      <c r="FY34" s="17"/>
      <c r="FZ34" s="17"/>
      <c r="GA34" s="17"/>
      <c r="GB34" s="17"/>
      <c r="GC34" s="17"/>
      <c r="GD34" s="17"/>
      <c r="GE34" s="17"/>
      <c r="GF34" s="17"/>
      <c r="GG34" s="17"/>
      <c r="GH34" s="17"/>
      <c r="GI34" s="17"/>
      <c r="GJ34" s="17"/>
      <c r="GK34" s="17"/>
      <c r="GL34" s="17"/>
      <c r="GM34" s="17"/>
      <c r="GN34" s="17"/>
      <c r="GO34" s="17"/>
      <c r="GP34" s="17"/>
      <c r="GQ34" s="17"/>
      <c r="GR34" s="17"/>
      <c r="GS34" s="17"/>
      <c r="GT34" s="17"/>
      <c r="GU34" s="17"/>
      <c r="GV34" s="17"/>
      <c r="GW34" s="17"/>
      <c r="GX34" s="17"/>
      <c r="GY34" s="17"/>
      <c r="GZ34" s="17"/>
      <c r="HA34" s="17"/>
      <c r="HB34" s="17"/>
      <c r="HC34" s="17"/>
      <c r="HD34" s="17"/>
      <c r="HE34" s="17"/>
      <c r="HF34" s="17"/>
      <c r="HG34" s="17"/>
      <c r="HH34" s="17"/>
      <c r="HI34" s="17"/>
      <c r="HJ34" s="17"/>
      <c r="HK34" s="17"/>
      <c r="HL34" s="17"/>
      <c r="HM34" s="17"/>
      <c r="HN34" s="17"/>
      <c r="HO34" s="17"/>
      <c r="HP34" s="17"/>
      <c r="HQ34" s="17"/>
      <c r="HR34" s="17"/>
      <c r="HS34" s="17"/>
      <c r="HT34" s="17"/>
      <c r="HU34" s="17"/>
      <c r="HV34" s="17"/>
      <c r="HW34" s="17"/>
      <c r="HX34" s="17"/>
      <c r="HY34" s="17"/>
      <c r="HZ34" s="17"/>
      <c r="IA34" s="17"/>
      <c r="IB34" s="17"/>
      <c r="IC34" s="17"/>
      <c r="ID34" s="17"/>
      <c r="IE34" s="17"/>
      <c r="IF34" s="17"/>
      <c r="IG34" s="17"/>
      <c r="IH34" s="17"/>
      <c r="II34" s="17"/>
      <c r="IJ34" s="17"/>
      <c r="IK34" s="17"/>
      <c r="IL34" s="17"/>
      <c r="IM34" s="17"/>
      <c r="IN34" s="17"/>
      <c r="IO34" s="17"/>
      <c r="IP34" s="17"/>
      <c r="IQ34" s="17"/>
      <c r="IR34" s="17"/>
      <c r="IS34" s="17"/>
      <c r="IT34" s="17"/>
    </row>
    <row r="35" s="152" customFormat="1" ht="21.95" customHeight="1" spans="1:254">
      <c r="A35" s="157" t="s">
        <v>253</v>
      </c>
      <c r="B35" s="158">
        <v>150</v>
      </c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7"/>
      <c r="AR35" s="17"/>
      <c r="AS35" s="17"/>
      <c r="AT35" s="17"/>
      <c r="AU35" s="17"/>
      <c r="AV35" s="17"/>
      <c r="AW35" s="17"/>
      <c r="AX35" s="17"/>
      <c r="AY35" s="17"/>
      <c r="AZ35" s="17"/>
      <c r="BA35" s="17"/>
      <c r="BB35" s="17"/>
      <c r="BC35" s="17"/>
      <c r="BD35" s="17"/>
      <c r="BE35" s="17"/>
      <c r="BF35" s="17"/>
      <c r="BG35" s="17"/>
      <c r="BH35" s="17"/>
      <c r="BI35" s="17"/>
      <c r="BJ35" s="17"/>
      <c r="BK35" s="17"/>
      <c r="BL35" s="17"/>
      <c r="BM35" s="17"/>
      <c r="BN35" s="17"/>
      <c r="BO35" s="17"/>
      <c r="BP35" s="17"/>
      <c r="BQ35" s="17"/>
      <c r="BR35" s="17"/>
      <c r="BS35" s="17"/>
      <c r="BT35" s="17"/>
      <c r="BU35" s="17"/>
      <c r="BV35" s="17"/>
      <c r="BW35" s="17"/>
      <c r="BX35" s="17"/>
      <c r="BY35" s="17"/>
      <c r="BZ35" s="17"/>
      <c r="CA35" s="17"/>
      <c r="CB35" s="17"/>
      <c r="CC35" s="17"/>
      <c r="CD35" s="17"/>
      <c r="CE35" s="17"/>
      <c r="CF35" s="17"/>
      <c r="CG35" s="17"/>
      <c r="CH35" s="17"/>
      <c r="CI35" s="17"/>
      <c r="CJ35" s="17"/>
      <c r="CK35" s="17"/>
      <c r="CL35" s="17"/>
      <c r="CM35" s="17"/>
      <c r="CN35" s="17"/>
      <c r="CO35" s="17"/>
      <c r="CP35" s="17"/>
      <c r="CQ35" s="17"/>
      <c r="CR35" s="17"/>
      <c r="CS35" s="17"/>
      <c r="CT35" s="17"/>
      <c r="CU35" s="17"/>
      <c r="CV35" s="17"/>
      <c r="CW35" s="17"/>
      <c r="CX35" s="17"/>
      <c r="CY35" s="17"/>
      <c r="CZ35" s="17"/>
      <c r="DA35" s="17"/>
      <c r="DB35" s="17"/>
      <c r="DC35" s="17"/>
      <c r="DD35" s="17"/>
      <c r="DE35" s="17"/>
      <c r="DF35" s="17"/>
      <c r="DG35" s="17"/>
      <c r="DH35" s="17"/>
      <c r="DI35" s="17"/>
      <c r="DJ35" s="17"/>
      <c r="DK35" s="17"/>
      <c r="DL35" s="17"/>
      <c r="DM35" s="17"/>
      <c r="DN35" s="17"/>
      <c r="DO35" s="17"/>
      <c r="DP35" s="17"/>
      <c r="DQ35" s="17"/>
      <c r="DR35" s="17"/>
      <c r="DS35" s="17"/>
      <c r="DT35" s="17"/>
      <c r="DU35" s="17"/>
      <c r="DV35" s="17"/>
      <c r="DW35" s="17"/>
      <c r="DX35" s="17"/>
      <c r="DY35" s="17"/>
      <c r="DZ35" s="17"/>
      <c r="EA35" s="17"/>
      <c r="EB35" s="17"/>
      <c r="EC35" s="17"/>
      <c r="ED35" s="17"/>
      <c r="EE35" s="17"/>
      <c r="EF35" s="17"/>
      <c r="EG35" s="17"/>
      <c r="EH35" s="17"/>
      <c r="EI35" s="17"/>
      <c r="EJ35" s="17"/>
      <c r="EK35" s="17"/>
      <c r="EL35" s="17"/>
      <c r="EM35" s="17"/>
      <c r="EN35" s="17"/>
      <c r="EO35" s="17"/>
      <c r="EP35" s="17"/>
      <c r="EQ35" s="17"/>
      <c r="ER35" s="17"/>
      <c r="ES35" s="17"/>
      <c r="ET35" s="17"/>
      <c r="EU35" s="17"/>
      <c r="EV35" s="17"/>
      <c r="EW35" s="17"/>
      <c r="EX35" s="17"/>
      <c r="EY35" s="17"/>
      <c r="EZ35" s="17"/>
      <c r="FA35" s="17"/>
      <c r="FB35" s="17"/>
      <c r="FC35" s="17"/>
      <c r="FD35" s="17"/>
      <c r="FE35" s="17"/>
      <c r="FF35" s="17"/>
      <c r="FG35" s="17"/>
      <c r="FH35" s="17"/>
      <c r="FI35" s="17"/>
      <c r="FJ35" s="17"/>
      <c r="FK35" s="17"/>
      <c r="FL35" s="17"/>
      <c r="FM35" s="17"/>
      <c r="FN35" s="17"/>
      <c r="FO35" s="17"/>
      <c r="FP35" s="17"/>
      <c r="FQ35" s="17"/>
      <c r="FR35" s="17"/>
      <c r="FS35" s="17"/>
      <c r="FT35" s="17"/>
      <c r="FU35" s="17"/>
      <c r="FV35" s="17"/>
      <c r="FW35" s="17"/>
      <c r="FX35" s="17"/>
      <c r="FY35" s="17"/>
      <c r="FZ35" s="17"/>
      <c r="GA35" s="17"/>
      <c r="GB35" s="17"/>
      <c r="GC35" s="17"/>
      <c r="GD35" s="17"/>
      <c r="GE35" s="17"/>
      <c r="GF35" s="17"/>
      <c r="GG35" s="17"/>
      <c r="GH35" s="17"/>
      <c r="GI35" s="17"/>
      <c r="GJ35" s="17"/>
      <c r="GK35" s="17"/>
      <c r="GL35" s="17"/>
      <c r="GM35" s="17"/>
      <c r="GN35" s="17"/>
      <c r="GO35" s="17"/>
      <c r="GP35" s="17"/>
      <c r="GQ35" s="17"/>
      <c r="GR35" s="17"/>
      <c r="GS35" s="17"/>
      <c r="GT35" s="17"/>
      <c r="GU35" s="17"/>
      <c r="GV35" s="17"/>
      <c r="GW35" s="17"/>
      <c r="GX35" s="17"/>
      <c r="GY35" s="17"/>
      <c r="GZ35" s="17"/>
      <c r="HA35" s="17"/>
      <c r="HB35" s="17"/>
      <c r="HC35" s="17"/>
      <c r="HD35" s="17"/>
      <c r="HE35" s="17"/>
      <c r="HF35" s="17"/>
      <c r="HG35" s="17"/>
      <c r="HH35" s="17"/>
      <c r="HI35" s="17"/>
      <c r="HJ35" s="17"/>
      <c r="HK35" s="17"/>
      <c r="HL35" s="17"/>
      <c r="HM35" s="17"/>
      <c r="HN35" s="17"/>
      <c r="HO35" s="17"/>
      <c r="HP35" s="17"/>
      <c r="HQ35" s="17"/>
      <c r="HR35" s="17"/>
      <c r="HS35" s="17"/>
      <c r="HT35" s="17"/>
      <c r="HU35" s="17"/>
      <c r="HV35" s="17"/>
      <c r="HW35" s="17"/>
      <c r="HX35" s="17"/>
      <c r="HY35" s="17"/>
      <c r="HZ35" s="17"/>
      <c r="IA35" s="17"/>
      <c r="IB35" s="17"/>
      <c r="IC35" s="17"/>
      <c r="ID35" s="17"/>
      <c r="IE35" s="17"/>
      <c r="IF35" s="17"/>
      <c r="IG35" s="17"/>
      <c r="IH35" s="17"/>
      <c r="II35" s="17"/>
      <c r="IJ35" s="17"/>
      <c r="IK35" s="17"/>
      <c r="IL35" s="17"/>
      <c r="IM35" s="17"/>
      <c r="IN35" s="17"/>
      <c r="IO35" s="17"/>
      <c r="IP35" s="17"/>
      <c r="IQ35" s="17"/>
      <c r="IR35" s="17"/>
      <c r="IS35" s="17"/>
      <c r="IT35" s="17"/>
    </row>
    <row r="36" s="152" customFormat="1" ht="21.95" customHeight="1" spans="1:254">
      <c r="A36" s="157" t="s">
        <v>254</v>
      </c>
      <c r="B36" s="158">
        <v>1000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7"/>
      <c r="AZ36" s="17"/>
      <c r="BA36" s="17"/>
      <c r="BB36" s="17"/>
      <c r="BC36" s="17"/>
      <c r="BD36" s="17"/>
      <c r="BE36" s="17"/>
      <c r="BF36" s="17"/>
      <c r="BG36" s="17"/>
      <c r="BH36" s="17"/>
      <c r="BI36" s="17"/>
      <c r="BJ36" s="17"/>
      <c r="BK36" s="17"/>
      <c r="BL36" s="17"/>
      <c r="BM36" s="17"/>
      <c r="BN36" s="17"/>
      <c r="BO36" s="17"/>
      <c r="BP36" s="17"/>
      <c r="BQ36" s="17"/>
      <c r="BR36" s="17"/>
      <c r="BS36" s="17"/>
      <c r="BT36" s="17"/>
      <c r="BU36" s="17"/>
      <c r="BV36" s="17"/>
      <c r="BW36" s="17"/>
      <c r="BX36" s="17"/>
      <c r="BY36" s="17"/>
      <c r="BZ36" s="17"/>
      <c r="CA36" s="17"/>
      <c r="CB36" s="17"/>
      <c r="CC36" s="17"/>
      <c r="CD36" s="17"/>
      <c r="CE36" s="17"/>
      <c r="CF36" s="17"/>
      <c r="CG36" s="17"/>
      <c r="CH36" s="17"/>
      <c r="CI36" s="17"/>
      <c r="CJ36" s="17"/>
      <c r="CK36" s="17"/>
      <c r="CL36" s="17"/>
      <c r="CM36" s="17"/>
      <c r="CN36" s="17"/>
      <c r="CO36" s="17"/>
      <c r="CP36" s="17"/>
      <c r="CQ36" s="17"/>
      <c r="CR36" s="17"/>
      <c r="CS36" s="17"/>
      <c r="CT36" s="17"/>
      <c r="CU36" s="17"/>
      <c r="CV36" s="17"/>
      <c r="CW36" s="17"/>
      <c r="CX36" s="17"/>
      <c r="CY36" s="17"/>
      <c r="CZ36" s="17"/>
      <c r="DA36" s="17"/>
      <c r="DB36" s="17"/>
      <c r="DC36" s="17"/>
      <c r="DD36" s="17"/>
      <c r="DE36" s="17"/>
      <c r="DF36" s="17"/>
      <c r="DG36" s="17"/>
      <c r="DH36" s="17"/>
      <c r="DI36" s="17"/>
      <c r="DJ36" s="17"/>
      <c r="DK36" s="17"/>
      <c r="DL36" s="17"/>
      <c r="DM36" s="17"/>
      <c r="DN36" s="17"/>
      <c r="DO36" s="17"/>
      <c r="DP36" s="17"/>
      <c r="DQ36" s="17"/>
      <c r="DR36" s="17"/>
      <c r="DS36" s="17"/>
      <c r="DT36" s="17"/>
      <c r="DU36" s="17"/>
      <c r="DV36" s="17"/>
      <c r="DW36" s="17"/>
      <c r="DX36" s="17"/>
      <c r="DY36" s="17"/>
      <c r="DZ36" s="17"/>
      <c r="EA36" s="17"/>
      <c r="EB36" s="17"/>
      <c r="EC36" s="17"/>
      <c r="ED36" s="17"/>
      <c r="EE36" s="17"/>
      <c r="EF36" s="17"/>
      <c r="EG36" s="17"/>
      <c r="EH36" s="17"/>
      <c r="EI36" s="17"/>
      <c r="EJ36" s="17"/>
      <c r="EK36" s="17"/>
      <c r="EL36" s="17"/>
      <c r="EM36" s="17"/>
      <c r="EN36" s="17"/>
      <c r="EO36" s="17"/>
      <c r="EP36" s="17"/>
      <c r="EQ36" s="17"/>
      <c r="ER36" s="17"/>
      <c r="ES36" s="17"/>
      <c r="ET36" s="17"/>
      <c r="EU36" s="17"/>
      <c r="EV36" s="17"/>
      <c r="EW36" s="17"/>
      <c r="EX36" s="17"/>
      <c r="EY36" s="17"/>
      <c r="EZ36" s="17"/>
      <c r="FA36" s="17"/>
      <c r="FB36" s="17"/>
      <c r="FC36" s="17"/>
      <c r="FD36" s="17"/>
      <c r="FE36" s="17"/>
      <c r="FF36" s="17"/>
      <c r="FG36" s="17"/>
      <c r="FH36" s="17"/>
      <c r="FI36" s="17"/>
      <c r="FJ36" s="17"/>
      <c r="FK36" s="17"/>
      <c r="FL36" s="17"/>
      <c r="FM36" s="17"/>
      <c r="FN36" s="17"/>
      <c r="FO36" s="17"/>
      <c r="FP36" s="17"/>
      <c r="FQ36" s="17"/>
      <c r="FR36" s="17"/>
      <c r="FS36" s="17"/>
      <c r="FT36" s="17"/>
      <c r="FU36" s="17"/>
      <c r="FV36" s="17"/>
      <c r="FW36" s="17"/>
      <c r="FX36" s="17"/>
      <c r="FY36" s="17"/>
      <c r="FZ36" s="17"/>
      <c r="GA36" s="17"/>
      <c r="GB36" s="17"/>
      <c r="GC36" s="17"/>
      <c r="GD36" s="17"/>
      <c r="GE36" s="17"/>
      <c r="GF36" s="17"/>
      <c r="GG36" s="17"/>
      <c r="GH36" s="17"/>
      <c r="GI36" s="17"/>
      <c r="GJ36" s="17"/>
      <c r="GK36" s="17"/>
      <c r="GL36" s="17"/>
      <c r="GM36" s="17"/>
      <c r="GN36" s="17"/>
      <c r="GO36" s="17"/>
      <c r="GP36" s="17"/>
      <c r="GQ36" s="17"/>
      <c r="GR36" s="17"/>
      <c r="GS36" s="17"/>
      <c r="GT36" s="17"/>
      <c r="GU36" s="17"/>
      <c r="GV36" s="17"/>
      <c r="GW36" s="17"/>
      <c r="GX36" s="17"/>
      <c r="GY36" s="17"/>
      <c r="GZ36" s="17"/>
      <c r="HA36" s="17"/>
      <c r="HB36" s="17"/>
      <c r="HC36" s="17"/>
      <c r="HD36" s="17"/>
      <c r="HE36" s="17"/>
      <c r="HF36" s="17"/>
      <c r="HG36" s="17"/>
      <c r="HH36" s="17"/>
      <c r="HI36" s="17"/>
      <c r="HJ36" s="17"/>
      <c r="HK36" s="17"/>
      <c r="HL36" s="17"/>
      <c r="HM36" s="17"/>
      <c r="HN36" s="17"/>
      <c r="HO36" s="17"/>
      <c r="HP36" s="17"/>
      <c r="HQ36" s="17"/>
      <c r="HR36" s="17"/>
      <c r="HS36" s="17"/>
      <c r="HT36" s="17"/>
      <c r="HU36" s="17"/>
      <c r="HV36" s="17"/>
      <c r="HW36" s="17"/>
      <c r="HX36" s="17"/>
      <c r="HY36" s="17"/>
      <c r="HZ36" s="17"/>
      <c r="IA36" s="17"/>
      <c r="IB36" s="17"/>
      <c r="IC36" s="17"/>
      <c r="ID36" s="17"/>
      <c r="IE36" s="17"/>
      <c r="IF36" s="17"/>
      <c r="IG36" s="17"/>
      <c r="IH36" s="17"/>
      <c r="II36" s="17"/>
      <c r="IJ36" s="17"/>
      <c r="IK36" s="17"/>
      <c r="IL36" s="17"/>
      <c r="IM36" s="17"/>
      <c r="IN36" s="17"/>
      <c r="IO36" s="17"/>
      <c r="IP36" s="17"/>
      <c r="IQ36" s="17"/>
      <c r="IR36" s="17"/>
      <c r="IS36" s="17"/>
      <c r="IT36" s="17"/>
    </row>
    <row r="37" s="152" customFormat="1" ht="21.95" customHeight="1" spans="1:254">
      <c r="A37" s="157" t="s">
        <v>255</v>
      </c>
      <c r="B37" s="158">
        <v>500</v>
      </c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  <c r="AY37" s="17"/>
      <c r="AZ37" s="17"/>
      <c r="BA37" s="17"/>
      <c r="BB37" s="17"/>
      <c r="BC37" s="17"/>
      <c r="BD37" s="17"/>
      <c r="BE37" s="17"/>
      <c r="BF37" s="17"/>
      <c r="BG37" s="17"/>
      <c r="BH37" s="17"/>
      <c r="BI37" s="17"/>
      <c r="BJ37" s="17"/>
      <c r="BK37" s="17"/>
      <c r="BL37" s="17"/>
      <c r="BM37" s="17"/>
      <c r="BN37" s="17"/>
      <c r="BO37" s="17"/>
      <c r="BP37" s="17"/>
      <c r="BQ37" s="17"/>
      <c r="BR37" s="17"/>
      <c r="BS37" s="17"/>
      <c r="BT37" s="17"/>
      <c r="BU37" s="17"/>
      <c r="BV37" s="17"/>
      <c r="BW37" s="17"/>
      <c r="BX37" s="17"/>
      <c r="BY37" s="17"/>
      <c r="BZ37" s="17"/>
      <c r="CA37" s="17"/>
      <c r="CB37" s="17"/>
      <c r="CC37" s="17"/>
      <c r="CD37" s="17"/>
      <c r="CE37" s="17"/>
      <c r="CF37" s="17"/>
      <c r="CG37" s="17"/>
      <c r="CH37" s="17"/>
      <c r="CI37" s="17"/>
      <c r="CJ37" s="17"/>
      <c r="CK37" s="17"/>
      <c r="CL37" s="17"/>
      <c r="CM37" s="17"/>
      <c r="CN37" s="17"/>
      <c r="CO37" s="17"/>
      <c r="CP37" s="17"/>
      <c r="CQ37" s="17"/>
      <c r="CR37" s="17"/>
      <c r="CS37" s="17"/>
      <c r="CT37" s="17"/>
      <c r="CU37" s="17"/>
      <c r="CV37" s="17"/>
      <c r="CW37" s="17"/>
      <c r="CX37" s="17"/>
      <c r="CY37" s="17"/>
      <c r="CZ37" s="17"/>
      <c r="DA37" s="17"/>
      <c r="DB37" s="17"/>
      <c r="DC37" s="17"/>
      <c r="DD37" s="17"/>
      <c r="DE37" s="17"/>
      <c r="DF37" s="17"/>
      <c r="DG37" s="17"/>
      <c r="DH37" s="17"/>
      <c r="DI37" s="17"/>
      <c r="DJ37" s="17"/>
      <c r="DK37" s="17"/>
      <c r="DL37" s="17"/>
      <c r="DM37" s="17"/>
      <c r="DN37" s="17"/>
      <c r="DO37" s="17"/>
      <c r="DP37" s="17"/>
      <c r="DQ37" s="17"/>
      <c r="DR37" s="17"/>
      <c r="DS37" s="17"/>
      <c r="DT37" s="17"/>
      <c r="DU37" s="17"/>
      <c r="DV37" s="17"/>
      <c r="DW37" s="17"/>
      <c r="DX37" s="17"/>
      <c r="DY37" s="17"/>
      <c r="DZ37" s="17"/>
      <c r="EA37" s="17"/>
      <c r="EB37" s="17"/>
      <c r="EC37" s="17"/>
      <c r="ED37" s="17"/>
      <c r="EE37" s="17"/>
      <c r="EF37" s="17"/>
      <c r="EG37" s="17"/>
      <c r="EH37" s="17"/>
      <c r="EI37" s="17"/>
      <c r="EJ37" s="17"/>
      <c r="EK37" s="17"/>
      <c r="EL37" s="17"/>
      <c r="EM37" s="17"/>
      <c r="EN37" s="17"/>
      <c r="EO37" s="17"/>
      <c r="EP37" s="17"/>
      <c r="EQ37" s="17"/>
      <c r="ER37" s="17"/>
      <c r="ES37" s="17"/>
      <c r="ET37" s="17"/>
      <c r="EU37" s="17"/>
      <c r="EV37" s="17"/>
      <c r="EW37" s="17"/>
      <c r="EX37" s="17"/>
      <c r="EY37" s="17"/>
      <c r="EZ37" s="17"/>
      <c r="FA37" s="17"/>
      <c r="FB37" s="17"/>
      <c r="FC37" s="17"/>
      <c r="FD37" s="17"/>
      <c r="FE37" s="17"/>
      <c r="FF37" s="17"/>
      <c r="FG37" s="17"/>
      <c r="FH37" s="17"/>
      <c r="FI37" s="17"/>
      <c r="FJ37" s="17"/>
      <c r="FK37" s="17"/>
      <c r="FL37" s="17"/>
      <c r="FM37" s="17"/>
      <c r="FN37" s="17"/>
      <c r="FO37" s="17"/>
      <c r="FP37" s="17"/>
      <c r="FQ37" s="17"/>
      <c r="FR37" s="17"/>
      <c r="FS37" s="17"/>
      <c r="FT37" s="17"/>
      <c r="FU37" s="17"/>
      <c r="FV37" s="17"/>
      <c r="FW37" s="17"/>
      <c r="FX37" s="17"/>
      <c r="FY37" s="17"/>
      <c r="FZ37" s="17"/>
      <c r="GA37" s="17"/>
      <c r="GB37" s="17"/>
      <c r="GC37" s="17"/>
      <c r="GD37" s="17"/>
      <c r="GE37" s="17"/>
      <c r="GF37" s="17"/>
      <c r="GG37" s="17"/>
      <c r="GH37" s="17"/>
      <c r="GI37" s="17"/>
      <c r="GJ37" s="17"/>
      <c r="GK37" s="17"/>
      <c r="GL37" s="17"/>
      <c r="GM37" s="17"/>
      <c r="GN37" s="17"/>
      <c r="GO37" s="17"/>
      <c r="GP37" s="17"/>
      <c r="GQ37" s="17"/>
      <c r="GR37" s="17"/>
      <c r="GS37" s="17"/>
      <c r="GT37" s="17"/>
      <c r="GU37" s="17"/>
      <c r="GV37" s="17"/>
      <c r="GW37" s="17"/>
      <c r="GX37" s="17"/>
      <c r="GY37" s="17"/>
      <c r="GZ37" s="17"/>
      <c r="HA37" s="17"/>
      <c r="HB37" s="17"/>
      <c r="HC37" s="17"/>
      <c r="HD37" s="17"/>
      <c r="HE37" s="17"/>
      <c r="HF37" s="17"/>
      <c r="HG37" s="17"/>
      <c r="HH37" s="17"/>
      <c r="HI37" s="17"/>
      <c r="HJ37" s="17"/>
      <c r="HK37" s="17"/>
      <c r="HL37" s="17"/>
      <c r="HM37" s="17"/>
      <c r="HN37" s="17"/>
      <c r="HO37" s="17"/>
      <c r="HP37" s="17"/>
      <c r="HQ37" s="17"/>
      <c r="HR37" s="17"/>
      <c r="HS37" s="17"/>
      <c r="HT37" s="17"/>
      <c r="HU37" s="17"/>
      <c r="HV37" s="17"/>
      <c r="HW37" s="17"/>
      <c r="HX37" s="17"/>
      <c r="HY37" s="17"/>
      <c r="HZ37" s="17"/>
      <c r="IA37" s="17"/>
      <c r="IB37" s="17"/>
      <c r="IC37" s="17"/>
      <c r="ID37" s="17"/>
      <c r="IE37" s="17"/>
      <c r="IF37" s="17"/>
      <c r="IG37" s="17"/>
      <c r="IH37" s="17"/>
      <c r="II37" s="17"/>
      <c r="IJ37" s="17"/>
      <c r="IK37" s="17"/>
      <c r="IL37" s="17"/>
      <c r="IM37" s="17"/>
      <c r="IN37" s="17"/>
      <c r="IO37" s="17"/>
      <c r="IP37" s="17"/>
      <c r="IQ37" s="17"/>
      <c r="IR37" s="17"/>
      <c r="IS37" s="17"/>
      <c r="IT37" s="17"/>
    </row>
    <row r="38" s="152" customFormat="1" ht="21.95" customHeight="1" spans="1:254">
      <c r="A38" s="157" t="s">
        <v>256</v>
      </c>
      <c r="B38" s="158">
        <v>10000</v>
      </c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  <c r="AX38" s="17"/>
      <c r="AY38" s="17"/>
      <c r="AZ38" s="17"/>
      <c r="BA38" s="17"/>
      <c r="BB38" s="17"/>
      <c r="BC38" s="17"/>
      <c r="BD38" s="17"/>
      <c r="BE38" s="17"/>
      <c r="BF38" s="17"/>
      <c r="BG38" s="17"/>
      <c r="BH38" s="17"/>
      <c r="BI38" s="17"/>
      <c r="BJ38" s="17"/>
      <c r="BK38" s="17"/>
      <c r="BL38" s="17"/>
      <c r="BM38" s="17"/>
      <c r="BN38" s="17"/>
      <c r="BO38" s="17"/>
      <c r="BP38" s="17"/>
      <c r="BQ38" s="17"/>
      <c r="BR38" s="17"/>
      <c r="BS38" s="17"/>
      <c r="BT38" s="17"/>
      <c r="BU38" s="17"/>
      <c r="BV38" s="17"/>
      <c r="BW38" s="17"/>
      <c r="BX38" s="17"/>
      <c r="BY38" s="17"/>
      <c r="BZ38" s="17"/>
      <c r="CA38" s="17"/>
      <c r="CB38" s="17"/>
      <c r="CC38" s="17"/>
      <c r="CD38" s="17"/>
      <c r="CE38" s="17"/>
      <c r="CF38" s="17"/>
      <c r="CG38" s="17"/>
      <c r="CH38" s="17"/>
      <c r="CI38" s="17"/>
      <c r="CJ38" s="17"/>
      <c r="CK38" s="17"/>
      <c r="CL38" s="17"/>
      <c r="CM38" s="17"/>
      <c r="CN38" s="17"/>
      <c r="CO38" s="17"/>
      <c r="CP38" s="17"/>
      <c r="CQ38" s="17"/>
      <c r="CR38" s="17"/>
      <c r="CS38" s="17"/>
      <c r="CT38" s="17"/>
      <c r="CU38" s="17"/>
      <c r="CV38" s="17"/>
      <c r="CW38" s="17"/>
      <c r="CX38" s="17"/>
      <c r="CY38" s="17"/>
      <c r="CZ38" s="17"/>
      <c r="DA38" s="17"/>
      <c r="DB38" s="17"/>
      <c r="DC38" s="17"/>
      <c r="DD38" s="17"/>
      <c r="DE38" s="17"/>
      <c r="DF38" s="17"/>
      <c r="DG38" s="17"/>
      <c r="DH38" s="17"/>
      <c r="DI38" s="17"/>
      <c r="DJ38" s="17"/>
      <c r="DK38" s="17"/>
      <c r="DL38" s="17"/>
      <c r="DM38" s="17"/>
      <c r="DN38" s="17"/>
      <c r="DO38" s="17"/>
      <c r="DP38" s="17"/>
      <c r="DQ38" s="17"/>
      <c r="DR38" s="17"/>
      <c r="DS38" s="17"/>
      <c r="DT38" s="17"/>
      <c r="DU38" s="17"/>
      <c r="DV38" s="17"/>
      <c r="DW38" s="17"/>
      <c r="DX38" s="17"/>
      <c r="DY38" s="17"/>
      <c r="DZ38" s="17"/>
      <c r="EA38" s="17"/>
      <c r="EB38" s="17"/>
      <c r="EC38" s="17"/>
      <c r="ED38" s="17"/>
      <c r="EE38" s="17"/>
      <c r="EF38" s="17"/>
      <c r="EG38" s="17"/>
      <c r="EH38" s="17"/>
      <c r="EI38" s="17"/>
      <c r="EJ38" s="17"/>
      <c r="EK38" s="17"/>
      <c r="EL38" s="17"/>
      <c r="EM38" s="17"/>
      <c r="EN38" s="17"/>
      <c r="EO38" s="17"/>
      <c r="EP38" s="17"/>
      <c r="EQ38" s="17"/>
      <c r="ER38" s="17"/>
      <c r="ES38" s="17"/>
      <c r="ET38" s="17"/>
      <c r="EU38" s="17"/>
      <c r="EV38" s="17"/>
      <c r="EW38" s="17"/>
      <c r="EX38" s="17"/>
      <c r="EY38" s="17"/>
      <c r="EZ38" s="17"/>
      <c r="FA38" s="17"/>
      <c r="FB38" s="17"/>
      <c r="FC38" s="17"/>
      <c r="FD38" s="17"/>
      <c r="FE38" s="17"/>
      <c r="FF38" s="17"/>
      <c r="FG38" s="17"/>
      <c r="FH38" s="17"/>
      <c r="FI38" s="17"/>
      <c r="FJ38" s="17"/>
      <c r="FK38" s="17"/>
      <c r="FL38" s="17"/>
      <c r="FM38" s="17"/>
      <c r="FN38" s="17"/>
      <c r="FO38" s="17"/>
      <c r="FP38" s="17"/>
      <c r="FQ38" s="17"/>
      <c r="FR38" s="17"/>
      <c r="FS38" s="17"/>
      <c r="FT38" s="17"/>
      <c r="FU38" s="17"/>
      <c r="FV38" s="17"/>
      <c r="FW38" s="17"/>
      <c r="FX38" s="17"/>
      <c r="FY38" s="17"/>
      <c r="FZ38" s="17"/>
      <c r="GA38" s="17"/>
      <c r="GB38" s="17"/>
      <c r="GC38" s="17"/>
      <c r="GD38" s="17"/>
      <c r="GE38" s="17"/>
      <c r="GF38" s="17"/>
      <c r="GG38" s="17"/>
      <c r="GH38" s="17"/>
      <c r="GI38" s="17"/>
      <c r="GJ38" s="17"/>
      <c r="GK38" s="17"/>
      <c r="GL38" s="17"/>
      <c r="GM38" s="17"/>
      <c r="GN38" s="17"/>
      <c r="GO38" s="17"/>
      <c r="GP38" s="17"/>
      <c r="GQ38" s="17"/>
      <c r="GR38" s="17"/>
      <c r="GS38" s="17"/>
      <c r="GT38" s="17"/>
      <c r="GU38" s="17"/>
      <c r="GV38" s="17"/>
      <c r="GW38" s="17"/>
      <c r="GX38" s="17"/>
      <c r="GY38" s="17"/>
      <c r="GZ38" s="17"/>
      <c r="HA38" s="17"/>
      <c r="HB38" s="17"/>
      <c r="HC38" s="17"/>
      <c r="HD38" s="17"/>
      <c r="HE38" s="17"/>
      <c r="HF38" s="17"/>
      <c r="HG38" s="17"/>
      <c r="HH38" s="17"/>
      <c r="HI38" s="17"/>
      <c r="HJ38" s="17"/>
      <c r="HK38" s="17"/>
      <c r="HL38" s="17"/>
      <c r="HM38" s="17"/>
      <c r="HN38" s="17"/>
      <c r="HO38" s="17"/>
      <c r="HP38" s="17"/>
      <c r="HQ38" s="17"/>
      <c r="HR38" s="17"/>
      <c r="HS38" s="17"/>
      <c r="HT38" s="17"/>
      <c r="HU38" s="17"/>
      <c r="HV38" s="17"/>
      <c r="HW38" s="17"/>
      <c r="HX38" s="17"/>
      <c r="HY38" s="17"/>
      <c r="HZ38" s="17"/>
      <c r="IA38" s="17"/>
      <c r="IB38" s="17"/>
      <c r="IC38" s="17"/>
      <c r="ID38" s="17"/>
      <c r="IE38" s="17"/>
      <c r="IF38" s="17"/>
      <c r="IG38" s="17"/>
      <c r="IH38" s="17"/>
      <c r="II38" s="17"/>
      <c r="IJ38" s="17"/>
      <c r="IK38" s="17"/>
      <c r="IL38" s="17"/>
      <c r="IM38" s="17"/>
      <c r="IN38" s="17"/>
      <c r="IO38" s="17"/>
      <c r="IP38" s="17"/>
      <c r="IQ38" s="17"/>
      <c r="IR38" s="17"/>
      <c r="IS38" s="17"/>
      <c r="IT38" s="17"/>
    </row>
    <row r="39" s="152" customFormat="1" ht="20.1" customHeight="1" spans="1:2">
      <c r="A39" s="157" t="s">
        <v>257</v>
      </c>
      <c r="B39" s="158"/>
    </row>
    <row r="40" s="152" customFormat="1" ht="20.1" customHeight="1" spans="1:2">
      <c r="A40" s="157" t="s">
        <v>258</v>
      </c>
      <c r="B40" s="158">
        <v>10000</v>
      </c>
    </row>
    <row r="41" s="152" customFormat="1" ht="20.1" customHeight="1" spans="1:2">
      <c r="A41" s="157" t="s">
        <v>260</v>
      </c>
      <c r="B41" s="158">
        <v>2000</v>
      </c>
    </row>
    <row r="42" s="152" customFormat="1" ht="20.1" customHeight="1" spans="1:2">
      <c r="A42" s="157" t="s">
        <v>264</v>
      </c>
      <c r="B42" s="158">
        <v>1000</v>
      </c>
    </row>
    <row r="43" s="152" customFormat="1" ht="20.1" customHeight="1" spans="1:2">
      <c r="A43" s="157" t="s">
        <v>262</v>
      </c>
      <c r="B43" s="158"/>
    </row>
    <row r="44" s="152" customFormat="1" ht="20.1" customHeight="1" spans="1:2">
      <c r="A44" s="157" t="s">
        <v>1328</v>
      </c>
      <c r="B44" s="158"/>
    </row>
    <row r="45" s="152" customFormat="1" ht="20.1" customHeight="1" spans="1:2">
      <c r="A45" s="157" t="s">
        <v>191</v>
      </c>
      <c r="B45" s="158">
        <v>2000</v>
      </c>
    </row>
    <row r="46" s="152" customFormat="1" ht="20.1" customHeight="1"/>
    <row r="47" s="152" customFormat="1" ht="20.1" customHeight="1"/>
    <row r="48" s="152" customFormat="1" ht="20.1" customHeight="1"/>
    <row r="49" s="152" customFormat="1" ht="20.1" customHeight="1"/>
    <row r="50" s="152" customFormat="1" ht="20.1" customHeight="1"/>
    <row r="51" s="152" customFormat="1" ht="20.1" customHeight="1"/>
    <row r="52" s="152" customFormat="1" ht="20.1" customHeight="1"/>
    <row r="53" s="152" customFormat="1" ht="20.1" customHeight="1"/>
    <row r="54" s="152" customFormat="1" ht="20.1" customHeight="1"/>
    <row r="55" s="152" customFormat="1" ht="20.1" customHeight="1"/>
    <row r="56" s="152" customFormat="1" ht="20.1" customHeight="1"/>
    <row r="57" s="152" customFormat="1" ht="20.1" customHeight="1"/>
    <row r="58" s="152" customFormat="1" ht="20.1" customHeight="1"/>
    <row r="59" s="152" customFormat="1" ht="20.1" customHeight="1"/>
    <row r="60" s="152" customFormat="1" ht="20.1" customHeight="1"/>
    <row r="61" s="152" customFormat="1" ht="20.1" customHeight="1"/>
    <row r="62" s="152" customFormat="1" ht="20.1" customHeight="1"/>
    <row r="63" s="152" customFormat="1" ht="20.1" customHeight="1"/>
    <row r="64" s="152" customFormat="1" ht="20.1" customHeight="1"/>
    <row r="65" s="152" customFormat="1" ht="20.1" customHeight="1"/>
    <row r="66" s="152" customFormat="1" ht="20.1" customHeight="1"/>
    <row r="67" s="152" customFormat="1" ht="20.1" customHeight="1"/>
    <row r="68" s="152" customFormat="1" ht="20.1" customHeight="1"/>
    <row r="69" s="152" customFormat="1" ht="20.1" customHeight="1"/>
    <row r="70" s="152" customFormat="1" ht="20.1" customHeight="1"/>
    <row r="71" s="152" customFormat="1" ht="20.1" customHeight="1"/>
    <row r="72" s="152" customFormat="1" ht="20.1" customHeight="1"/>
    <row r="73" s="152" customFormat="1" ht="20.1" customHeight="1"/>
    <row r="74" s="152" customFormat="1" ht="20.1" customHeight="1"/>
    <row r="75" s="152" customFormat="1" ht="20.1" customHeight="1"/>
    <row r="76" s="152" customFormat="1" ht="20.1" customHeight="1"/>
    <row r="77" s="152" customFormat="1" ht="20.1" customHeight="1"/>
    <row r="78" s="152" customFormat="1" ht="20.1" customHeight="1"/>
    <row r="79" s="17" customFormat="1" spans="1:2">
      <c r="A79" s="152"/>
      <c r="B79" s="152"/>
    </row>
    <row r="80" s="17" customFormat="1" spans="1:2">
      <c r="A80" s="152"/>
      <c r="B80" s="152"/>
    </row>
  </sheetData>
  <mergeCells count="1">
    <mergeCell ref="A2:B2"/>
  </mergeCells>
  <pageMargins left="0.75" right="0.75" top="1" bottom="1" header="0.511805555555556" footer="0.511805555555556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6384"/>
  <sheetViews>
    <sheetView workbookViewId="0">
      <selection activeCell="A1" sqref="A1:F1"/>
    </sheetView>
  </sheetViews>
  <sheetFormatPr defaultColWidth="18.5" defaultRowHeight="13.5"/>
  <cols>
    <col min="1" max="1" width="12.5" style="81" customWidth="1"/>
    <col min="2" max="2" width="13.625" style="81" customWidth="1"/>
    <col min="3" max="3" width="15.125" style="81" customWidth="1"/>
    <col min="4" max="4" width="12.125" style="81" customWidth="1"/>
    <col min="5" max="5" width="14.875" style="81" customWidth="1"/>
    <col min="6" max="6" width="13.25" style="81" customWidth="1"/>
    <col min="7" max="7" width="12.25" style="81" customWidth="1"/>
    <col min="8" max="8" width="14" style="81" customWidth="1"/>
    <col min="9" max="9" width="11.375" style="81" customWidth="1"/>
    <col min="10" max="10" width="13.375" style="81" customWidth="1"/>
    <col min="11" max="11" width="12.875" style="81" customWidth="1"/>
    <col min="12" max="12" width="15" style="81" customWidth="1"/>
    <col min="13" max="13" width="10.75" style="81" customWidth="1"/>
    <col min="14" max="14" width="12.625" style="81" customWidth="1"/>
    <col min="15" max="16382" width="18.5" style="81" customWidth="1"/>
  </cols>
  <sheetData>
    <row r="1" s="81" customFormat="1" ht="28.6" customHeight="1" spans="1:15">
      <c r="A1" s="95" t="s">
        <v>1329</v>
      </c>
      <c r="B1" s="95"/>
      <c r="C1" s="95"/>
      <c r="D1" s="95"/>
      <c r="E1" s="95"/>
      <c r="F1" s="95"/>
      <c r="G1" s="84"/>
      <c r="H1" s="84"/>
      <c r="I1" s="84"/>
      <c r="J1" s="84"/>
      <c r="O1" s="84"/>
    </row>
    <row r="2" s="81" customFormat="1" ht="14.2" customHeight="1" spans="1:15">
      <c r="A2" s="96"/>
      <c r="B2" s="96"/>
      <c r="C2" s="97"/>
      <c r="D2" s="96"/>
      <c r="E2" s="96"/>
      <c r="F2" s="97"/>
      <c r="G2" s="97"/>
      <c r="H2" s="97"/>
      <c r="I2" s="97"/>
      <c r="J2" s="97"/>
      <c r="O2" s="111" t="s">
        <v>67</v>
      </c>
    </row>
    <row r="3" s="81" customFormat="1" ht="14.3" customHeight="1" spans="1:15">
      <c r="A3" s="98" t="s">
        <v>1330</v>
      </c>
      <c r="B3" s="99" t="s">
        <v>1331</v>
      </c>
      <c r="C3" s="99" t="s">
        <v>1332</v>
      </c>
      <c r="D3" s="99" t="s">
        <v>1333</v>
      </c>
      <c r="E3" s="100" t="s">
        <v>1334</v>
      </c>
      <c r="F3" s="100"/>
      <c r="G3" s="100"/>
      <c r="H3" s="101" t="s">
        <v>1335</v>
      </c>
      <c r="I3" s="101"/>
      <c r="J3" s="101"/>
      <c r="K3" s="101"/>
      <c r="L3" s="101"/>
      <c r="M3" s="101"/>
      <c r="N3" s="101"/>
      <c r="O3" s="101"/>
    </row>
    <row r="4" s="81" customFormat="1" ht="15.05" customHeight="1" spans="1:15">
      <c r="A4" s="98"/>
      <c r="B4" s="99"/>
      <c r="C4" s="99"/>
      <c r="D4" s="99"/>
      <c r="E4" s="102" t="s">
        <v>201</v>
      </c>
      <c r="F4" s="102" t="s">
        <v>1336</v>
      </c>
      <c r="G4" s="102" t="s">
        <v>1337</v>
      </c>
      <c r="H4" s="102" t="s">
        <v>201</v>
      </c>
      <c r="I4" s="102" t="s">
        <v>1338</v>
      </c>
      <c r="J4" s="102" t="s">
        <v>1339</v>
      </c>
      <c r="K4" s="102" t="s">
        <v>1340</v>
      </c>
      <c r="L4" s="102" t="s">
        <v>1341</v>
      </c>
      <c r="M4" s="102" t="s">
        <v>1342</v>
      </c>
      <c r="N4" s="102" t="s">
        <v>1343</v>
      </c>
      <c r="O4" s="102" t="s">
        <v>1344</v>
      </c>
    </row>
    <row r="5" s="81" customFormat="1" ht="14.2" customHeight="1" spans="1:15">
      <c r="A5" s="103" t="s">
        <v>1345</v>
      </c>
      <c r="B5" s="104" t="s">
        <v>1346</v>
      </c>
      <c r="C5" s="105" t="s">
        <v>1347</v>
      </c>
      <c r="D5" s="106" t="s">
        <v>1348</v>
      </c>
      <c r="E5" s="107">
        <v>513793</v>
      </c>
      <c r="F5" s="107">
        <v>340243</v>
      </c>
      <c r="G5" s="107">
        <v>173550</v>
      </c>
      <c r="H5" s="107">
        <v>102100</v>
      </c>
      <c r="I5" s="107">
        <v>18400</v>
      </c>
      <c r="J5" s="107">
        <v>0</v>
      </c>
      <c r="K5" s="107">
        <v>83700</v>
      </c>
      <c r="L5" s="107">
        <v>0</v>
      </c>
      <c r="M5" s="107">
        <v>0</v>
      </c>
      <c r="N5" s="107">
        <v>0</v>
      </c>
      <c r="O5" s="107">
        <v>0</v>
      </c>
    </row>
    <row r="6" s="81" customFormat="1" ht="14.2" customHeight="1" spans="1:15">
      <c r="A6" s="108" t="s">
        <v>1349</v>
      </c>
      <c r="B6" s="108"/>
      <c r="C6" s="109"/>
      <c r="D6" s="110"/>
      <c r="E6" s="110">
        <v>513793</v>
      </c>
      <c r="F6" s="110">
        <v>340243</v>
      </c>
      <c r="G6" s="110">
        <v>173550</v>
      </c>
      <c r="H6" s="110">
        <v>102100</v>
      </c>
      <c r="I6" s="110">
        <v>18400</v>
      </c>
      <c r="J6" s="110">
        <v>0</v>
      </c>
      <c r="K6" s="110">
        <v>83700</v>
      </c>
      <c r="L6" s="110">
        <v>0</v>
      </c>
      <c r="M6" s="110">
        <v>0</v>
      </c>
      <c r="N6" s="110">
        <v>0</v>
      </c>
      <c r="O6" s="110">
        <v>0</v>
      </c>
    </row>
    <row r="7" s="81" customFormat="1"/>
    <row r="8" s="81" customFormat="1"/>
    <row r="9" s="81" customFormat="1"/>
    <row r="10" s="81" customFormat="1"/>
    <row r="11" s="81" customFormat="1"/>
    <row r="12" s="81" customFormat="1"/>
    <row r="13" s="81" customFormat="1"/>
    <row r="14" s="81" customFormat="1"/>
    <row r="15" s="81" customFormat="1"/>
    <row r="16" s="81" customFormat="1"/>
    <row r="17" s="81" customFormat="1"/>
    <row r="18" s="81" customFormat="1"/>
    <row r="19" s="81" customFormat="1"/>
    <row r="20" s="81" customFormat="1"/>
    <row r="21" s="81" customFormat="1"/>
    <row r="22" s="81" customFormat="1"/>
    <row r="23" s="81" customFormat="1"/>
    <row r="24" s="81" customFormat="1"/>
    <row r="25" s="81" customFormat="1"/>
    <row r="26" s="81" customFormat="1"/>
    <row r="27" s="81" customFormat="1"/>
    <row r="28" s="81" customFormat="1"/>
    <row r="29" s="81" customFormat="1"/>
    <row r="30" s="81" customFormat="1"/>
    <row r="31" s="81" customFormat="1"/>
    <row r="32" s="81" customFormat="1"/>
    <row r="33" s="81" customFormat="1"/>
    <row r="34" s="81" customFormat="1"/>
    <row r="35" s="81" customFormat="1"/>
    <row r="36" s="81" customFormat="1"/>
    <row r="37" s="81" customFormat="1"/>
    <row r="38" s="81" customFormat="1"/>
    <row r="39" s="81" customFormat="1"/>
    <row r="40" s="81" customFormat="1"/>
    <row r="41" s="81" customFormat="1"/>
    <row r="42" s="81" customFormat="1"/>
    <row r="43" s="81" customFormat="1"/>
    <row r="44" s="81" customFormat="1"/>
    <row r="45" s="81" customFormat="1"/>
    <row r="46" s="81" customFormat="1"/>
    <row r="47" s="81" customFormat="1"/>
    <row r="48" s="81" customFormat="1"/>
    <row r="49" s="81" customFormat="1"/>
    <row r="50" s="81" customFormat="1"/>
    <row r="51" s="81" customFormat="1"/>
    <row r="52" s="81" customFormat="1"/>
    <row r="53" s="81" customFormat="1"/>
    <row r="54" s="81" customFormat="1"/>
    <row r="55" s="81" customFormat="1"/>
    <row r="56" s="81" customFormat="1"/>
    <row r="57" s="81" customFormat="1"/>
    <row r="58" s="81" customFormat="1"/>
    <row r="59" s="81" customFormat="1"/>
    <row r="60" s="81" customFormat="1"/>
    <row r="61" s="81" customFormat="1"/>
    <row r="62" s="81" customFormat="1"/>
    <row r="63" s="81" customFormat="1"/>
    <row r="64" s="81" customFormat="1"/>
    <row r="65" s="81" customFormat="1"/>
    <row r="66" s="81" customFormat="1"/>
    <row r="67" s="81" customFormat="1"/>
    <row r="68" s="81" customFormat="1"/>
    <row r="69" s="81" customFormat="1"/>
    <row r="70" s="81" customFormat="1"/>
    <row r="71" s="81" customFormat="1"/>
    <row r="72" s="81" customFormat="1"/>
    <row r="73" s="81" customFormat="1"/>
    <row r="74" s="81" customFormat="1"/>
    <row r="75" s="81" customFormat="1"/>
    <row r="76" s="81" customFormat="1"/>
    <row r="77" s="81" customFormat="1"/>
    <row r="78" s="81" customFormat="1"/>
    <row r="79" s="81" customFormat="1"/>
    <row r="80" s="81" customFormat="1"/>
    <row r="81" s="81" customFormat="1"/>
    <row r="82" s="81" customFormat="1"/>
    <row r="83" s="81" customFormat="1"/>
    <row r="84" s="81" customFormat="1"/>
    <row r="85" s="81" customFormat="1"/>
    <row r="86" s="81" customFormat="1"/>
    <row r="87" s="81" customFormat="1"/>
    <row r="88" s="81" customFormat="1"/>
    <row r="89" s="81" customFormat="1"/>
    <row r="90" s="81" customFormat="1"/>
    <row r="91" s="81" customFormat="1"/>
    <row r="92" s="81" customFormat="1"/>
    <row r="93" s="81" customFormat="1"/>
    <row r="94" s="81" customFormat="1"/>
    <row r="95" s="81" customFormat="1"/>
    <row r="96" s="81" customFormat="1"/>
    <row r="97" s="81" customFormat="1"/>
    <row r="98" s="81" customFormat="1"/>
    <row r="99" s="81" customFormat="1"/>
    <row r="100" s="81" customFormat="1"/>
    <row r="101" s="81" customFormat="1"/>
    <row r="102" s="81" customFormat="1"/>
    <row r="103" s="81" customFormat="1"/>
    <row r="104" s="81" customFormat="1"/>
    <row r="105" s="81" customFormat="1"/>
    <row r="106" s="81" customFormat="1"/>
    <row r="107" s="81" customFormat="1"/>
    <row r="108" s="81" customFormat="1"/>
    <row r="109" s="81" customFormat="1"/>
    <row r="110" s="81" customFormat="1"/>
    <row r="111" s="81" customFormat="1"/>
    <row r="112" s="81" customFormat="1"/>
    <row r="113" s="81" customFormat="1"/>
    <row r="114" s="81" customFormat="1"/>
    <row r="115" s="81" customFormat="1"/>
    <row r="116" s="81" customFormat="1"/>
    <row r="117" s="81" customFormat="1"/>
    <row r="118" s="81" customFormat="1"/>
    <row r="119" s="81" customFormat="1"/>
    <row r="120" s="81" customFormat="1"/>
    <row r="121" s="81" customFormat="1"/>
    <row r="122" s="81" customFormat="1"/>
    <row r="123" s="81" customFormat="1"/>
    <row r="124" s="81" customFormat="1"/>
    <row r="125" s="81" customFormat="1"/>
    <row r="126" s="81" customFormat="1"/>
    <row r="127" s="81" customFormat="1"/>
    <row r="128" s="81" customFormat="1"/>
    <row r="129" s="81" customFormat="1"/>
    <row r="130" s="81" customFormat="1"/>
    <row r="131" s="81" customFormat="1"/>
    <row r="132" s="81" customFormat="1"/>
    <row r="133" s="81" customFormat="1"/>
    <row r="134" s="81" customFormat="1"/>
    <row r="135" s="81" customFormat="1"/>
    <row r="136" s="81" customFormat="1"/>
    <row r="137" s="81" customFormat="1"/>
    <row r="138" s="81" customFormat="1"/>
    <row r="139" s="81" customFormat="1"/>
    <row r="140" s="81" customFormat="1"/>
    <row r="141" s="81" customFormat="1"/>
    <row r="142" s="81" customFormat="1"/>
    <row r="143" s="81" customFormat="1"/>
    <row r="144" s="81" customFormat="1"/>
    <row r="145" s="81" customFormat="1"/>
    <row r="146" s="81" customFormat="1"/>
    <row r="147" s="81" customFormat="1"/>
    <row r="148" s="81" customFormat="1"/>
    <row r="149" s="81" customFormat="1"/>
    <row r="150" s="81" customFormat="1"/>
    <row r="151" s="81" customFormat="1"/>
    <row r="152" s="81" customFormat="1"/>
    <row r="153" s="81" customFormat="1"/>
    <row r="154" s="81" customFormat="1"/>
    <row r="155" s="81" customFormat="1"/>
    <row r="156" s="81" customFormat="1"/>
    <row r="157" s="81" customFormat="1"/>
    <row r="158" s="81" customFormat="1"/>
    <row r="159" s="81" customFormat="1"/>
    <row r="160" s="81" customFormat="1"/>
    <row r="161" s="81" customFormat="1"/>
    <row r="162" s="81" customFormat="1"/>
    <row r="163" s="81" customFormat="1"/>
    <row r="164" s="81" customFormat="1"/>
    <row r="165" s="81" customFormat="1"/>
    <row r="166" s="81" customFormat="1"/>
    <row r="167" s="81" customFormat="1"/>
    <row r="168" s="81" customFormat="1"/>
    <row r="169" s="81" customFormat="1"/>
    <row r="170" s="81" customFormat="1"/>
    <row r="171" s="81" customFormat="1"/>
    <row r="172" s="81" customFormat="1"/>
    <row r="173" s="81" customFormat="1"/>
    <row r="174" s="81" customFormat="1"/>
    <row r="175" s="81" customFormat="1"/>
    <row r="176" s="81" customFormat="1"/>
    <row r="177" s="81" customFormat="1"/>
    <row r="178" s="81" customFormat="1"/>
    <row r="179" s="81" customFormat="1"/>
    <row r="180" s="81" customFormat="1"/>
    <row r="181" s="81" customFormat="1"/>
    <row r="182" s="81" customFormat="1"/>
    <row r="183" s="81" customFormat="1"/>
    <row r="184" s="81" customFormat="1"/>
    <row r="185" s="81" customFormat="1"/>
    <row r="186" s="81" customFormat="1"/>
    <row r="187" s="81" customFormat="1"/>
    <row r="188" s="81" customFormat="1"/>
    <row r="189" s="81" customFormat="1"/>
    <row r="190" s="81" customFormat="1"/>
    <row r="191" s="81" customFormat="1"/>
    <row r="192" s="81" customFormat="1"/>
    <row r="193" s="81" customFormat="1"/>
    <row r="194" s="81" customFormat="1"/>
    <row r="195" s="81" customFormat="1"/>
    <row r="196" s="81" customFormat="1"/>
    <row r="197" s="81" customFormat="1"/>
    <row r="198" s="81" customFormat="1"/>
    <row r="199" s="81" customFormat="1"/>
    <row r="200" s="81" customFormat="1"/>
    <row r="201" s="81" customFormat="1"/>
    <row r="202" s="81" customFormat="1"/>
    <row r="203" s="81" customFormat="1"/>
    <row r="204" s="81" customFormat="1"/>
    <row r="205" s="81" customFormat="1"/>
    <row r="206" s="81" customFormat="1"/>
    <row r="207" s="81" customFormat="1"/>
    <row r="208" s="81" customFormat="1"/>
    <row r="209" s="81" customFormat="1"/>
    <row r="210" s="81" customFormat="1"/>
    <row r="211" s="81" customFormat="1"/>
    <row r="212" s="81" customFormat="1"/>
    <row r="213" s="81" customFormat="1"/>
    <row r="214" s="81" customFormat="1"/>
    <row r="215" s="81" customFormat="1"/>
    <row r="216" s="81" customFormat="1"/>
    <row r="217" s="81" customFormat="1"/>
    <row r="218" s="81" customFormat="1"/>
    <row r="219" s="81" customFormat="1"/>
    <row r="220" s="81" customFormat="1"/>
    <row r="221" s="81" customFormat="1"/>
    <row r="222" s="81" customFormat="1"/>
    <row r="223" s="81" customFormat="1"/>
    <row r="224" s="81" customFormat="1"/>
    <row r="225" s="81" customFormat="1"/>
    <row r="226" s="81" customFormat="1"/>
    <row r="227" s="81" customFormat="1"/>
    <row r="228" s="81" customFormat="1"/>
    <row r="229" s="81" customFormat="1"/>
    <row r="230" s="81" customFormat="1"/>
    <row r="231" s="81" customFormat="1"/>
    <row r="232" s="81" customFormat="1"/>
    <row r="233" s="81" customFormat="1"/>
    <row r="234" s="81" customFormat="1"/>
    <row r="235" s="81" customFormat="1"/>
    <row r="236" s="81" customFormat="1"/>
    <row r="237" s="81" customFormat="1"/>
    <row r="238" s="81" customFormat="1"/>
    <row r="239" s="81" customFormat="1"/>
    <row r="240" s="81" customFormat="1"/>
    <row r="241" s="81" customFormat="1"/>
    <row r="242" s="81" customFormat="1"/>
    <row r="243" s="81" customFormat="1"/>
    <row r="244" s="81" customFormat="1"/>
    <row r="245" s="81" customFormat="1"/>
    <row r="246" s="81" customFormat="1"/>
    <row r="247" s="81" customFormat="1"/>
    <row r="248" s="81" customFormat="1"/>
    <row r="249" s="81" customFormat="1"/>
    <row r="250" s="81" customFormat="1"/>
    <row r="251" s="81" customFormat="1"/>
    <row r="252" s="81" customFormat="1"/>
    <row r="253" s="81" customFormat="1"/>
    <row r="254" s="81" customFormat="1"/>
    <row r="255" s="81" customFormat="1"/>
    <row r="256" s="81" customFormat="1"/>
    <row r="257" s="81" customFormat="1"/>
    <row r="258" s="81" customFormat="1"/>
    <row r="259" s="81" customFormat="1"/>
    <row r="260" s="81" customFormat="1"/>
    <row r="261" s="81" customFormat="1"/>
    <row r="262" s="81" customFormat="1"/>
    <row r="263" s="81" customFormat="1"/>
    <row r="264" s="81" customFormat="1"/>
    <row r="265" s="81" customFormat="1"/>
    <row r="266" s="81" customFormat="1"/>
    <row r="267" s="81" customFormat="1"/>
    <row r="268" s="81" customFormat="1"/>
    <row r="269" s="81" customFormat="1"/>
    <row r="270" s="81" customFormat="1"/>
    <row r="271" s="81" customFormat="1"/>
    <row r="272" s="81" customFormat="1"/>
    <row r="273" s="81" customFormat="1"/>
    <row r="274" s="81" customFormat="1"/>
    <row r="275" s="81" customFormat="1"/>
    <row r="276" s="81" customFormat="1"/>
    <row r="277" s="81" customFormat="1"/>
    <row r="278" s="81" customFormat="1"/>
    <row r="279" s="81" customFormat="1"/>
    <row r="280" s="81" customFormat="1"/>
    <row r="281" s="81" customFormat="1"/>
    <row r="282" s="81" customFormat="1"/>
    <row r="283" s="81" customFormat="1"/>
    <row r="284" s="81" customFormat="1"/>
    <row r="285" s="81" customFormat="1"/>
    <row r="286" s="81" customFormat="1"/>
    <row r="287" s="81" customFormat="1"/>
    <row r="288" s="81" customFormat="1"/>
    <row r="289" s="81" customFormat="1"/>
    <row r="290" s="81" customFormat="1"/>
    <row r="291" s="81" customFormat="1"/>
    <row r="292" s="81" customFormat="1"/>
    <row r="293" s="81" customFormat="1"/>
    <row r="294" s="81" customFormat="1"/>
    <row r="295" s="81" customFormat="1"/>
    <row r="296" s="81" customFormat="1"/>
    <row r="297" s="81" customFormat="1"/>
    <row r="298" s="81" customFormat="1"/>
    <row r="299" s="81" customFormat="1"/>
    <row r="300" s="81" customFormat="1"/>
    <row r="301" s="81" customFormat="1"/>
    <row r="302" s="81" customFormat="1"/>
    <row r="303" s="81" customFormat="1"/>
    <row r="304" s="81" customFormat="1"/>
    <row r="305" s="81" customFormat="1"/>
    <row r="306" s="81" customFormat="1"/>
    <row r="307" s="81" customFormat="1"/>
    <row r="308" s="81" customFormat="1"/>
    <row r="309" s="81" customFormat="1"/>
    <row r="310" s="81" customFormat="1"/>
    <row r="311" s="81" customFormat="1"/>
    <row r="312" s="81" customFormat="1"/>
    <row r="313" s="81" customFormat="1"/>
    <row r="314" s="81" customFormat="1"/>
    <row r="315" s="81" customFormat="1"/>
    <row r="316" s="81" customFormat="1"/>
    <row r="317" s="81" customFormat="1"/>
    <row r="318" s="81" customFormat="1"/>
    <row r="319" s="81" customFormat="1"/>
    <row r="320" s="81" customFormat="1"/>
    <row r="321" s="81" customFormat="1"/>
    <row r="322" s="81" customFormat="1"/>
    <row r="323" s="81" customFormat="1"/>
    <row r="324" s="81" customFormat="1"/>
    <row r="325" s="81" customFormat="1"/>
    <row r="326" s="81" customFormat="1"/>
    <row r="327" s="81" customFormat="1"/>
    <row r="328" s="81" customFormat="1"/>
    <row r="329" s="81" customFormat="1"/>
    <row r="330" s="81" customFormat="1"/>
    <row r="331" s="81" customFormat="1"/>
    <row r="332" s="81" customFormat="1"/>
    <row r="333" s="81" customFormat="1"/>
    <row r="334" s="81" customFormat="1"/>
    <row r="335" s="81" customFormat="1"/>
    <row r="336" s="81" customFormat="1"/>
    <row r="337" s="81" customFormat="1"/>
    <row r="338" s="81" customFormat="1"/>
    <row r="339" s="81" customFormat="1"/>
    <row r="340" s="81" customFormat="1"/>
    <row r="341" s="81" customFormat="1"/>
    <row r="342" s="81" customFormat="1"/>
    <row r="343" s="81" customFormat="1"/>
    <row r="344" s="81" customFormat="1"/>
    <row r="345" s="81" customFormat="1"/>
    <row r="346" s="81" customFormat="1"/>
    <row r="347" s="81" customFormat="1"/>
    <row r="348" s="81" customFormat="1"/>
    <row r="349" s="81" customFormat="1"/>
    <row r="350" s="81" customFormat="1"/>
    <row r="351" s="81" customFormat="1"/>
    <row r="352" s="81" customFormat="1"/>
    <row r="353" s="81" customFormat="1"/>
    <row r="354" s="81" customFormat="1"/>
    <row r="355" s="81" customFormat="1"/>
    <row r="356" s="81" customFormat="1"/>
    <row r="357" s="81" customFormat="1"/>
    <row r="358" s="81" customFormat="1"/>
    <row r="359" s="81" customFormat="1"/>
    <row r="360" s="81" customFormat="1"/>
    <row r="361" s="81" customFormat="1"/>
    <row r="362" s="81" customFormat="1"/>
    <row r="363" s="81" customFormat="1"/>
    <row r="364" s="81" customFormat="1"/>
    <row r="365" s="81" customFormat="1"/>
    <row r="366" s="81" customFormat="1"/>
    <row r="367" s="81" customFormat="1"/>
    <row r="368" s="81" customFormat="1"/>
    <row r="369" s="81" customFormat="1"/>
    <row r="370" s="81" customFormat="1"/>
    <row r="371" s="81" customFormat="1"/>
    <row r="372" s="81" customFormat="1"/>
    <row r="373" s="81" customFormat="1"/>
    <row r="374" s="81" customFormat="1"/>
    <row r="375" s="81" customFormat="1"/>
    <row r="376" s="81" customFormat="1"/>
    <row r="377" s="81" customFormat="1"/>
    <row r="378" s="81" customFormat="1"/>
    <row r="379" s="81" customFormat="1"/>
    <row r="380" s="81" customFormat="1"/>
    <row r="381" s="81" customFormat="1"/>
    <row r="382" s="81" customFormat="1"/>
    <row r="383" s="81" customFormat="1"/>
    <row r="384" s="81" customFormat="1"/>
    <row r="385" s="81" customFormat="1"/>
    <row r="386" s="81" customFormat="1"/>
    <row r="387" s="81" customFormat="1"/>
    <row r="388" s="81" customFormat="1"/>
    <row r="389" s="81" customFormat="1"/>
    <row r="390" s="81" customFormat="1"/>
    <row r="391" s="81" customFormat="1"/>
    <row r="392" s="81" customFormat="1"/>
    <row r="393" s="81" customFormat="1"/>
    <row r="394" s="81" customFormat="1"/>
    <row r="395" s="81" customFormat="1"/>
    <row r="396" s="81" customFormat="1"/>
    <row r="397" s="81" customFormat="1"/>
    <row r="398" s="81" customFormat="1"/>
    <row r="399" s="81" customFormat="1"/>
    <row r="400" s="81" customFormat="1"/>
    <row r="401" s="81" customFormat="1"/>
    <row r="402" s="81" customFormat="1"/>
    <row r="403" s="81" customFormat="1"/>
    <row r="404" s="81" customFormat="1"/>
    <row r="405" s="81" customFormat="1"/>
    <row r="406" s="81" customFormat="1"/>
    <row r="407" s="81" customFormat="1"/>
    <row r="408" s="81" customFormat="1"/>
    <row r="409" s="81" customFormat="1"/>
    <row r="410" s="81" customFormat="1"/>
    <row r="411" s="81" customFormat="1"/>
    <row r="412" s="81" customFormat="1"/>
    <row r="413" s="81" customFormat="1"/>
    <row r="414" s="81" customFormat="1"/>
    <row r="415" s="81" customFormat="1"/>
    <row r="416" s="81" customFormat="1"/>
    <row r="417" s="81" customFormat="1"/>
    <row r="418" s="81" customFormat="1"/>
    <row r="419" s="81" customFormat="1"/>
    <row r="420" s="81" customFormat="1"/>
    <row r="421" s="81" customFormat="1"/>
    <row r="422" s="81" customFormat="1"/>
    <row r="423" s="81" customFormat="1"/>
    <row r="424" s="81" customFormat="1"/>
    <row r="425" s="81" customFormat="1"/>
    <row r="426" s="81" customFormat="1"/>
    <row r="427" s="81" customFormat="1"/>
    <row r="428" s="81" customFormat="1"/>
    <row r="429" s="81" customFormat="1"/>
    <row r="430" s="81" customFormat="1"/>
    <row r="431" s="81" customFormat="1"/>
    <row r="432" s="81" customFormat="1"/>
    <row r="433" s="81" customFormat="1"/>
    <row r="434" s="81" customFormat="1"/>
    <row r="435" s="81" customFormat="1"/>
    <row r="436" s="81" customFormat="1"/>
    <row r="437" s="81" customFormat="1"/>
    <row r="438" s="81" customFormat="1"/>
    <row r="439" s="81" customFormat="1"/>
    <row r="440" s="81" customFormat="1"/>
    <row r="441" s="81" customFormat="1"/>
    <row r="442" s="81" customFormat="1"/>
    <row r="443" s="81" customFormat="1"/>
    <row r="444" s="81" customFormat="1"/>
    <row r="445" s="81" customFormat="1"/>
    <row r="446" s="81" customFormat="1"/>
    <row r="447" s="81" customFormat="1"/>
    <row r="448" s="81" customFormat="1"/>
    <row r="449" s="81" customFormat="1"/>
    <row r="450" s="81" customFormat="1"/>
    <row r="451" s="81" customFormat="1"/>
    <row r="452" s="81" customFormat="1"/>
    <row r="453" s="81" customFormat="1"/>
    <row r="454" s="81" customFormat="1"/>
    <row r="455" s="81" customFormat="1"/>
    <row r="456" s="81" customFormat="1"/>
    <row r="457" s="81" customFormat="1"/>
    <row r="458" s="81" customFormat="1"/>
    <row r="459" s="81" customFormat="1"/>
    <row r="460" s="81" customFormat="1"/>
    <row r="461" s="81" customFormat="1"/>
    <row r="462" s="81" customFormat="1"/>
    <row r="463" s="81" customFormat="1"/>
    <row r="464" s="81" customFormat="1"/>
    <row r="465" s="81" customFormat="1"/>
    <row r="466" s="81" customFormat="1"/>
    <row r="467" s="81" customFormat="1"/>
    <row r="468" s="81" customFormat="1"/>
    <row r="469" s="81" customFormat="1"/>
    <row r="470" s="81" customFormat="1"/>
    <row r="471" s="81" customFormat="1"/>
    <row r="472" s="81" customFormat="1"/>
    <row r="473" s="81" customFormat="1"/>
    <row r="474" s="81" customFormat="1"/>
    <row r="475" s="81" customFormat="1"/>
    <row r="476" s="81" customFormat="1"/>
    <row r="477" s="81" customFormat="1"/>
    <row r="478" s="81" customFormat="1"/>
    <row r="479" s="81" customFormat="1"/>
    <row r="480" s="81" customFormat="1"/>
    <row r="481" s="81" customFormat="1"/>
    <row r="482" s="81" customFormat="1"/>
    <row r="483" s="81" customFormat="1"/>
    <row r="484" s="81" customFormat="1"/>
    <row r="485" s="81" customFormat="1"/>
    <row r="486" s="81" customFormat="1"/>
    <row r="487" s="81" customFormat="1"/>
    <row r="488" s="81" customFormat="1"/>
    <row r="489" s="81" customFormat="1"/>
    <row r="490" s="81" customFormat="1"/>
    <row r="491" s="81" customFormat="1"/>
    <row r="492" s="81" customFormat="1"/>
    <row r="493" s="81" customFormat="1"/>
    <row r="494" s="81" customFormat="1"/>
    <row r="495" s="81" customFormat="1"/>
    <row r="496" s="81" customFormat="1"/>
    <row r="497" s="81" customFormat="1"/>
    <row r="498" s="81" customFormat="1"/>
    <row r="499" s="81" customFormat="1"/>
    <row r="500" s="81" customFormat="1"/>
    <row r="501" s="81" customFormat="1"/>
    <row r="502" s="81" customFormat="1"/>
    <row r="503" s="81" customFormat="1"/>
    <row r="504" s="81" customFormat="1"/>
    <row r="505" s="81" customFormat="1"/>
    <row r="506" s="81" customFormat="1"/>
    <row r="507" s="81" customFormat="1"/>
    <row r="508" s="81" customFormat="1"/>
    <row r="509" s="81" customFormat="1"/>
    <row r="510" s="81" customFormat="1"/>
    <row r="511" s="81" customFormat="1"/>
    <row r="512" s="81" customFormat="1"/>
    <row r="513" s="81" customFormat="1"/>
    <row r="514" s="81" customFormat="1"/>
    <row r="515" s="81" customFormat="1"/>
    <row r="516" s="81" customFormat="1"/>
    <row r="517" s="81" customFormat="1"/>
    <row r="518" s="81" customFormat="1"/>
    <row r="519" s="81" customFormat="1"/>
    <row r="520" s="81" customFormat="1"/>
    <row r="521" s="81" customFormat="1"/>
    <row r="522" s="81" customFormat="1"/>
    <row r="523" s="81" customFormat="1"/>
    <row r="524" s="81" customFormat="1"/>
    <row r="525" s="81" customFormat="1"/>
    <row r="526" s="81" customFormat="1"/>
    <row r="527" s="81" customFormat="1"/>
    <row r="528" s="81" customFormat="1"/>
    <row r="529" s="81" customFormat="1"/>
    <row r="530" s="81" customFormat="1"/>
    <row r="531" s="81" customFormat="1"/>
    <row r="532" s="81" customFormat="1"/>
    <row r="533" s="81" customFormat="1"/>
    <row r="534" s="81" customFormat="1"/>
    <row r="535" s="81" customFormat="1"/>
    <row r="536" s="81" customFormat="1"/>
    <row r="537" s="81" customFormat="1"/>
    <row r="538" s="81" customFormat="1"/>
    <row r="539" s="81" customFormat="1"/>
    <row r="540" s="81" customFormat="1"/>
    <row r="541" s="81" customFormat="1"/>
    <row r="542" s="81" customFormat="1"/>
    <row r="543" s="81" customFormat="1"/>
    <row r="544" s="81" customFormat="1"/>
    <row r="545" s="81" customFormat="1"/>
    <row r="546" s="81" customFormat="1"/>
    <row r="547" s="81" customFormat="1"/>
    <row r="548" s="81" customFormat="1"/>
    <row r="549" s="81" customFormat="1"/>
    <row r="550" s="81" customFormat="1"/>
    <row r="551" s="81" customFormat="1"/>
    <row r="552" s="81" customFormat="1"/>
    <row r="553" s="81" customFormat="1"/>
    <row r="554" s="81" customFormat="1"/>
    <row r="555" s="81" customFormat="1"/>
    <row r="556" s="81" customFormat="1"/>
    <row r="557" s="81" customFormat="1"/>
    <row r="558" s="81" customFormat="1"/>
    <row r="559" s="81" customFormat="1"/>
    <row r="560" s="81" customFormat="1"/>
    <row r="561" s="81" customFormat="1"/>
    <row r="562" s="81" customFormat="1"/>
    <row r="563" s="81" customFormat="1"/>
    <row r="564" s="81" customFormat="1"/>
    <row r="565" s="81" customFormat="1"/>
    <row r="566" s="81" customFormat="1"/>
    <row r="567" s="81" customFormat="1"/>
    <row r="568" s="81" customFormat="1"/>
    <row r="569" s="81" customFormat="1"/>
    <row r="570" s="81" customFormat="1"/>
    <row r="571" s="81" customFormat="1"/>
    <row r="572" s="81" customFormat="1"/>
    <row r="573" s="81" customFormat="1"/>
    <row r="574" s="81" customFormat="1"/>
    <row r="575" s="81" customFormat="1"/>
    <row r="576" s="81" customFormat="1"/>
    <row r="577" s="81" customFormat="1"/>
    <row r="578" s="81" customFormat="1"/>
    <row r="579" s="81" customFormat="1"/>
    <row r="580" s="81" customFormat="1"/>
    <row r="581" s="81" customFormat="1"/>
    <row r="582" s="81" customFormat="1"/>
    <row r="583" s="81" customFormat="1"/>
    <row r="584" s="81" customFormat="1"/>
    <row r="585" s="81" customFormat="1"/>
    <row r="586" s="81" customFormat="1"/>
    <row r="587" s="81" customFormat="1"/>
    <row r="588" s="81" customFormat="1"/>
    <row r="589" s="81" customFormat="1"/>
    <row r="590" s="81" customFormat="1"/>
    <row r="591" s="81" customFormat="1"/>
    <row r="592" s="81" customFormat="1"/>
    <row r="593" s="81" customFormat="1"/>
    <row r="594" s="81" customFormat="1"/>
    <row r="595" s="81" customFormat="1"/>
    <row r="596" s="81" customFormat="1"/>
    <row r="597" s="81" customFormat="1"/>
    <row r="598" s="81" customFormat="1"/>
    <row r="599" s="81" customFormat="1"/>
    <row r="600" s="81" customFormat="1"/>
    <row r="601" s="81" customFormat="1"/>
    <row r="602" s="81" customFormat="1"/>
    <row r="603" s="81" customFormat="1"/>
    <row r="604" s="81" customFormat="1"/>
    <row r="605" s="81" customFormat="1"/>
    <row r="606" s="81" customFormat="1"/>
    <row r="607" s="81" customFormat="1"/>
    <row r="608" s="81" customFormat="1"/>
    <row r="609" s="81" customFormat="1"/>
    <row r="610" s="81" customFormat="1"/>
    <row r="611" s="81" customFormat="1"/>
    <row r="612" s="81" customFormat="1"/>
    <row r="613" s="81" customFormat="1"/>
    <row r="614" s="81" customFormat="1"/>
    <row r="615" s="81" customFormat="1"/>
    <row r="616" s="81" customFormat="1"/>
    <row r="617" s="81" customFormat="1"/>
    <row r="618" s="81" customFormat="1"/>
    <row r="619" s="81" customFormat="1"/>
    <row r="620" s="81" customFormat="1"/>
    <row r="621" s="81" customFormat="1"/>
    <row r="622" s="81" customFormat="1"/>
    <row r="623" s="81" customFormat="1"/>
    <row r="624" s="81" customFormat="1"/>
    <row r="625" s="81" customFormat="1"/>
    <row r="626" s="81" customFormat="1"/>
    <row r="627" s="81" customFormat="1"/>
    <row r="628" s="81" customFormat="1"/>
    <row r="629" s="81" customFormat="1"/>
    <row r="630" s="81" customFormat="1"/>
    <row r="631" s="81" customFormat="1"/>
    <row r="632" s="81" customFormat="1"/>
    <row r="633" s="81" customFormat="1"/>
    <row r="634" s="81" customFormat="1"/>
    <row r="635" s="81" customFormat="1"/>
    <row r="636" s="81" customFormat="1"/>
    <row r="637" s="81" customFormat="1"/>
    <row r="638" s="81" customFormat="1"/>
    <row r="639" s="81" customFormat="1"/>
    <row r="640" s="81" customFormat="1"/>
    <row r="641" s="81" customFormat="1"/>
    <row r="642" s="81" customFormat="1"/>
    <row r="643" s="81" customFormat="1"/>
    <row r="644" s="81" customFormat="1"/>
    <row r="645" s="81" customFormat="1"/>
    <row r="646" s="81" customFormat="1"/>
    <row r="647" s="81" customFormat="1"/>
    <row r="648" s="81" customFormat="1"/>
    <row r="649" s="81" customFormat="1"/>
    <row r="650" s="81" customFormat="1"/>
    <row r="651" s="81" customFormat="1"/>
    <row r="652" s="81" customFormat="1"/>
    <row r="653" s="81" customFormat="1"/>
    <row r="654" s="81" customFormat="1"/>
    <row r="655" s="81" customFormat="1"/>
    <row r="656" s="81" customFormat="1"/>
    <row r="657" s="81" customFormat="1"/>
    <row r="658" s="81" customFormat="1"/>
    <row r="659" s="81" customFormat="1"/>
    <row r="660" s="81" customFormat="1"/>
    <row r="661" s="81" customFormat="1"/>
    <row r="662" s="81" customFormat="1"/>
    <row r="663" s="81" customFormat="1"/>
    <row r="664" s="81" customFormat="1"/>
    <row r="665" s="81" customFormat="1"/>
    <row r="666" s="81" customFormat="1"/>
    <row r="667" s="81" customFormat="1"/>
    <row r="668" s="81" customFormat="1"/>
    <row r="669" s="81" customFormat="1"/>
    <row r="670" s="81" customFormat="1"/>
    <row r="671" s="81" customFormat="1"/>
    <row r="672" s="81" customFormat="1"/>
    <row r="673" s="81" customFormat="1"/>
    <row r="674" s="81" customFormat="1"/>
    <row r="675" s="81" customFormat="1"/>
    <row r="676" s="81" customFormat="1"/>
    <row r="677" s="81" customFormat="1"/>
    <row r="678" s="81" customFormat="1"/>
    <row r="679" s="81" customFormat="1"/>
    <row r="680" s="81" customFormat="1"/>
    <row r="681" s="81" customFormat="1"/>
    <row r="682" s="81" customFormat="1"/>
    <row r="683" s="81" customFormat="1"/>
    <row r="684" s="81" customFormat="1"/>
    <row r="685" s="81" customFormat="1"/>
    <row r="686" s="81" customFormat="1"/>
    <row r="687" s="81" customFormat="1"/>
    <row r="688" s="81" customFormat="1"/>
    <row r="689" s="81" customFormat="1"/>
    <row r="690" s="81" customFormat="1"/>
    <row r="691" s="81" customFormat="1"/>
    <row r="692" s="81" customFormat="1"/>
    <row r="693" s="81" customFormat="1"/>
    <row r="694" s="81" customFormat="1"/>
    <row r="695" s="81" customFormat="1"/>
    <row r="696" s="81" customFormat="1"/>
    <row r="697" s="81" customFormat="1"/>
    <row r="698" s="81" customFormat="1"/>
    <row r="699" s="81" customFormat="1"/>
    <row r="700" s="81" customFormat="1"/>
    <row r="701" s="81" customFormat="1"/>
    <row r="702" s="81" customFormat="1"/>
    <row r="703" s="81" customFormat="1"/>
    <row r="704" s="81" customFormat="1"/>
    <row r="705" s="81" customFormat="1"/>
    <row r="706" s="81" customFormat="1"/>
    <row r="707" s="81" customFormat="1"/>
    <row r="708" s="81" customFormat="1"/>
    <row r="709" s="81" customFormat="1"/>
    <row r="710" s="81" customFormat="1"/>
    <row r="711" s="81" customFormat="1"/>
    <row r="712" s="81" customFormat="1"/>
    <row r="713" s="81" customFormat="1"/>
    <row r="714" s="81" customFormat="1"/>
    <row r="715" s="81" customFormat="1"/>
    <row r="716" s="81" customFormat="1"/>
    <row r="717" s="81" customFormat="1"/>
    <row r="718" s="81" customFormat="1"/>
    <row r="719" s="81" customFormat="1"/>
    <row r="720" s="81" customFormat="1"/>
    <row r="721" s="81" customFormat="1"/>
    <row r="722" s="81" customFormat="1"/>
    <row r="723" s="81" customFormat="1"/>
    <row r="724" s="81" customFormat="1"/>
    <row r="725" s="81" customFormat="1"/>
    <row r="726" s="81" customFormat="1"/>
    <row r="727" s="81" customFormat="1"/>
    <row r="728" s="81" customFormat="1"/>
    <row r="729" s="81" customFormat="1"/>
    <row r="730" s="81" customFormat="1"/>
    <row r="731" s="81" customFormat="1"/>
    <row r="732" s="81" customFormat="1"/>
    <row r="733" s="81" customFormat="1"/>
    <row r="734" s="81" customFormat="1"/>
    <row r="735" s="81" customFormat="1"/>
    <row r="736" s="81" customFormat="1"/>
    <row r="737" s="81" customFormat="1"/>
    <row r="738" s="81" customFormat="1"/>
    <row r="739" s="81" customFormat="1"/>
    <row r="740" s="81" customFormat="1"/>
    <row r="741" s="81" customFormat="1"/>
    <row r="742" s="81" customFormat="1"/>
    <row r="743" s="81" customFormat="1"/>
    <row r="744" s="81" customFormat="1"/>
    <row r="745" s="81" customFormat="1"/>
    <row r="746" s="81" customFormat="1"/>
    <row r="747" s="81" customFormat="1"/>
    <row r="748" s="81" customFormat="1"/>
    <row r="749" s="81" customFormat="1"/>
    <row r="750" s="81" customFormat="1"/>
    <row r="751" s="81" customFormat="1"/>
    <row r="752" s="81" customFormat="1"/>
    <row r="753" s="81" customFormat="1"/>
    <row r="754" s="81" customFormat="1"/>
    <row r="755" s="81" customFormat="1"/>
    <row r="756" s="81" customFormat="1"/>
    <row r="757" s="81" customFormat="1"/>
    <row r="758" s="81" customFormat="1"/>
    <row r="759" s="81" customFormat="1"/>
    <row r="760" s="81" customFormat="1"/>
    <row r="761" s="81" customFormat="1"/>
    <row r="762" s="81" customFormat="1"/>
    <row r="763" s="81" customFormat="1"/>
    <row r="764" s="81" customFormat="1"/>
    <row r="765" s="81" customFormat="1"/>
    <row r="766" s="81" customFormat="1"/>
    <row r="767" s="81" customFormat="1"/>
    <row r="768" s="81" customFormat="1"/>
    <row r="769" s="81" customFormat="1"/>
    <row r="770" s="81" customFormat="1"/>
    <row r="771" s="81" customFormat="1"/>
    <row r="772" s="81" customFormat="1"/>
    <row r="773" s="81" customFormat="1"/>
    <row r="774" s="81" customFormat="1"/>
    <row r="775" s="81" customFormat="1"/>
    <row r="776" s="81" customFormat="1"/>
    <row r="777" s="81" customFormat="1"/>
    <row r="778" s="81" customFormat="1"/>
    <row r="779" s="81" customFormat="1"/>
    <row r="780" s="81" customFormat="1"/>
    <row r="781" s="81" customFormat="1"/>
    <row r="782" s="81" customFormat="1"/>
    <row r="783" s="81" customFormat="1"/>
    <row r="784" s="81" customFormat="1"/>
    <row r="785" s="81" customFormat="1"/>
    <row r="786" s="81" customFormat="1"/>
    <row r="787" s="81" customFormat="1"/>
    <row r="788" s="81" customFormat="1"/>
    <row r="789" s="81" customFormat="1"/>
    <row r="790" s="81" customFormat="1"/>
    <row r="791" s="81" customFormat="1"/>
    <row r="792" s="81" customFormat="1"/>
    <row r="793" s="81" customFormat="1"/>
    <row r="794" s="81" customFormat="1"/>
    <row r="795" s="81" customFormat="1"/>
    <row r="796" s="81" customFormat="1"/>
    <row r="797" s="81" customFormat="1"/>
    <row r="798" s="81" customFormat="1"/>
    <row r="799" s="81" customFormat="1"/>
    <row r="800" s="81" customFormat="1"/>
    <row r="801" s="81" customFormat="1"/>
    <row r="802" s="81" customFormat="1"/>
    <row r="803" s="81" customFormat="1"/>
    <row r="804" s="81" customFormat="1"/>
    <row r="805" s="81" customFormat="1"/>
    <row r="806" s="81" customFormat="1"/>
    <row r="807" s="81" customFormat="1"/>
    <row r="808" s="81" customFormat="1"/>
    <row r="809" s="81" customFormat="1"/>
    <row r="810" s="81" customFormat="1"/>
    <row r="811" s="81" customFormat="1"/>
    <row r="812" s="81" customFormat="1"/>
    <row r="813" s="81" customFormat="1"/>
    <row r="814" s="81" customFormat="1"/>
    <row r="815" s="81" customFormat="1"/>
    <row r="816" s="81" customFormat="1"/>
    <row r="817" s="81" customFormat="1"/>
    <row r="818" s="81" customFormat="1"/>
    <row r="819" s="81" customFormat="1"/>
    <row r="820" s="81" customFormat="1"/>
    <row r="821" s="81" customFormat="1"/>
    <row r="822" s="81" customFormat="1"/>
    <row r="823" s="81" customFormat="1"/>
    <row r="824" s="81" customFormat="1"/>
    <row r="825" s="81" customFormat="1"/>
    <row r="826" s="81" customFormat="1"/>
    <row r="827" s="81" customFormat="1"/>
    <row r="828" s="81" customFormat="1"/>
    <row r="829" s="81" customFormat="1"/>
    <row r="830" s="81" customFormat="1"/>
    <row r="831" s="81" customFormat="1"/>
    <row r="832" s="81" customFormat="1"/>
    <row r="833" s="81" customFormat="1"/>
    <row r="834" s="81" customFormat="1"/>
    <row r="835" s="81" customFormat="1"/>
    <row r="836" s="81" customFormat="1"/>
    <row r="837" s="81" customFormat="1"/>
    <row r="838" s="81" customFormat="1"/>
    <row r="839" s="81" customFormat="1"/>
    <row r="840" s="81" customFormat="1"/>
    <row r="841" s="81" customFormat="1"/>
    <row r="842" s="81" customFormat="1"/>
    <row r="843" s="81" customFormat="1"/>
    <row r="844" s="81" customFormat="1"/>
    <row r="845" s="81" customFormat="1"/>
    <row r="846" s="81" customFormat="1"/>
    <row r="847" s="81" customFormat="1"/>
    <row r="848" s="81" customFormat="1"/>
    <row r="849" s="81" customFormat="1"/>
    <row r="850" s="81" customFormat="1"/>
    <row r="851" s="81" customFormat="1"/>
    <row r="852" s="81" customFormat="1"/>
    <row r="853" s="81" customFormat="1"/>
    <row r="854" s="81" customFormat="1"/>
    <row r="855" s="81" customFormat="1"/>
    <row r="856" s="81" customFormat="1"/>
    <row r="857" s="81" customFormat="1"/>
    <row r="858" s="81" customFormat="1"/>
    <row r="859" s="81" customFormat="1"/>
    <row r="860" s="81" customFormat="1"/>
    <row r="861" s="81" customFormat="1"/>
    <row r="862" s="81" customFormat="1"/>
    <row r="863" s="81" customFormat="1"/>
    <row r="864" s="81" customFormat="1"/>
    <row r="865" s="81" customFormat="1"/>
    <row r="866" s="81" customFormat="1"/>
    <row r="867" s="81" customFormat="1"/>
    <row r="868" s="81" customFormat="1"/>
    <row r="869" s="81" customFormat="1"/>
    <row r="870" s="81" customFormat="1"/>
    <row r="871" s="81" customFormat="1"/>
    <row r="872" s="81" customFormat="1"/>
    <row r="873" s="81" customFormat="1"/>
    <row r="874" s="81" customFormat="1"/>
    <row r="875" s="81" customFormat="1"/>
    <row r="876" s="81" customFormat="1"/>
    <row r="877" s="81" customFormat="1"/>
    <row r="878" s="81" customFormat="1"/>
    <row r="879" s="81" customFormat="1"/>
    <row r="880" s="81" customFormat="1"/>
    <row r="881" s="81" customFormat="1"/>
    <row r="882" s="81" customFormat="1"/>
    <row r="883" s="81" customFormat="1"/>
    <row r="884" s="81" customFormat="1"/>
    <row r="885" s="81" customFormat="1"/>
    <row r="886" s="81" customFormat="1"/>
    <row r="887" s="81" customFormat="1"/>
    <row r="888" s="81" customFormat="1"/>
    <row r="889" s="81" customFormat="1"/>
    <row r="890" s="81" customFormat="1"/>
    <row r="891" s="81" customFormat="1"/>
    <row r="892" s="81" customFormat="1"/>
    <row r="893" s="81" customFormat="1"/>
    <row r="894" s="81" customFormat="1"/>
    <row r="895" s="81" customFormat="1"/>
    <row r="896" s="81" customFormat="1"/>
    <row r="897" s="81" customFormat="1"/>
    <row r="898" s="81" customFormat="1"/>
    <row r="899" s="81" customFormat="1"/>
    <row r="900" s="81" customFormat="1"/>
    <row r="901" s="81" customFormat="1"/>
    <row r="902" s="81" customFormat="1"/>
    <row r="903" s="81" customFormat="1"/>
    <row r="904" s="81" customFormat="1"/>
    <row r="905" s="81" customFormat="1"/>
    <row r="906" s="81" customFormat="1"/>
    <row r="907" s="81" customFormat="1"/>
    <row r="908" s="81" customFormat="1"/>
    <row r="909" s="81" customFormat="1"/>
    <row r="910" s="81" customFormat="1"/>
    <row r="911" s="81" customFormat="1"/>
    <row r="912" s="81" customFormat="1"/>
    <row r="913" s="81" customFormat="1"/>
    <row r="914" s="81" customFormat="1"/>
    <row r="915" s="81" customFormat="1"/>
    <row r="916" s="81" customFormat="1"/>
    <row r="917" s="81" customFormat="1"/>
    <row r="918" s="81" customFormat="1"/>
    <row r="919" s="81" customFormat="1"/>
    <row r="920" s="81" customFormat="1"/>
    <row r="921" s="81" customFormat="1"/>
    <row r="922" s="81" customFormat="1"/>
    <row r="923" s="81" customFormat="1"/>
    <row r="924" s="81" customFormat="1"/>
    <row r="925" s="81" customFormat="1"/>
    <row r="926" s="81" customFormat="1"/>
    <row r="927" s="81" customFormat="1"/>
    <row r="928" s="81" customFormat="1"/>
    <row r="929" s="81" customFormat="1"/>
    <row r="930" s="81" customFormat="1"/>
    <row r="931" s="81" customFormat="1"/>
    <row r="932" s="81" customFormat="1"/>
    <row r="933" s="81" customFormat="1"/>
    <row r="934" s="81" customFormat="1"/>
    <row r="935" s="81" customFormat="1"/>
    <row r="936" s="81" customFormat="1"/>
    <row r="937" s="81" customFormat="1"/>
    <row r="938" s="81" customFormat="1"/>
    <row r="939" s="81" customFormat="1"/>
    <row r="940" s="81" customFormat="1"/>
    <row r="941" s="81" customFormat="1"/>
    <row r="942" s="81" customFormat="1"/>
    <row r="943" s="81" customFormat="1"/>
    <row r="944" s="81" customFormat="1"/>
    <row r="945" s="81" customFormat="1"/>
    <row r="946" s="81" customFormat="1"/>
    <row r="947" s="81" customFormat="1"/>
    <row r="948" s="81" customFormat="1"/>
    <row r="949" s="81" customFormat="1"/>
    <row r="950" s="81" customFormat="1"/>
    <row r="951" s="81" customFormat="1"/>
    <row r="952" s="81" customFormat="1"/>
    <row r="953" s="81" customFormat="1"/>
    <row r="954" s="81" customFormat="1"/>
    <row r="955" s="81" customFormat="1"/>
    <row r="956" s="81" customFormat="1"/>
    <row r="957" s="81" customFormat="1"/>
    <row r="958" s="81" customFormat="1"/>
    <row r="959" s="81" customFormat="1"/>
    <row r="960" s="81" customFormat="1"/>
    <row r="961" s="81" customFormat="1"/>
    <row r="962" s="81" customFormat="1"/>
    <row r="963" s="81" customFormat="1"/>
    <row r="964" s="81" customFormat="1"/>
    <row r="965" s="81" customFormat="1"/>
    <row r="966" s="81" customFormat="1"/>
    <row r="967" s="81" customFormat="1"/>
    <row r="968" s="81" customFormat="1"/>
    <row r="969" s="81" customFormat="1"/>
    <row r="970" s="81" customFormat="1"/>
    <row r="971" s="81" customFormat="1"/>
    <row r="972" s="81" customFormat="1"/>
    <row r="973" s="81" customFormat="1"/>
    <row r="974" s="81" customFormat="1"/>
    <row r="975" s="81" customFormat="1"/>
    <row r="976" s="81" customFormat="1"/>
    <row r="977" s="81" customFormat="1"/>
    <row r="978" s="81" customFormat="1"/>
    <row r="979" s="81" customFormat="1"/>
    <row r="980" s="81" customFormat="1"/>
    <row r="981" s="81" customFormat="1"/>
    <row r="982" s="81" customFormat="1"/>
    <row r="983" s="81" customFormat="1"/>
    <row r="984" s="81" customFormat="1"/>
    <row r="985" s="81" customFormat="1"/>
    <row r="986" s="81" customFormat="1"/>
    <row r="987" s="81" customFormat="1"/>
    <row r="988" s="81" customFormat="1"/>
    <row r="989" s="81" customFormat="1"/>
    <row r="990" s="81" customFormat="1"/>
    <row r="991" s="81" customFormat="1"/>
    <row r="992" s="81" customFormat="1"/>
    <row r="993" s="81" customFormat="1"/>
    <row r="994" s="81" customFormat="1"/>
    <row r="995" s="81" customFormat="1"/>
    <row r="996" s="81" customFormat="1"/>
    <row r="997" s="81" customFormat="1"/>
    <row r="998" s="81" customFormat="1"/>
    <row r="999" s="81" customFormat="1"/>
    <row r="1000" s="81" customFormat="1"/>
    <row r="1001" s="81" customFormat="1"/>
    <row r="1002" s="81" customFormat="1"/>
    <row r="1003" s="81" customFormat="1"/>
    <row r="1004" s="81" customFormat="1"/>
    <row r="1005" s="81" customFormat="1"/>
    <row r="1006" s="81" customFormat="1"/>
    <row r="1007" s="81" customFormat="1"/>
    <row r="1008" s="81" customFormat="1"/>
    <row r="1009" s="81" customFormat="1"/>
    <row r="1010" s="81" customFormat="1"/>
    <row r="1011" s="81" customFormat="1"/>
    <row r="1012" s="81" customFormat="1"/>
    <row r="1013" s="81" customFormat="1"/>
    <row r="1014" s="81" customFormat="1"/>
    <row r="1015" s="81" customFormat="1"/>
    <row r="1016" s="81" customFormat="1"/>
    <row r="1017" s="81" customFormat="1"/>
    <row r="1018" s="81" customFormat="1"/>
    <row r="1019" s="81" customFormat="1"/>
    <row r="1020" s="81" customFormat="1"/>
    <row r="1021" s="81" customFormat="1"/>
    <row r="1022" s="81" customFormat="1"/>
    <row r="1023" s="81" customFormat="1"/>
    <row r="1024" s="81" customFormat="1"/>
    <row r="1025" s="81" customFormat="1"/>
    <row r="1026" s="81" customFormat="1"/>
    <row r="1027" s="81" customFormat="1"/>
    <row r="1028" s="81" customFormat="1"/>
    <row r="1029" s="81" customFormat="1"/>
    <row r="1030" s="81" customFormat="1"/>
    <row r="1031" s="81" customFormat="1"/>
    <row r="1032" s="81" customFormat="1"/>
    <row r="1033" s="81" customFormat="1"/>
    <row r="1034" s="81" customFormat="1"/>
    <row r="1035" s="81" customFormat="1"/>
    <row r="1036" s="81" customFormat="1"/>
    <row r="1037" s="81" customFormat="1"/>
    <row r="1038" s="81" customFormat="1"/>
    <row r="1039" s="81" customFormat="1"/>
    <row r="1040" s="81" customFormat="1"/>
    <row r="1041" s="81" customFormat="1"/>
    <row r="1042" s="81" customFormat="1"/>
    <row r="1043" s="81" customFormat="1"/>
    <row r="1044" s="81" customFormat="1"/>
    <row r="1045" s="81" customFormat="1"/>
    <row r="1046" s="81" customFormat="1"/>
    <row r="1047" s="81" customFormat="1"/>
    <row r="1048" s="81" customFormat="1"/>
    <row r="1049" s="81" customFormat="1"/>
    <row r="1050" s="81" customFormat="1"/>
    <row r="1051" s="81" customFormat="1"/>
    <row r="1052" s="81" customFormat="1"/>
    <row r="1053" s="81" customFormat="1"/>
    <row r="1054" s="81" customFormat="1"/>
    <row r="1055" s="81" customFormat="1"/>
    <row r="1056" s="81" customFormat="1"/>
    <row r="1057" s="81" customFormat="1"/>
    <row r="1058" s="81" customFormat="1"/>
    <row r="1059" s="81" customFormat="1"/>
    <row r="1060" s="81" customFormat="1"/>
    <row r="1061" s="81" customFormat="1"/>
    <row r="1062" s="81" customFormat="1"/>
    <row r="1063" s="81" customFormat="1"/>
    <row r="1064" s="81" customFormat="1"/>
    <row r="1065" s="81" customFormat="1"/>
    <row r="1066" s="81" customFormat="1"/>
    <row r="1067" s="81" customFormat="1"/>
    <row r="1068" s="81" customFormat="1"/>
    <row r="1069" s="81" customFormat="1"/>
    <row r="1070" s="81" customFormat="1"/>
    <row r="1071" s="81" customFormat="1"/>
    <row r="1072" s="81" customFormat="1"/>
    <row r="1073" s="81" customFormat="1"/>
    <row r="1074" s="81" customFormat="1"/>
    <row r="1075" s="81" customFormat="1"/>
    <row r="1076" s="81" customFormat="1"/>
    <row r="1077" s="81" customFormat="1"/>
    <row r="1078" s="81" customFormat="1"/>
    <row r="1079" s="81" customFormat="1"/>
    <row r="1080" s="81" customFormat="1"/>
    <row r="1081" s="81" customFormat="1"/>
    <row r="1082" s="81" customFormat="1"/>
    <row r="1083" s="81" customFormat="1"/>
    <row r="1084" s="81" customFormat="1"/>
    <row r="1085" s="81" customFormat="1"/>
    <row r="1086" s="81" customFormat="1"/>
    <row r="1087" s="81" customFormat="1"/>
    <row r="1088" s="81" customFormat="1"/>
    <row r="1089" s="81" customFormat="1"/>
    <row r="1090" s="81" customFormat="1"/>
    <row r="1091" s="81" customFormat="1"/>
    <row r="1092" s="81" customFormat="1"/>
    <row r="1093" s="81" customFormat="1"/>
    <row r="1094" s="81" customFormat="1"/>
    <row r="1095" s="81" customFormat="1"/>
    <row r="1096" s="81" customFormat="1"/>
    <row r="1097" s="81" customFormat="1"/>
    <row r="1098" s="81" customFormat="1"/>
    <row r="1099" s="81" customFormat="1"/>
    <row r="1100" s="81" customFormat="1"/>
    <row r="1101" s="81" customFormat="1"/>
    <row r="1102" s="81" customFormat="1"/>
    <row r="1103" s="81" customFormat="1"/>
    <row r="1104" s="81" customFormat="1"/>
    <row r="1105" s="81" customFormat="1"/>
    <row r="1106" s="81" customFormat="1"/>
    <row r="1107" s="81" customFormat="1"/>
    <row r="1108" s="81" customFormat="1"/>
    <row r="1109" s="81" customFormat="1"/>
    <row r="1110" s="81" customFormat="1"/>
    <row r="1111" s="81" customFormat="1"/>
    <row r="1112" s="81" customFormat="1"/>
    <row r="1113" s="81" customFormat="1"/>
    <row r="1114" s="81" customFormat="1"/>
    <row r="1115" s="81" customFormat="1"/>
    <row r="1116" s="81" customFormat="1"/>
    <row r="1117" s="81" customFormat="1"/>
    <row r="1118" s="81" customFormat="1"/>
    <row r="1119" s="81" customFormat="1"/>
    <row r="1120" s="81" customFormat="1"/>
    <row r="1121" s="81" customFormat="1"/>
    <row r="1122" s="81" customFormat="1"/>
    <row r="1123" s="81" customFormat="1"/>
    <row r="1124" s="81" customFormat="1"/>
    <row r="1125" s="81" customFormat="1"/>
    <row r="1126" s="81" customFormat="1"/>
    <row r="1127" s="81" customFormat="1"/>
    <row r="1128" s="81" customFormat="1"/>
    <row r="1129" s="81" customFormat="1"/>
    <row r="1130" s="81" customFormat="1"/>
    <row r="1131" s="81" customFormat="1"/>
    <row r="1132" s="81" customFormat="1"/>
    <row r="1133" s="81" customFormat="1"/>
    <row r="1134" s="81" customFormat="1"/>
    <row r="1135" s="81" customFormat="1"/>
    <row r="1136" s="81" customFormat="1"/>
    <row r="1137" s="81" customFormat="1"/>
    <row r="1138" s="81" customFormat="1"/>
    <row r="1139" s="81" customFormat="1"/>
    <row r="1140" s="81" customFormat="1"/>
    <row r="1141" s="81" customFormat="1"/>
    <row r="1142" s="81" customFormat="1"/>
    <row r="1143" s="81" customFormat="1"/>
    <row r="1144" s="81" customFormat="1"/>
    <row r="1145" s="81" customFormat="1"/>
    <row r="1146" s="81" customFormat="1"/>
    <row r="1147" s="81" customFormat="1"/>
    <row r="1148" s="81" customFormat="1"/>
    <row r="1149" s="81" customFormat="1"/>
    <row r="1150" s="81" customFormat="1"/>
    <row r="1151" s="81" customFormat="1"/>
    <row r="1152" s="81" customFormat="1"/>
    <row r="1153" s="81" customFormat="1"/>
    <row r="1154" s="81" customFormat="1"/>
    <row r="1155" s="81" customFormat="1"/>
    <row r="1156" s="81" customFormat="1"/>
    <row r="1157" s="81" customFormat="1"/>
    <row r="1158" s="81" customFormat="1"/>
    <row r="1159" s="81" customFormat="1"/>
    <row r="1160" s="81" customFormat="1"/>
    <row r="1161" s="81" customFormat="1"/>
    <row r="1162" s="81" customFormat="1"/>
    <row r="1163" s="81" customFormat="1"/>
    <row r="1164" s="81" customFormat="1"/>
    <row r="1165" s="81" customFormat="1"/>
    <row r="1166" s="81" customFormat="1"/>
    <row r="1167" s="81" customFormat="1"/>
    <row r="1168" s="81" customFormat="1"/>
    <row r="1169" s="81" customFormat="1"/>
    <row r="1170" s="81" customFormat="1"/>
    <row r="1171" s="81" customFormat="1"/>
    <row r="1172" s="81" customFormat="1"/>
    <row r="1173" s="81" customFormat="1"/>
    <row r="1174" s="81" customFormat="1"/>
    <row r="1175" s="81" customFormat="1"/>
    <row r="1176" s="81" customFormat="1"/>
    <row r="1177" s="81" customFormat="1"/>
    <row r="1178" s="81" customFormat="1"/>
    <row r="1179" s="81" customFormat="1"/>
    <row r="1180" s="81" customFormat="1"/>
    <row r="1181" s="81" customFormat="1"/>
    <row r="1182" s="81" customFormat="1"/>
    <row r="1183" s="81" customFormat="1"/>
    <row r="1184" s="81" customFormat="1"/>
    <row r="1185" s="81" customFormat="1"/>
    <row r="1186" s="81" customFormat="1"/>
    <row r="1187" s="81" customFormat="1"/>
    <row r="1188" s="81" customFormat="1"/>
    <row r="1189" s="81" customFormat="1"/>
    <row r="1190" s="81" customFormat="1"/>
    <row r="1191" s="81" customFormat="1"/>
    <row r="1192" s="81" customFormat="1"/>
    <row r="1193" s="81" customFormat="1"/>
    <row r="1194" s="81" customFormat="1"/>
    <row r="1195" s="81" customFormat="1"/>
    <row r="1196" s="81" customFormat="1"/>
    <row r="1197" s="81" customFormat="1"/>
    <row r="1198" s="81" customFormat="1"/>
    <row r="1199" s="81" customFormat="1"/>
    <row r="1200" s="81" customFormat="1"/>
    <row r="1201" s="81" customFormat="1"/>
    <row r="1202" s="81" customFormat="1"/>
    <row r="1203" s="81" customFormat="1"/>
    <row r="1204" s="81" customFormat="1"/>
    <row r="1205" s="81" customFormat="1"/>
    <row r="1206" s="81" customFormat="1"/>
    <row r="1207" s="81" customFormat="1"/>
    <row r="1208" s="81" customFormat="1"/>
    <row r="1209" s="81" customFormat="1"/>
    <row r="1210" s="81" customFormat="1"/>
    <row r="1211" s="81" customFormat="1"/>
    <row r="1212" s="81" customFormat="1"/>
    <row r="1213" s="81" customFormat="1"/>
    <row r="1214" s="81" customFormat="1"/>
    <row r="1215" s="81" customFormat="1"/>
    <row r="1216" s="81" customFormat="1"/>
    <row r="1217" s="81" customFormat="1"/>
    <row r="1218" s="81" customFormat="1"/>
    <row r="1219" s="81" customFormat="1"/>
    <row r="1220" s="81" customFormat="1"/>
    <row r="1221" s="81" customFormat="1"/>
    <row r="1222" s="81" customFormat="1"/>
    <row r="1223" s="81" customFormat="1"/>
    <row r="1224" s="81" customFormat="1"/>
    <row r="1225" s="81" customFormat="1"/>
    <row r="1226" s="81" customFormat="1"/>
    <row r="1227" s="81" customFormat="1"/>
    <row r="1228" s="81" customFormat="1"/>
    <row r="1229" s="81" customFormat="1"/>
    <row r="1230" s="81" customFormat="1"/>
    <row r="1231" s="81" customFormat="1"/>
    <row r="1232" s="81" customFormat="1"/>
    <row r="1233" s="81" customFormat="1"/>
    <row r="1234" s="81" customFormat="1"/>
    <row r="1235" s="81" customFormat="1"/>
    <row r="1236" s="81" customFormat="1"/>
    <row r="1237" s="81" customFormat="1"/>
    <row r="1238" s="81" customFormat="1"/>
    <row r="1239" s="81" customFormat="1"/>
    <row r="1240" s="81" customFormat="1"/>
    <row r="1241" s="81" customFormat="1"/>
    <row r="1242" s="81" customFormat="1"/>
    <row r="1243" s="81" customFormat="1"/>
    <row r="1244" s="81" customFormat="1"/>
    <row r="1245" s="81" customFormat="1"/>
    <row r="1246" s="81" customFormat="1"/>
    <row r="1247" s="81" customFormat="1"/>
    <row r="1248" s="81" customFormat="1"/>
    <row r="1249" s="81" customFormat="1"/>
    <row r="1250" s="81" customFormat="1"/>
    <row r="1251" s="81" customFormat="1"/>
    <row r="1252" s="81" customFormat="1"/>
    <row r="1253" s="81" customFormat="1"/>
    <row r="1254" s="81" customFormat="1"/>
    <row r="1255" s="81" customFormat="1"/>
    <row r="1256" s="81" customFormat="1"/>
    <row r="1257" s="81" customFormat="1"/>
    <row r="1258" s="81" customFormat="1"/>
    <row r="1259" s="81" customFormat="1"/>
    <row r="1260" s="81" customFormat="1"/>
    <row r="1261" s="81" customFormat="1"/>
    <row r="1262" s="81" customFormat="1"/>
    <row r="1263" s="81" customFormat="1"/>
    <row r="1264" s="81" customFormat="1"/>
    <row r="1265" s="81" customFormat="1"/>
    <row r="1266" s="81" customFormat="1"/>
    <row r="1267" s="81" customFormat="1"/>
    <row r="1268" s="81" customFormat="1"/>
    <row r="1269" s="81" customFormat="1"/>
    <row r="1270" s="81" customFormat="1"/>
    <row r="1271" s="81" customFormat="1"/>
    <row r="1272" s="81" customFormat="1"/>
    <row r="1273" s="81" customFormat="1"/>
    <row r="1274" s="81" customFormat="1"/>
    <row r="1275" s="81" customFormat="1"/>
    <row r="1276" s="81" customFormat="1"/>
    <row r="1277" s="81" customFormat="1"/>
    <row r="1278" s="81" customFormat="1"/>
    <row r="1279" s="81" customFormat="1"/>
    <row r="1280" s="81" customFormat="1"/>
    <row r="1281" s="81" customFormat="1"/>
    <row r="1282" s="81" customFormat="1"/>
    <row r="1283" s="81" customFormat="1"/>
    <row r="1284" s="81" customFormat="1"/>
    <row r="1285" s="81" customFormat="1"/>
    <row r="1286" s="81" customFormat="1"/>
    <row r="1287" s="81" customFormat="1"/>
    <row r="1288" s="81" customFormat="1"/>
    <row r="1289" s="81" customFormat="1"/>
    <row r="1290" s="81" customFormat="1"/>
    <row r="1291" s="81" customFormat="1"/>
    <row r="1292" s="81" customFormat="1"/>
    <row r="1293" s="81" customFormat="1"/>
    <row r="1294" s="81" customFormat="1"/>
    <row r="1295" s="81" customFormat="1"/>
    <row r="1296" s="81" customFormat="1"/>
    <row r="1297" s="81" customFormat="1"/>
    <row r="1298" s="81" customFormat="1"/>
    <row r="1299" s="81" customFormat="1"/>
    <row r="1300" s="81" customFormat="1"/>
    <row r="1301" s="81" customFormat="1"/>
    <row r="1302" s="81" customFormat="1"/>
    <row r="1303" s="81" customFormat="1"/>
    <row r="1304" s="81" customFormat="1"/>
    <row r="1305" s="81" customFormat="1"/>
    <row r="1306" s="81" customFormat="1"/>
    <row r="1307" s="81" customFormat="1"/>
    <row r="1308" s="81" customFormat="1"/>
    <row r="1309" s="81" customFormat="1"/>
    <row r="1310" s="81" customFormat="1"/>
    <row r="1311" s="81" customFormat="1"/>
    <row r="1312" s="81" customFormat="1"/>
    <row r="1313" s="81" customFormat="1"/>
    <row r="1314" s="81" customFormat="1"/>
    <row r="1315" s="81" customFormat="1"/>
    <row r="1316" s="81" customFormat="1"/>
    <row r="1317" s="81" customFormat="1"/>
    <row r="1318" s="81" customFormat="1"/>
    <row r="1319" s="81" customFormat="1"/>
    <row r="1320" s="81" customFormat="1"/>
    <row r="1321" s="81" customFormat="1"/>
    <row r="1322" s="81" customFormat="1"/>
    <row r="1323" s="81" customFormat="1"/>
    <row r="1324" s="81" customFormat="1"/>
    <row r="1325" s="81" customFormat="1"/>
    <row r="1326" s="81" customFormat="1"/>
    <row r="1327" s="81" customFormat="1"/>
    <row r="1328" s="81" customFormat="1"/>
    <row r="1329" s="81" customFormat="1"/>
    <row r="1330" s="81" customFormat="1"/>
    <row r="1331" s="81" customFormat="1"/>
    <row r="1332" s="81" customFormat="1"/>
    <row r="1333" s="81" customFormat="1"/>
    <row r="1334" s="81" customFormat="1"/>
    <row r="1335" s="81" customFormat="1"/>
    <row r="1336" s="81" customFormat="1"/>
    <row r="1337" s="81" customFormat="1"/>
    <row r="1338" s="81" customFormat="1"/>
    <row r="1339" s="81" customFormat="1"/>
    <row r="1340" s="81" customFormat="1"/>
    <row r="1341" s="81" customFormat="1"/>
    <row r="1342" s="81" customFormat="1"/>
    <row r="1343" s="81" customFormat="1"/>
    <row r="1344" s="81" customFormat="1"/>
    <row r="1345" s="81" customFormat="1"/>
    <row r="1346" s="81" customFormat="1"/>
    <row r="1347" s="81" customFormat="1"/>
    <row r="1348" s="81" customFormat="1"/>
    <row r="1349" s="81" customFormat="1"/>
    <row r="1350" s="81" customFormat="1"/>
    <row r="1351" s="81" customFormat="1"/>
    <row r="1352" s="81" customFormat="1"/>
    <row r="1353" s="81" customFormat="1"/>
    <row r="1354" s="81" customFormat="1"/>
    <row r="1355" s="81" customFormat="1"/>
    <row r="1356" s="81" customFormat="1"/>
    <row r="1357" s="81" customFormat="1"/>
    <row r="1358" s="81" customFormat="1"/>
    <row r="1359" s="81" customFormat="1"/>
    <row r="1360" s="81" customFormat="1"/>
    <row r="1361" s="81" customFormat="1"/>
    <row r="1362" s="81" customFormat="1"/>
    <row r="1363" s="81" customFormat="1"/>
    <row r="1364" s="81" customFormat="1"/>
    <row r="1365" s="81" customFormat="1"/>
    <row r="1366" s="81" customFormat="1"/>
    <row r="1367" s="81" customFormat="1"/>
    <row r="1368" s="81" customFormat="1"/>
    <row r="1369" s="81" customFormat="1"/>
    <row r="1370" s="81" customFormat="1"/>
    <row r="1371" s="81" customFormat="1"/>
    <row r="1372" s="81" customFormat="1"/>
    <row r="1373" s="81" customFormat="1"/>
    <row r="1374" s="81" customFormat="1"/>
    <row r="1375" s="81" customFormat="1"/>
    <row r="1376" s="81" customFormat="1"/>
    <row r="1377" s="81" customFormat="1"/>
    <row r="1378" s="81" customFormat="1"/>
    <row r="1379" s="81" customFormat="1"/>
    <row r="1380" s="81" customFormat="1"/>
    <row r="1381" s="81" customFormat="1"/>
    <row r="1382" s="81" customFormat="1"/>
    <row r="1383" s="81" customFormat="1"/>
    <row r="1384" s="81" customFormat="1"/>
    <row r="1385" s="81" customFormat="1"/>
    <row r="1386" s="81" customFormat="1"/>
    <row r="1387" s="81" customFormat="1"/>
    <row r="1388" s="81" customFormat="1"/>
    <row r="1389" s="81" customFormat="1"/>
    <row r="1390" s="81" customFormat="1"/>
    <row r="1391" s="81" customFormat="1"/>
    <row r="1392" s="81" customFormat="1"/>
    <row r="1393" s="81" customFormat="1"/>
    <row r="1394" s="81" customFormat="1"/>
    <row r="1395" s="81" customFormat="1"/>
    <row r="1396" s="81" customFormat="1"/>
    <row r="1397" s="81" customFormat="1"/>
    <row r="1398" s="81" customFormat="1"/>
    <row r="1399" s="81" customFormat="1"/>
    <row r="1400" s="81" customFormat="1"/>
    <row r="1401" s="81" customFormat="1"/>
    <row r="1402" s="81" customFormat="1"/>
    <row r="1403" s="81" customFormat="1"/>
    <row r="1404" s="81" customFormat="1"/>
    <row r="1405" s="81" customFormat="1"/>
    <row r="1406" s="81" customFormat="1"/>
    <row r="1407" s="81" customFormat="1"/>
    <row r="1408" s="81" customFormat="1"/>
    <row r="1409" s="81" customFormat="1"/>
    <row r="1410" s="81" customFormat="1"/>
    <row r="1411" s="81" customFormat="1"/>
    <row r="1412" s="81" customFormat="1"/>
    <row r="1413" s="81" customFormat="1"/>
    <row r="1414" s="81" customFormat="1"/>
    <row r="1415" s="81" customFormat="1"/>
    <row r="1416" s="81" customFormat="1"/>
    <row r="1417" s="81" customFormat="1"/>
    <row r="1418" s="81" customFormat="1"/>
    <row r="1419" s="81" customFormat="1"/>
    <row r="1420" s="81" customFormat="1"/>
    <row r="1421" s="81" customFormat="1"/>
    <row r="1422" s="81" customFormat="1"/>
    <row r="1423" s="81" customFormat="1"/>
    <row r="1424" s="81" customFormat="1"/>
    <row r="1425" s="81" customFormat="1"/>
    <row r="1426" s="81" customFormat="1"/>
    <row r="1427" s="81" customFormat="1"/>
    <row r="1428" s="81" customFormat="1"/>
    <row r="1429" s="81" customFormat="1"/>
    <row r="1430" s="81" customFormat="1"/>
    <row r="1431" s="81" customFormat="1"/>
    <row r="1432" s="81" customFormat="1"/>
    <row r="1433" s="81" customFormat="1"/>
    <row r="1434" s="81" customFormat="1"/>
    <row r="1435" s="81" customFormat="1"/>
    <row r="1436" s="81" customFormat="1"/>
    <row r="1437" s="81" customFormat="1"/>
    <row r="1438" s="81" customFormat="1"/>
    <row r="1439" s="81" customFormat="1"/>
    <row r="1440" s="81" customFormat="1"/>
    <row r="1441" s="81" customFormat="1"/>
    <row r="1442" s="81" customFormat="1"/>
    <row r="1443" s="81" customFormat="1"/>
    <row r="1444" s="81" customFormat="1"/>
    <row r="1445" s="81" customFormat="1"/>
    <row r="1446" s="81" customFormat="1"/>
    <row r="1447" s="81" customFormat="1"/>
    <row r="1448" s="81" customFormat="1"/>
    <row r="1449" s="81" customFormat="1"/>
    <row r="1450" s="81" customFormat="1"/>
    <row r="1451" s="81" customFormat="1"/>
    <row r="1452" s="81" customFormat="1"/>
    <row r="1453" s="81" customFormat="1"/>
    <row r="1454" s="81" customFormat="1"/>
    <row r="1455" s="81" customFormat="1"/>
    <row r="1456" s="81" customFormat="1"/>
    <row r="1457" s="81" customFormat="1"/>
    <row r="1458" s="81" customFormat="1"/>
    <row r="1459" s="81" customFormat="1"/>
    <row r="1460" s="81" customFormat="1"/>
    <row r="1461" s="81" customFormat="1"/>
    <row r="1462" s="81" customFormat="1"/>
    <row r="1463" s="81" customFormat="1"/>
    <row r="1464" s="81" customFormat="1"/>
    <row r="1465" s="81" customFormat="1"/>
    <row r="1466" s="81" customFormat="1"/>
    <row r="1467" s="81" customFormat="1"/>
    <row r="1468" s="81" customFormat="1"/>
    <row r="1469" s="81" customFormat="1"/>
    <row r="1470" s="81" customFormat="1"/>
    <row r="1471" s="81" customFormat="1"/>
    <row r="1472" s="81" customFormat="1"/>
    <row r="1473" s="81" customFormat="1"/>
    <row r="1474" s="81" customFormat="1"/>
    <row r="1475" s="81" customFormat="1"/>
    <row r="1476" s="81" customFormat="1"/>
    <row r="1477" s="81" customFormat="1"/>
    <row r="1478" s="81" customFormat="1"/>
    <row r="1479" s="81" customFormat="1"/>
    <row r="1480" s="81" customFormat="1"/>
    <row r="1481" s="81" customFormat="1"/>
    <row r="1482" s="81" customFormat="1"/>
    <row r="1483" s="81" customFormat="1"/>
    <row r="1484" s="81" customFormat="1"/>
    <row r="1485" s="81" customFormat="1"/>
    <row r="1486" s="81" customFormat="1"/>
    <row r="1487" s="81" customFormat="1"/>
    <row r="1488" s="81" customFormat="1"/>
    <row r="1489" s="81" customFormat="1"/>
    <row r="1490" s="81" customFormat="1"/>
    <row r="1491" s="81" customFormat="1"/>
    <row r="1492" s="81" customFormat="1"/>
    <row r="1493" s="81" customFormat="1"/>
    <row r="1494" s="81" customFormat="1"/>
    <row r="1495" s="81" customFormat="1"/>
    <row r="1496" s="81" customFormat="1"/>
    <row r="1497" s="81" customFormat="1"/>
    <row r="1498" s="81" customFormat="1"/>
    <row r="1499" s="81" customFormat="1"/>
    <row r="1500" s="81" customFormat="1"/>
    <row r="1501" s="81" customFormat="1"/>
    <row r="1502" s="81" customFormat="1"/>
    <row r="1503" s="81" customFormat="1"/>
    <row r="1504" s="81" customFormat="1"/>
    <row r="1505" s="81" customFormat="1"/>
    <row r="1506" s="81" customFormat="1"/>
    <row r="1507" s="81" customFormat="1"/>
    <row r="1508" s="81" customFormat="1"/>
    <row r="1509" s="81" customFormat="1"/>
    <row r="1510" s="81" customFormat="1"/>
    <row r="1511" s="81" customFormat="1"/>
    <row r="1512" s="81" customFormat="1"/>
    <row r="1513" s="81" customFormat="1"/>
    <row r="1514" s="81" customFormat="1"/>
    <row r="1515" s="81" customFormat="1"/>
    <row r="1516" s="81" customFormat="1"/>
    <row r="1517" s="81" customFormat="1"/>
    <row r="1518" s="81" customFormat="1"/>
    <row r="1519" s="81" customFormat="1"/>
    <row r="1520" s="81" customFormat="1"/>
    <row r="1521" s="81" customFormat="1"/>
    <row r="1522" s="81" customFormat="1"/>
    <row r="1523" s="81" customFormat="1"/>
    <row r="1524" s="81" customFormat="1"/>
    <row r="1525" s="81" customFormat="1"/>
    <row r="1526" s="81" customFormat="1"/>
    <row r="1527" s="81" customFormat="1"/>
    <row r="1528" s="81" customFormat="1"/>
    <row r="1529" s="81" customFormat="1"/>
    <row r="1530" s="81" customFormat="1"/>
    <row r="1531" s="81" customFormat="1"/>
    <row r="1532" s="81" customFormat="1"/>
    <row r="1533" s="81" customFormat="1"/>
    <row r="1534" s="81" customFormat="1"/>
    <row r="1535" s="81" customFormat="1"/>
    <row r="1536" s="81" customFormat="1"/>
    <row r="1537" s="81" customFormat="1"/>
    <row r="1538" s="81" customFormat="1"/>
    <row r="1539" s="81" customFormat="1"/>
    <row r="1540" s="81" customFormat="1"/>
    <row r="1541" s="81" customFormat="1"/>
    <row r="1542" s="81" customFormat="1"/>
    <row r="1543" s="81" customFormat="1"/>
    <row r="1544" s="81" customFormat="1"/>
    <row r="1545" s="81" customFormat="1"/>
    <row r="1546" s="81" customFormat="1"/>
    <row r="1547" s="81" customFormat="1"/>
    <row r="1548" s="81" customFormat="1"/>
    <row r="1549" s="81" customFormat="1"/>
    <row r="1550" s="81" customFormat="1"/>
    <row r="1551" s="81" customFormat="1"/>
    <row r="1552" s="81" customFormat="1"/>
    <row r="1553" s="81" customFormat="1"/>
    <row r="1554" s="81" customFormat="1"/>
    <row r="1555" s="81" customFormat="1"/>
    <row r="1556" s="81" customFormat="1"/>
    <row r="1557" s="81" customFormat="1"/>
    <row r="1558" s="81" customFormat="1"/>
    <row r="1559" s="81" customFormat="1"/>
    <row r="1560" s="81" customFormat="1"/>
    <row r="1561" s="81" customFormat="1"/>
    <row r="1562" s="81" customFormat="1"/>
    <row r="1563" s="81" customFormat="1"/>
    <row r="1564" s="81" customFormat="1"/>
    <row r="1565" s="81" customFormat="1"/>
    <row r="1566" s="81" customFormat="1"/>
    <row r="1567" s="81" customFormat="1"/>
    <row r="1568" s="81" customFormat="1"/>
    <row r="1569" s="81" customFormat="1"/>
    <row r="1570" s="81" customFormat="1"/>
    <row r="1571" s="81" customFormat="1"/>
    <row r="1572" s="81" customFormat="1"/>
    <row r="1573" s="81" customFormat="1"/>
    <row r="1574" s="81" customFormat="1"/>
    <row r="1575" s="81" customFormat="1"/>
    <row r="1576" s="81" customFormat="1"/>
    <row r="1577" s="81" customFormat="1"/>
    <row r="1578" s="81" customFormat="1"/>
    <row r="1579" s="81" customFormat="1"/>
    <row r="1580" s="81" customFormat="1"/>
    <row r="1581" s="81" customFormat="1"/>
    <row r="1582" s="81" customFormat="1"/>
    <row r="1583" s="81" customFormat="1"/>
    <row r="1584" s="81" customFormat="1"/>
    <row r="1585" s="81" customFormat="1"/>
    <row r="1586" s="81" customFormat="1"/>
    <row r="1587" s="81" customFormat="1"/>
    <row r="1588" s="81" customFormat="1"/>
    <row r="1589" s="81" customFormat="1"/>
    <row r="1590" s="81" customFormat="1"/>
    <row r="1591" s="81" customFormat="1"/>
    <row r="1592" s="81" customFormat="1"/>
    <row r="1593" s="81" customFormat="1"/>
    <row r="1594" s="81" customFormat="1"/>
    <row r="1595" s="81" customFormat="1"/>
    <row r="1596" s="81" customFormat="1"/>
    <row r="1597" s="81" customFormat="1"/>
    <row r="1598" s="81" customFormat="1"/>
    <row r="1599" s="81" customFormat="1"/>
    <row r="1600" s="81" customFormat="1"/>
    <row r="1601" s="81" customFormat="1"/>
    <row r="1602" s="81" customFormat="1"/>
    <row r="1603" s="81" customFormat="1"/>
    <row r="1604" s="81" customFormat="1"/>
    <row r="1605" s="81" customFormat="1"/>
    <row r="1606" s="81" customFormat="1"/>
    <row r="1607" s="81" customFormat="1"/>
    <row r="1608" s="81" customFormat="1"/>
    <row r="1609" s="81" customFormat="1"/>
    <row r="1610" s="81" customFormat="1"/>
    <row r="1611" s="81" customFormat="1"/>
    <row r="1612" s="81" customFormat="1"/>
    <row r="1613" s="81" customFormat="1"/>
    <row r="1614" s="81" customFormat="1"/>
    <row r="1615" s="81" customFormat="1"/>
    <row r="1616" s="81" customFormat="1"/>
    <row r="1617" s="81" customFormat="1"/>
    <row r="1618" s="81" customFormat="1"/>
    <row r="1619" s="81" customFormat="1"/>
    <row r="1620" s="81" customFormat="1"/>
    <row r="1621" s="81" customFormat="1"/>
    <row r="1622" s="81" customFormat="1"/>
    <row r="1623" s="81" customFormat="1"/>
    <row r="1624" s="81" customFormat="1"/>
    <row r="1625" s="81" customFormat="1"/>
    <row r="1626" s="81" customFormat="1"/>
    <row r="1627" s="81" customFormat="1"/>
    <row r="1628" s="81" customFormat="1"/>
    <row r="1629" s="81" customFormat="1"/>
    <row r="1630" s="81" customFormat="1"/>
    <row r="1631" s="81" customFormat="1"/>
    <row r="1632" s="81" customFormat="1"/>
    <row r="1633" s="81" customFormat="1"/>
    <row r="1634" s="81" customFormat="1"/>
    <row r="1635" s="81" customFormat="1"/>
    <row r="1636" s="81" customFormat="1"/>
    <row r="1637" s="81" customFormat="1"/>
    <row r="1638" s="81" customFormat="1"/>
    <row r="1639" s="81" customFormat="1"/>
    <row r="1640" s="81" customFormat="1"/>
    <row r="1641" s="81" customFormat="1"/>
    <row r="1642" s="81" customFormat="1"/>
    <row r="1643" s="81" customFormat="1"/>
    <row r="1644" s="81" customFormat="1"/>
    <row r="1645" s="81" customFormat="1"/>
    <row r="1646" s="81" customFormat="1"/>
    <row r="1647" s="81" customFormat="1"/>
    <row r="1648" s="81" customFormat="1"/>
    <row r="1649" s="81" customFormat="1"/>
    <row r="1650" s="81" customFormat="1"/>
    <row r="1651" s="81" customFormat="1"/>
    <row r="1652" s="81" customFormat="1"/>
    <row r="1653" s="81" customFormat="1"/>
    <row r="1654" s="81" customFormat="1"/>
    <row r="1655" s="81" customFormat="1"/>
    <row r="1656" s="81" customFormat="1"/>
    <row r="1657" s="81" customFormat="1"/>
    <row r="1658" s="81" customFormat="1"/>
    <row r="1659" s="81" customFormat="1"/>
    <row r="1660" s="81" customFormat="1"/>
    <row r="1661" s="81" customFormat="1"/>
    <row r="1662" s="81" customFormat="1"/>
    <row r="1663" s="81" customFormat="1"/>
    <row r="1664" s="81" customFormat="1"/>
    <row r="1665" s="81" customFormat="1"/>
    <row r="1666" s="81" customFormat="1"/>
    <row r="1667" s="81" customFormat="1"/>
    <row r="1668" s="81" customFormat="1"/>
    <row r="1669" s="81" customFormat="1"/>
    <row r="1670" s="81" customFormat="1"/>
    <row r="1671" s="81" customFormat="1"/>
    <row r="1672" s="81" customFormat="1"/>
    <row r="1673" s="81" customFormat="1"/>
    <row r="1674" s="81" customFormat="1"/>
    <row r="1675" s="81" customFormat="1"/>
    <row r="1676" s="81" customFormat="1"/>
    <row r="1677" s="81" customFormat="1"/>
    <row r="1678" s="81" customFormat="1"/>
    <row r="1679" s="81" customFormat="1"/>
    <row r="1680" s="81" customFormat="1"/>
    <row r="1681" s="81" customFormat="1"/>
    <row r="1682" s="81" customFormat="1"/>
    <row r="1683" s="81" customFormat="1"/>
    <row r="1684" s="81" customFormat="1"/>
    <row r="1685" s="81" customFormat="1"/>
    <row r="1686" s="81" customFormat="1"/>
    <row r="1687" s="81" customFormat="1"/>
    <row r="1688" s="81" customFormat="1"/>
    <row r="1689" s="81" customFormat="1"/>
    <row r="1690" s="81" customFormat="1"/>
    <row r="1691" s="81" customFormat="1"/>
    <row r="1692" s="81" customFormat="1"/>
    <row r="1693" s="81" customFormat="1"/>
    <row r="1694" s="81" customFormat="1"/>
    <row r="1695" s="81" customFormat="1"/>
    <row r="1696" s="81" customFormat="1"/>
    <row r="1697" s="81" customFormat="1"/>
    <row r="1698" s="81" customFormat="1"/>
    <row r="1699" s="81" customFormat="1"/>
    <row r="1700" s="81" customFormat="1"/>
    <row r="1701" s="81" customFormat="1"/>
    <row r="1702" s="81" customFormat="1"/>
    <row r="1703" s="81" customFormat="1"/>
    <row r="1704" s="81" customFormat="1"/>
    <row r="1705" s="81" customFormat="1"/>
    <row r="1706" s="81" customFormat="1"/>
    <row r="1707" s="81" customFormat="1"/>
    <row r="1708" s="81" customFormat="1"/>
    <row r="1709" s="81" customFormat="1"/>
    <row r="1710" s="81" customFormat="1"/>
    <row r="1711" s="81" customFormat="1"/>
    <row r="1712" s="81" customFormat="1"/>
    <row r="1713" s="81" customFormat="1"/>
    <row r="1714" s="81" customFormat="1"/>
    <row r="1715" s="81" customFormat="1"/>
    <row r="1716" s="81" customFormat="1"/>
    <row r="1717" s="81" customFormat="1"/>
    <row r="1718" s="81" customFormat="1"/>
    <row r="1719" s="81" customFormat="1"/>
    <row r="1720" s="81" customFormat="1"/>
    <row r="1721" s="81" customFormat="1"/>
    <row r="1722" s="81" customFormat="1"/>
    <row r="1723" s="81" customFormat="1"/>
    <row r="1724" s="81" customFormat="1"/>
    <row r="1725" s="81" customFormat="1"/>
    <row r="1726" s="81" customFormat="1"/>
    <row r="1727" s="81" customFormat="1"/>
    <row r="1728" s="81" customFormat="1"/>
    <row r="1729" s="81" customFormat="1"/>
    <row r="1730" s="81" customFormat="1"/>
    <row r="1731" s="81" customFormat="1"/>
    <row r="1732" s="81" customFormat="1"/>
    <row r="1733" s="81" customFormat="1"/>
    <row r="1734" s="81" customFormat="1"/>
    <row r="1735" s="81" customFormat="1"/>
    <row r="1736" s="81" customFormat="1"/>
    <row r="1737" s="81" customFormat="1"/>
    <row r="1738" s="81" customFormat="1"/>
    <row r="1739" s="81" customFormat="1"/>
    <row r="1740" s="81" customFormat="1"/>
    <row r="1741" s="81" customFormat="1"/>
    <row r="1742" s="81" customFormat="1"/>
    <row r="1743" s="81" customFormat="1"/>
    <row r="1744" s="81" customFormat="1"/>
    <row r="1745" s="81" customFormat="1"/>
    <row r="1746" s="81" customFormat="1"/>
    <row r="1747" s="81" customFormat="1"/>
    <row r="1748" s="81" customFormat="1"/>
    <row r="1749" s="81" customFormat="1"/>
    <row r="1750" s="81" customFormat="1"/>
    <row r="1751" s="81" customFormat="1"/>
    <row r="1752" s="81" customFormat="1"/>
    <row r="1753" s="81" customFormat="1"/>
    <row r="1754" s="81" customFormat="1"/>
    <row r="1755" s="81" customFormat="1"/>
    <row r="1756" s="81" customFormat="1"/>
    <row r="1757" s="81" customFormat="1"/>
    <row r="1758" s="81" customFormat="1"/>
    <row r="1759" s="81" customFormat="1"/>
    <row r="1760" s="81" customFormat="1"/>
    <row r="1761" s="81" customFormat="1"/>
    <row r="1762" s="81" customFormat="1"/>
    <row r="1763" s="81" customFormat="1"/>
    <row r="1764" s="81" customFormat="1"/>
    <row r="1765" s="81" customFormat="1"/>
    <row r="1766" s="81" customFormat="1"/>
    <row r="1767" s="81" customFormat="1"/>
    <row r="1768" s="81" customFormat="1"/>
    <row r="1769" s="81" customFormat="1"/>
    <row r="1770" s="81" customFormat="1"/>
    <row r="1771" s="81" customFormat="1"/>
    <row r="1772" s="81" customFormat="1"/>
    <row r="1773" s="81" customFormat="1"/>
    <row r="1774" s="81" customFormat="1"/>
    <row r="1775" s="81" customFormat="1"/>
    <row r="1776" s="81" customFormat="1"/>
    <row r="1777" s="81" customFormat="1"/>
    <row r="1778" s="81" customFormat="1"/>
    <row r="1779" s="81" customFormat="1"/>
    <row r="1780" s="81" customFormat="1"/>
    <row r="1781" s="81" customFormat="1"/>
    <row r="1782" s="81" customFormat="1"/>
    <row r="1783" s="81" customFormat="1"/>
    <row r="1784" s="81" customFormat="1"/>
    <row r="1785" s="81" customFormat="1"/>
    <row r="1786" s="81" customFormat="1"/>
    <row r="1787" s="81" customFormat="1"/>
    <row r="1788" s="81" customFormat="1"/>
    <row r="1789" s="81" customFormat="1"/>
    <row r="1790" s="81" customFormat="1"/>
    <row r="1791" s="81" customFormat="1"/>
    <row r="1792" s="81" customFormat="1"/>
    <row r="1793" s="81" customFormat="1"/>
    <row r="1794" s="81" customFormat="1"/>
    <row r="1795" s="81" customFormat="1"/>
    <row r="1796" s="81" customFormat="1"/>
    <row r="1797" s="81" customFormat="1"/>
    <row r="1798" s="81" customFormat="1"/>
    <row r="1799" s="81" customFormat="1"/>
    <row r="1800" s="81" customFormat="1"/>
    <row r="1801" s="81" customFormat="1"/>
    <row r="1802" s="81" customFormat="1"/>
    <row r="1803" s="81" customFormat="1"/>
    <row r="1804" s="81" customFormat="1"/>
    <row r="1805" s="81" customFormat="1"/>
    <row r="1806" s="81" customFormat="1"/>
    <row r="1807" s="81" customFormat="1"/>
    <row r="1808" s="81" customFormat="1"/>
    <row r="1809" s="81" customFormat="1"/>
    <row r="1810" s="81" customFormat="1"/>
    <row r="1811" s="81" customFormat="1"/>
    <row r="1812" s="81" customFormat="1"/>
    <row r="1813" s="81" customFormat="1"/>
    <row r="1814" s="81" customFormat="1"/>
    <row r="1815" s="81" customFormat="1"/>
    <row r="1816" s="81" customFormat="1"/>
    <row r="1817" s="81" customFormat="1"/>
    <row r="1818" s="81" customFormat="1"/>
    <row r="1819" s="81" customFormat="1"/>
    <row r="1820" s="81" customFormat="1"/>
    <row r="1821" s="81" customFormat="1"/>
    <row r="1822" s="81" customFormat="1"/>
    <row r="1823" s="81" customFormat="1"/>
    <row r="1824" s="81" customFormat="1"/>
    <row r="1825" s="81" customFormat="1"/>
    <row r="1826" s="81" customFormat="1"/>
    <row r="1827" s="81" customFormat="1"/>
    <row r="1828" s="81" customFormat="1"/>
    <row r="1829" s="81" customFormat="1"/>
    <row r="1830" s="81" customFormat="1"/>
    <row r="1831" s="81" customFormat="1"/>
    <row r="1832" s="81" customFormat="1"/>
    <row r="1833" s="81" customFormat="1"/>
    <row r="1834" s="81" customFormat="1"/>
    <row r="1835" s="81" customFormat="1"/>
    <row r="1836" s="81" customFormat="1"/>
    <row r="1837" s="81" customFormat="1"/>
    <row r="1838" s="81" customFormat="1"/>
    <row r="1839" s="81" customFormat="1"/>
    <row r="1840" s="81" customFormat="1"/>
    <row r="1841" s="81" customFormat="1"/>
    <row r="1842" s="81" customFormat="1"/>
    <row r="1843" s="81" customFormat="1"/>
    <row r="1844" s="81" customFormat="1"/>
    <row r="1845" s="81" customFormat="1"/>
    <row r="1846" s="81" customFormat="1"/>
    <row r="1847" s="81" customFormat="1"/>
    <row r="1848" s="81" customFormat="1"/>
    <row r="1849" s="81" customFormat="1"/>
    <row r="1850" s="81" customFormat="1"/>
    <row r="1851" s="81" customFormat="1"/>
    <row r="1852" s="81" customFormat="1"/>
    <row r="1853" s="81" customFormat="1"/>
    <row r="1854" s="81" customFormat="1"/>
    <row r="1855" s="81" customFormat="1"/>
    <row r="1856" s="81" customFormat="1"/>
    <row r="1857" s="81" customFormat="1"/>
    <row r="1858" s="81" customFormat="1"/>
    <row r="1859" s="81" customFormat="1"/>
    <row r="1860" s="81" customFormat="1"/>
    <row r="1861" s="81" customFormat="1"/>
    <row r="1862" s="81" customFormat="1"/>
    <row r="1863" s="81" customFormat="1"/>
    <row r="1864" s="81" customFormat="1"/>
    <row r="1865" s="81" customFormat="1"/>
    <row r="1866" s="81" customFormat="1"/>
    <row r="1867" s="81" customFormat="1"/>
    <row r="1868" s="81" customFormat="1"/>
    <row r="1869" s="81" customFormat="1"/>
    <row r="1870" s="81" customFormat="1"/>
    <row r="1871" s="81" customFormat="1"/>
    <row r="1872" s="81" customFormat="1"/>
    <row r="1873" s="81" customFormat="1"/>
    <row r="1874" s="81" customFormat="1"/>
    <row r="1875" s="81" customFormat="1"/>
    <row r="1876" s="81" customFormat="1"/>
    <row r="1877" s="81" customFormat="1"/>
    <row r="1878" s="81" customFormat="1"/>
    <row r="1879" s="81" customFormat="1"/>
    <row r="1880" s="81" customFormat="1"/>
    <row r="1881" s="81" customFormat="1"/>
    <row r="1882" s="81" customFormat="1"/>
    <row r="1883" s="81" customFormat="1"/>
    <row r="1884" s="81" customFormat="1"/>
    <row r="1885" s="81" customFormat="1"/>
    <row r="1886" s="81" customFormat="1"/>
    <row r="1887" s="81" customFormat="1"/>
    <row r="1888" s="81" customFormat="1"/>
    <row r="1889" s="81" customFormat="1"/>
    <row r="1890" s="81" customFormat="1"/>
    <row r="1891" s="81" customFormat="1"/>
    <row r="1892" s="81" customFormat="1"/>
    <row r="1893" s="81" customFormat="1"/>
    <row r="1894" s="81" customFormat="1"/>
    <row r="1895" s="81" customFormat="1"/>
    <row r="1896" s="81" customFormat="1"/>
    <row r="1897" s="81" customFormat="1"/>
    <row r="1898" s="81" customFormat="1"/>
    <row r="1899" s="81" customFormat="1"/>
    <row r="1900" s="81" customFormat="1"/>
    <row r="1901" s="81" customFormat="1"/>
    <row r="1902" s="81" customFormat="1"/>
    <row r="1903" s="81" customFormat="1"/>
    <row r="1904" s="81" customFormat="1"/>
    <row r="1905" s="81" customFormat="1"/>
    <row r="1906" s="81" customFormat="1"/>
    <row r="1907" s="81" customFormat="1"/>
    <row r="1908" s="81" customFormat="1"/>
    <row r="1909" s="81" customFormat="1"/>
    <row r="1910" s="81" customFormat="1"/>
    <row r="1911" s="81" customFormat="1"/>
    <row r="1912" s="81" customFormat="1"/>
    <row r="1913" s="81" customFormat="1"/>
    <row r="1914" s="81" customFormat="1"/>
    <row r="1915" s="81" customFormat="1"/>
    <row r="1916" s="81" customFormat="1"/>
    <row r="1917" s="81" customFormat="1"/>
    <row r="1918" s="81" customFormat="1"/>
    <row r="1919" s="81" customFormat="1"/>
    <row r="1920" s="81" customFormat="1"/>
    <row r="1921" s="81" customFormat="1"/>
    <row r="1922" s="81" customFormat="1"/>
    <row r="1923" s="81" customFormat="1"/>
    <row r="1924" s="81" customFormat="1"/>
    <row r="1925" s="81" customFormat="1"/>
    <row r="1926" s="81" customFormat="1"/>
    <row r="1927" s="81" customFormat="1"/>
    <row r="1928" s="81" customFormat="1"/>
    <row r="1929" s="81" customFormat="1"/>
    <row r="1930" s="81" customFormat="1"/>
    <row r="1931" s="81" customFormat="1"/>
    <row r="1932" s="81" customFormat="1"/>
    <row r="1933" s="81" customFormat="1"/>
    <row r="1934" s="81" customFormat="1"/>
    <row r="1935" s="81" customFormat="1"/>
    <row r="1936" s="81" customFormat="1"/>
    <row r="1937" s="81" customFormat="1"/>
    <row r="1938" s="81" customFormat="1"/>
    <row r="1939" s="81" customFormat="1"/>
    <row r="1940" s="81" customFormat="1"/>
    <row r="1941" s="81" customFormat="1"/>
    <row r="1942" s="81" customFormat="1"/>
    <row r="1943" s="81" customFormat="1"/>
    <row r="1944" s="81" customFormat="1"/>
    <row r="1945" s="81" customFormat="1"/>
    <row r="1946" s="81" customFormat="1"/>
    <row r="1947" s="81" customFormat="1"/>
    <row r="1948" s="81" customFormat="1"/>
    <row r="1949" s="81" customFormat="1"/>
    <row r="1950" s="81" customFormat="1"/>
    <row r="1951" s="81" customFormat="1"/>
    <row r="1952" s="81" customFormat="1"/>
    <row r="1953" s="81" customFormat="1"/>
    <row r="1954" s="81" customFormat="1"/>
    <row r="1955" s="81" customFormat="1"/>
    <row r="1956" s="81" customFormat="1"/>
    <row r="1957" s="81" customFormat="1"/>
    <row r="1958" s="81" customFormat="1"/>
    <row r="1959" s="81" customFormat="1"/>
    <row r="1960" s="81" customFormat="1"/>
    <row r="1961" s="81" customFormat="1"/>
    <row r="1962" s="81" customFormat="1"/>
    <row r="1963" s="81" customFormat="1"/>
    <row r="1964" s="81" customFormat="1"/>
    <row r="1965" s="81" customFormat="1"/>
    <row r="1966" s="81" customFormat="1"/>
    <row r="1967" s="81" customFormat="1"/>
    <row r="1968" s="81" customFormat="1"/>
    <row r="1969" s="81" customFormat="1"/>
    <row r="1970" s="81" customFormat="1"/>
    <row r="1971" s="81" customFormat="1"/>
    <row r="1972" s="81" customFormat="1"/>
    <row r="1973" s="81" customFormat="1"/>
    <row r="1974" s="81" customFormat="1"/>
    <row r="1975" s="81" customFormat="1"/>
    <row r="1976" s="81" customFormat="1"/>
    <row r="1977" s="81" customFormat="1"/>
    <row r="1978" s="81" customFormat="1"/>
    <row r="1979" s="81" customFormat="1"/>
    <row r="1980" s="81" customFormat="1"/>
    <row r="1981" s="81" customFormat="1"/>
    <row r="1982" s="81" customFormat="1"/>
    <row r="1983" s="81" customFormat="1"/>
    <row r="1984" s="81" customFormat="1"/>
    <row r="1985" s="81" customFormat="1"/>
    <row r="1986" s="81" customFormat="1"/>
    <row r="1987" s="81" customFormat="1"/>
    <row r="1988" s="81" customFormat="1"/>
    <row r="1989" s="81" customFormat="1"/>
    <row r="1990" s="81" customFormat="1"/>
    <row r="1991" s="81" customFormat="1"/>
    <row r="1992" s="81" customFormat="1"/>
    <row r="1993" s="81" customFormat="1"/>
    <row r="1994" s="81" customFormat="1"/>
    <row r="1995" s="81" customFormat="1"/>
    <row r="1996" s="81" customFormat="1"/>
    <row r="1997" s="81" customFormat="1"/>
    <row r="1998" s="81" customFormat="1"/>
    <row r="1999" s="81" customFormat="1"/>
    <row r="2000" s="81" customFormat="1"/>
    <row r="2001" s="81" customFormat="1"/>
    <row r="2002" s="81" customFormat="1"/>
    <row r="2003" s="81" customFormat="1"/>
    <row r="2004" s="81" customFormat="1"/>
    <row r="2005" s="81" customFormat="1"/>
    <row r="2006" s="81" customFormat="1"/>
    <row r="2007" s="81" customFormat="1"/>
    <row r="2008" s="81" customFormat="1"/>
    <row r="2009" s="81" customFormat="1"/>
    <row r="2010" s="81" customFormat="1"/>
    <row r="2011" s="81" customFormat="1"/>
    <row r="2012" s="81" customFormat="1"/>
    <row r="2013" s="81" customFormat="1"/>
    <row r="2014" s="81" customFormat="1"/>
    <row r="2015" s="81" customFormat="1"/>
    <row r="2016" s="81" customFormat="1"/>
    <row r="2017" s="81" customFormat="1"/>
    <row r="2018" s="81" customFormat="1"/>
    <row r="2019" s="81" customFormat="1"/>
    <row r="2020" s="81" customFormat="1"/>
    <row r="2021" s="81" customFormat="1"/>
    <row r="2022" s="81" customFormat="1"/>
    <row r="2023" s="81" customFormat="1"/>
    <row r="2024" s="81" customFormat="1"/>
    <row r="2025" s="81" customFormat="1"/>
    <row r="2026" s="81" customFormat="1"/>
    <row r="2027" s="81" customFormat="1"/>
    <row r="2028" s="81" customFormat="1"/>
    <row r="2029" s="81" customFormat="1"/>
    <row r="2030" s="81" customFormat="1"/>
    <row r="2031" s="81" customFormat="1"/>
    <row r="2032" s="81" customFormat="1"/>
    <row r="2033" s="81" customFormat="1"/>
    <row r="2034" s="81" customFormat="1"/>
    <row r="2035" s="81" customFormat="1"/>
    <row r="2036" s="81" customFormat="1"/>
    <row r="2037" s="81" customFormat="1"/>
    <row r="2038" s="81" customFormat="1"/>
    <row r="2039" s="81" customFormat="1"/>
    <row r="2040" s="81" customFormat="1"/>
    <row r="2041" s="81" customFormat="1"/>
    <row r="2042" s="81" customFormat="1"/>
    <row r="2043" s="81" customFormat="1"/>
    <row r="2044" s="81" customFormat="1"/>
    <row r="2045" s="81" customFormat="1"/>
    <row r="2046" s="81" customFormat="1"/>
    <row r="2047" s="81" customFormat="1"/>
    <row r="2048" s="81" customFormat="1"/>
    <row r="2049" s="81" customFormat="1"/>
    <row r="2050" s="81" customFormat="1"/>
    <row r="2051" s="81" customFormat="1"/>
    <row r="2052" s="81" customFormat="1"/>
    <row r="2053" s="81" customFormat="1"/>
    <row r="2054" s="81" customFormat="1"/>
    <row r="2055" s="81" customFormat="1"/>
    <row r="2056" s="81" customFormat="1"/>
    <row r="2057" s="81" customFormat="1"/>
    <row r="2058" s="81" customFormat="1"/>
    <row r="2059" s="81" customFormat="1"/>
    <row r="2060" s="81" customFormat="1"/>
    <row r="2061" s="81" customFormat="1"/>
    <row r="2062" s="81" customFormat="1"/>
    <row r="2063" s="81" customFormat="1"/>
    <row r="2064" s="81" customFormat="1"/>
    <row r="2065" s="81" customFormat="1"/>
    <row r="2066" s="81" customFormat="1"/>
    <row r="2067" s="81" customFormat="1"/>
    <row r="2068" s="81" customFormat="1"/>
    <row r="2069" s="81" customFormat="1"/>
    <row r="2070" s="81" customFormat="1"/>
    <row r="2071" s="81" customFormat="1"/>
    <row r="2072" s="81" customFormat="1"/>
    <row r="2073" s="81" customFormat="1"/>
    <row r="2074" s="81" customFormat="1"/>
    <row r="2075" s="81" customFormat="1"/>
    <row r="2076" s="81" customFormat="1"/>
    <row r="2077" s="81" customFormat="1"/>
    <row r="2078" s="81" customFormat="1"/>
    <row r="2079" s="81" customFormat="1"/>
    <row r="2080" s="81" customFormat="1"/>
    <row r="2081" s="81" customFormat="1"/>
    <row r="2082" s="81" customFormat="1"/>
    <row r="2083" s="81" customFormat="1"/>
    <row r="2084" s="81" customFormat="1"/>
    <row r="2085" s="81" customFormat="1"/>
    <row r="2086" s="81" customFormat="1"/>
    <row r="2087" s="81" customFormat="1"/>
    <row r="2088" s="81" customFormat="1"/>
    <row r="2089" s="81" customFormat="1"/>
    <row r="2090" s="81" customFormat="1"/>
    <row r="2091" s="81" customFormat="1"/>
    <row r="2092" s="81" customFormat="1"/>
    <row r="2093" s="81" customFormat="1"/>
    <row r="2094" s="81" customFormat="1"/>
    <row r="2095" s="81" customFormat="1"/>
    <row r="2096" s="81" customFormat="1"/>
    <row r="2097" s="81" customFormat="1"/>
    <row r="2098" s="81" customFormat="1"/>
    <row r="2099" s="81" customFormat="1"/>
    <row r="2100" s="81" customFormat="1"/>
    <row r="2101" s="81" customFormat="1"/>
    <row r="2102" s="81" customFormat="1"/>
    <row r="2103" s="81" customFormat="1"/>
    <row r="2104" s="81" customFormat="1"/>
    <row r="2105" s="81" customFormat="1"/>
    <row r="2106" s="81" customFormat="1"/>
    <row r="2107" s="81" customFormat="1"/>
    <row r="2108" s="81" customFormat="1"/>
    <row r="2109" s="81" customFormat="1"/>
    <row r="2110" s="81" customFormat="1"/>
    <row r="2111" s="81" customFormat="1"/>
    <row r="2112" s="81" customFormat="1"/>
    <row r="2113" s="81" customFormat="1"/>
    <row r="2114" s="81" customFormat="1"/>
    <row r="2115" s="81" customFormat="1"/>
    <row r="2116" s="81" customFormat="1"/>
    <row r="2117" s="81" customFormat="1"/>
    <row r="2118" s="81" customFormat="1"/>
    <row r="2119" s="81" customFormat="1"/>
    <row r="2120" s="81" customFormat="1"/>
    <row r="2121" s="81" customFormat="1"/>
    <row r="2122" s="81" customFormat="1"/>
    <row r="2123" s="81" customFormat="1"/>
    <row r="2124" s="81" customFormat="1"/>
    <row r="2125" s="81" customFormat="1"/>
    <row r="2126" s="81" customFormat="1"/>
    <row r="2127" s="81" customFormat="1"/>
    <row r="2128" s="81" customFormat="1"/>
    <row r="2129" s="81" customFormat="1"/>
    <row r="2130" s="81" customFormat="1"/>
    <row r="2131" s="81" customFormat="1"/>
    <row r="2132" s="81" customFormat="1"/>
    <row r="2133" s="81" customFormat="1"/>
    <row r="2134" s="81" customFormat="1"/>
    <row r="2135" s="81" customFormat="1"/>
    <row r="2136" s="81" customFormat="1"/>
    <row r="2137" s="81" customFormat="1"/>
    <row r="2138" s="81" customFormat="1"/>
    <row r="2139" s="81" customFormat="1"/>
    <row r="2140" s="81" customFormat="1"/>
    <row r="2141" s="81" customFormat="1"/>
    <row r="2142" s="81" customFormat="1"/>
    <row r="2143" s="81" customFormat="1"/>
    <row r="2144" s="81" customFormat="1"/>
    <row r="2145" s="81" customFormat="1"/>
    <row r="2146" s="81" customFormat="1"/>
    <row r="2147" s="81" customFormat="1"/>
    <row r="2148" s="81" customFormat="1"/>
    <row r="2149" s="81" customFormat="1"/>
    <row r="2150" s="81" customFormat="1"/>
    <row r="2151" s="81" customFormat="1"/>
    <row r="2152" s="81" customFormat="1"/>
    <row r="2153" s="81" customFormat="1"/>
    <row r="2154" s="81" customFormat="1"/>
    <row r="2155" s="81" customFormat="1"/>
    <row r="2156" s="81" customFormat="1"/>
    <row r="2157" s="81" customFormat="1"/>
    <row r="2158" s="81" customFormat="1"/>
    <row r="2159" s="81" customFormat="1"/>
    <row r="2160" s="81" customFormat="1"/>
    <row r="2161" s="81" customFormat="1"/>
    <row r="2162" s="81" customFormat="1"/>
    <row r="2163" s="81" customFormat="1"/>
    <row r="2164" s="81" customFormat="1"/>
    <row r="2165" s="81" customFormat="1"/>
    <row r="2166" s="81" customFormat="1"/>
    <row r="2167" s="81" customFormat="1"/>
    <row r="2168" s="81" customFormat="1"/>
    <row r="2169" s="81" customFormat="1"/>
    <row r="2170" s="81" customFormat="1"/>
    <row r="2171" s="81" customFormat="1"/>
    <row r="2172" s="81" customFormat="1"/>
    <row r="2173" s="81" customFormat="1"/>
    <row r="2174" s="81" customFormat="1"/>
    <row r="2175" s="81" customFormat="1"/>
    <row r="2176" s="81" customFormat="1"/>
    <row r="2177" s="81" customFormat="1"/>
    <row r="2178" s="81" customFormat="1"/>
    <row r="2179" s="81" customFormat="1"/>
    <row r="2180" s="81" customFormat="1"/>
    <row r="2181" s="81" customFormat="1"/>
    <row r="2182" s="81" customFormat="1"/>
    <row r="2183" s="81" customFormat="1"/>
    <row r="2184" s="81" customFormat="1"/>
    <row r="2185" s="81" customFormat="1"/>
    <row r="2186" s="81" customFormat="1"/>
    <row r="2187" s="81" customFormat="1"/>
    <row r="2188" s="81" customFormat="1"/>
    <row r="2189" s="81" customFormat="1"/>
    <row r="2190" s="81" customFormat="1"/>
    <row r="2191" s="81" customFormat="1"/>
    <row r="2192" s="81" customFormat="1"/>
    <row r="2193" s="81" customFormat="1"/>
    <row r="2194" s="81" customFormat="1"/>
    <row r="2195" s="81" customFormat="1"/>
    <row r="2196" s="81" customFormat="1"/>
    <row r="2197" s="81" customFormat="1"/>
    <row r="2198" s="81" customFormat="1"/>
    <row r="2199" s="81" customFormat="1"/>
    <row r="2200" s="81" customFormat="1"/>
    <row r="2201" s="81" customFormat="1"/>
    <row r="2202" s="81" customFormat="1"/>
    <row r="2203" s="81" customFormat="1"/>
    <row r="2204" s="81" customFormat="1"/>
    <row r="2205" s="81" customFormat="1"/>
    <row r="2206" s="81" customFormat="1"/>
    <row r="2207" s="81" customFormat="1"/>
    <row r="2208" s="81" customFormat="1"/>
    <row r="2209" s="81" customFormat="1"/>
    <row r="2210" s="81" customFormat="1"/>
    <row r="2211" s="81" customFormat="1"/>
    <row r="2212" s="81" customFormat="1"/>
    <row r="2213" s="81" customFormat="1"/>
    <row r="2214" s="81" customFormat="1"/>
    <row r="2215" s="81" customFormat="1"/>
    <row r="2216" s="81" customFormat="1"/>
    <row r="2217" s="81" customFormat="1"/>
    <row r="2218" s="81" customFormat="1"/>
    <row r="2219" s="81" customFormat="1"/>
    <row r="2220" s="81" customFormat="1"/>
    <row r="2221" s="81" customFormat="1"/>
    <row r="2222" s="81" customFormat="1"/>
    <row r="2223" s="81" customFormat="1"/>
    <row r="2224" s="81" customFormat="1"/>
    <row r="2225" s="81" customFormat="1"/>
    <row r="2226" s="81" customFormat="1"/>
    <row r="2227" s="81" customFormat="1"/>
    <row r="2228" s="81" customFormat="1"/>
    <row r="2229" s="81" customFormat="1"/>
    <row r="2230" s="81" customFormat="1"/>
    <row r="2231" s="81" customFormat="1"/>
    <row r="2232" s="81" customFormat="1"/>
    <row r="2233" s="81" customFormat="1"/>
    <row r="2234" s="81" customFormat="1"/>
    <row r="2235" s="81" customFormat="1"/>
    <row r="2236" s="81" customFormat="1"/>
    <row r="2237" s="81" customFormat="1"/>
    <row r="2238" s="81" customFormat="1"/>
    <row r="2239" s="81" customFormat="1"/>
    <row r="2240" s="81" customFormat="1"/>
    <row r="2241" s="81" customFormat="1"/>
    <row r="2242" s="81" customFormat="1"/>
    <row r="2243" s="81" customFormat="1"/>
    <row r="2244" s="81" customFormat="1"/>
    <row r="2245" s="81" customFormat="1"/>
    <row r="2246" s="81" customFormat="1"/>
    <row r="2247" s="81" customFormat="1"/>
    <row r="2248" s="81" customFormat="1"/>
    <row r="2249" s="81" customFormat="1"/>
    <row r="2250" s="81" customFormat="1"/>
    <row r="2251" s="81" customFormat="1"/>
    <row r="2252" s="81" customFormat="1"/>
    <row r="2253" s="81" customFormat="1"/>
    <row r="2254" s="81" customFormat="1"/>
    <row r="2255" s="81" customFormat="1"/>
    <row r="2256" s="81" customFormat="1"/>
    <row r="2257" s="81" customFormat="1"/>
    <row r="2258" s="81" customFormat="1"/>
    <row r="2259" s="81" customFormat="1"/>
    <row r="2260" s="81" customFormat="1"/>
    <row r="2261" s="81" customFormat="1"/>
    <row r="2262" s="81" customFormat="1"/>
    <row r="2263" s="81" customFormat="1"/>
    <row r="2264" s="81" customFormat="1"/>
    <row r="2265" s="81" customFormat="1"/>
    <row r="2266" s="81" customFormat="1"/>
    <row r="2267" s="81" customFormat="1"/>
    <row r="2268" s="81" customFormat="1"/>
    <row r="2269" s="81" customFormat="1"/>
    <row r="2270" s="81" customFormat="1"/>
    <row r="2271" s="81" customFormat="1"/>
    <row r="2272" s="81" customFormat="1"/>
    <row r="2273" s="81" customFormat="1"/>
    <row r="2274" s="81" customFormat="1"/>
    <row r="2275" s="81" customFormat="1"/>
    <row r="2276" s="81" customFormat="1"/>
    <row r="2277" s="81" customFormat="1"/>
    <row r="2278" s="81" customFormat="1"/>
    <row r="2279" s="81" customFormat="1"/>
    <row r="2280" s="81" customFormat="1"/>
    <row r="2281" s="81" customFormat="1"/>
    <row r="2282" s="81" customFormat="1"/>
    <row r="2283" s="81" customFormat="1"/>
    <row r="2284" s="81" customFormat="1"/>
    <row r="2285" s="81" customFormat="1"/>
    <row r="2286" s="81" customFormat="1"/>
    <row r="2287" s="81" customFormat="1"/>
    <row r="2288" s="81" customFormat="1"/>
    <row r="2289" s="81" customFormat="1"/>
    <row r="2290" s="81" customFormat="1"/>
    <row r="2291" s="81" customFormat="1"/>
    <row r="2292" s="81" customFormat="1"/>
    <row r="2293" s="81" customFormat="1"/>
    <row r="2294" s="81" customFormat="1"/>
    <row r="2295" s="81" customFormat="1"/>
    <row r="2296" s="81" customFormat="1"/>
    <row r="2297" s="81" customFormat="1"/>
    <row r="2298" s="81" customFormat="1"/>
    <row r="2299" s="81" customFormat="1"/>
    <row r="2300" s="81" customFormat="1"/>
    <row r="2301" s="81" customFormat="1"/>
    <row r="2302" s="81" customFormat="1"/>
    <row r="2303" s="81" customFormat="1"/>
    <row r="2304" s="81" customFormat="1"/>
    <row r="2305" s="81" customFormat="1"/>
    <row r="2306" s="81" customFormat="1"/>
    <row r="2307" s="81" customFormat="1"/>
    <row r="2308" s="81" customFormat="1"/>
    <row r="2309" s="81" customFormat="1"/>
    <row r="2310" s="81" customFormat="1"/>
    <row r="2311" s="81" customFormat="1"/>
    <row r="2312" s="81" customFormat="1"/>
    <row r="2313" s="81" customFormat="1"/>
    <row r="2314" s="81" customFormat="1"/>
    <row r="2315" s="81" customFormat="1"/>
    <row r="2316" s="81" customFormat="1"/>
    <row r="2317" s="81" customFormat="1"/>
    <row r="2318" s="81" customFormat="1"/>
    <row r="2319" s="81" customFormat="1"/>
    <row r="2320" s="81" customFormat="1"/>
    <row r="2321" s="81" customFormat="1"/>
    <row r="2322" s="81" customFormat="1"/>
    <row r="2323" s="81" customFormat="1"/>
    <row r="2324" s="81" customFormat="1"/>
    <row r="2325" s="81" customFormat="1"/>
    <row r="2326" s="81" customFormat="1"/>
    <row r="2327" s="81" customFormat="1"/>
    <row r="2328" s="81" customFormat="1"/>
    <row r="2329" s="81" customFormat="1"/>
    <row r="2330" s="81" customFormat="1"/>
    <row r="2331" s="81" customFormat="1"/>
    <row r="2332" s="81" customFormat="1"/>
    <row r="2333" s="81" customFormat="1"/>
    <row r="2334" s="81" customFormat="1"/>
    <row r="2335" s="81" customFormat="1"/>
    <row r="2336" s="81" customFormat="1"/>
    <row r="2337" s="81" customFormat="1"/>
    <row r="2338" s="81" customFormat="1"/>
    <row r="2339" s="81" customFormat="1"/>
    <row r="2340" s="81" customFormat="1"/>
    <row r="2341" s="81" customFormat="1"/>
    <row r="2342" s="81" customFormat="1"/>
    <row r="2343" s="81" customFormat="1"/>
    <row r="2344" s="81" customFormat="1"/>
    <row r="2345" s="81" customFormat="1"/>
    <row r="2346" s="81" customFormat="1"/>
    <row r="2347" s="81" customFormat="1"/>
    <row r="2348" s="81" customFormat="1"/>
    <row r="2349" s="81" customFormat="1"/>
    <row r="2350" s="81" customFormat="1"/>
    <row r="2351" s="81" customFormat="1"/>
    <row r="2352" s="81" customFormat="1"/>
    <row r="2353" s="81" customFormat="1"/>
    <row r="2354" s="81" customFormat="1"/>
    <row r="2355" s="81" customFormat="1"/>
    <row r="2356" s="81" customFormat="1"/>
    <row r="2357" s="81" customFormat="1"/>
    <row r="2358" s="81" customFormat="1"/>
    <row r="2359" s="81" customFormat="1"/>
    <row r="2360" s="81" customFormat="1"/>
    <row r="2361" s="81" customFormat="1"/>
    <row r="2362" s="81" customFormat="1"/>
    <row r="2363" s="81" customFormat="1"/>
    <row r="2364" s="81" customFormat="1"/>
    <row r="2365" s="81" customFormat="1"/>
    <row r="2366" s="81" customFormat="1"/>
    <row r="2367" s="81" customFormat="1"/>
    <row r="2368" s="81" customFormat="1"/>
    <row r="2369" s="81" customFormat="1"/>
    <row r="2370" s="81" customFormat="1"/>
    <row r="2371" s="81" customFormat="1"/>
    <row r="2372" s="81" customFormat="1"/>
    <row r="2373" s="81" customFormat="1"/>
    <row r="2374" s="81" customFormat="1"/>
    <row r="2375" s="81" customFormat="1"/>
    <row r="2376" s="81" customFormat="1"/>
    <row r="2377" s="81" customFormat="1"/>
    <row r="2378" s="81" customFormat="1"/>
    <row r="2379" s="81" customFormat="1"/>
    <row r="2380" s="81" customFormat="1"/>
    <row r="2381" s="81" customFormat="1"/>
    <row r="2382" s="81" customFormat="1"/>
    <row r="2383" s="81" customFormat="1"/>
    <row r="2384" s="81" customFormat="1"/>
    <row r="2385" s="81" customFormat="1"/>
    <row r="2386" s="81" customFormat="1"/>
    <row r="2387" s="81" customFormat="1"/>
    <row r="2388" s="81" customFormat="1"/>
    <row r="2389" s="81" customFormat="1"/>
    <row r="2390" s="81" customFormat="1"/>
    <row r="2391" s="81" customFormat="1"/>
    <row r="2392" s="81" customFormat="1"/>
    <row r="2393" s="81" customFormat="1"/>
    <row r="2394" s="81" customFormat="1"/>
    <row r="2395" s="81" customFormat="1"/>
    <row r="2396" s="81" customFormat="1"/>
    <row r="2397" s="81" customFormat="1"/>
    <row r="2398" s="81" customFormat="1"/>
    <row r="2399" s="81" customFormat="1"/>
    <row r="2400" s="81" customFormat="1"/>
    <row r="2401" s="81" customFormat="1"/>
    <row r="2402" s="81" customFormat="1"/>
    <row r="2403" s="81" customFormat="1"/>
    <row r="2404" s="81" customFormat="1"/>
    <row r="2405" s="81" customFormat="1"/>
    <row r="2406" s="81" customFormat="1"/>
    <row r="2407" s="81" customFormat="1"/>
    <row r="2408" s="81" customFormat="1"/>
    <row r="2409" s="81" customFormat="1"/>
    <row r="2410" s="81" customFormat="1"/>
    <row r="2411" s="81" customFormat="1"/>
    <row r="2412" s="81" customFormat="1"/>
    <row r="2413" s="81" customFormat="1"/>
    <row r="2414" s="81" customFormat="1"/>
    <row r="2415" s="81" customFormat="1"/>
    <row r="2416" s="81" customFormat="1"/>
    <row r="2417" s="81" customFormat="1"/>
    <row r="2418" s="81" customFormat="1"/>
    <row r="2419" s="81" customFormat="1"/>
    <row r="2420" s="81" customFormat="1"/>
    <row r="2421" s="81" customFormat="1"/>
    <row r="2422" s="81" customFormat="1"/>
    <row r="2423" s="81" customFormat="1"/>
    <row r="2424" s="81" customFormat="1"/>
    <row r="2425" s="81" customFormat="1"/>
    <row r="2426" s="81" customFormat="1"/>
    <row r="2427" s="81" customFormat="1"/>
    <row r="2428" s="81" customFormat="1"/>
    <row r="2429" s="81" customFormat="1"/>
    <row r="2430" s="81" customFormat="1"/>
    <row r="2431" s="81" customFormat="1"/>
    <row r="2432" s="81" customFormat="1"/>
    <row r="2433" s="81" customFormat="1"/>
    <row r="2434" s="81" customFormat="1"/>
    <row r="2435" s="81" customFormat="1"/>
    <row r="2436" s="81" customFormat="1"/>
    <row r="2437" s="81" customFormat="1"/>
    <row r="2438" s="81" customFormat="1"/>
    <row r="2439" s="81" customFormat="1"/>
    <row r="2440" s="81" customFormat="1"/>
    <row r="2441" s="81" customFormat="1"/>
    <row r="2442" s="81" customFormat="1"/>
    <row r="2443" s="81" customFormat="1"/>
    <row r="2444" s="81" customFormat="1"/>
    <row r="2445" s="81" customFormat="1"/>
    <row r="2446" s="81" customFormat="1"/>
    <row r="2447" s="81" customFormat="1"/>
    <row r="2448" s="81" customFormat="1"/>
    <row r="2449" s="81" customFormat="1"/>
    <row r="2450" s="81" customFormat="1"/>
    <row r="2451" s="81" customFormat="1"/>
    <row r="2452" s="81" customFormat="1"/>
    <row r="2453" s="81" customFormat="1"/>
    <row r="2454" s="81" customFormat="1"/>
    <row r="2455" s="81" customFormat="1"/>
    <row r="2456" s="81" customFormat="1"/>
    <row r="2457" s="81" customFormat="1"/>
    <row r="2458" s="81" customFormat="1"/>
    <row r="2459" s="81" customFormat="1"/>
    <row r="2460" s="81" customFormat="1"/>
    <row r="2461" s="81" customFormat="1"/>
    <row r="2462" s="81" customFormat="1"/>
    <row r="2463" s="81" customFormat="1"/>
    <row r="2464" s="81" customFormat="1"/>
    <row r="2465" s="81" customFormat="1"/>
    <row r="2466" s="81" customFormat="1"/>
    <row r="2467" s="81" customFormat="1"/>
    <row r="2468" s="81" customFormat="1"/>
    <row r="2469" s="81" customFormat="1"/>
    <row r="2470" s="81" customFormat="1"/>
    <row r="2471" s="81" customFormat="1"/>
    <row r="2472" s="81" customFormat="1"/>
    <row r="2473" s="81" customFormat="1"/>
    <row r="2474" s="81" customFormat="1"/>
    <row r="2475" s="81" customFormat="1"/>
    <row r="2476" s="81" customFormat="1"/>
    <row r="2477" s="81" customFormat="1"/>
    <row r="2478" s="81" customFormat="1"/>
    <row r="2479" s="81" customFormat="1"/>
    <row r="2480" s="81" customFormat="1"/>
    <row r="2481" s="81" customFormat="1"/>
    <row r="2482" s="81" customFormat="1"/>
    <row r="2483" s="81" customFormat="1"/>
    <row r="2484" s="81" customFormat="1"/>
    <row r="2485" s="81" customFormat="1"/>
    <row r="2486" s="81" customFormat="1"/>
    <row r="2487" s="81" customFormat="1"/>
    <row r="2488" s="81" customFormat="1"/>
    <row r="2489" s="81" customFormat="1"/>
    <row r="2490" s="81" customFormat="1"/>
    <row r="2491" s="81" customFormat="1"/>
    <row r="2492" s="81" customFormat="1"/>
    <row r="2493" s="81" customFormat="1"/>
    <row r="2494" s="81" customFormat="1"/>
    <row r="2495" s="81" customFormat="1"/>
    <row r="2496" s="81" customFormat="1"/>
    <row r="2497" s="81" customFormat="1"/>
    <row r="2498" s="81" customFormat="1"/>
    <row r="2499" s="81" customFormat="1"/>
    <row r="2500" s="81" customFormat="1"/>
    <row r="2501" s="81" customFormat="1"/>
    <row r="2502" s="81" customFormat="1"/>
    <row r="2503" s="81" customFormat="1"/>
    <row r="2504" s="81" customFormat="1"/>
    <row r="2505" s="81" customFormat="1"/>
    <row r="2506" s="81" customFormat="1"/>
    <row r="2507" s="81" customFormat="1"/>
    <row r="2508" s="81" customFormat="1"/>
    <row r="2509" s="81" customFormat="1"/>
    <row r="2510" s="81" customFormat="1"/>
    <row r="2511" s="81" customFormat="1"/>
    <row r="2512" s="81" customFormat="1"/>
    <row r="2513" s="81" customFormat="1"/>
    <row r="2514" s="81" customFormat="1"/>
    <row r="2515" s="81" customFormat="1"/>
    <row r="2516" s="81" customFormat="1"/>
    <row r="2517" s="81" customFormat="1"/>
    <row r="2518" s="81" customFormat="1"/>
    <row r="2519" s="81" customFormat="1"/>
    <row r="2520" s="81" customFormat="1"/>
    <row r="2521" s="81" customFormat="1"/>
    <row r="2522" s="81" customFormat="1"/>
    <row r="2523" s="81" customFormat="1"/>
    <row r="2524" s="81" customFormat="1"/>
    <row r="2525" s="81" customFormat="1"/>
    <row r="2526" s="81" customFormat="1"/>
    <row r="2527" s="81" customFormat="1"/>
    <row r="2528" s="81" customFormat="1"/>
    <row r="2529" s="81" customFormat="1"/>
    <row r="2530" s="81" customFormat="1"/>
    <row r="2531" s="81" customFormat="1"/>
    <row r="2532" s="81" customFormat="1"/>
    <row r="2533" s="81" customFormat="1"/>
    <row r="2534" s="81" customFormat="1"/>
    <row r="2535" s="81" customFormat="1"/>
    <row r="2536" s="81" customFormat="1"/>
    <row r="2537" s="81" customFormat="1"/>
    <row r="2538" s="81" customFormat="1"/>
    <row r="2539" s="81" customFormat="1"/>
    <row r="2540" s="81" customFormat="1"/>
    <row r="2541" s="81" customFormat="1"/>
    <row r="2542" s="81" customFormat="1"/>
    <row r="2543" s="81" customFormat="1"/>
    <row r="2544" s="81" customFormat="1"/>
    <row r="2545" s="81" customFormat="1"/>
    <row r="2546" s="81" customFormat="1"/>
    <row r="2547" s="81" customFormat="1"/>
    <row r="2548" s="81" customFormat="1"/>
    <row r="2549" s="81" customFormat="1"/>
    <row r="2550" s="81" customFormat="1"/>
    <row r="2551" s="81" customFormat="1"/>
    <row r="2552" s="81" customFormat="1"/>
    <row r="2553" s="81" customFormat="1"/>
    <row r="2554" s="81" customFormat="1"/>
    <row r="2555" s="81" customFormat="1"/>
    <row r="2556" s="81" customFormat="1"/>
    <row r="2557" s="81" customFormat="1"/>
    <row r="2558" s="81" customFormat="1"/>
    <row r="2559" s="81" customFormat="1"/>
    <row r="2560" s="81" customFormat="1"/>
    <row r="2561" s="81" customFormat="1"/>
    <row r="2562" s="81" customFormat="1"/>
    <row r="2563" s="81" customFormat="1"/>
    <row r="2564" s="81" customFormat="1"/>
    <row r="2565" s="81" customFormat="1"/>
    <row r="2566" s="81" customFormat="1"/>
    <row r="2567" s="81" customFormat="1"/>
    <row r="2568" s="81" customFormat="1"/>
    <row r="2569" s="81" customFormat="1"/>
    <row r="2570" s="81" customFormat="1"/>
    <row r="2571" s="81" customFormat="1"/>
    <row r="2572" s="81" customFormat="1"/>
    <row r="2573" s="81" customFormat="1"/>
    <row r="2574" s="81" customFormat="1"/>
    <row r="2575" s="81" customFormat="1"/>
    <row r="2576" s="81" customFormat="1"/>
    <row r="2577" s="81" customFormat="1"/>
    <row r="2578" s="81" customFormat="1"/>
    <row r="2579" s="81" customFormat="1"/>
    <row r="2580" s="81" customFormat="1"/>
    <row r="2581" s="81" customFormat="1"/>
    <row r="2582" s="81" customFormat="1"/>
    <row r="2583" s="81" customFormat="1"/>
    <row r="2584" s="81" customFormat="1"/>
    <row r="2585" s="81" customFormat="1"/>
    <row r="2586" s="81" customFormat="1"/>
    <row r="2587" s="81" customFormat="1"/>
    <row r="2588" s="81" customFormat="1"/>
    <row r="2589" s="81" customFormat="1"/>
    <row r="2590" s="81" customFormat="1"/>
    <row r="2591" s="81" customFormat="1"/>
    <row r="2592" s="81" customFormat="1"/>
    <row r="2593" s="81" customFormat="1"/>
    <row r="2594" s="81" customFormat="1"/>
    <row r="2595" s="81" customFormat="1"/>
    <row r="2596" s="81" customFormat="1"/>
    <row r="2597" s="81" customFormat="1"/>
    <row r="2598" s="81" customFormat="1"/>
    <row r="2599" s="81" customFormat="1"/>
    <row r="2600" s="81" customFormat="1"/>
    <row r="2601" s="81" customFormat="1"/>
    <row r="2602" s="81" customFormat="1"/>
    <row r="2603" s="81" customFormat="1"/>
    <row r="2604" s="81" customFormat="1"/>
    <row r="2605" s="81" customFormat="1"/>
    <row r="2606" s="81" customFormat="1"/>
    <row r="2607" s="81" customFormat="1"/>
    <row r="2608" s="81" customFormat="1"/>
    <row r="2609" s="81" customFormat="1"/>
    <row r="2610" s="81" customFormat="1"/>
    <row r="2611" s="81" customFormat="1"/>
    <row r="2612" s="81" customFormat="1"/>
    <row r="2613" s="81" customFormat="1"/>
    <row r="2614" s="81" customFormat="1"/>
    <row r="2615" s="81" customFormat="1"/>
    <row r="2616" s="81" customFormat="1"/>
    <row r="2617" s="81" customFormat="1"/>
    <row r="2618" s="81" customFormat="1"/>
    <row r="2619" s="81" customFormat="1"/>
    <row r="2620" s="81" customFormat="1"/>
    <row r="2621" s="81" customFormat="1"/>
    <row r="2622" s="81" customFormat="1"/>
    <row r="2623" s="81" customFormat="1"/>
    <row r="2624" s="81" customFormat="1"/>
    <row r="2625" s="81" customFormat="1"/>
    <row r="2626" s="81" customFormat="1"/>
    <row r="2627" s="81" customFormat="1"/>
    <row r="2628" s="81" customFormat="1"/>
    <row r="2629" s="81" customFormat="1"/>
    <row r="2630" s="81" customFormat="1"/>
    <row r="2631" s="81" customFormat="1"/>
    <row r="2632" s="81" customFormat="1"/>
    <row r="2633" s="81" customFormat="1"/>
    <row r="2634" s="81" customFormat="1"/>
    <row r="2635" s="81" customFormat="1"/>
    <row r="2636" s="81" customFormat="1"/>
    <row r="2637" s="81" customFormat="1"/>
    <row r="2638" s="81" customFormat="1"/>
    <row r="2639" s="81" customFormat="1"/>
    <row r="2640" s="81" customFormat="1"/>
    <row r="2641" s="81" customFormat="1"/>
    <row r="2642" s="81" customFormat="1"/>
    <row r="2643" s="81" customFormat="1"/>
    <row r="2644" s="81" customFormat="1"/>
    <row r="2645" s="81" customFormat="1"/>
    <row r="2646" s="81" customFormat="1"/>
    <row r="2647" s="81" customFormat="1"/>
    <row r="2648" s="81" customFormat="1"/>
    <row r="2649" s="81" customFormat="1"/>
    <row r="2650" s="81" customFormat="1"/>
    <row r="2651" s="81" customFormat="1"/>
    <row r="2652" s="81" customFormat="1"/>
    <row r="2653" s="81" customFormat="1"/>
    <row r="2654" s="81" customFormat="1"/>
    <row r="2655" s="81" customFormat="1"/>
    <row r="2656" s="81" customFormat="1"/>
    <row r="2657" s="81" customFormat="1"/>
    <row r="2658" s="81" customFormat="1"/>
    <row r="2659" s="81" customFormat="1"/>
    <row r="2660" s="81" customFormat="1"/>
    <row r="2661" s="81" customFormat="1"/>
    <row r="2662" s="81" customFormat="1"/>
    <row r="2663" s="81" customFormat="1"/>
    <row r="2664" s="81" customFormat="1"/>
    <row r="2665" s="81" customFormat="1"/>
    <row r="2666" s="81" customFormat="1"/>
    <row r="2667" s="81" customFormat="1"/>
    <row r="2668" s="81" customFormat="1"/>
    <row r="2669" s="81" customFormat="1"/>
    <row r="2670" s="81" customFormat="1"/>
    <row r="2671" s="81" customFormat="1"/>
    <row r="2672" s="81" customFormat="1"/>
    <row r="2673" s="81" customFormat="1"/>
    <row r="2674" s="81" customFormat="1"/>
    <row r="2675" s="81" customFormat="1"/>
    <row r="2676" s="81" customFormat="1"/>
    <row r="2677" s="81" customFormat="1"/>
    <row r="2678" s="81" customFormat="1"/>
    <row r="2679" s="81" customFormat="1"/>
    <row r="2680" s="81" customFormat="1"/>
    <row r="2681" s="81" customFormat="1"/>
    <row r="2682" s="81" customFormat="1"/>
    <row r="2683" s="81" customFormat="1"/>
    <row r="2684" s="81" customFormat="1"/>
    <row r="2685" s="81" customFormat="1"/>
    <row r="2686" s="81" customFormat="1"/>
    <row r="2687" s="81" customFormat="1"/>
    <row r="2688" s="81" customFormat="1"/>
    <row r="2689" s="81" customFormat="1"/>
    <row r="2690" s="81" customFormat="1"/>
    <row r="2691" s="81" customFormat="1"/>
    <row r="2692" s="81" customFormat="1"/>
    <row r="2693" s="81" customFormat="1"/>
    <row r="2694" s="81" customFormat="1"/>
    <row r="2695" s="81" customFormat="1"/>
    <row r="2696" s="81" customFormat="1"/>
    <row r="2697" s="81" customFormat="1"/>
    <row r="2698" s="81" customFormat="1"/>
    <row r="2699" s="81" customFormat="1"/>
    <row r="2700" s="81" customFormat="1"/>
    <row r="2701" s="81" customFormat="1"/>
    <row r="2702" s="81" customFormat="1"/>
    <row r="2703" s="81" customFormat="1"/>
    <row r="2704" s="81" customFormat="1"/>
    <row r="2705" s="81" customFormat="1"/>
    <row r="2706" s="81" customFormat="1"/>
    <row r="2707" s="81" customFormat="1"/>
    <row r="2708" s="81" customFormat="1"/>
    <row r="2709" s="81" customFormat="1"/>
    <row r="2710" s="81" customFormat="1"/>
    <row r="2711" s="81" customFormat="1"/>
    <row r="2712" s="81" customFormat="1"/>
    <row r="2713" s="81" customFormat="1"/>
    <row r="2714" s="81" customFormat="1"/>
    <row r="2715" s="81" customFormat="1"/>
    <row r="2716" s="81" customFormat="1"/>
    <row r="2717" s="81" customFormat="1"/>
    <row r="2718" s="81" customFormat="1"/>
    <row r="2719" s="81" customFormat="1"/>
    <row r="2720" s="81" customFormat="1"/>
    <row r="2721" s="81" customFormat="1"/>
    <row r="2722" s="81" customFormat="1"/>
    <row r="2723" s="81" customFormat="1"/>
    <row r="2724" s="81" customFormat="1"/>
    <row r="2725" s="81" customFormat="1"/>
    <row r="2726" s="81" customFormat="1"/>
    <row r="2727" s="81" customFormat="1"/>
    <row r="2728" s="81" customFormat="1"/>
    <row r="2729" s="81" customFormat="1"/>
    <row r="2730" s="81" customFormat="1"/>
    <row r="2731" s="81" customFormat="1"/>
    <row r="2732" s="81" customFormat="1"/>
    <row r="2733" s="81" customFormat="1"/>
    <row r="2734" s="81" customFormat="1"/>
    <row r="2735" s="81" customFormat="1"/>
    <row r="2736" s="81" customFormat="1"/>
    <row r="2737" s="81" customFormat="1"/>
    <row r="2738" s="81" customFormat="1"/>
    <row r="2739" s="81" customFormat="1"/>
    <row r="2740" s="81" customFormat="1"/>
    <row r="2741" s="81" customFormat="1"/>
    <row r="2742" s="81" customFormat="1"/>
    <row r="2743" s="81" customFormat="1"/>
    <row r="2744" s="81" customFormat="1"/>
    <row r="2745" s="81" customFormat="1"/>
    <row r="2746" s="81" customFormat="1"/>
    <row r="2747" s="81" customFormat="1"/>
    <row r="2748" s="81" customFormat="1"/>
    <row r="2749" s="81" customFormat="1"/>
    <row r="2750" s="81" customFormat="1"/>
    <row r="2751" s="81" customFormat="1"/>
    <row r="2752" s="81" customFormat="1"/>
    <row r="2753" s="81" customFormat="1"/>
    <row r="2754" s="81" customFormat="1"/>
    <row r="2755" s="81" customFormat="1"/>
    <row r="2756" s="81" customFormat="1"/>
    <row r="2757" s="81" customFormat="1"/>
    <row r="2758" s="81" customFormat="1"/>
    <row r="2759" s="81" customFormat="1"/>
    <row r="2760" s="81" customFormat="1"/>
    <row r="2761" s="81" customFormat="1"/>
    <row r="2762" s="81" customFormat="1"/>
    <row r="2763" s="81" customFormat="1"/>
    <row r="2764" s="81" customFormat="1"/>
    <row r="2765" s="81" customFormat="1"/>
    <row r="2766" s="81" customFormat="1"/>
    <row r="2767" s="81" customFormat="1"/>
    <row r="2768" s="81" customFormat="1"/>
    <row r="2769" s="81" customFormat="1"/>
    <row r="2770" s="81" customFormat="1"/>
    <row r="2771" s="81" customFormat="1"/>
    <row r="2772" s="81" customFormat="1"/>
    <row r="2773" s="81" customFormat="1"/>
    <row r="2774" s="81" customFormat="1"/>
    <row r="2775" s="81" customFormat="1"/>
    <row r="2776" s="81" customFormat="1"/>
    <row r="2777" s="81" customFormat="1"/>
    <row r="2778" s="81" customFormat="1"/>
    <row r="2779" s="81" customFormat="1"/>
    <row r="2780" s="81" customFormat="1"/>
    <row r="2781" s="81" customFormat="1"/>
    <row r="2782" s="81" customFormat="1"/>
    <row r="2783" s="81" customFormat="1"/>
    <row r="2784" s="81" customFormat="1"/>
    <row r="2785" s="81" customFormat="1"/>
    <row r="2786" s="81" customFormat="1"/>
    <row r="2787" s="81" customFormat="1"/>
    <row r="2788" s="81" customFormat="1"/>
    <row r="2789" s="81" customFormat="1"/>
    <row r="2790" s="81" customFormat="1"/>
    <row r="2791" s="81" customFormat="1"/>
    <row r="2792" s="81" customFormat="1"/>
    <row r="2793" s="81" customFormat="1"/>
    <row r="2794" s="81" customFormat="1"/>
    <row r="2795" s="81" customFormat="1"/>
    <row r="2796" s="81" customFormat="1"/>
    <row r="2797" s="81" customFormat="1"/>
    <row r="2798" s="81" customFormat="1"/>
    <row r="2799" s="81" customFormat="1"/>
    <row r="2800" s="81" customFormat="1"/>
    <row r="2801" s="81" customFormat="1"/>
    <row r="2802" s="81" customFormat="1"/>
    <row r="2803" s="81" customFormat="1"/>
    <row r="2804" s="81" customFormat="1"/>
    <row r="2805" s="81" customFormat="1"/>
    <row r="2806" s="81" customFormat="1"/>
    <row r="2807" s="81" customFormat="1"/>
    <row r="2808" s="81" customFormat="1"/>
    <row r="2809" s="81" customFormat="1"/>
    <row r="2810" s="81" customFormat="1"/>
    <row r="2811" s="81" customFormat="1"/>
    <row r="2812" s="81" customFormat="1"/>
    <row r="2813" s="81" customFormat="1"/>
    <row r="2814" s="81" customFormat="1"/>
    <row r="2815" s="81" customFormat="1"/>
    <row r="2816" s="81" customFormat="1"/>
    <row r="2817" s="81" customFormat="1"/>
    <row r="2818" s="81" customFormat="1"/>
    <row r="2819" s="81" customFormat="1"/>
    <row r="2820" s="81" customFormat="1"/>
    <row r="2821" s="81" customFormat="1"/>
    <row r="2822" s="81" customFormat="1"/>
    <row r="2823" s="81" customFormat="1"/>
    <row r="2824" s="81" customFormat="1"/>
    <row r="2825" s="81" customFormat="1"/>
    <row r="2826" s="81" customFormat="1"/>
    <row r="2827" s="81" customFormat="1"/>
    <row r="2828" s="81" customFormat="1"/>
    <row r="2829" s="81" customFormat="1"/>
    <row r="2830" s="81" customFormat="1"/>
    <row r="2831" s="81" customFormat="1"/>
    <row r="2832" s="81" customFormat="1"/>
    <row r="2833" s="81" customFormat="1"/>
    <row r="2834" s="81" customFormat="1"/>
    <row r="2835" s="81" customFormat="1"/>
    <row r="2836" s="81" customFormat="1"/>
    <row r="2837" s="81" customFormat="1"/>
    <row r="2838" s="81" customFormat="1"/>
    <row r="2839" s="81" customFormat="1"/>
    <row r="2840" s="81" customFormat="1"/>
    <row r="2841" s="81" customFormat="1"/>
    <row r="2842" s="81" customFormat="1"/>
    <row r="2843" s="81" customFormat="1"/>
    <row r="2844" s="81" customFormat="1"/>
    <row r="2845" s="81" customFormat="1"/>
    <row r="2846" s="81" customFormat="1"/>
    <row r="2847" s="81" customFormat="1"/>
    <row r="2848" s="81" customFormat="1"/>
    <row r="2849" s="81" customFormat="1"/>
    <row r="2850" s="81" customFormat="1"/>
    <row r="2851" s="81" customFormat="1"/>
    <row r="2852" s="81" customFormat="1"/>
    <row r="2853" s="81" customFormat="1"/>
    <row r="2854" s="81" customFormat="1"/>
    <row r="2855" s="81" customFormat="1"/>
    <row r="2856" s="81" customFormat="1"/>
    <row r="2857" s="81" customFormat="1"/>
    <row r="2858" s="81" customFormat="1"/>
    <row r="2859" s="81" customFormat="1"/>
    <row r="2860" s="81" customFormat="1"/>
    <row r="2861" s="81" customFormat="1"/>
    <row r="2862" s="81" customFormat="1"/>
    <row r="2863" s="81" customFormat="1"/>
    <row r="2864" s="81" customFormat="1"/>
    <row r="2865" s="81" customFormat="1"/>
    <row r="2866" s="81" customFormat="1"/>
    <row r="2867" s="81" customFormat="1"/>
    <row r="2868" s="81" customFormat="1"/>
    <row r="2869" s="81" customFormat="1"/>
    <row r="2870" s="81" customFormat="1"/>
    <row r="2871" s="81" customFormat="1"/>
    <row r="2872" s="81" customFormat="1"/>
    <row r="2873" s="81" customFormat="1"/>
    <row r="2874" s="81" customFormat="1"/>
    <row r="2875" s="81" customFormat="1"/>
    <row r="2876" s="81" customFormat="1"/>
    <row r="2877" s="81" customFormat="1"/>
    <row r="2878" s="81" customFormat="1"/>
    <row r="2879" s="81" customFormat="1"/>
    <row r="2880" s="81" customFormat="1"/>
    <row r="2881" s="81" customFormat="1"/>
    <row r="2882" s="81" customFormat="1"/>
    <row r="2883" s="81" customFormat="1"/>
    <row r="2884" s="81" customFormat="1"/>
    <row r="2885" s="81" customFormat="1"/>
    <row r="2886" s="81" customFormat="1"/>
    <row r="2887" s="81" customFormat="1"/>
    <row r="2888" s="81" customFormat="1"/>
    <row r="2889" s="81" customFormat="1"/>
    <row r="2890" s="81" customFormat="1"/>
    <row r="2891" s="81" customFormat="1"/>
    <row r="2892" s="81" customFormat="1"/>
    <row r="2893" s="81" customFormat="1"/>
    <row r="2894" s="81" customFormat="1"/>
    <row r="2895" s="81" customFormat="1"/>
    <row r="2896" s="81" customFormat="1"/>
    <row r="2897" s="81" customFormat="1"/>
    <row r="2898" s="81" customFormat="1"/>
    <row r="2899" s="81" customFormat="1"/>
    <row r="2900" s="81" customFormat="1"/>
    <row r="2901" s="81" customFormat="1"/>
    <row r="2902" s="81" customFormat="1"/>
    <row r="2903" s="81" customFormat="1"/>
    <row r="2904" s="81" customFormat="1"/>
    <row r="2905" s="81" customFormat="1"/>
    <row r="2906" s="81" customFormat="1"/>
    <row r="2907" s="81" customFormat="1"/>
    <row r="2908" s="81" customFormat="1"/>
    <row r="2909" s="81" customFormat="1"/>
    <row r="2910" s="81" customFormat="1"/>
    <row r="2911" s="81" customFormat="1"/>
    <row r="2912" s="81" customFormat="1"/>
    <row r="2913" s="81" customFormat="1"/>
    <row r="2914" s="81" customFormat="1"/>
    <row r="2915" s="81" customFormat="1"/>
    <row r="2916" s="81" customFormat="1"/>
    <row r="2917" s="81" customFormat="1"/>
    <row r="2918" s="81" customFormat="1"/>
    <row r="2919" s="81" customFormat="1"/>
    <row r="2920" s="81" customFormat="1"/>
    <row r="2921" s="81" customFormat="1"/>
    <row r="2922" s="81" customFormat="1"/>
    <row r="2923" s="81" customFormat="1"/>
    <row r="2924" s="81" customFormat="1"/>
    <row r="2925" s="81" customFormat="1"/>
    <row r="2926" s="81" customFormat="1"/>
    <row r="2927" s="81" customFormat="1"/>
    <row r="2928" s="81" customFormat="1"/>
    <row r="2929" s="81" customFormat="1"/>
    <row r="2930" s="81" customFormat="1"/>
    <row r="2931" s="81" customFormat="1"/>
    <row r="2932" s="81" customFormat="1"/>
    <row r="2933" s="81" customFormat="1"/>
    <row r="2934" s="81" customFormat="1"/>
    <row r="2935" s="81" customFormat="1"/>
    <row r="2936" s="81" customFormat="1"/>
    <row r="2937" s="81" customFormat="1"/>
    <row r="2938" s="81" customFormat="1"/>
    <row r="2939" s="81" customFormat="1"/>
    <row r="2940" s="81" customFormat="1"/>
    <row r="2941" s="81" customFormat="1"/>
    <row r="2942" s="81" customFormat="1"/>
    <row r="2943" s="81" customFormat="1"/>
    <row r="2944" s="81" customFormat="1"/>
    <row r="2945" s="81" customFormat="1"/>
    <row r="2946" s="81" customFormat="1"/>
    <row r="2947" s="81" customFormat="1"/>
    <row r="2948" s="81" customFormat="1"/>
    <row r="2949" s="81" customFormat="1"/>
    <row r="2950" s="81" customFormat="1"/>
    <row r="2951" s="81" customFormat="1"/>
    <row r="2952" s="81" customFormat="1"/>
    <row r="2953" s="81" customFormat="1"/>
    <row r="2954" s="81" customFormat="1"/>
    <row r="2955" s="81" customFormat="1"/>
    <row r="2956" s="81" customFormat="1"/>
    <row r="2957" s="81" customFormat="1"/>
    <row r="2958" s="81" customFormat="1"/>
    <row r="2959" s="81" customFormat="1"/>
    <row r="2960" s="81" customFormat="1"/>
    <row r="2961" s="81" customFormat="1"/>
    <row r="2962" s="81" customFormat="1"/>
    <row r="2963" s="81" customFormat="1"/>
    <row r="2964" s="81" customFormat="1"/>
    <row r="2965" s="81" customFormat="1"/>
    <row r="2966" s="81" customFormat="1"/>
    <row r="2967" s="81" customFormat="1"/>
    <row r="2968" s="81" customFormat="1"/>
    <row r="2969" s="81" customFormat="1"/>
    <row r="2970" s="81" customFormat="1"/>
    <row r="2971" s="81" customFormat="1"/>
    <row r="2972" s="81" customFormat="1"/>
    <row r="2973" s="81" customFormat="1"/>
    <row r="2974" s="81" customFormat="1"/>
    <row r="2975" s="81" customFormat="1"/>
    <row r="2976" s="81" customFormat="1"/>
    <row r="2977" s="81" customFormat="1"/>
    <row r="2978" s="81" customFormat="1"/>
    <row r="2979" s="81" customFormat="1"/>
    <row r="2980" s="81" customFormat="1"/>
    <row r="2981" s="81" customFormat="1"/>
    <row r="2982" s="81" customFormat="1"/>
    <row r="2983" s="81" customFormat="1"/>
    <row r="2984" s="81" customFormat="1"/>
    <row r="2985" s="81" customFormat="1"/>
    <row r="2986" s="81" customFormat="1"/>
    <row r="2987" s="81" customFormat="1"/>
    <row r="2988" s="81" customFormat="1"/>
    <row r="2989" s="81" customFormat="1"/>
    <row r="2990" s="81" customFormat="1"/>
    <row r="2991" s="81" customFormat="1"/>
    <row r="2992" s="81" customFormat="1"/>
    <row r="2993" s="81" customFormat="1"/>
    <row r="2994" s="81" customFormat="1"/>
    <row r="2995" s="81" customFormat="1"/>
    <row r="2996" s="81" customFormat="1"/>
    <row r="2997" s="81" customFormat="1"/>
    <row r="2998" s="81" customFormat="1"/>
    <row r="2999" s="81" customFormat="1"/>
    <row r="3000" s="81" customFormat="1"/>
    <row r="3001" s="81" customFormat="1"/>
    <row r="3002" s="81" customFormat="1"/>
    <row r="3003" s="81" customFormat="1"/>
    <row r="3004" s="81" customFormat="1"/>
    <row r="3005" s="81" customFormat="1"/>
    <row r="3006" s="81" customFormat="1"/>
    <row r="3007" s="81" customFormat="1"/>
    <row r="3008" s="81" customFormat="1"/>
    <row r="3009" s="81" customFormat="1"/>
    <row r="3010" s="81" customFormat="1"/>
    <row r="3011" s="81" customFormat="1"/>
    <row r="3012" s="81" customFormat="1"/>
    <row r="3013" s="81" customFormat="1"/>
    <row r="3014" s="81" customFormat="1"/>
    <row r="3015" s="81" customFormat="1"/>
    <row r="3016" s="81" customFormat="1"/>
    <row r="3017" s="81" customFormat="1"/>
    <row r="3018" s="81" customFormat="1"/>
    <row r="3019" s="81" customFormat="1"/>
    <row r="3020" s="81" customFormat="1"/>
    <row r="3021" s="81" customFormat="1"/>
    <row r="3022" s="81" customFormat="1"/>
    <row r="3023" s="81" customFormat="1"/>
    <row r="3024" s="81" customFormat="1"/>
    <row r="3025" s="81" customFormat="1"/>
    <row r="3026" s="81" customFormat="1"/>
    <row r="3027" s="81" customFormat="1"/>
    <row r="3028" s="81" customFormat="1"/>
    <row r="3029" s="81" customFormat="1"/>
    <row r="3030" s="81" customFormat="1"/>
    <row r="3031" s="81" customFormat="1"/>
    <row r="3032" s="81" customFormat="1"/>
    <row r="3033" s="81" customFormat="1"/>
    <row r="3034" s="81" customFormat="1"/>
    <row r="3035" s="81" customFormat="1"/>
    <row r="3036" s="81" customFormat="1"/>
    <row r="3037" s="81" customFormat="1"/>
    <row r="3038" s="81" customFormat="1"/>
    <row r="3039" s="81" customFormat="1"/>
    <row r="3040" s="81" customFormat="1"/>
    <row r="3041" s="81" customFormat="1"/>
    <row r="3042" s="81" customFormat="1"/>
    <row r="3043" s="81" customFormat="1"/>
    <row r="3044" s="81" customFormat="1"/>
    <row r="3045" s="81" customFormat="1"/>
    <row r="3046" s="81" customFormat="1"/>
    <row r="3047" s="81" customFormat="1"/>
    <row r="3048" s="81" customFormat="1"/>
    <row r="3049" s="81" customFormat="1"/>
    <row r="3050" s="81" customFormat="1"/>
    <row r="3051" s="81" customFormat="1"/>
    <row r="3052" s="81" customFormat="1"/>
    <row r="3053" s="81" customFormat="1"/>
    <row r="3054" s="81" customFormat="1"/>
    <row r="3055" s="81" customFormat="1"/>
    <row r="3056" s="81" customFormat="1"/>
    <row r="3057" s="81" customFormat="1"/>
    <row r="3058" s="81" customFormat="1"/>
    <row r="3059" s="81" customFormat="1"/>
    <row r="3060" s="81" customFormat="1"/>
    <row r="3061" s="81" customFormat="1"/>
    <row r="3062" s="81" customFormat="1"/>
    <row r="3063" s="81" customFormat="1"/>
    <row r="3064" s="81" customFormat="1"/>
    <row r="3065" s="81" customFormat="1"/>
    <row r="3066" s="81" customFormat="1"/>
    <row r="3067" s="81" customFormat="1"/>
    <row r="3068" s="81" customFormat="1"/>
    <row r="3069" s="81" customFormat="1"/>
    <row r="3070" s="81" customFormat="1"/>
    <row r="3071" s="81" customFormat="1"/>
    <row r="3072" s="81" customFormat="1"/>
    <row r="3073" s="81" customFormat="1"/>
    <row r="3074" s="81" customFormat="1"/>
    <row r="3075" s="81" customFormat="1"/>
    <row r="3076" s="81" customFormat="1"/>
    <row r="3077" s="81" customFormat="1"/>
    <row r="3078" s="81" customFormat="1"/>
    <row r="3079" s="81" customFormat="1"/>
    <row r="3080" s="81" customFormat="1"/>
    <row r="3081" s="81" customFormat="1"/>
    <row r="3082" s="81" customFormat="1"/>
    <row r="3083" s="81" customFormat="1"/>
    <row r="3084" s="81" customFormat="1"/>
    <row r="3085" s="81" customFormat="1"/>
    <row r="3086" s="81" customFormat="1"/>
    <row r="3087" s="81" customFormat="1"/>
    <row r="3088" s="81" customFormat="1"/>
    <row r="3089" s="81" customFormat="1"/>
    <row r="3090" s="81" customFormat="1"/>
    <row r="3091" s="81" customFormat="1"/>
    <row r="3092" s="81" customFormat="1"/>
    <row r="3093" s="81" customFormat="1"/>
    <row r="3094" s="81" customFormat="1"/>
    <row r="3095" s="81" customFormat="1"/>
    <row r="3096" s="81" customFormat="1"/>
    <row r="3097" s="81" customFormat="1"/>
    <row r="3098" s="81" customFormat="1"/>
    <row r="3099" s="81" customFormat="1"/>
    <row r="3100" s="81" customFormat="1"/>
    <row r="3101" s="81" customFormat="1"/>
    <row r="3102" s="81" customFormat="1"/>
    <row r="3103" s="81" customFormat="1"/>
    <row r="3104" s="81" customFormat="1"/>
    <row r="3105" s="81" customFormat="1"/>
    <row r="3106" s="81" customFormat="1"/>
    <row r="3107" s="81" customFormat="1"/>
    <row r="3108" s="81" customFormat="1"/>
    <row r="3109" s="81" customFormat="1"/>
    <row r="3110" s="81" customFormat="1"/>
    <row r="3111" s="81" customFormat="1"/>
    <row r="3112" s="81" customFormat="1"/>
    <row r="3113" s="81" customFormat="1"/>
    <row r="3114" s="81" customFormat="1"/>
    <row r="3115" s="81" customFormat="1"/>
    <row r="3116" s="81" customFormat="1"/>
    <row r="3117" s="81" customFormat="1"/>
    <row r="3118" s="81" customFormat="1"/>
    <row r="3119" s="81" customFormat="1"/>
    <row r="3120" s="81" customFormat="1"/>
    <row r="3121" s="81" customFormat="1"/>
    <row r="3122" s="81" customFormat="1"/>
    <row r="3123" s="81" customFormat="1"/>
    <row r="3124" s="81" customFormat="1"/>
    <row r="3125" s="81" customFormat="1"/>
    <row r="3126" s="81" customFormat="1"/>
    <row r="3127" s="81" customFormat="1"/>
    <row r="3128" s="81" customFormat="1"/>
    <row r="3129" s="81" customFormat="1"/>
    <row r="3130" s="81" customFormat="1"/>
    <row r="3131" s="81" customFormat="1"/>
    <row r="3132" s="81" customFormat="1"/>
    <row r="3133" s="81" customFormat="1"/>
    <row r="3134" s="81" customFormat="1"/>
    <row r="3135" s="81" customFormat="1"/>
    <row r="3136" s="81" customFormat="1"/>
    <row r="3137" s="81" customFormat="1"/>
    <row r="3138" s="81" customFormat="1"/>
    <row r="3139" s="81" customFormat="1"/>
    <row r="3140" s="81" customFormat="1"/>
    <row r="3141" s="81" customFormat="1"/>
    <row r="3142" s="81" customFormat="1"/>
    <row r="3143" s="81" customFormat="1"/>
    <row r="3144" s="81" customFormat="1"/>
    <row r="3145" s="81" customFormat="1"/>
    <row r="3146" s="81" customFormat="1"/>
    <row r="3147" s="81" customFormat="1"/>
    <row r="3148" s="81" customFormat="1"/>
    <row r="3149" s="81" customFormat="1"/>
    <row r="3150" s="81" customFormat="1"/>
    <row r="3151" s="81" customFormat="1"/>
    <row r="3152" s="81" customFormat="1"/>
    <row r="3153" s="81" customFormat="1"/>
    <row r="3154" s="81" customFormat="1"/>
    <row r="3155" s="81" customFormat="1"/>
    <row r="3156" s="81" customFormat="1"/>
    <row r="3157" s="81" customFormat="1"/>
    <row r="3158" s="81" customFormat="1"/>
    <row r="3159" s="81" customFormat="1"/>
    <row r="3160" s="81" customFormat="1"/>
    <row r="3161" s="81" customFormat="1"/>
    <row r="3162" s="81" customFormat="1"/>
    <row r="3163" s="81" customFormat="1"/>
    <row r="3164" s="81" customFormat="1"/>
    <row r="3165" s="81" customFormat="1"/>
    <row r="3166" s="81" customFormat="1"/>
    <row r="3167" s="81" customFormat="1"/>
    <row r="3168" s="81" customFormat="1"/>
    <row r="3169" s="81" customFormat="1"/>
    <row r="3170" s="81" customFormat="1"/>
    <row r="3171" s="81" customFormat="1"/>
    <row r="3172" s="81" customFormat="1"/>
    <row r="3173" s="81" customFormat="1"/>
    <row r="3174" s="81" customFormat="1"/>
    <row r="3175" s="81" customFormat="1"/>
    <row r="3176" s="81" customFormat="1"/>
    <row r="3177" s="81" customFormat="1"/>
    <row r="3178" s="81" customFormat="1"/>
    <row r="3179" s="81" customFormat="1"/>
    <row r="3180" s="81" customFormat="1"/>
    <row r="3181" s="81" customFormat="1"/>
    <row r="3182" s="81" customFormat="1"/>
    <row r="3183" s="81" customFormat="1"/>
    <row r="3184" s="81" customFormat="1"/>
    <row r="3185" s="81" customFormat="1"/>
    <row r="3186" s="81" customFormat="1"/>
    <row r="3187" s="81" customFormat="1"/>
    <row r="3188" s="81" customFormat="1"/>
    <row r="3189" s="81" customFormat="1"/>
    <row r="3190" s="81" customFormat="1"/>
    <row r="3191" s="81" customFormat="1"/>
    <row r="3192" s="81" customFormat="1"/>
    <row r="3193" s="81" customFormat="1"/>
    <row r="3194" s="81" customFormat="1"/>
    <row r="3195" s="81" customFormat="1"/>
    <row r="3196" s="81" customFormat="1"/>
    <row r="3197" s="81" customFormat="1"/>
    <row r="3198" s="81" customFormat="1"/>
    <row r="3199" s="81" customFormat="1"/>
    <row r="3200" s="81" customFormat="1"/>
    <row r="3201" s="81" customFormat="1"/>
    <row r="3202" s="81" customFormat="1"/>
    <row r="3203" s="81" customFormat="1"/>
    <row r="3204" s="81" customFormat="1"/>
    <row r="3205" s="81" customFormat="1"/>
    <row r="3206" s="81" customFormat="1"/>
    <row r="3207" s="81" customFormat="1"/>
    <row r="3208" s="81" customFormat="1"/>
    <row r="3209" s="81" customFormat="1"/>
    <row r="3210" s="81" customFormat="1"/>
    <row r="3211" s="81" customFormat="1"/>
    <row r="3212" s="81" customFormat="1"/>
    <row r="3213" s="81" customFormat="1"/>
    <row r="3214" s="81" customFormat="1"/>
    <row r="3215" s="81" customFormat="1"/>
    <row r="3216" s="81" customFormat="1"/>
    <row r="3217" s="81" customFormat="1"/>
    <row r="3218" s="81" customFormat="1"/>
    <row r="3219" s="81" customFormat="1"/>
    <row r="3220" s="81" customFormat="1"/>
    <row r="3221" s="81" customFormat="1"/>
    <row r="3222" s="81" customFormat="1"/>
    <row r="3223" s="81" customFormat="1"/>
    <row r="3224" s="81" customFormat="1"/>
    <row r="3225" s="81" customFormat="1"/>
    <row r="3226" s="81" customFormat="1"/>
    <row r="3227" s="81" customFormat="1"/>
    <row r="3228" s="81" customFormat="1"/>
    <row r="3229" s="81" customFormat="1"/>
    <row r="3230" s="81" customFormat="1"/>
    <row r="3231" s="81" customFormat="1"/>
    <row r="3232" s="81" customFormat="1"/>
    <row r="3233" s="81" customFormat="1"/>
    <row r="3234" s="81" customFormat="1"/>
    <row r="3235" s="81" customFormat="1"/>
    <row r="3236" s="81" customFormat="1"/>
    <row r="3237" s="81" customFormat="1"/>
    <row r="3238" s="81" customFormat="1"/>
    <row r="3239" s="81" customFormat="1"/>
    <row r="3240" s="81" customFormat="1"/>
    <row r="3241" s="81" customFormat="1"/>
    <row r="3242" s="81" customFormat="1"/>
    <row r="3243" s="81" customFormat="1"/>
    <row r="3244" s="81" customFormat="1"/>
    <row r="3245" s="81" customFormat="1"/>
    <row r="3246" s="81" customFormat="1"/>
    <row r="3247" s="81" customFormat="1"/>
    <row r="3248" s="81" customFormat="1"/>
    <row r="3249" s="81" customFormat="1"/>
    <row r="3250" s="81" customFormat="1"/>
    <row r="3251" s="81" customFormat="1"/>
    <row r="3252" s="81" customFormat="1"/>
    <row r="3253" s="81" customFormat="1"/>
    <row r="3254" s="81" customFormat="1"/>
    <row r="3255" s="81" customFormat="1"/>
    <row r="3256" s="81" customFormat="1"/>
    <row r="3257" s="81" customFormat="1"/>
    <row r="3258" s="81" customFormat="1"/>
    <row r="3259" s="81" customFormat="1"/>
    <row r="3260" s="81" customFormat="1"/>
    <row r="3261" s="81" customFormat="1"/>
    <row r="3262" s="81" customFormat="1"/>
    <row r="3263" s="81" customFormat="1"/>
    <row r="3264" s="81" customFormat="1"/>
    <row r="3265" s="81" customFormat="1"/>
    <row r="3266" s="81" customFormat="1"/>
    <row r="3267" s="81" customFormat="1"/>
    <row r="3268" s="81" customFormat="1"/>
    <row r="3269" s="81" customFormat="1"/>
    <row r="3270" s="81" customFormat="1"/>
    <row r="3271" s="81" customFormat="1"/>
    <row r="3272" s="81" customFormat="1"/>
    <row r="3273" s="81" customFormat="1"/>
    <row r="3274" s="81" customFormat="1"/>
    <row r="3275" s="81" customFormat="1"/>
    <row r="3276" s="81" customFormat="1"/>
    <row r="3277" s="81" customFormat="1"/>
    <row r="3278" s="81" customFormat="1"/>
    <row r="3279" s="81" customFormat="1"/>
    <row r="3280" s="81" customFormat="1"/>
    <row r="3281" s="81" customFormat="1"/>
    <row r="3282" s="81" customFormat="1"/>
    <row r="3283" s="81" customFormat="1"/>
    <row r="3284" s="81" customFormat="1"/>
    <row r="3285" s="81" customFormat="1"/>
    <row r="3286" s="81" customFormat="1"/>
    <row r="3287" s="81" customFormat="1"/>
    <row r="3288" s="81" customFormat="1"/>
    <row r="3289" s="81" customFormat="1"/>
    <row r="3290" s="81" customFormat="1"/>
    <row r="3291" s="81" customFormat="1"/>
    <row r="3292" s="81" customFormat="1"/>
    <row r="3293" s="81" customFormat="1"/>
    <row r="3294" s="81" customFormat="1"/>
    <row r="3295" s="81" customFormat="1"/>
    <row r="3296" s="81" customFormat="1"/>
    <row r="3297" s="81" customFormat="1"/>
    <row r="3298" s="81" customFormat="1"/>
    <row r="3299" s="81" customFormat="1"/>
    <row r="3300" s="81" customFormat="1"/>
    <row r="3301" s="81" customFormat="1"/>
    <row r="3302" s="81" customFormat="1"/>
    <row r="3303" s="81" customFormat="1"/>
    <row r="3304" s="81" customFormat="1"/>
    <row r="3305" s="81" customFormat="1"/>
    <row r="3306" s="81" customFormat="1"/>
    <row r="3307" s="81" customFormat="1"/>
    <row r="3308" s="81" customFormat="1"/>
    <row r="3309" s="81" customFormat="1"/>
    <row r="3310" s="81" customFormat="1"/>
    <row r="3311" s="81" customFormat="1"/>
    <row r="3312" s="81" customFormat="1"/>
    <row r="3313" s="81" customFormat="1"/>
    <row r="3314" s="81" customFormat="1"/>
    <row r="3315" s="81" customFormat="1"/>
    <row r="3316" s="81" customFormat="1"/>
    <row r="3317" s="81" customFormat="1"/>
    <row r="3318" s="81" customFormat="1"/>
    <row r="3319" s="81" customFormat="1"/>
    <row r="3320" s="81" customFormat="1"/>
    <row r="3321" s="81" customFormat="1"/>
    <row r="3322" s="81" customFormat="1"/>
    <row r="3323" s="81" customFormat="1"/>
    <row r="3324" s="81" customFormat="1"/>
    <row r="3325" s="81" customFormat="1"/>
    <row r="3326" s="81" customFormat="1"/>
    <row r="3327" s="81" customFormat="1"/>
    <row r="3328" s="81" customFormat="1"/>
    <row r="3329" s="81" customFormat="1"/>
    <row r="3330" s="81" customFormat="1"/>
    <row r="3331" s="81" customFormat="1"/>
    <row r="3332" s="81" customFormat="1"/>
    <row r="3333" s="81" customFormat="1"/>
    <row r="3334" s="81" customFormat="1"/>
    <row r="3335" s="81" customFormat="1"/>
    <row r="3336" s="81" customFormat="1"/>
    <row r="3337" s="81" customFormat="1"/>
    <row r="3338" s="81" customFormat="1"/>
    <row r="3339" s="81" customFormat="1"/>
    <row r="3340" s="81" customFormat="1"/>
    <row r="3341" s="81" customFormat="1"/>
    <row r="3342" s="81" customFormat="1"/>
    <row r="3343" s="81" customFormat="1"/>
    <row r="3344" s="81" customFormat="1"/>
    <row r="3345" s="81" customFormat="1"/>
    <row r="3346" s="81" customFormat="1"/>
    <row r="3347" s="81" customFormat="1"/>
    <row r="3348" s="81" customFormat="1"/>
    <row r="3349" s="81" customFormat="1"/>
    <row r="3350" s="81" customFormat="1"/>
    <row r="3351" s="81" customFormat="1"/>
    <row r="3352" s="81" customFormat="1"/>
    <row r="3353" s="81" customFormat="1"/>
    <row r="3354" s="81" customFormat="1"/>
    <row r="3355" s="81" customFormat="1"/>
    <row r="3356" s="81" customFormat="1"/>
    <row r="3357" s="81" customFormat="1"/>
    <row r="3358" s="81" customFormat="1"/>
    <row r="3359" s="81" customFormat="1"/>
    <row r="3360" s="81" customFormat="1"/>
    <row r="3361" s="81" customFormat="1"/>
    <row r="3362" s="81" customFormat="1"/>
    <row r="3363" s="81" customFormat="1"/>
    <row r="3364" s="81" customFormat="1"/>
    <row r="3365" s="81" customFormat="1"/>
    <row r="3366" s="81" customFormat="1"/>
    <row r="3367" s="81" customFormat="1"/>
    <row r="3368" s="81" customFormat="1"/>
    <row r="3369" s="81" customFormat="1"/>
    <row r="3370" s="81" customFormat="1"/>
    <row r="3371" s="81" customFormat="1"/>
    <row r="3372" s="81" customFormat="1"/>
    <row r="3373" s="81" customFormat="1"/>
    <row r="3374" s="81" customFormat="1"/>
    <row r="3375" s="81" customFormat="1"/>
    <row r="3376" s="81" customFormat="1"/>
    <row r="3377" s="81" customFormat="1"/>
    <row r="3378" s="81" customFormat="1"/>
    <row r="3379" s="81" customFormat="1"/>
    <row r="3380" s="81" customFormat="1"/>
    <row r="3381" s="81" customFormat="1"/>
    <row r="3382" s="81" customFormat="1"/>
    <row r="3383" s="81" customFormat="1"/>
    <row r="3384" s="81" customFormat="1"/>
    <row r="3385" s="81" customFormat="1"/>
    <row r="3386" s="81" customFormat="1"/>
    <row r="3387" s="81" customFormat="1"/>
    <row r="3388" s="81" customFormat="1"/>
    <row r="3389" s="81" customFormat="1"/>
    <row r="3390" s="81" customFormat="1"/>
    <row r="3391" s="81" customFormat="1"/>
    <row r="3392" s="81" customFormat="1"/>
    <row r="3393" s="81" customFormat="1"/>
    <row r="3394" s="81" customFormat="1"/>
    <row r="3395" s="81" customFormat="1"/>
    <row r="3396" s="81" customFormat="1"/>
    <row r="3397" s="81" customFormat="1"/>
    <row r="3398" s="81" customFormat="1"/>
    <row r="3399" s="81" customFormat="1"/>
    <row r="3400" s="81" customFormat="1"/>
    <row r="3401" s="81" customFormat="1"/>
    <row r="3402" s="81" customFormat="1"/>
    <row r="3403" s="81" customFormat="1"/>
    <row r="3404" s="81" customFormat="1"/>
    <row r="3405" s="81" customFormat="1"/>
    <row r="3406" s="81" customFormat="1"/>
    <row r="3407" s="81" customFormat="1"/>
    <row r="3408" s="81" customFormat="1"/>
    <row r="3409" s="81" customFormat="1"/>
    <row r="3410" s="81" customFormat="1"/>
    <row r="3411" s="81" customFormat="1"/>
    <row r="3412" s="81" customFormat="1"/>
    <row r="3413" s="81" customFormat="1"/>
    <row r="3414" s="81" customFormat="1"/>
    <row r="3415" s="81" customFormat="1"/>
    <row r="3416" s="81" customFormat="1"/>
    <row r="3417" s="81" customFormat="1"/>
    <row r="3418" s="81" customFormat="1"/>
    <row r="3419" s="81" customFormat="1"/>
    <row r="3420" s="81" customFormat="1"/>
    <row r="3421" s="81" customFormat="1"/>
    <row r="3422" s="81" customFormat="1"/>
    <row r="3423" s="81" customFormat="1"/>
    <row r="3424" s="81" customFormat="1"/>
    <row r="3425" s="81" customFormat="1"/>
    <row r="3426" s="81" customFormat="1"/>
    <row r="3427" s="81" customFormat="1"/>
    <row r="3428" s="81" customFormat="1"/>
    <row r="3429" s="81" customFormat="1"/>
    <row r="3430" s="81" customFormat="1"/>
    <row r="3431" s="81" customFormat="1"/>
    <row r="3432" s="81" customFormat="1"/>
    <row r="3433" s="81" customFormat="1"/>
    <row r="3434" s="81" customFormat="1"/>
    <row r="3435" s="81" customFormat="1"/>
    <row r="3436" s="81" customFormat="1"/>
    <row r="3437" s="81" customFormat="1"/>
    <row r="3438" s="81" customFormat="1"/>
    <row r="3439" s="81" customFormat="1"/>
    <row r="3440" s="81" customFormat="1"/>
    <row r="3441" s="81" customFormat="1"/>
    <row r="3442" s="81" customFormat="1"/>
    <row r="3443" s="81" customFormat="1"/>
    <row r="3444" s="81" customFormat="1"/>
    <row r="3445" s="81" customFormat="1"/>
    <row r="3446" s="81" customFormat="1"/>
    <row r="3447" s="81" customFormat="1"/>
    <row r="3448" s="81" customFormat="1"/>
    <row r="3449" s="81" customFormat="1"/>
    <row r="3450" s="81" customFormat="1"/>
    <row r="3451" s="81" customFormat="1"/>
    <row r="3452" s="81" customFormat="1"/>
    <row r="3453" s="81" customFormat="1"/>
    <row r="3454" s="81" customFormat="1"/>
    <row r="3455" s="81" customFormat="1"/>
    <row r="3456" s="81" customFormat="1"/>
    <row r="3457" s="81" customFormat="1"/>
    <row r="3458" s="81" customFormat="1"/>
    <row r="3459" s="81" customFormat="1"/>
    <row r="3460" s="81" customFormat="1"/>
    <row r="3461" s="81" customFormat="1"/>
    <row r="3462" s="81" customFormat="1"/>
    <row r="3463" s="81" customFormat="1"/>
    <row r="3464" s="81" customFormat="1"/>
    <row r="3465" s="81" customFormat="1"/>
    <row r="3466" s="81" customFormat="1"/>
    <row r="3467" s="81" customFormat="1"/>
    <row r="3468" s="81" customFormat="1"/>
    <row r="3469" s="81" customFormat="1"/>
    <row r="3470" s="81" customFormat="1"/>
    <row r="3471" s="81" customFormat="1"/>
    <row r="3472" s="81" customFormat="1"/>
    <row r="3473" s="81" customFormat="1"/>
    <row r="3474" s="81" customFormat="1"/>
    <row r="3475" s="81" customFormat="1"/>
    <row r="3476" s="81" customFormat="1"/>
    <row r="3477" s="81" customFormat="1"/>
    <row r="3478" s="81" customFormat="1"/>
    <row r="3479" s="81" customFormat="1"/>
    <row r="3480" s="81" customFormat="1"/>
    <row r="3481" s="81" customFormat="1"/>
    <row r="3482" s="81" customFormat="1"/>
    <row r="3483" s="81" customFormat="1"/>
    <row r="3484" s="81" customFormat="1"/>
    <row r="3485" s="81" customFormat="1"/>
    <row r="3486" s="81" customFormat="1"/>
    <row r="3487" s="81" customFormat="1"/>
    <row r="3488" s="81" customFormat="1"/>
    <row r="3489" s="81" customFormat="1"/>
    <row r="3490" s="81" customFormat="1"/>
    <row r="3491" s="81" customFormat="1"/>
    <row r="3492" s="81" customFormat="1"/>
    <row r="3493" s="81" customFormat="1"/>
    <row r="3494" s="81" customFormat="1"/>
    <row r="3495" s="81" customFormat="1"/>
    <row r="3496" s="81" customFormat="1"/>
    <row r="3497" s="81" customFormat="1"/>
    <row r="3498" s="81" customFormat="1"/>
    <row r="3499" s="81" customFormat="1"/>
    <row r="3500" s="81" customFormat="1"/>
    <row r="3501" s="81" customFormat="1"/>
    <row r="3502" s="81" customFormat="1"/>
    <row r="3503" s="81" customFormat="1"/>
    <row r="3504" s="81" customFormat="1"/>
    <row r="3505" s="81" customFormat="1"/>
    <row r="3506" s="81" customFormat="1"/>
    <row r="3507" s="81" customFormat="1"/>
    <row r="3508" s="81" customFormat="1"/>
    <row r="3509" s="81" customFormat="1"/>
    <row r="3510" s="81" customFormat="1"/>
    <row r="3511" s="81" customFormat="1"/>
    <row r="3512" s="81" customFormat="1"/>
    <row r="3513" s="81" customFormat="1"/>
    <row r="3514" s="81" customFormat="1"/>
    <row r="3515" s="81" customFormat="1"/>
    <row r="3516" s="81" customFormat="1"/>
    <row r="3517" s="81" customFormat="1"/>
    <row r="3518" s="81" customFormat="1"/>
    <row r="3519" s="81" customFormat="1"/>
    <row r="3520" s="81" customFormat="1"/>
    <row r="3521" s="81" customFormat="1"/>
    <row r="3522" s="81" customFormat="1"/>
    <row r="3523" s="81" customFormat="1"/>
    <row r="3524" s="81" customFormat="1"/>
    <row r="3525" s="81" customFormat="1"/>
    <row r="3526" s="81" customFormat="1"/>
    <row r="3527" s="81" customFormat="1"/>
    <row r="3528" s="81" customFormat="1"/>
    <row r="3529" s="81" customFormat="1"/>
    <row r="3530" s="81" customFormat="1"/>
    <row r="3531" s="81" customFormat="1"/>
    <row r="3532" s="81" customFormat="1"/>
    <row r="3533" s="81" customFormat="1"/>
    <row r="3534" s="81" customFormat="1"/>
    <row r="3535" s="81" customFormat="1"/>
    <row r="3536" s="81" customFormat="1"/>
    <row r="3537" s="81" customFormat="1"/>
    <row r="3538" s="81" customFormat="1"/>
    <row r="3539" s="81" customFormat="1"/>
    <row r="3540" s="81" customFormat="1"/>
    <row r="3541" s="81" customFormat="1"/>
    <row r="3542" s="81" customFormat="1"/>
    <row r="3543" s="81" customFormat="1"/>
    <row r="3544" s="81" customFormat="1"/>
    <row r="3545" s="81" customFormat="1"/>
    <row r="3546" s="81" customFormat="1"/>
    <row r="3547" s="81" customFormat="1"/>
    <row r="3548" s="81" customFormat="1"/>
    <row r="3549" s="81" customFormat="1"/>
    <row r="3550" s="81" customFormat="1"/>
    <row r="3551" s="81" customFormat="1"/>
    <row r="3552" s="81" customFormat="1"/>
    <row r="3553" s="81" customFormat="1"/>
    <row r="3554" s="81" customFormat="1"/>
    <row r="3555" s="81" customFormat="1"/>
    <row r="3556" s="81" customFormat="1"/>
    <row r="3557" s="81" customFormat="1"/>
    <row r="3558" s="81" customFormat="1"/>
    <row r="3559" s="81" customFormat="1"/>
    <row r="3560" s="81" customFormat="1"/>
    <row r="3561" s="81" customFormat="1"/>
    <row r="3562" s="81" customFormat="1"/>
    <row r="3563" s="81" customFormat="1"/>
    <row r="3564" s="81" customFormat="1"/>
    <row r="3565" s="81" customFormat="1"/>
    <row r="3566" s="81" customFormat="1"/>
    <row r="3567" s="81" customFormat="1"/>
    <row r="3568" s="81" customFormat="1"/>
    <row r="3569" s="81" customFormat="1"/>
    <row r="3570" s="81" customFormat="1"/>
    <row r="3571" s="81" customFormat="1"/>
    <row r="3572" s="81" customFormat="1"/>
    <row r="3573" s="81" customFormat="1"/>
    <row r="3574" s="81" customFormat="1"/>
    <row r="3575" s="81" customFormat="1"/>
    <row r="3576" s="81" customFormat="1"/>
    <row r="3577" s="81" customFormat="1"/>
    <row r="3578" s="81" customFormat="1"/>
    <row r="3579" s="81" customFormat="1"/>
    <row r="3580" s="81" customFormat="1"/>
    <row r="3581" s="81" customFormat="1"/>
    <row r="3582" s="81" customFormat="1"/>
    <row r="3583" s="81" customFormat="1"/>
    <row r="3584" s="81" customFormat="1"/>
    <row r="3585" s="81" customFormat="1"/>
    <row r="3586" s="81" customFormat="1"/>
    <row r="3587" s="81" customFormat="1"/>
    <row r="3588" s="81" customFormat="1"/>
    <row r="3589" s="81" customFormat="1"/>
    <row r="3590" s="81" customFormat="1"/>
    <row r="3591" s="81" customFormat="1"/>
    <row r="3592" s="81" customFormat="1"/>
    <row r="3593" s="81" customFormat="1"/>
    <row r="3594" s="81" customFormat="1"/>
    <row r="3595" s="81" customFormat="1"/>
    <row r="3596" s="81" customFormat="1"/>
    <row r="3597" s="81" customFormat="1"/>
    <row r="3598" s="81" customFormat="1"/>
    <row r="3599" s="81" customFormat="1"/>
    <row r="3600" s="81" customFormat="1"/>
    <row r="3601" s="81" customFormat="1"/>
    <row r="3602" s="81" customFormat="1"/>
    <row r="3603" s="81" customFormat="1"/>
    <row r="3604" s="81" customFormat="1"/>
    <row r="3605" s="81" customFormat="1"/>
    <row r="3606" s="81" customFormat="1"/>
    <row r="3607" s="81" customFormat="1"/>
    <row r="3608" s="81" customFormat="1"/>
    <row r="3609" s="81" customFormat="1"/>
    <row r="3610" s="81" customFormat="1"/>
    <row r="3611" s="81" customFormat="1"/>
    <row r="3612" s="81" customFormat="1"/>
    <row r="3613" s="81" customFormat="1"/>
    <row r="3614" s="81" customFormat="1"/>
    <row r="3615" s="81" customFormat="1"/>
    <row r="3616" s="81" customFormat="1"/>
    <row r="3617" s="81" customFormat="1"/>
    <row r="3618" s="81" customFormat="1"/>
    <row r="3619" s="81" customFormat="1"/>
    <row r="3620" s="81" customFormat="1"/>
    <row r="3621" s="81" customFormat="1"/>
    <row r="3622" s="81" customFormat="1"/>
    <row r="3623" s="81" customFormat="1"/>
    <row r="3624" s="81" customFormat="1"/>
    <row r="3625" s="81" customFormat="1"/>
    <row r="3626" s="81" customFormat="1"/>
    <row r="3627" s="81" customFormat="1"/>
    <row r="3628" s="81" customFormat="1"/>
    <row r="3629" s="81" customFormat="1"/>
    <row r="3630" s="81" customFormat="1"/>
    <row r="3631" s="81" customFormat="1"/>
    <row r="3632" s="81" customFormat="1"/>
    <row r="3633" s="81" customFormat="1"/>
    <row r="3634" s="81" customFormat="1"/>
    <row r="3635" s="81" customFormat="1"/>
    <row r="3636" s="81" customFormat="1"/>
    <row r="3637" s="81" customFormat="1"/>
    <row r="3638" s="81" customFormat="1"/>
    <row r="3639" s="81" customFormat="1"/>
    <row r="3640" s="81" customFormat="1"/>
    <row r="3641" s="81" customFormat="1"/>
    <row r="3642" s="81" customFormat="1"/>
    <row r="3643" s="81" customFormat="1"/>
    <row r="3644" s="81" customFormat="1"/>
    <row r="3645" s="81" customFormat="1"/>
    <row r="3646" s="81" customFormat="1"/>
    <row r="3647" s="81" customFormat="1"/>
    <row r="3648" s="81" customFormat="1"/>
    <row r="3649" s="81" customFormat="1"/>
    <row r="3650" s="81" customFormat="1"/>
    <row r="3651" s="81" customFormat="1"/>
    <row r="3652" s="81" customFormat="1"/>
    <row r="3653" s="81" customFormat="1"/>
    <row r="3654" s="81" customFormat="1"/>
    <row r="3655" s="81" customFormat="1"/>
    <row r="3656" s="81" customFormat="1"/>
    <row r="3657" s="81" customFormat="1"/>
    <row r="3658" s="81" customFormat="1"/>
    <row r="3659" s="81" customFormat="1"/>
    <row r="3660" s="81" customFormat="1"/>
    <row r="3661" s="81" customFormat="1"/>
    <row r="3662" s="81" customFormat="1"/>
    <row r="3663" s="81" customFormat="1"/>
    <row r="3664" s="81" customFormat="1"/>
    <row r="3665" s="81" customFormat="1"/>
    <row r="3666" s="81" customFormat="1"/>
    <row r="3667" s="81" customFormat="1"/>
    <row r="3668" s="81" customFormat="1"/>
    <row r="3669" s="81" customFormat="1"/>
    <row r="3670" s="81" customFormat="1"/>
    <row r="3671" s="81" customFormat="1"/>
    <row r="3672" s="81" customFormat="1"/>
    <row r="3673" s="81" customFormat="1"/>
    <row r="3674" s="81" customFormat="1"/>
    <row r="3675" s="81" customFormat="1"/>
    <row r="3676" s="81" customFormat="1"/>
    <row r="3677" s="81" customFormat="1"/>
    <row r="3678" s="81" customFormat="1"/>
    <row r="3679" s="81" customFormat="1"/>
    <row r="3680" s="81" customFormat="1"/>
    <row r="3681" s="81" customFormat="1"/>
    <row r="3682" s="81" customFormat="1"/>
    <row r="3683" s="81" customFormat="1"/>
    <row r="3684" s="81" customFormat="1"/>
    <row r="3685" s="81" customFormat="1"/>
    <row r="3686" s="81" customFormat="1"/>
    <row r="3687" s="81" customFormat="1"/>
    <row r="3688" s="81" customFormat="1"/>
    <row r="3689" s="81" customFormat="1"/>
    <row r="3690" s="81" customFormat="1"/>
    <row r="3691" s="81" customFormat="1"/>
    <row r="3692" s="81" customFormat="1"/>
    <row r="3693" s="81" customFormat="1"/>
    <row r="3694" s="81" customFormat="1"/>
    <row r="3695" s="81" customFormat="1"/>
    <row r="3696" s="81" customFormat="1"/>
    <row r="3697" s="81" customFormat="1"/>
    <row r="3698" s="81" customFormat="1"/>
    <row r="3699" s="81" customFormat="1"/>
    <row r="3700" s="81" customFormat="1"/>
    <row r="3701" s="81" customFormat="1"/>
    <row r="3702" s="81" customFormat="1"/>
    <row r="3703" s="81" customFormat="1"/>
    <row r="3704" s="81" customFormat="1"/>
    <row r="3705" s="81" customFormat="1"/>
    <row r="3706" s="81" customFormat="1"/>
    <row r="3707" s="81" customFormat="1"/>
    <row r="3708" s="81" customFormat="1"/>
    <row r="3709" s="81" customFormat="1"/>
    <row r="3710" s="81" customFormat="1"/>
    <row r="3711" s="81" customFormat="1"/>
    <row r="3712" s="81" customFormat="1"/>
    <row r="3713" s="81" customFormat="1"/>
    <row r="3714" s="81" customFormat="1"/>
    <row r="3715" s="81" customFormat="1"/>
    <row r="3716" s="81" customFormat="1"/>
    <row r="3717" s="81" customFormat="1"/>
    <row r="3718" s="81" customFormat="1"/>
    <row r="3719" s="81" customFormat="1"/>
    <row r="3720" s="81" customFormat="1"/>
    <row r="3721" s="81" customFormat="1"/>
    <row r="3722" s="81" customFormat="1"/>
    <row r="3723" s="81" customFormat="1"/>
    <row r="3724" s="81" customFormat="1"/>
    <row r="3725" s="81" customFormat="1"/>
    <row r="3726" s="81" customFormat="1"/>
    <row r="3727" s="81" customFormat="1"/>
    <row r="3728" s="81" customFormat="1"/>
    <row r="3729" s="81" customFormat="1"/>
    <row r="3730" s="81" customFormat="1"/>
    <row r="3731" s="81" customFormat="1"/>
    <row r="3732" s="81" customFormat="1"/>
    <row r="3733" s="81" customFormat="1"/>
    <row r="3734" s="81" customFormat="1"/>
    <row r="3735" s="81" customFormat="1"/>
    <row r="3736" s="81" customFormat="1"/>
    <row r="3737" s="81" customFormat="1"/>
    <row r="3738" s="81" customFormat="1"/>
    <row r="3739" s="81" customFormat="1"/>
    <row r="3740" s="81" customFormat="1"/>
    <row r="3741" s="81" customFormat="1"/>
    <row r="3742" s="81" customFormat="1"/>
    <row r="3743" s="81" customFormat="1"/>
    <row r="3744" s="81" customFormat="1"/>
    <row r="3745" s="81" customFormat="1"/>
    <row r="3746" s="81" customFormat="1"/>
    <row r="3747" s="81" customFormat="1"/>
    <row r="3748" s="81" customFormat="1"/>
    <row r="3749" s="81" customFormat="1"/>
    <row r="3750" s="81" customFormat="1"/>
    <row r="3751" s="81" customFormat="1"/>
    <row r="3752" s="81" customFormat="1"/>
    <row r="3753" s="81" customFormat="1"/>
    <row r="3754" s="81" customFormat="1"/>
    <row r="3755" s="81" customFormat="1"/>
    <row r="3756" s="81" customFormat="1"/>
    <row r="3757" s="81" customFormat="1"/>
    <row r="3758" s="81" customFormat="1"/>
    <row r="3759" s="81" customFormat="1"/>
    <row r="3760" s="81" customFormat="1"/>
    <row r="3761" s="81" customFormat="1"/>
    <row r="3762" s="81" customFormat="1"/>
    <row r="3763" s="81" customFormat="1"/>
    <row r="3764" s="81" customFormat="1"/>
    <row r="3765" s="81" customFormat="1"/>
    <row r="3766" s="81" customFormat="1"/>
    <row r="3767" s="81" customFormat="1"/>
    <row r="3768" s="81" customFormat="1"/>
    <row r="3769" s="81" customFormat="1"/>
    <row r="3770" s="81" customFormat="1"/>
    <row r="3771" s="81" customFormat="1"/>
    <row r="3772" s="81" customFormat="1"/>
    <row r="3773" s="81" customFormat="1"/>
    <row r="3774" s="81" customFormat="1"/>
    <row r="3775" s="81" customFormat="1"/>
    <row r="3776" s="81" customFormat="1"/>
    <row r="3777" s="81" customFormat="1"/>
    <row r="3778" s="81" customFormat="1"/>
    <row r="3779" s="81" customFormat="1"/>
    <row r="3780" s="81" customFormat="1"/>
    <row r="3781" s="81" customFormat="1"/>
    <row r="3782" s="81" customFormat="1"/>
    <row r="3783" s="81" customFormat="1"/>
    <row r="3784" s="81" customFormat="1"/>
    <row r="3785" s="81" customFormat="1"/>
    <row r="3786" s="81" customFormat="1"/>
    <row r="3787" s="81" customFormat="1"/>
    <row r="3788" s="81" customFormat="1"/>
    <row r="3789" s="81" customFormat="1"/>
    <row r="3790" s="81" customFormat="1"/>
    <row r="3791" s="81" customFormat="1"/>
    <row r="3792" s="81" customFormat="1"/>
    <row r="3793" s="81" customFormat="1"/>
    <row r="3794" s="81" customFormat="1"/>
    <row r="3795" s="81" customFormat="1"/>
    <row r="3796" s="81" customFormat="1"/>
    <row r="3797" s="81" customFormat="1"/>
    <row r="3798" s="81" customFormat="1"/>
    <row r="3799" s="81" customFormat="1"/>
    <row r="3800" s="81" customFormat="1"/>
    <row r="3801" s="81" customFormat="1"/>
    <row r="3802" s="81" customFormat="1"/>
    <row r="3803" s="81" customFormat="1"/>
    <row r="3804" s="81" customFormat="1"/>
    <row r="3805" s="81" customFormat="1"/>
    <row r="3806" s="81" customFormat="1"/>
    <row r="3807" s="81" customFormat="1"/>
    <row r="3808" s="81" customFormat="1"/>
    <row r="3809" s="81" customFormat="1"/>
    <row r="3810" s="81" customFormat="1"/>
    <row r="3811" s="81" customFormat="1"/>
    <row r="3812" s="81" customFormat="1"/>
    <row r="3813" s="81" customFormat="1"/>
    <row r="3814" s="81" customFormat="1"/>
    <row r="3815" s="81" customFormat="1"/>
    <row r="3816" s="81" customFormat="1"/>
    <row r="3817" s="81" customFormat="1"/>
    <row r="3818" s="81" customFormat="1"/>
    <row r="3819" s="81" customFormat="1"/>
    <row r="3820" s="81" customFormat="1"/>
    <row r="3821" s="81" customFormat="1"/>
    <row r="3822" s="81" customFormat="1"/>
    <row r="3823" s="81" customFormat="1"/>
    <row r="3824" s="81" customFormat="1"/>
    <row r="3825" s="81" customFormat="1"/>
    <row r="3826" s="81" customFormat="1"/>
    <row r="3827" s="81" customFormat="1"/>
    <row r="3828" s="81" customFormat="1"/>
    <row r="3829" s="81" customFormat="1"/>
    <row r="3830" s="81" customFormat="1"/>
    <row r="3831" s="81" customFormat="1"/>
    <row r="3832" s="81" customFormat="1"/>
    <row r="3833" s="81" customFormat="1"/>
    <row r="3834" s="81" customFormat="1"/>
    <row r="3835" s="81" customFormat="1"/>
    <row r="3836" s="81" customFormat="1"/>
    <row r="3837" s="81" customFormat="1"/>
    <row r="3838" s="81" customFormat="1"/>
    <row r="3839" s="81" customFormat="1"/>
    <row r="3840" s="81" customFormat="1"/>
    <row r="3841" s="81" customFormat="1"/>
    <row r="3842" s="81" customFormat="1"/>
    <row r="3843" s="81" customFormat="1"/>
    <row r="3844" s="81" customFormat="1"/>
    <row r="3845" s="81" customFormat="1"/>
    <row r="3846" s="81" customFormat="1"/>
    <row r="3847" s="81" customFormat="1"/>
    <row r="3848" s="81" customFormat="1"/>
    <row r="3849" s="81" customFormat="1"/>
    <row r="3850" s="81" customFormat="1"/>
    <row r="3851" s="81" customFormat="1"/>
    <row r="3852" s="81" customFormat="1"/>
    <row r="3853" s="81" customFormat="1"/>
    <row r="3854" s="81" customFormat="1"/>
    <row r="3855" s="81" customFormat="1"/>
    <row r="3856" s="81" customFormat="1"/>
    <row r="3857" s="81" customFormat="1"/>
    <row r="3858" s="81" customFormat="1"/>
    <row r="3859" s="81" customFormat="1"/>
    <row r="3860" s="81" customFormat="1"/>
    <row r="3861" s="81" customFormat="1"/>
    <row r="3862" s="81" customFormat="1"/>
    <row r="3863" s="81" customFormat="1"/>
    <row r="3864" s="81" customFormat="1"/>
    <row r="3865" s="81" customFormat="1"/>
    <row r="3866" s="81" customFormat="1"/>
    <row r="3867" s="81" customFormat="1"/>
    <row r="3868" s="81" customFormat="1"/>
    <row r="3869" s="81" customFormat="1"/>
    <row r="3870" s="81" customFormat="1"/>
    <row r="3871" s="81" customFormat="1"/>
    <row r="3872" s="81" customFormat="1"/>
    <row r="3873" s="81" customFormat="1"/>
    <row r="3874" s="81" customFormat="1"/>
    <row r="3875" s="81" customFormat="1"/>
    <row r="3876" s="81" customFormat="1"/>
    <row r="3877" s="81" customFormat="1"/>
    <row r="3878" s="81" customFormat="1"/>
    <row r="3879" s="81" customFormat="1"/>
    <row r="3880" s="81" customFormat="1"/>
    <row r="3881" s="81" customFormat="1"/>
    <row r="3882" s="81" customFormat="1"/>
    <row r="3883" s="81" customFormat="1"/>
    <row r="3884" s="81" customFormat="1"/>
    <row r="3885" s="81" customFormat="1"/>
    <row r="3886" s="81" customFormat="1"/>
    <row r="3887" s="81" customFormat="1"/>
    <row r="3888" s="81" customFormat="1"/>
    <row r="3889" s="81" customFormat="1"/>
    <row r="3890" s="81" customFormat="1"/>
    <row r="3891" s="81" customFormat="1"/>
    <row r="3892" s="81" customFormat="1"/>
    <row r="3893" s="81" customFormat="1"/>
    <row r="3894" s="81" customFormat="1"/>
    <row r="3895" s="81" customFormat="1"/>
    <row r="3896" s="81" customFormat="1"/>
    <row r="3897" s="81" customFormat="1"/>
    <row r="3898" s="81" customFormat="1"/>
    <row r="3899" s="81" customFormat="1"/>
    <row r="3900" s="81" customFormat="1"/>
    <row r="3901" s="81" customFormat="1"/>
    <row r="3902" s="81" customFormat="1"/>
    <row r="3903" s="81" customFormat="1"/>
    <row r="3904" s="81" customFormat="1"/>
    <row r="3905" s="81" customFormat="1"/>
    <row r="3906" s="81" customFormat="1"/>
    <row r="3907" s="81" customFormat="1"/>
    <row r="3908" s="81" customFormat="1"/>
    <row r="3909" s="81" customFormat="1"/>
    <row r="3910" s="81" customFormat="1"/>
    <row r="3911" s="81" customFormat="1"/>
    <row r="3912" s="81" customFormat="1"/>
    <row r="3913" s="81" customFormat="1"/>
    <row r="3914" s="81" customFormat="1"/>
    <row r="3915" s="81" customFormat="1"/>
    <row r="3916" s="81" customFormat="1"/>
    <row r="3917" s="81" customFormat="1"/>
    <row r="3918" s="81" customFormat="1"/>
    <row r="3919" s="81" customFormat="1"/>
    <row r="3920" s="81" customFormat="1"/>
    <row r="3921" s="81" customFormat="1"/>
    <row r="3922" s="81" customFormat="1"/>
    <row r="3923" s="81" customFormat="1"/>
    <row r="3924" s="81" customFormat="1"/>
    <row r="3925" s="81" customFormat="1"/>
    <row r="3926" s="81" customFormat="1"/>
    <row r="3927" s="81" customFormat="1"/>
    <row r="3928" s="81" customFormat="1"/>
    <row r="3929" s="81" customFormat="1"/>
    <row r="3930" s="81" customFormat="1"/>
    <row r="3931" s="81" customFormat="1"/>
    <row r="3932" s="81" customFormat="1"/>
    <row r="3933" s="81" customFormat="1"/>
    <row r="3934" s="81" customFormat="1"/>
    <row r="3935" s="81" customFormat="1"/>
    <row r="3936" s="81" customFormat="1"/>
    <row r="3937" s="81" customFormat="1"/>
    <row r="3938" s="81" customFormat="1"/>
    <row r="3939" s="81" customFormat="1"/>
    <row r="3940" s="81" customFormat="1"/>
    <row r="3941" s="81" customFormat="1"/>
    <row r="3942" s="81" customFormat="1"/>
    <row r="3943" s="81" customFormat="1"/>
    <row r="3944" s="81" customFormat="1"/>
    <row r="3945" s="81" customFormat="1"/>
    <row r="3946" s="81" customFormat="1"/>
    <row r="3947" s="81" customFormat="1"/>
    <row r="3948" s="81" customFormat="1"/>
    <row r="3949" s="81" customFormat="1"/>
    <row r="3950" s="81" customFormat="1"/>
    <row r="3951" s="81" customFormat="1"/>
    <row r="3952" s="81" customFormat="1"/>
    <row r="3953" s="81" customFormat="1"/>
    <row r="3954" s="81" customFormat="1"/>
    <row r="3955" s="81" customFormat="1"/>
    <row r="3956" s="81" customFormat="1"/>
    <row r="3957" s="81" customFormat="1"/>
    <row r="3958" s="81" customFormat="1"/>
    <row r="3959" s="81" customFormat="1"/>
    <row r="3960" s="81" customFormat="1"/>
    <row r="3961" s="81" customFormat="1"/>
    <row r="3962" s="81" customFormat="1"/>
    <row r="3963" s="81" customFormat="1"/>
    <row r="3964" s="81" customFormat="1"/>
    <row r="3965" s="81" customFormat="1"/>
    <row r="3966" s="81" customFormat="1"/>
    <row r="3967" s="81" customFormat="1"/>
    <row r="3968" s="81" customFormat="1"/>
    <row r="3969" s="81" customFormat="1"/>
    <row r="3970" s="81" customFormat="1"/>
    <row r="3971" s="81" customFormat="1"/>
    <row r="3972" s="81" customFormat="1"/>
    <row r="3973" s="81" customFormat="1"/>
    <row r="3974" s="81" customFormat="1"/>
    <row r="3975" s="81" customFormat="1"/>
    <row r="3976" s="81" customFormat="1"/>
    <row r="3977" s="81" customFormat="1"/>
    <row r="3978" s="81" customFormat="1"/>
    <row r="3979" s="81" customFormat="1"/>
    <row r="3980" s="81" customFormat="1"/>
    <row r="3981" s="81" customFormat="1"/>
    <row r="3982" s="81" customFormat="1"/>
    <row r="3983" s="81" customFormat="1"/>
    <row r="3984" s="81" customFormat="1"/>
    <row r="3985" s="81" customFormat="1"/>
    <row r="3986" s="81" customFormat="1"/>
    <row r="3987" s="81" customFormat="1"/>
    <row r="3988" s="81" customFormat="1"/>
    <row r="3989" s="81" customFormat="1"/>
    <row r="3990" s="81" customFormat="1"/>
    <row r="3991" s="81" customFormat="1"/>
    <row r="3992" s="81" customFormat="1"/>
    <row r="3993" s="81" customFormat="1"/>
    <row r="3994" s="81" customFormat="1"/>
    <row r="3995" s="81" customFormat="1"/>
    <row r="3996" s="81" customFormat="1"/>
    <row r="3997" s="81" customFormat="1"/>
    <row r="3998" s="81" customFormat="1"/>
    <row r="3999" s="81" customFormat="1"/>
    <row r="4000" s="81" customFormat="1"/>
    <row r="4001" s="81" customFormat="1"/>
    <row r="4002" s="81" customFormat="1"/>
    <row r="4003" s="81" customFormat="1"/>
    <row r="4004" s="81" customFormat="1"/>
    <row r="4005" s="81" customFormat="1"/>
    <row r="4006" s="81" customFormat="1"/>
    <row r="4007" s="81" customFormat="1"/>
    <row r="4008" s="81" customFormat="1"/>
    <row r="4009" s="81" customFormat="1"/>
    <row r="4010" s="81" customFormat="1"/>
    <row r="4011" s="81" customFormat="1"/>
    <row r="4012" s="81" customFormat="1"/>
    <row r="4013" s="81" customFormat="1"/>
    <row r="4014" s="81" customFormat="1"/>
    <row r="4015" s="81" customFormat="1"/>
    <row r="4016" s="81" customFormat="1"/>
    <row r="4017" s="81" customFormat="1"/>
    <row r="4018" s="81" customFormat="1"/>
    <row r="4019" s="81" customFormat="1"/>
    <row r="4020" s="81" customFormat="1"/>
    <row r="4021" s="81" customFormat="1"/>
    <row r="4022" s="81" customFormat="1"/>
    <row r="4023" s="81" customFormat="1"/>
    <row r="4024" s="81" customFormat="1"/>
    <row r="4025" s="81" customFormat="1"/>
    <row r="4026" s="81" customFormat="1"/>
    <row r="4027" s="81" customFormat="1"/>
    <row r="4028" s="81" customFormat="1"/>
    <row r="4029" s="81" customFormat="1"/>
    <row r="4030" s="81" customFormat="1"/>
    <row r="4031" s="81" customFormat="1"/>
    <row r="4032" s="81" customFormat="1"/>
    <row r="4033" s="81" customFormat="1"/>
    <row r="4034" s="81" customFormat="1"/>
    <row r="4035" s="81" customFormat="1"/>
    <row r="4036" s="81" customFormat="1"/>
    <row r="4037" s="81" customFormat="1"/>
    <row r="4038" s="81" customFormat="1"/>
    <row r="4039" s="81" customFormat="1"/>
    <row r="4040" s="81" customFormat="1"/>
    <row r="4041" s="81" customFormat="1"/>
    <row r="4042" s="81" customFormat="1"/>
    <row r="4043" s="81" customFormat="1"/>
    <row r="4044" s="81" customFormat="1"/>
    <row r="4045" s="81" customFormat="1"/>
    <row r="4046" s="81" customFormat="1"/>
    <row r="4047" s="81" customFormat="1"/>
    <row r="4048" s="81" customFormat="1"/>
    <row r="4049" s="81" customFormat="1"/>
    <row r="4050" s="81" customFormat="1"/>
    <row r="4051" s="81" customFormat="1"/>
    <row r="4052" s="81" customFormat="1"/>
    <row r="4053" s="81" customFormat="1"/>
    <row r="4054" s="81" customFormat="1"/>
    <row r="4055" s="81" customFormat="1"/>
    <row r="4056" s="81" customFormat="1"/>
    <row r="4057" s="81" customFormat="1"/>
    <row r="4058" s="81" customFormat="1"/>
    <row r="4059" s="81" customFormat="1"/>
    <row r="4060" s="81" customFormat="1"/>
    <row r="4061" s="81" customFormat="1"/>
    <row r="4062" s="81" customFormat="1"/>
    <row r="4063" s="81" customFormat="1"/>
    <row r="4064" s="81" customFormat="1"/>
    <row r="4065" s="81" customFormat="1"/>
    <row r="4066" s="81" customFormat="1"/>
    <row r="4067" s="81" customFormat="1"/>
    <row r="4068" s="81" customFormat="1"/>
    <row r="4069" s="81" customFormat="1"/>
    <row r="4070" s="81" customFormat="1"/>
    <row r="4071" s="81" customFormat="1"/>
    <row r="4072" s="81" customFormat="1"/>
    <row r="4073" s="81" customFormat="1"/>
    <row r="4074" s="81" customFormat="1"/>
    <row r="4075" s="81" customFormat="1"/>
    <row r="4076" s="81" customFormat="1"/>
    <row r="4077" s="81" customFormat="1"/>
    <row r="4078" s="81" customFormat="1"/>
    <row r="4079" s="81" customFormat="1"/>
    <row r="4080" s="81" customFormat="1"/>
    <row r="4081" s="81" customFormat="1"/>
    <row r="4082" s="81" customFormat="1"/>
    <row r="4083" s="81" customFormat="1"/>
    <row r="4084" s="81" customFormat="1"/>
    <row r="4085" s="81" customFormat="1"/>
    <row r="4086" s="81" customFormat="1"/>
    <row r="4087" s="81" customFormat="1"/>
    <row r="4088" s="81" customFormat="1"/>
    <row r="4089" s="81" customFormat="1"/>
    <row r="4090" s="81" customFormat="1"/>
    <row r="4091" s="81" customFormat="1"/>
    <row r="4092" s="81" customFormat="1"/>
    <row r="4093" s="81" customFormat="1"/>
    <row r="4094" s="81" customFormat="1"/>
    <row r="4095" s="81" customFormat="1"/>
    <row r="4096" s="81" customFormat="1"/>
    <row r="4097" s="81" customFormat="1"/>
    <row r="4098" s="81" customFormat="1"/>
    <row r="4099" s="81" customFormat="1"/>
    <row r="4100" s="81" customFormat="1"/>
    <row r="4101" s="81" customFormat="1"/>
    <row r="4102" s="81" customFormat="1"/>
    <row r="4103" s="81" customFormat="1"/>
    <row r="4104" s="81" customFormat="1"/>
    <row r="4105" s="81" customFormat="1"/>
    <row r="4106" s="81" customFormat="1"/>
    <row r="4107" s="81" customFormat="1"/>
    <row r="4108" s="81" customFormat="1"/>
    <row r="4109" s="81" customFormat="1"/>
    <row r="4110" s="81" customFormat="1"/>
    <row r="4111" s="81" customFormat="1"/>
    <row r="4112" s="81" customFormat="1"/>
    <row r="4113" s="81" customFormat="1"/>
    <row r="4114" s="81" customFormat="1"/>
    <row r="4115" s="81" customFormat="1"/>
    <row r="4116" s="81" customFormat="1"/>
    <row r="4117" s="81" customFormat="1"/>
    <row r="4118" s="81" customFormat="1"/>
    <row r="4119" s="81" customFormat="1"/>
    <row r="4120" s="81" customFormat="1"/>
    <row r="4121" s="81" customFormat="1"/>
    <row r="4122" s="81" customFormat="1"/>
    <row r="4123" s="81" customFormat="1"/>
    <row r="4124" s="81" customFormat="1"/>
    <row r="4125" s="81" customFormat="1"/>
    <row r="4126" s="81" customFormat="1"/>
    <row r="4127" s="81" customFormat="1"/>
    <row r="4128" s="81" customFormat="1"/>
    <row r="4129" s="81" customFormat="1"/>
    <row r="4130" s="81" customFormat="1"/>
    <row r="4131" s="81" customFormat="1"/>
    <row r="4132" s="81" customFormat="1"/>
    <row r="4133" s="81" customFormat="1"/>
    <row r="4134" s="81" customFormat="1"/>
    <row r="4135" s="81" customFormat="1"/>
    <row r="4136" s="81" customFormat="1"/>
    <row r="4137" s="81" customFormat="1"/>
    <row r="4138" s="81" customFormat="1"/>
    <row r="4139" s="81" customFormat="1"/>
    <row r="4140" s="81" customFormat="1"/>
    <row r="4141" s="81" customFormat="1"/>
    <row r="4142" s="81" customFormat="1"/>
    <row r="4143" s="81" customFormat="1"/>
    <row r="4144" s="81" customFormat="1"/>
    <row r="4145" s="81" customFormat="1"/>
    <row r="4146" s="81" customFormat="1"/>
    <row r="4147" s="81" customFormat="1"/>
    <row r="4148" s="81" customFormat="1"/>
    <row r="4149" s="81" customFormat="1"/>
    <row r="4150" s="81" customFormat="1"/>
    <row r="4151" s="81" customFormat="1"/>
    <row r="4152" s="81" customFormat="1"/>
    <row r="4153" s="81" customFormat="1"/>
    <row r="4154" s="81" customFormat="1"/>
    <row r="4155" s="81" customFormat="1"/>
    <row r="4156" s="81" customFormat="1"/>
    <row r="4157" s="81" customFormat="1"/>
    <row r="4158" s="81" customFormat="1"/>
    <row r="4159" s="81" customFormat="1"/>
    <row r="4160" s="81" customFormat="1"/>
    <row r="4161" s="81" customFormat="1"/>
    <row r="4162" s="81" customFormat="1"/>
    <row r="4163" s="81" customFormat="1"/>
    <row r="4164" s="81" customFormat="1"/>
    <row r="4165" s="81" customFormat="1"/>
    <row r="4166" s="81" customFormat="1"/>
    <row r="4167" s="81" customFormat="1"/>
    <row r="4168" s="81" customFormat="1"/>
    <row r="4169" s="81" customFormat="1"/>
    <row r="4170" s="81" customFormat="1"/>
    <row r="4171" s="81" customFormat="1"/>
    <row r="4172" s="81" customFormat="1"/>
    <row r="4173" s="81" customFormat="1"/>
    <row r="4174" s="81" customFormat="1"/>
    <row r="4175" s="81" customFormat="1"/>
    <row r="4176" s="81" customFormat="1"/>
    <row r="4177" s="81" customFormat="1"/>
    <row r="4178" s="81" customFormat="1"/>
    <row r="4179" s="81" customFormat="1"/>
    <row r="4180" s="81" customFormat="1"/>
    <row r="4181" s="81" customFormat="1"/>
    <row r="4182" s="81" customFormat="1"/>
    <row r="4183" s="81" customFormat="1"/>
    <row r="4184" s="81" customFormat="1"/>
    <row r="4185" s="81" customFormat="1"/>
    <row r="4186" s="81" customFormat="1"/>
    <row r="4187" s="81" customFormat="1"/>
    <row r="4188" s="81" customFormat="1"/>
    <row r="4189" s="81" customFormat="1"/>
    <row r="4190" s="81" customFormat="1"/>
    <row r="4191" s="81" customFormat="1"/>
    <row r="4192" s="81" customFormat="1"/>
    <row r="4193" s="81" customFormat="1"/>
    <row r="4194" s="81" customFormat="1"/>
    <row r="4195" s="81" customFormat="1"/>
    <row r="4196" s="81" customFormat="1"/>
    <row r="4197" s="81" customFormat="1"/>
    <row r="4198" s="81" customFormat="1"/>
    <row r="4199" s="81" customFormat="1"/>
    <row r="4200" s="81" customFormat="1"/>
    <row r="4201" s="81" customFormat="1"/>
    <row r="4202" s="81" customFormat="1"/>
    <row r="4203" s="81" customFormat="1"/>
    <row r="4204" s="81" customFormat="1"/>
    <row r="4205" s="81" customFormat="1"/>
    <row r="4206" s="81" customFormat="1"/>
    <row r="4207" s="81" customFormat="1"/>
    <row r="4208" s="81" customFormat="1"/>
    <row r="4209" s="81" customFormat="1"/>
    <row r="4210" s="81" customFormat="1"/>
    <row r="4211" s="81" customFormat="1"/>
    <row r="4212" s="81" customFormat="1"/>
    <row r="4213" s="81" customFormat="1"/>
    <row r="4214" s="81" customFormat="1"/>
    <row r="4215" s="81" customFormat="1"/>
    <row r="4216" s="81" customFormat="1"/>
    <row r="4217" s="81" customFormat="1"/>
    <row r="4218" s="81" customFormat="1"/>
    <row r="4219" s="81" customFormat="1"/>
    <row r="4220" s="81" customFormat="1"/>
    <row r="4221" s="81" customFormat="1"/>
    <row r="4222" s="81" customFormat="1"/>
    <row r="4223" s="81" customFormat="1"/>
    <row r="4224" s="81" customFormat="1"/>
    <row r="4225" s="81" customFormat="1"/>
    <row r="4226" s="81" customFormat="1"/>
    <row r="4227" s="81" customFormat="1"/>
    <row r="4228" s="81" customFormat="1"/>
    <row r="4229" s="81" customFormat="1"/>
    <row r="4230" s="81" customFormat="1"/>
    <row r="4231" s="81" customFormat="1"/>
    <row r="4232" s="81" customFormat="1"/>
    <row r="4233" s="81" customFormat="1"/>
    <row r="4234" s="81" customFormat="1"/>
    <row r="4235" s="81" customFormat="1"/>
    <row r="4236" s="81" customFormat="1"/>
    <row r="4237" s="81" customFormat="1"/>
    <row r="4238" s="81" customFormat="1"/>
    <row r="4239" s="81" customFormat="1"/>
    <row r="4240" s="81" customFormat="1"/>
    <row r="4241" s="81" customFormat="1"/>
    <row r="4242" s="81" customFormat="1"/>
    <row r="4243" s="81" customFormat="1"/>
    <row r="4244" s="81" customFormat="1"/>
    <row r="4245" s="81" customFormat="1"/>
    <row r="4246" s="81" customFormat="1"/>
    <row r="4247" s="81" customFormat="1"/>
    <row r="4248" s="81" customFormat="1"/>
    <row r="4249" s="81" customFormat="1"/>
    <row r="4250" s="81" customFormat="1"/>
    <row r="4251" s="81" customFormat="1"/>
    <row r="4252" s="81" customFormat="1"/>
    <row r="4253" s="81" customFormat="1"/>
    <row r="4254" s="81" customFormat="1"/>
    <row r="4255" s="81" customFormat="1"/>
    <row r="4256" s="81" customFormat="1"/>
    <row r="4257" s="81" customFormat="1"/>
    <row r="4258" s="81" customFormat="1"/>
    <row r="4259" s="81" customFormat="1"/>
    <row r="4260" s="81" customFormat="1"/>
    <row r="4261" s="81" customFormat="1"/>
    <row r="4262" s="81" customFormat="1"/>
    <row r="4263" s="81" customFormat="1"/>
    <row r="4264" s="81" customFormat="1"/>
    <row r="4265" s="81" customFormat="1"/>
    <row r="4266" s="81" customFormat="1"/>
    <row r="4267" s="81" customFormat="1"/>
    <row r="4268" s="81" customFormat="1"/>
    <row r="4269" s="81" customFormat="1"/>
    <row r="4270" s="81" customFormat="1"/>
    <row r="4271" s="81" customFormat="1"/>
    <row r="4272" s="81" customFormat="1"/>
    <row r="4273" s="81" customFormat="1"/>
    <row r="4274" s="81" customFormat="1"/>
    <row r="4275" s="81" customFormat="1"/>
    <row r="4276" s="81" customFormat="1"/>
    <row r="4277" s="81" customFormat="1"/>
    <row r="4278" s="81" customFormat="1"/>
    <row r="4279" s="81" customFormat="1"/>
    <row r="4280" s="81" customFormat="1"/>
    <row r="4281" s="81" customFormat="1"/>
    <row r="4282" s="81" customFormat="1"/>
    <row r="4283" s="81" customFormat="1"/>
    <row r="4284" s="81" customFormat="1"/>
    <row r="4285" s="81" customFormat="1"/>
    <row r="4286" s="81" customFormat="1"/>
    <row r="4287" s="81" customFormat="1"/>
    <row r="4288" s="81" customFormat="1"/>
    <row r="4289" s="81" customFormat="1"/>
    <row r="4290" s="81" customFormat="1"/>
    <row r="4291" s="81" customFormat="1"/>
    <row r="4292" s="81" customFormat="1"/>
    <row r="4293" s="81" customFormat="1"/>
    <row r="4294" s="81" customFormat="1"/>
    <row r="4295" s="81" customFormat="1"/>
    <row r="4296" s="81" customFormat="1"/>
    <row r="4297" s="81" customFormat="1"/>
    <row r="4298" s="81" customFormat="1"/>
    <row r="4299" s="81" customFormat="1"/>
    <row r="4300" s="81" customFormat="1"/>
    <row r="4301" s="81" customFormat="1"/>
    <row r="4302" s="81" customFormat="1"/>
    <row r="4303" s="81" customFormat="1"/>
    <row r="4304" s="81" customFormat="1"/>
    <row r="4305" s="81" customFormat="1"/>
    <row r="4306" s="81" customFormat="1"/>
    <row r="4307" s="81" customFormat="1"/>
    <row r="4308" s="81" customFormat="1"/>
    <row r="4309" s="81" customFormat="1"/>
    <row r="4310" s="81" customFormat="1"/>
    <row r="4311" s="81" customFormat="1"/>
    <row r="4312" s="81" customFormat="1"/>
    <row r="4313" s="81" customFormat="1"/>
    <row r="4314" s="81" customFormat="1"/>
    <row r="4315" s="81" customFormat="1"/>
    <row r="4316" s="81" customFormat="1"/>
    <row r="4317" s="81" customFormat="1"/>
    <row r="4318" s="81" customFormat="1"/>
    <row r="4319" s="81" customFormat="1"/>
    <row r="4320" s="81" customFormat="1"/>
    <row r="4321" s="81" customFormat="1"/>
    <row r="4322" s="81" customFormat="1"/>
    <row r="4323" s="81" customFormat="1"/>
    <row r="4324" s="81" customFormat="1"/>
    <row r="4325" s="81" customFormat="1"/>
    <row r="4326" s="81" customFormat="1"/>
    <row r="4327" s="81" customFormat="1"/>
    <row r="4328" s="81" customFormat="1"/>
    <row r="4329" s="81" customFormat="1"/>
    <row r="4330" s="81" customFormat="1"/>
    <row r="4331" s="81" customFormat="1"/>
    <row r="4332" s="81" customFormat="1"/>
    <row r="4333" s="81" customFormat="1"/>
    <row r="4334" s="81" customFormat="1"/>
    <row r="4335" s="81" customFormat="1"/>
    <row r="4336" s="81" customFormat="1"/>
    <row r="4337" s="81" customFormat="1"/>
    <row r="4338" s="81" customFormat="1"/>
    <row r="4339" s="81" customFormat="1"/>
    <row r="4340" s="81" customFormat="1"/>
    <row r="4341" s="81" customFormat="1"/>
    <row r="4342" s="81" customFormat="1"/>
    <row r="4343" s="81" customFormat="1"/>
    <row r="4344" s="81" customFormat="1"/>
    <row r="4345" s="81" customFormat="1"/>
    <row r="4346" s="81" customFormat="1"/>
    <row r="4347" s="81" customFormat="1"/>
    <row r="4348" s="81" customFormat="1"/>
    <row r="4349" s="81" customFormat="1"/>
    <row r="4350" s="81" customFormat="1"/>
    <row r="4351" s="81" customFormat="1"/>
    <row r="4352" s="81" customFormat="1"/>
    <row r="4353" s="81" customFormat="1"/>
    <row r="4354" s="81" customFormat="1"/>
    <row r="4355" s="81" customFormat="1"/>
    <row r="4356" s="81" customFormat="1"/>
    <row r="4357" s="81" customFormat="1"/>
    <row r="4358" s="81" customFormat="1"/>
    <row r="4359" s="81" customFormat="1"/>
    <row r="4360" s="81" customFormat="1"/>
    <row r="4361" s="81" customFormat="1"/>
    <row r="4362" s="81" customFormat="1"/>
    <row r="4363" s="81" customFormat="1"/>
    <row r="4364" s="81" customFormat="1"/>
    <row r="4365" s="81" customFormat="1"/>
    <row r="4366" s="81" customFormat="1"/>
    <row r="4367" s="81" customFormat="1"/>
    <row r="4368" s="81" customFormat="1"/>
    <row r="4369" s="81" customFormat="1"/>
    <row r="4370" s="81" customFormat="1"/>
    <row r="4371" s="81" customFormat="1"/>
    <row r="4372" s="81" customFormat="1"/>
    <row r="4373" s="81" customFormat="1"/>
    <row r="4374" s="81" customFormat="1"/>
    <row r="4375" s="81" customFormat="1"/>
    <row r="4376" s="81" customFormat="1"/>
    <row r="4377" s="81" customFormat="1"/>
    <row r="4378" s="81" customFormat="1"/>
    <row r="4379" s="81" customFormat="1"/>
    <row r="4380" s="81" customFormat="1"/>
    <row r="4381" s="81" customFormat="1"/>
    <row r="4382" s="81" customFormat="1"/>
    <row r="4383" s="81" customFormat="1"/>
    <row r="4384" s="81" customFormat="1"/>
    <row r="4385" s="81" customFormat="1"/>
    <row r="4386" s="81" customFormat="1"/>
    <row r="4387" s="81" customFormat="1"/>
    <row r="4388" s="81" customFormat="1"/>
    <row r="4389" s="81" customFormat="1"/>
    <row r="4390" s="81" customFormat="1"/>
    <row r="4391" s="81" customFormat="1"/>
    <row r="4392" s="81" customFormat="1"/>
    <row r="4393" s="81" customFormat="1"/>
    <row r="4394" s="81" customFormat="1"/>
    <row r="4395" s="81" customFormat="1"/>
    <row r="4396" s="81" customFormat="1"/>
    <row r="4397" s="81" customFormat="1"/>
    <row r="4398" s="81" customFormat="1"/>
    <row r="4399" s="81" customFormat="1"/>
    <row r="4400" s="81" customFormat="1"/>
    <row r="4401" s="81" customFormat="1"/>
    <row r="4402" s="81" customFormat="1"/>
    <row r="4403" s="81" customFormat="1"/>
    <row r="4404" s="81" customFormat="1"/>
    <row r="4405" s="81" customFormat="1"/>
    <row r="4406" s="81" customFormat="1"/>
    <row r="4407" s="81" customFormat="1"/>
    <row r="4408" s="81" customFormat="1"/>
    <row r="4409" s="81" customFormat="1"/>
    <row r="4410" s="81" customFormat="1"/>
    <row r="4411" s="81" customFormat="1"/>
    <row r="4412" s="81" customFormat="1"/>
    <row r="4413" s="81" customFormat="1"/>
    <row r="4414" s="81" customFormat="1"/>
    <row r="4415" s="81" customFormat="1"/>
    <row r="4416" s="81" customFormat="1"/>
    <row r="4417" s="81" customFormat="1"/>
    <row r="4418" s="81" customFormat="1"/>
    <row r="4419" s="81" customFormat="1"/>
    <row r="4420" s="81" customFormat="1"/>
    <row r="4421" s="81" customFormat="1"/>
    <row r="4422" s="81" customFormat="1"/>
    <row r="4423" s="81" customFormat="1"/>
    <row r="4424" s="81" customFormat="1"/>
    <row r="4425" s="81" customFormat="1"/>
    <row r="4426" s="81" customFormat="1"/>
    <row r="4427" s="81" customFormat="1"/>
    <row r="4428" s="81" customFormat="1"/>
    <row r="4429" s="81" customFormat="1"/>
    <row r="4430" s="81" customFormat="1"/>
    <row r="4431" s="81" customFormat="1"/>
    <row r="4432" s="81" customFormat="1"/>
    <row r="4433" s="81" customFormat="1"/>
    <row r="4434" s="81" customFormat="1"/>
    <row r="4435" s="81" customFormat="1"/>
    <row r="4436" s="81" customFormat="1"/>
    <row r="4437" s="81" customFormat="1"/>
    <row r="4438" s="81" customFormat="1"/>
    <row r="4439" s="81" customFormat="1"/>
    <row r="4440" s="81" customFormat="1"/>
    <row r="4441" s="81" customFormat="1"/>
    <row r="4442" s="81" customFormat="1"/>
    <row r="4443" s="81" customFormat="1"/>
    <row r="4444" s="81" customFormat="1"/>
    <row r="4445" s="81" customFormat="1"/>
    <row r="4446" s="81" customFormat="1"/>
    <row r="4447" s="81" customFormat="1"/>
    <row r="4448" s="81" customFormat="1"/>
    <row r="4449" s="81" customFormat="1"/>
    <row r="4450" s="81" customFormat="1"/>
    <row r="4451" s="81" customFormat="1"/>
    <row r="4452" s="81" customFormat="1"/>
    <row r="4453" s="81" customFormat="1"/>
    <row r="4454" s="81" customFormat="1"/>
    <row r="4455" s="81" customFormat="1"/>
    <row r="4456" s="81" customFormat="1"/>
    <row r="4457" s="81" customFormat="1"/>
    <row r="4458" s="81" customFormat="1"/>
    <row r="4459" s="81" customFormat="1"/>
    <row r="4460" s="81" customFormat="1"/>
    <row r="4461" s="81" customFormat="1"/>
    <row r="4462" s="81" customFormat="1"/>
    <row r="4463" s="81" customFormat="1"/>
    <row r="4464" s="81" customFormat="1"/>
    <row r="4465" s="81" customFormat="1"/>
    <row r="4466" s="81" customFormat="1"/>
    <row r="4467" s="81" customFormat="1"/>
    <row r="4468" s="81" customFormat="1"/>
    <row r="4469" s="81" customFormat="1"/>
    <row r="4470" s="81" customFormat="1"/>
    <row r="4471" s="81" customFormat="1"/>
    <row r="4472" s="81" customFormat="1"/>
    <row r="4473" s="81" customFormat="1"/>
    <row r="4474" s="81" customFormat="1"/>
    <row r="4475" s="81" customFormat="1"/>
    <row r="4476" s="81" customFormat="1"/>
    <row r="4477" s="81" customFormat="1"/>
    <row r="4478" s="81" customFormat="1"/>
    <row r="4479" s="81" customFormat="1"/>
    <row r="4480" s="81" customFormat="1"/>
    <row r="4481" s="81" customFormat="1"/>
    <row r="4482" s="81" customFormat="1"/>
    <row r="4483" s="81" customFormat="1"/>
    <row r="4484" s="81" customFormat="1"/>
    <row r="4485" s="81" customFormat="1"/>
    <row r="4486" s="81" customFormat="1"/>
    <row r="4487" s="81" customFormat="1"/>
    <row r="4488" s="81" customFormat="1"/>
    <row r="4489" s="81" customFormat="1"/>
    <row r="4490" s="81" customFormat="1"/>
    <row r="4491" s="81" customFormat="1"/>
    <row r="4492" s="81" customFormat="1"/>
    <row r="4493" s="81" customFormat="1"/>
    <row r="4494" s="81" customFormat="1"/>
    <row r="4495" s="81" customFormat="1"/>
    <row r="4496" s="81" customFormat="1"/>
    <row r="4497" s="81" customFormat="1"/>
    <row r="4498" s="81" customFormat="1"/>
    <row r="4499" s="81" customFormat="1"/>
    <row r="4500" s="81" customFormat="1"/>
    <row r="4501" s="81" customFormat="1"/>
    <row r="4502" s="81" customFormat="1"/>
    <row r="4503" s="81" customFormat="1"/>
    <row r="4504" s="81" customFormat="1"/>
    <row r="4505" s="81" customFormat="1"/>
    <row r="4506" s="81" customFormat="1"/>
    <row r="4507" s="81" customFormat="1"/>
    <row r="4508" s="81" customFormat="1"/>
    <row r="4509" s="81" customFormat="1"/>
    <row r="4510" s="81" customFormat="1"/>
    <row r="4511" s="81" customFormat="1"/>
    <row r="4512" s="81" customFormat="1"/>
    <row r="4513" s="81" customFormat="1"/>
    <row r="4514" s="81" customFormat="1"/>
    <row r="4515" s="81" customFormat="1"/>
    <row r="4516" s="81" customFormat="1"/>
    <row r="4517" s="81" customFormat="1"/>
    <row r="4518" s="81" customFormat="1"/>
    <row r="4519" s="81" customFormat="1"/>
    <row r="4520" s="81" customFormat="1"/>
    <row r="4521" s="81" customFormat="1"/>
    <row r="4522" s="81" customFormat="1"/>
    <row r="4523" s="81" customFormat="1"/>
    <row r="4524" s="81" customFormat="1"/>
    <row r="4525" s="81" customFormat="1"/>
    <row r="4526" s="81" customFormat="1"/>
    <row r="4527" s="81" customFormat="1"/>
    <row r="4528" s="81" customFormat="1"/>
    <row r="4529" s="81" customFormat="1"/>
    <row r="4530" s="81" customFormat="1"/>
    <row r="4531" s="81" customFormat="1"/>
    <row r="4532" s="81" customFormat="1"/>
    <row r="4533" s="81" customFormat="1"/>
    <row r="4534" s="81" customFormat="1"/>
    <row r="4535" s="81" customFormat="1"/>
    <row r="4536" s="81" customFormat="1"/>
    <row r="4537" s="81" customFormat="1"/>
    <row r="4538" s="81" customFormat="1"/>
    <row r="4539" s="81" customFormat="1"/>
    <row r="4540" s="81" customFormat="1"/>
    <row r="4541" s="81" customFormat="1"/>
    <row r="4542" s="81" customFormat="1"/>
    <row r="4543" s="81" customFormat="1"/>
    <row r="4544" s="81" customFormat="1"/>
    <row r="4545" s="81" customFormat="1"/>
    <row r="4546" s="81" customFormat="1"/>
    <row r="4547" s="81" customFormat="1"/>
    <row r="4548" s="81" customFormat="1"/>
    <row r="4549" s="81" customFormat="1"/>
    <row r="4550" s="81" customFormat="1"/>
    <row r="4551" s="81" customFormat="1"/>
    <row r="4552" s="81" customFormat="1"/>
    <row r="4553" s="81" customFormat="1"/>
    <row r="4554" s="81" customFormat="1"/>
    <row r="4555" s="81" customFormat="1"/>
    <row r="4556" s="81" customFormat="1"/>
    <row r="4557" s="81" customFormat="1"/>
    <row r="4558" s="81" customFormat="1"/>
    <row r="4559" s="81" customFormat="1"/>
    <row r="4560" s="81" customFormat="1"/>
    <row r="4561" s="81" customFormat="1"/>
    <row r="4562" s="81" customFormat="1"/>
    <row r="4563" s="81" customFormat="1"/>
    <row r="4564" s="81" customFormat="1"/>
    <row r="4565" s="81" customFormat="1"/>
    <row r="4566" s="81" customFormat="1"/>
    <row r="4567" s="81" customFormat="1"/>
    <row r="4568" s="81" customFormat="1"/>
    <row r="4569" s="81" customFormat="1"/>
    <row r="4570" s="81" customFormat="1"/>
    <row r="4571" s="81" customFormat="1"/>
    <row r="4572" s="81" customFormat="1"/>
    <row r="4573" s="81" customFormat="1"/>
    <row r="4574" s="81" customFormat="1"/>
    <row r="4575" s="81" customFormat="1"/>
    <row r="4576" s="81" customFormat="1"/>
    <row r="4577" s="81" customFormat="1"/>
    <row r="4578" s="81" customFormat="1"/>
    <row r="4579" s="81" customFormat="1"/>
    <row r="4580" s="81" customFormat="1"/>
    <row r="4581" s="81" customFormat="1"/>
    <row r="4582" s="81" customFormat="1"/>
    <row r="4583" s="81" customFormat="1"/>
    <row r="4584" s="81" customFormat="1"/>
    <row r="4585" s="81" customFormat="1"/>
    <row r="4586" s="81" customFormat="1"/>
    <row r="4587" s="81" customFormat="1"/>
    <row r="4588" s="81" customFormat="1"/>
    <row r="4589" s="81" customFormat="1"/>
    <row r="4590" s="81" customFormat="1"/>
    <row r="4591" s="81" customFormat="1"/>
    <row r="4592" s="81" customFormat="1"/>
    <row r="4593" s="81" customFormat="1"/>
    <row r="4594" s="81" customFormat="1"/>
    <row r="4595" s="81" customFormat="1"/>
    <row r="4596" s="81" customFormat="1"/>
    <row r="4597" s="81" customFormat="1"/>
    <row r="4598" s="81" customFormat="1"/>
    <row r="4599" s="81" customFormat="1"/>
    <row r="4600" s="81" customFormat="1"/>
    <row r="4601" s="81" customFormat="1"/>
    <row r="4602" s="81" customFormat="1"/>
    <row r="4603" s="81" customFormat="1"/>
    <row r="4604" s="81" customFormat="1"/>
    <row r="4605" s="81" customFormat="1"/>
    <row r="4606" s="81" customFormat="1"/>
    <row r="4607" s="81" customFormat="1"/>
    <row r="4608" s="81" customFormat="1"/>
    <row r="4609" s="81" customFormat="1"/>
    <row r="4610" s="81" customFormat="1"/>
    <row r="4611" s="81" customFormat="1"/>
    <row r="4612" s="81" customFormat="1"/>
    <row r="4613" s="81" customFormat="1"/>
    <row r="4614" s="81" customFormat="1"/>
    <row r="4615" s="81" customFormat="1"/>
    <row r="4616" s="81" customFormat="1"/>
    <row r="4617" s="81" customFormat="1"/>
    <row r="4618" s="81" customFormat="1"/>
    <row r="4619" s="81" customFormat="1"/>
    <row r="4620" s="81" customFormat="1"/>
    <row r="4621" s="81" customFormat="1"/>
    <row r="4622" s="81" customFormat="1"/>
    <row r="4623" s="81" customFormat="1"/>
    <row r="4624" s="81" customFormat="1"/>
    <row r="4625" s="81" customFormat="1"/>
    <row r="4626" s="81" customFormat="1"/>
    <row r="4627" s="81" customFormat="1"/>
    <row r="4628" s="81" customFormat="1"/>
    <row r="4629" s="81" customFormat="1"/>
    <row r="4630" s="81" customFormat="1"/>
    <row r="4631" s="81" customFormat="1"/>
    <row r="4632" s="81" customFormat="1"/>
    <row r="4633" s="81" customFormat="1"/>
    <row r="4634" s="81" customFormat="1"/>
    <row r="4635" s="81" customFormat="1"/>
    <row r="4636" s="81" customFormat="1"/>
    <row r="4637" s="81" customFormat="1"/>
    <row r="4638" s="81" customFormat="1"/>
    <row r="4639" s="81" customFormat="1"/>
    <row r="4640" s="81" customFormat="1"/>
    <row r="4641" s="81" customFormat="1"/>
    <row r="4642" s="81" customFormat="1"/>
    <row r="4643" s="81" customFormat="1"/>
    <row r="4644" s="81" customFormat="1"/>
    <row r="4645" s="81" customFormat="1"/>
    <row r="4646" s="81" customFormat="1"/>
    <row r="4647" s="81" customFormat="1"/>
    <row r="4648" s="81" customFormat="1"/>
    <row r="4649" s="81" customFormat="1"/>
    <row r="4650" s="81" customFormat="1"/>
    <row r="4651" s="81" customFormat="1"/>
    <row r="4652" s="81" customFormat="1"/>
    <row r="4653" s="81" customFormat="1"/>
    <row r="4654" s="81" customFormat="1"/>
    <row r="4655" s="81" customFormat="1"/>
    <row r="4656" s="81" customFormat="1"/>
    <row r="4657" s="81" customFormat="1"/>
    <row r="4658" s="81" customFormat="1"/>
    <row r="4659" s="81" customFormat="1"/>
    <row r="4660" s="81" customFormat="1"/>
    <row r="4661" s="81" customFormat="1"/>
    <row r="4662" s="81" customFormat="1"/>
    <row r="4663" s="81" customFormat="1"/>
    <row r="4664" s="81" customFormat="1"/>
    <row r="4665" s="81" customFormat="1"/>
    <row r="4666" s="81" customFormat="1"/>
    <row r="4667" s="81" customFormat="1"/>
    <row r="4668" s="81" customFormat="1"/>
    <row r="4669" s="81" customFormat="1"/>
    <row r="4670" s="81" customFormat="1"/>
    <row r="4671" s="81" customFormat="1"/>
    <row r="4672" s="81" customFormat="1"/>
    <row r="4673" s="81" customFormat="1"/>
    <row r="4674" s="81" customFormat="1"/>
    <row r="4675" s="81" customFormat="1"/>
    <row r="4676" s="81" customFormat="1"/>
    <row r="4677" s="81" customFormat="1"/>
    <row r="4678" s="81" customFormat="1"/>
    <row r="4679" s="81" customFormat="1"/>
    <row r="4680" s="81" customFormat="1"/>
    <row r="4681" s="81" customFormat="1"/>
    <row r="4682" s="81" customFormat="1"/>
    <row r="4683" s="81" customFormat="1"/>
    <row r="4684" s="81" customFormat="1"/>
    <row r="4685" s="81" customFormat="1"/>
    <row r="4686" s="81" customFormat="1"/>
    <row r="4687" s="81" customFormat="1"/>
    <row r="4688" s="81" customFormat="1"/>
    <row r="4689" s="81" customFormat="1"/>
    <row r="4690" s="81" customFormat="1"/>
    <row r="4691" s="81" customFormat="1"/>
    <row r="4692" s="81" customFormat="1"/>
    <row r="4693" s="81" customFormat="1"/>
    <row r="4694" s="81" customFormat="1"/>
    <row r="4695" s="81" customFormat="1"/>
    <row r="4696" s="81" customFormat="1"/>
    <row r="4697" s="81" customFormat="1"/>
    <row r="4698" s="81" customFormat="1"/>
    <row r="4699" s="81" customFormat="1"/>
    <row r="4700" s="81" customFormat="1"/>
    <row r="4701" s="81" customFormat="1"/>
    <row r="4702" s="81" customFormat="1"/>
    <row r="4703" s="81" customFormat="1"/>
    <row r="4704" s="81" customFormat="1"/>
    <row r="4705" s="81" customFormat="1"/>
    <row r="4706" s="81" customFormat="1"/>
    <row r="4707" s="81" customFormat="1"/>
    <row r="4708" s="81" customFormat="1"/>
    <row r="4709" s="81" customFormat="1"/>
    <row r="4710" s="81" customFormat="1"/>
    <row r="4711" s="81" customFormat="1"/>
    <row r="4712" s="81" customFormat="1"/>
    <row r="4713" s="81" customFormat="1"/>
    <row r="4714" s="81" customFormat="1"/>
    <row r="4715" s="81" customFormat="1"/>
    <row r="4716" s="81" customFormat="1"/>
    <row r="4717" s="81" customFormat="1"/>
    <row r="4718" s="81" customFormat="1"/>
    <row r="4719" s="81" customFormat="1"/>
    <row r="4720" s="81" customFormat="1"/>
    <row r="4721" s="81" customFormat="1"/>
    <row r="4722" s="81" customFormat="1"/>
    <row r="4723" s="81" customFormat="1"/>
    <row r="4724" s="81" customFormat="1"/>
    <row r="4725" s="81" customFormat="1"/>
    <row r="4726" s="81" customFormat="1"/>
    <row r="4727" s="81" customFormat="1"/>
    <row r="4728" s="81" customFormat="1"/>
    <row r="4729" s="81" customFormat="1"/>
    <row r="4730" s="81" customFormat="1"/>
    <row r="4731" s="81" customFormat="1"/>
    <row r="4732" s="81" customFormat="1"/>
    <row r="4733" s="81" customFormat="1"/>
    <row r="4734" s="81" customFormat="1"/>
    <row r="4735" s="81" customFormat="1"/>
    <row r="4736" s="81" customFormat="1"/>
    <row r="4737" s="81" customFormat="1"/>
    <row r="4738" s="81" customFormat="1"/>
    <row r="4739" s="81" customFormat="1"/>
    <row r="4740" s="81" customFormat="1"/>
    <row r="4741" s="81" customFormat="1"/>
    <row r="4742" s="81" customFormat="1"/>
    <row r="4743" s="81" customFormat="1"/>
    <row r="4744" s="81" customFormat="1"/>
    <row r="4745" s="81" customFormat="1"/>
    <row r="4746" s="81" customFormat="1"/>
    <row r="4747" s="81" customFormat="1"/>
    <row r="4748" s="81" customFormat="1"/>
    <row r="4749" s="81" customFormat="1"/>
    <row r="4750" s="81" customFormat="1"/>
    <row r="4751" s="81" customFormat="1"/>
    <row r="4752" s="81" customFormat="1"/>
    <row r="4753" s="81" customFormat="1"/>
    <row r="4754" s="81" customFormat="1"/>
    <row r="4755" s="81" customFormat="1"/>
    <row r="4756" s="81" customFormat="1"/>
    <row r="4757" s="81" customFormat="1"/>
    <row r="4758" s="81" customFormat="1"/>
    <row r="4759" s="81" customFormat="1"/>
    <row r="4760" s="81" customFormat="1"/>
    <row r="4761" s="81" customFormat="1"/>
    <row r="4762" s="81" customFormat="1"/>
    <row r="4763" s="81" customFormat="1"/>
    <row r="4764" s="81" customFormat="1"/>
    <row r="4765" s="81" customFormat="1"/>
    <row r="4766" s="81" customFormat="1"/>
    <row r="4767" s="81" customFormat="1"/>
    <row r="4768" s="81" customFormat="1"/>
    <row r="4769" s="81" customFormat="1"/>
    <row r="4770" s="81" customFormat="1"/>
    <row r="4771" s="81" customFormat="1"/>
    <row r="4772" s="81" customFormat="1"/>
    <row r="4773" s="81" customFormat="1"/>
    <row r="4774" s="81" customFormat="1"/>
    <row r="4775" s="81" customFormat="1"/>
    <row r="4776" s="81" customFormat="1"/>
    <row r="4777" s="81" customFormat="1"/>
    <row r="4778" s="81" customFormat="1"/>
    <row r="4779" s="81" customFormat="1"/>
    <row r="4780" s="81" customFormat="1"/>
    <row r="4781" s="81" customFormat="1"/>
    <row r="4782" s="81" customFormat="1"/>
    <row r="4783" s="81" customFormat="1"/>
    <row r="4784" s="81" customFormat="1"/>
    <row r="4785" s="81" customFormat="1"/>
    <row r="4786" s="81" customFormat="1"/>
    <row r="4787" s="81" customFormat="1"/>
    <row r="4788" s="81" customFormat="1"/>
    <row r="4789" s="81" customFormat="1"/>
    <row r="4790" s="81" customFormat="1"/>
    <row r="4791" s="81" customFormat="1"/>
    <row r="4792" s="81" customFormat="1"/>
    <row r="4793" s="81" customFormat="1"/>
    <row r="4794" s="81" customFormat="1"/>
    <row r="4795" s="81" customFormat="1"/>
    <row r="4796" s="81" customFormat="1"/>
    <row r="4797" s="81" customFormat="1"/>
    <row r="4798" s="81" customFormat="1"/>
    <row r="4799" s="81" customFormat="1"/>
    <row r="4800" s="81" customFormat="1"/>
    <row r="4801" s="81" customFormat="1"/>
    <row r="4802" s="81" customFormat="1"/>
    <row r="4803" s="81" customFormat="1"/>
    <row r="4804" s="81" customFormat="1"/>
    <row r="4805" s="81" customFormat="1"/>
    <row r="4806" s="81" customFormat="1"/>
    <row r="4807" s="81" customFormat="1"/>
    <row r="4808" s="81" customFormat="1"/>
    <row r="4809" s="81" customFormat="1"/>
    <row r="4810" s="81" customFormat="1"/>
    <row r="4811" s="81" customFormat="1"/>
    <row r="4812" s="81" customFormat="1"/>
    <row r="4813" s="81" customFormat="1"/>
    <row r="4814" s="81" customFormat="1"/>
    <row r="4815" s="81" customFormat="1"/>
    <row r="4816" s="81" customFormat="1"/>
    <row r="4817" s="81" customFormat="1"/>
    <row r="4818" s="81" customFormat="1"/>
    <row r="4819" s="81" customFormat="1"/>
    <row r="4820" s="81" customFormat="1"/>
    <row r="4821" s="81" customFormat="1"/>
    <row r="4822" s="81" customFormat="1"/>
    <row r="4823" s="81" customFormat="1"/>
    <row r="4824" s="81" customFormat="1"/>
    <row r="4825" s="81" customFormat="1"/>
    <row r="4826" s="81" customFormat="1"/>
    <row r="4827" s="81" customFormat="1"/>
    <row r="4828" s="81" customFormat="1"/>
    <row r="4829" s="81" customFormat="1"/>
    <row r="4830" s="81" customFormat="1"/>
    <row r="4831" s="81" customFormat="1"/>
    <row r="4832" s="81" customFormat="1"/>
    <row r="4833" s="81" customFormat="1"/>
    <row r="4834" s="81" customFormat="1"/>
    <row r="4835" s="81" customFormat="1"/>
    <row r="4836" s="81" customFormat="1"/>
    <row r="4837" s="81" customFormat="1"/>
    <row r="4838" s="81" customFormat="1"/>
    <row r="4839" s="81" customFormat="1"/>
    <row r="4840" s="81" customFormat="1"/>
    <row r="4841" s="81" customFormat="1"/>
    <row r="4842" s="81" customFormat="1"/>
    <row r="4843" s="81" customFormat="1"/>
    <row r="4844" s="81" customFormat="1"/>
    <row r="4845" s="81" customFormat="1"/>
    <row r="4846" s="81" customFormat="1"/>
    <row r="4847" s="81" customFormat="1"/>
    <row r="4848" s="81" customFormat="1"/>
    <row r="4849" s="81" customFormat="1"/>
    <row r="4850" s="81" customFormat="1"/>
    <row r="4851" s="81" customFormat="1"/>
    <row r="4852" s="81" customFormat="1"/>
    <row r="4853" s="81" customFormat="1"/>
    <row r="4854" s="81" customFormat="1"/>
    <row r="4855" s="81" customFormat="1"/>
    <row r="4856" s="81" customFormat="1"/>
    <row r="4857" s="81" customFormat="1"/>
    <row r="4858" s="81" customFormat="1"/>
    <row r="4859" s="81" customFormat="1"/>
    <row r="4860" s="81" customFormat="1"/>
    <row r="4861" s="81" customFormat="1"/>
    <row r="4862" s="81" customFormat="1"/>
    <row r="4863" s="81" customFormat="1"/>
    <row r="4864" s="81" customFormat="1"/>
    <row r="4865" s="81" customFormat="1"/>
    <row r="4866" s="81" customFormat="1"/>
    <row r="4867" s="81" customFormat="1"/>
    <row r="4868" s="81" customFormat="1"/>
    <row r="4869" s="81" customFormat="1"/>
    <row r="4870" s="81" customFormat="1"/>
    <row r="4871" s="81" customFormat="1"/>
    <row r="4872" s="81" customFormat="1"/>
    <row r="4873" s="81" customFormat="1"/>
    <row r="4874" s="81" customFormat="1"/>
    <row r="4875" s="81" customFormat="1"/>
    <row r="4876" s="81" customFormat="1"/>
    <row r="4877" s="81" customFormat="1"/>
    <row r="4878" s="81" customFormat="1"/>
    <row r="4879" s="81" customFormat="1"/>
    <row r="4880" s="81" customFormat="1"/>
    <row r="4881" s="81" customFormat="1"/>
    <row r="4882" s="81" customFormat="1"/>
    <row r="4883" s="81" customFormat="1"/>
    <row r="4884" s="81" customFormat="1"/>
    <row r="4885" s="81" customFormat="1"/>
    <row r="4886" s="81" customFormat="1"/>
    <row r="4887" s="81" customFormat="1"/>
    <row r="4888" s="81" customFormat="1"/>
    <row r="4889" s="81" customFormat="1"/>
    <row r="4890" s="81" customFormat="1"/>
    <row r="4891" s="81" customFormat="1"/>
    <row r="4892" s="81" customFormat="1"/>
    <row r="4893" s="81" customFormat="1"/>
    <row r="4894" s="81" customFormat="1"/>
    <row r="4895" s="81" customFormat="1"/>
    <row r="4896" s="81" customFormat="1"/>
    <row r="4897" s="81" customFormat="1"/>
    <row r="4898" s="81" customFormat="1"/>
    <row r="4899" s="81" customFormat="1"/>
    <row r="4900" s="81" customFormat="1"/>
    <row r="4901" s="81" customFormat="1"/>
    <row r="4902" s="81" customFormat="1"/>
    <row r="4903" s="81" customFormat="1"/>
    <row r="4904" s="81" customFormat="1"/>
    <row r="4905" s="81" customFormat="1"/>
    <row r="4906" s="81" customFormat="1"/>
    <row r="4907" s="81" customFormat="1"/>
    <row r="4908" s="81" customFormat="1"/>
    <row r="4909" s="81" customFormat="1"/>
    <row r="4910" s="81" customFormat="1"/>
    <row r="4911" s="81" customFormat="1"/>
    <row r="4912" s="81" customFormat="1"/>
    <row r="4913" s="81" customFormat="1"/>
    <row r="4914" s="81" customFormat="1"/>
    <row r="4915" s="81" customFormat="1"/>
    <row r="4916" s="81" customFormat="1"/>
    <row r="4917" s="81" customFormat="1"/>
    <row r="4918" s="81" customFormat="1"/>
    <row r="4919" s="81" customFormat="1"/>
    <row r="4920" s="81" customFormat="1"/>
    <row r="4921" s="81" customFormat="1"/>
    <row r="4922" s="81" customFormat="1"/>
    <row r="4923" s="81" customFormat="1"/>
    <row r="4924" s="81" customFormat="1"/>
    <row r="4925" s="81" customFormat="1"/>
    <row r="4926" s="81" customFormat="1"/>
    <row r="4927" s="81" customFormat="1"/>
    <row r="4928" s="81" customFormat="1"/>
    <row r="4929" s="81" customFormat="1"/>
    <row r="4930" s="81" customFormat="1"/>
    <row r="4931" s="81" customFormat="1"/>
    <row r="4932" s="81" customFormat="1"/>
    <row r="4933" s="81" customFormat="1"/>
    <row r="4934" s="81" customFormat="1"/>
    <row r="4935" s="81" customFormat="1"/>
    <row r="4936" s="81" customFormat="1"/>
    <row r="4937" s="81" customFormat="1"/>
    <row r="4938" s="81" customFormat="1"/>
    <row r="4939" s="81" customFormat="1"/>
    <row r="4940" s="81" customFormat="1"/>
    <row r="4941" s="81" customFormat="1"/>
    <row r="4942" s="81" customFormat="1"/>
    <row r="4943" s="81" customFormat="1"/>
    <row r="4944" s="81" customFormat="1"/>
    <row r="4945" s="81" customFormat="1"/>
    <row r="4946" s="81" customFormat="1"/>
    <row r="4947" s="81" customFormat="1"/>
    <row r="4948" s="81" customFormat="1"/>
    <row r="4949" s="81" customFormat="1"/>
    <row r="4950" s="81" customFormat="1"/>
    <row r="4951" s="81" customFormat="1"/>
    <row r="4952" s="81" customFormat="1"/>
    <row r="4953" s="81" customFormat="1"/>
    <row r="4954" s="81" customFormat="1"/>
    <row r="4955" s="81" customFormat="1"/>
    <row r="4956" s="81" customFormat="1"/>
    <row r="4957" s="81" customFormat="1"/>
    <row r="4958" s="81" customFormat="1"/>
    <row r="4959" s="81" customFormat="1"/>
    <row r="4960" s="81" customFormat="1"/>
    <row r="4961" s="81" customFormat="1"/>
    <row r="4962" s="81" customFormat="1"/>
    <row r="4963" s="81" customFormat="1"/>
    <row r="4964" s="81" customFormat="1"/>
    <row r="4965" s="81" customFormat="1"/>
    <row r="4966" s="81" customFormat="1"/>
    <row r="4967" s="81" customFormat="1"/>
    <row r="4968" s="81" customFormat="1"/>
    <row r="4969" s="81" customFormat="1"/>
    <row r="4970" s="81" customFormat="1"/>
    <row r="4971" s="81" customFormat="1"/>
    <row r="4972" s="81" customFormat="1"/>
    <row r="4973" s="81" customFormat="1"/>
    <row r="4974" s="81" customFormat="1"/>
    <row r="4975" s="81" customFormat="1"/>
    <row r="4976" s="81" customFormat="1"/>
    <row r="4977" s="81" customFormat="1"/>
    <row r="4978" s="81" customFormat="1"/>
    <row r="4979" s="81" customFormat="1"/>
    <row r="4980" s="81" customFormat="1"/>
    <row r="4981" s="81" customFormat="1"/>
    <row r="4982" s="81" customFormat="1"/>
    <row r="4983" s="81" customFormat="1"/>
    <row r="4984" s="81" customFormat="1"/>
    <row r="4985" s="81" customFormat="1"/>
    <row r="4986" s="81" customFormat="1"/>
    <row r="4987" s="81" customFormat="1"/>
    <row r="4988" s="81" customFormat="1"/>
    <row r="4989" s="81" customFormat="1"/>
    <row r="4990" s="81" customFormat="1"/>
    <row r="4991" s="81" customFormat="1"/>
    <row r="4992" s="81" customFormat="1"/>
    <row r="4993" s="81" customFormat="1"/>
    <row r="4994" s="81" customFormat="1"/>
    <row r="4995" s="81" customFormat="1"/>
    <row r="4996" s="81" customFormat="1"/>
    <row r="4997" s="81" customFormat="1"/>
    <row r="4998" s="81" customFormat="1"/>
    <row r="4999" s="81" customFormat="1"/>
    <row r="5000" s="81" customFormat="1"/>
    <row r="5001" s="81" customFormat="1"/>
    <row r="5002" s="81" customFormat="1"/>
    <row r="5003" s="81" customFormat="1"/>
    <row r="5004" s="81" customFormat="1"/>
    <row r="5005" s="81" customFormat="1"/>
    <row r="5006" s="81" customFormat="1"/>
    <row r="5007" s="81" customFormat="1"/>
    <row r="5008" s="81" customFormat="1"/>
    <row r="5009" s="81" customFormat="1"/>
    <row r="5010" s="81" customFormat="1"/>
    <row r="5011" s="81" customFormat="1"/>
    <row r="5012" s="81" customFormat="1"/>
    <row r="5013" s="81" customFormat="1"/>
    <row r="5014" s="81" customFormat="1"/>
    <row r="5015" s="81" customFormat="1"/>
    <row r="5016" s="81" customFormat="1"/>
    <row r="5017" s="81" customFormat="1"/>
    <row r="5018" s="81" customFormat="1"/>
    <row r="5019" s="81" customFormat="1"/>
    <row r="5020" s="81" customFormat="1"/>
    <row r="5021" s="81" customFormat="1"/>
    <row r="5022" s="81" customFormat="1"/>
    <row r="5023" s="81" customFormat="1"/>
    <row r="5024" s="81" customFormat="1"/>
    <row r="5025" s="81" customFormat="1"/>
    <row r="5026" s="81" customFormat="1"/>
    <row r="5027" s="81" customFormat="1"/>
    <row r="5028" s="81" customFormat="1"/>
    <row r="5029" s="81" customFormat="1"/>
    <row r="5030" s="81" customFormat="1"/>
    <row r="5031" s="81" customFormat="1"/>
    <row r="5032" s="81" customFormat="1"/>
    <row r="5033" s="81" customFormat="1"/>
    <row r="5034" s="81" customFormat="1"/>
    <row r="5035" s="81" customFormat="1"/>
    <row r="5036" s="81" customFormat="1"/>
    <row r="5037" s="81" customFormat="1"/>
    <row r="5038" s="81" customFormat="1"/>
    <row r="5039" s="81" customFormat="1"/>
    <row r="5040" s="81" customFormat="1"/>
    <row r="5041" s="81" customFormat="1"/>
    <row r="5042" s="81" customFormat="1"/>
    <row r="5043" s="81" customFormat="1"/>
    <row r="5044" s="81" customFormat="1"/>
    <row r="5045" s="81" customFormat="1"/>
    <row r="5046" s="81" customFormat="1"/>
    <row r="5047" s="81" customFormat="1"/>
    <row r="5048" s="81" customFormat="1"/>
    <row r="5049" s="81" customFormat="1"/>
    <row r="5050" s="81" customFormat="1"/>
    <row r="5051" s="81" customFormat="1"/>
    <row r="5052" s="81" customFormat="1"/>
    <row r="5053" s="81" customFormat="1"/>
    <row r="5054" s="81" customFormat="1"/>
    <row r="5055" s="81" customFormat="1"/>
    <row r="5056" s="81" customFormat="1"/>
    <row r="5057" s="81" customFormat="1"/>
    <row r="5058" s="81" customFormat="1"/>
    <row r="5059" s="81" customFormat="1"/>
    <row r="5060" s="81" customFormat="1"/>
    <row r="5061" s="81" customFormat="1"/>
    <row r="5062" s="81" customFormat="1"/>
    <row r="5063" s="81" customFormat="1"/>
    <row r="5064" s="81" customFormat="1"/>
    <row r="5065" s="81" customFormat="1"/>
    <row r="5066" s="81" customFormat="1"/>
    <row r="5067" s="81" customFormat="1"/>
    <row r="5068" s="81" customFormat="1"/>
    <row r="5069" s="81" customFormat="1"/>
    <row r="5070" s="81" customFormat="1"/>
    <row r="5071" s="81" customFormat="1"/>
    <row r="5072" s="81" customFormat="1"/>
    <row r="5073" s="81" customFormat="1"/>
    <row r="5074" s="81" customFormat="1"/>
    <row r="5075" s="81" customFormat="1"/>
    <row r="5076" s="81" customFormat="1"/>
    <row r="5077" s="81" customFormat="1"/>
    <row r="5078" s="81" customFormat="1"/>
    <row r="5079" s="81" customFormat="1"/>
    <row r="5080" s="81" customFormat="1"/>
    <row r="5081" s="81" customFormat="1"/>
    <row r="5082" s="81" customFormat="1"/>
    <row r="5083" s="81" customFormat="1"/>
    <row r="5084" s="81" customFormat="1"/>
    <row r="5085" s="81" customFormat="1"/>
    <row r="5086" s="81" customFormat="1"/>
    <row r="5087" s="81" customFormat="1"/>
    <row r="5088" s="81" customFormat="1"/>
    <row r="5089" s="81" customFormat="1"/>
    <row r="5090" s="81" customFormat="1"/>
    <row r="5091" s="81" customFormat="1"/>
    <row r="5092" s="81" customFormat="1"/>
    <row r="5093" s="81" customFormat="1"/>
    <row r="5094" s="81" customFormat="1"/>
    <row r="5095" s="81" customFormat="1"/>
    <row r="5096" s="81" customFormat="1"/>
    <row r="5097" s="81" customFormat="1"/>
    <row r="5098" s="81" customFormat="1"/>
    <row r="5099" s="81" customFormat="1"/>
    <row r="5100" s="81" customFormat="1"/>
    <row r="5101" s="81" customFormat="1"/>
    <row r="5102" s="81" customFormat="1"/>
    <row r="5103" s="81" customFormat="1"/>
    <row r="5104" s="81" customFormat="1"/>
    <row r="5105" s="81" customFormat="1"/>
    <row r="5106" s="81" customFormat="1"/>
    <row r="5107" s="81" customFormat="1"/>
    <row r="5108" s="81" customFormat="1"/>
    <row r="5109" s="81" customFormat="1"/>
    <row r="5110" s="81" customFormat="1"/>
    <row r="5111" s="81" customFormat="1"/>
    <row r="5112" s="81" customFormat="1"/>
    <row r="5113" s="81" customFormat="1"/>
    <row r="5114" s="81" customFormat="1"/>
    <row r="5115" s="81" customFormat="1"/>
    <row r="5116" s="81" customFormat="1"/>
    <row r="5117" s="81" customFormat="1"/>
    <row r="5118" s="81" customFormat="1"/>
    <row r="5119" s="81" customFormat="1"/>
    <row r="5120" s="81" customFormat="1"/>
    <row r="5121" s="81" customFormat="1"/>
    <row r="5122" s="81" customFormat="1"/>
    <row r="5123" s="81" customFormat="1"/>
    <row r="5124" s="81" customFormat="1"/>
    <row r="5125" s="81" customFormat="1"/>
    <row r="5126" s="81" customFormat="1"/>
    <row r="5127" s="81" customFormat="1"/>
    <row r="5128" s="81" customFormat="1"/>
    <row r="5129" s="81" customFormat="1"/>
    <row r="5130" s="81" customFormat="1"/>
    <row r="5131" s="81" customFormat="1"/>
    <row r="5132" s="81" customFormat="1"/>
    <row r="5133" s="81" customFormat="1"/>
    <row r="5134" s="81" customFormat="1"/>
    <row r="5135" s="81" customFormat="1"/>
    <row r="5136" s="81" customFormat="1"/>
    <row r="5137" s="81" customFormat="1"/>
    <row r="5138" s="81" customFormat="1"/>
    <row r="5139" s="81" customFormat="1"/>
    <row r="5140" s="81" customFormat="1"/>
    <row r="5141" s="81" customFormat="1"/>
    <row r="5142" s="81" customFormat="1"/>
    <row r="5143" s="81" customFormat="1"/>
    <row r="5144" s="81" customFormat="1"/>
    <row r="5145" s="81" customFormat="1"/>
    <row r="5146" s="81" customFormat="1"/>
    <row r="5147" s="81" customFormat="1"/>
    <row r="5148" s="81" customFormat="1"/>
    <row r="5149" s="81" customFormat="1"/>
    <row r="5150" s="81" customFormat="1"/>
    <row r="5151" s="81" customFormat="1"/>
    <row r="5152" s="81" customFormat="1"/>
    <row r="5153" s="81" customFormat="1"/>
    <row r="5154" s="81" customFormat="1"/>
    <row r="5155" s="81" customFormat="1"/>
    <row r="5156" s="81" customFormat="1"/>
    <row r="5157" s="81" customFormat="1"/>
    <row r="5158" s="81" customFormat="1"/>
    <row r="5159" s="81" customFormat="1"/>
    <row r="5160" s="81" customFormat="1"/>
    <row r="5161" s="81" customFormat="1"/>
    <row r="5162" s="81" customFormat="1"/>
    <row r="5163" s="81" customFormat="1"/>
    <row r="5164" s="81" customFormat="1"/>
    <row r="5165" s="81" customFormat="1"/>
    <row r="5166" s="81" customFormat="1"/>
    <row r="5167" s="81" customFormat="1"/>
    <row r="5168" s="81" customFormat="1"/>
    <row r="5169" s="81" customFormat="1"/>
    <row r="5170" s="81" customFormat="1"/>
    <row r="5171" s="81" customFormat="1"/>
    <row r="5172" s="81" customFormat="1"/>
    <row r="5173" s="81" customFormat="1"/>
    <row r="5174" s="81" customFormat="1"/>
    <row r="5175" s="81" customFormat="1"/>
    <row r="5176" s="81" customFormat="1"/>
    <row r="5177" s="81" customFormat="1"/>
    <row r="5178" s="81" customFormat="1"/>
    <row r="5179" s="81" customFormat="1"/>
    <row r="5180" s="81" customFormat="1"/>
    <row r="5181" s="81" customFormat="1"/>
    <row r="5182" s="81" customFormat="1"/>
    <row r="5183" s="81" customFormat="1"/>
    <row r="5184" s="81" customFormat="1"/>
    <row r="5185" s="81" customFormat="1"/>
    <row r="5186" s="81" customFormat="1"/>
    <row r="5187" s="81" customFormat="1"/>
    <row r="5188" s="81" customFormat="1"/>
    <row r="5189" s="81" customFormat="1"/>
    <row r="5190" s="81" customFormat="1"/>
    <row r="5191" s="81" customFormat="1"/>
    <row r="5192" s="81" customFormat="1"/>
    <row r="5193" s="81" customFormat="1"/>
    <row r="5194" s="81" customFormat="1"/>
    <row r="5195" s="81" customFormat="1"/>
    <row r="5196" s="81" customFormat="1"/>
    <row r="5197" s="81" customFormat="1"/>
    <row r="5198" s="81" customFormat="1"/>
    <row r="5199" s="81" customFormat="1"/>
    <row r="5200" s="81" customFormat="1"/>
    <row r="5201" s="81" customFormat="1"/>
    <row r="5202" s="81" customFormat="1"/>
    <row r="5203" s="81" customFormat="1"/>
    <row r="5204" s="81" customFormat="1"/>
    <row r="5205" s="81" customFormat="1"/>
    <row r="5206" s="81" customFormat="1"/>
    <row r="5207" s="81" customFormat="1"/>
    <row r="5208" s="81" customFormat="1"/>
    <row r="5209" s="81" customFormat="1"/>
    <row r="5210" s="81" customFormat="1"/>
    <row r="5211" s="81" customFormat="1"/>
    <row r="5212" s="81" customFormat="1"/>
    <row r="5213" s="81" customFormat="1"/>
    <row r="5214" s="81" customFormat="1"/>
    <row r="5215" s="81" customFormat="1"/>
    <row r="5216" s="81" customFormat="1"/>
    <row r="5217" s="81" customFormat="1"/>
    <row r="5218" s="81" customFormat="1"/>
    <row r="5219" s="81" customFormat="1"/>
    <row r="5220" s="81" customFormat="1"/>
    <row r="5221" s="81" customFormat="1"/>
    <row r="5222" s="81" customFormat="1"/>
    <row r="5223" s="81" customFormat="1"/>
    <row r="5224" s="81" customFormat="1"/>
    <row r="5225" s="81" customFormat="1"/>
    <row r="5226" s="81" customFormat="1"/>
    <row r="5227" s="81" customFormat="1"/>
    <row r="5228" s="81" customFormat="1"/>
    <row r="5229" s="81" customFormat="1"/>
    <row r="5230" s="81" customFormat="1"/>
    <row r="5231" s="81" customFormat="1"/>
    <row r="5232" s="81" customFormat="1"/>
    <row r="5233" s="81" customFormat="1"/>
    <row r="5234" s="81" customFormat="1"/>
    <row r="5235" s="81" customFormat="1"/>
    <row r="5236" s="81" customFormat="1"/>
    <row r="5237" s="81" customFormat="1"/>
    <row r="5238" s="81" customFormat="1"/>
    <row r="5239" s="81" customFormat="1"/>
    <row r="5240" s="81" customFormat="1"/>
    <row r="5241" s="81" customFormat="1"/>
    <row r="5242" s="81" customFormat="1"/>
    <row r="5243" s="81" customFormat="1"/>
    <row r="5244" s="81" customFormat="1"/>
    <row r="5245" s="81" customFormat="1"/>
    <row r="5246" s="81" customFormat="1"/>
    <row r="5247" s="81" customFormat="1"/>
    <row r="5248" s="81" customFormat="1"/>
    <row r="5249" s="81" customFormat="1"/>
    <row r="5250" s="81" customFormat="1"/>
    <row r="5251" s="81" customFormat="1"/>
    <row r="5252" s="81" customFormat="1"/>
    <row r="5253" s="81" customFormat="1"/>
    <row r="5254" s="81" customFormat="1"/>
    <row r="5255" s="81" customFormat="1"/>
    <row r="5256" s="81" customFormat="1"/>
    <row r="5257" s="81" customFormat="1"/>
    <row r="5258" s="81" customFormat="1"/>
    <row r="5259" s="81" customFormat="1"/>
    <row r="5260" s="81" customFormat="1"/>
    <row r="5261" s="81" customFormat="1"/>
    <row r="5262" s="81" customFormat="1"/>
    <row r="5263" s="81" customFormat="1"/>
    <row r="5264" s="81" customFormat="1"/>
    <row r="5265" s="81" customFormat="1"/>
    <row r="5266" s="81" customFormat="1"/>
    <row r="5267" s="81" customFormat="1"/>
    <row r="5268" s="81" customFormat="1"/>
    <row r="5269" s="81" customFormat="1"/>
    <row r="5270" s="81" customFormat="1"/>
    <row r="5271" s="81" customFormat="1"/>
    <row r="5272" s="81" customFormat="1"/>
    <row r="5273" s="81" customFormat="1"/>
    <row r="5274" s="81" customFormat="1"/>
    <row r="5275" s="81" customFormat="1"/>
    <row r="5276" s="81" customFormat="1"/>
    <row r="5277" s="81" customFormat="1"/>
    <row r="5278" s="81" customFormat="1"/>
    <row r="5279" s="81" customFormat="1"/>
    <row r="5280" s="81" customFormat="1"/>
    <row r="5281" s="81" customFormat="1"/>
    <row r="5282" s="81" customFormat="1"/>
    <row r="5283" s="81" customFormat="1"/>
    <row r="5284" s="81" customFormat="1"/>
    <row r="5285" s="81" customFormat="1"/>
    <row r="5286" s="81" customFormat="1"/>
    <row r="5287" s="81" customFormat="1"/>
    <row r="5288" s="81" customFormat="1"/>
    <row r="5289" s="81" customFormat="1"/>
    <row r="5290" s="81" customFormat="1"/>
    <row r="5291" s="81" customFormat="1"/>
    <row r="5292" s="81" customFormat="1"/>
    <row r="5293" s="81" customFormat="1"/>
    <row r="5294" s="81" customFormat="1"/>
    <row r="5295" s="81" customFormat="1"/>
    <row r="5296" s="81" customFormat="1"/>
    <row r="5297" s="81" customFormat="1"/>
    <row r="5298" s="81" customFormat="1"/>
    <row r="5299" s="81" customFormat="1"/>
    <row r="5300" s="81" customFormat="1"/>
    <row r="5301" s="81" customFormat="1"/>
    <row r="5302" s="81" customFormat="1"/>
    <row r="5303" s="81" customFormat="1"/>
    <row r="5304" s="81" customFormat="1"/>
    <row r="5305" s="81" customFormat="1"/>
    <row r="5306" s="81" customFormat="1"/>
    <row r="5307" s="81" customFormat="1"/>
    <row r="5308" s="81" customFormat="1"/>
    <row r="5309" s="81" customFormat="1"/>
    <row r="5310" s="81" customFormat="1"/>
    <row r="5311" s="81" customFormat="1"/>
    <row r="5312" s="81" customFormat="1"/>
    <row r="5313" s="81" customFormat="1"/>
    <row r="5314" s="81" customFormat="1"/>
    <row r="5315" s="81" customFormat="1"/>
    <row r="5316" s="81" customFormat="1"/>
    <row r="5317" s="81" customFormat="1"/>
    <row r="5318" s="81" customFormat="1"/>
    <row r="5319" s="81" customFormat="1"/>
    <row r="5320" s="81" customFormat="1"/>
    <row r="5321" s="81" customFormat="1"/>
    <row r="5322" s="81" customFormat="1"/>
    <row r="5323" s="81" customFormat="1"/>
    <row r="5324" s="81" customFormat="1"/>
    <row r="5325" s="81" customFormat="1"/>
    <row r="5326" s="81" customFormat="1"/>
    <row r="5327" s="81" customFormat="1"/>
    <row r="5328" s="81" customFormat="1"/>
    <row r="5329" s="81" customFormat="1"/>
    <row r="5330" s="81" customFormat="1"/>
    <row r="5331" s="81" customFormat="1"/>
    <row r="5332" s="81" customFormat="1"/>
    <row r="5333" s="81" customFormat="1"/>
    <row r="5334" s="81" customFormat="1"/>
    <row r="5335" s="81" customFormat="1"/>
    <row r="5336" s="81" customFormat="1"/>
    <row r="5337" s="81" customFormat="1"/>
    <row r="5338" s="81" customFormat="1"/>
    <row r="5339" s="81" customFormat="1"/>
    <row r="5340" s="81" customFormat="1"/>
    <row r="5341" s="81" customFormat="1"/>
    <row r="5342" s="81" customFormat="1"/>
    <row r="5343" s="81" customFormat="1"/>
    <row r="5344" s="81" customFormat="1"/>
    <row r="5345" s="81" customFormat="1"/>
    <row r="5346" s="81" customFormat="1"/>
    <row r="5347" s="81" customFormat="1"/>
    <row r="5348" s="81" customFormat="1"/>
    <row r="5349" s="81" customFormat="1"/>
    <row r="5350" s="81" customFormat="1"/>
    <row r="5351" s="81" customFormat="1"/>
    <row r="5352" s="81" customFormat="1"/>
    <row r="5353" s="81" customFormat="1"/>
    <row r="5354" s="81" customFormat="1"/>
    <row r="5355" s="81" customFormat="1"/>
    <row r="5356" s="81" customFormat="1"/>
    <row r="5357" s="81" customFormat="1"/>
    <row r="5358" s="81" customFormat="1"/>
    <row r="5359" s="81" customFormat="1"/>
    <row r="5360" s="81" customFormat="1"/>
    <row r="5361" s="81" customFormat="1"/>
    <row r="5362" s="81" customFormat="1"/>
    <row r="5363" s="81" customFormat="1"/>
    <row r="5364" s="81" customFormat="1"/>
    <row r="5365" s="81" customFormat="1"/>
    <row r="5366" s="81" customFormat="1"/>
    <row r="5367" s="81" customFormat="1"/>
    <row r="5368" s="81" customFormat="1"/>
    <row r="5369" s="81" customFormat="1"/>
    <row r="5370" s="81" customFormat="1"/>
    <row r="5371" s="81" customFormat="1"/>
    <row r="5372" s="81" customFormat="1"/>
    <row r="5373" s="81" customFormat="1"/>
    <row r="5374" s="81" customFormat="1"/>
    <row r="5375" s="81" customFormat="1"/>
    <row r="5376" s="81" customFormat="1"/>
    <row r="5377" s="81" customFormat="1"/>
    <row r="5378" s="81" customFormat="1"/>
    <row r="5379" s="81" customFormat="1"/>
    <row r="5380" s="81" customFormat="1"/>
    <row r="5381" s="81" customFormat="1"/>
    <row r="5382" s="81" customFormat="1"/>
    <row r="5383" s="81" customFormat="1"/>
    <row r="5384" s="81" customFormat="1"/>
    <row r="5385" s="81" customFormat="1"/>
    <row r="5386" s="81" customFormat="1"/>
    <row r="5387" s="81" customFormat="1"/>
    <row r="5388" s="81" customFormat="1"/>
    <row r="5389" s="81" customFormat="1"/>
    <row r="5390" s="81" customFormat="1"/>
    <row r="5391" s="81" customFormat="1"/>
    <row r="5392" s="81" customFormat="1"/>
    <row r="5393" s="81" customFormat="1"/>
    <row r="5394" s="81" customFormat="1"/>
    <row r="5395" s="81" customFormat="1"/>
    <row r="5396" s="81" customFormat="1"/>
    <row r="5397" s="81" customFormat="1"/>
    <row r="5398" s="81" customFormat="1"/>
    <row r="5399" s="81" customFormat="1"/>
    <row r="5400" s="81" customFormat="1"/>
    <row r="5401" s="81" customFormat="1"/>
    <row r="5402" s="81" customFormat="1"/>
    <row r="5403" s="81" customFormat="1"/>
    <row r="5404" s="81" customFormat="1"/>
    <row r="5405" s="81" customFormat="1"/>
    <row r="5406" s="81" customFormat="1"/>
    <row r="5407" s="81" customFormat="1"/>
    <row r="5408" s="81" customFormat="1"/>
    <row r="5409" s="81" customFormat="1"/>
    <row r="5410" s="81" customFormat="1"/>
    <row r="5411" s="81" customFormat="1"/>
    <row r="5412" s="81" customFormat="1"/>
    <row r="5413" s="81" customFormat="1"/>
    <row r="5414" s="81" customFormat="1"/>
    <row r="5415" s="81" customFormat="1"/>
    <row r="5416" s="81" customFormat="1"/>
    <row r="5417" s="81" customFormat="1"/>
    <row r="5418" s="81" customFormat="1"/>
    <row r="5419" s="81" customFormat="1"/>
    <row r="5420" s="81" customFormat="1"/>
    <row r="5421" s="81" customFormat="1"/>
    <row r="5422" s="81" customFormat="1"/>
    <row r="5423" s="81" customFormat="1"/>
    <row r="5424" s="81" customFormat="1"/>
    <row r="5425" s="81" customFormat="1"/>
    <row r="5426" s="81" customFormat="1"/>
    <row r="5427" s="81" customFormat="1"/>
    <row r="5428" s="81" customFormat="1"/>
    <row r="5429" s="81" customFormat="1"/>
    <row r="5430" s="81" customFormat="1"/>
    <row r="5431" s="81" customFormat="1"/>
    <row r="5432" s="81" customFormat="1"/>
    <row r="5433" s="81" customFormat="1"/>
    <row r="5434" s="81" customFormat="1"/>
    <row r="5435" s="81" customFormat="1"/>
    <row r="5436" s="81" customFormat="1"/>
    <row r="5437" s="81" customFormat="1"/>
    <row r="5438" s="81" customFormat="1"/>
    <row r="5439" s="81" customFormat="1"/>
    <row r="5440" s="81" customFormat="1"/>
    <row r="5441" s="81" customFormat="1"/>
    <row r="5442" s="81" customFormat="1"/>
    <row r="5443" s="81" customFormat="1"/>
    <row r="5444" s="81" customFormat="1"/>
    <row r="5445" s="81" customFormat="1"/>
    <row r="5446" s="81" customFormat="1"/>
    <row r="5447" s="81" customFormat="1"/>
    <row r="5448" s="81" customFormat="1"/>
    <row r="5449" s="81" customFormat="1"/>
    <row r="5450" s="81" customFormat="1"/>
    <row r="5451" s="81" customFormat="1"/>
    <row r="5452" s="81" customFormat="1"/>
    <row r="5453" s="81" customFormat="1"/>
    <row r="5454" s="81" customFormat="1"/>
    <row r="5455" s="81" customFormat="1"/>
    <row r="5456" s="81" customFormat="1"/>
    <row r="5457" s="81" customFormat="1"/>
    <row r="5458" s="81" customFormat="1"/>
    <row r="5459" s="81" customFormat="1"/>
    <row r="5460" s="81" customFormat="1"/>
    <row r="5461" s="81" customFormat="1"/>
    <row r="5462" s="81" customFormat="1"/>
    <row r="5463" s="81" customFormat="1"/>
    <row r="5464" s="81" customFormat="1"/>
    <row r="5465" s="81" customFormat="1"/>
    <row r="5466" s="81" customFormat="1"/>
    <row r="5467" s="81" customFormat="1"/>
    <row r="5468" s="81" customFormat="1"/>
    <row r="5469" s="81" customFormat="1"/>
    <row r="5470" s="81" customFormat="1"/>
    <row r="5471" s="81" customFormat="1"/>
    <row r="5472" s="81" customFormat="1"/>
    <row r="5473" s="81" customFormat="1"/>
    <row r="5474" s="81" customFormat="1"/>
    <row r="5475" s="81" customFormat="1"/>
    <row r="5476" s="81" customFormat="1"/>
    <row r="5477" s="81" customFormat="1"/>
    <row r="5478" s="81" customFormat="1"/>
    <row r="5479" s="81" customFormat="1"/>
    <row r="5480" s="81" customFormat="1"/>
    <row r="5481" s="81" customFormat="1"/>
    <row r="5482" s="81" customFormat="1"/>
    <row r="5483" s="81" customFormat="1"/>
    <row r="5484" s="81" customFormat="1"/>
    <row r="5485" s="81" customFormat="1"/>
    <row r="5486" s="81" customFormat="1"/>
    <row r="5487" s="81" customFormat="1"/>
    <row r="5488" s="81" customFormat="1"/>
    <row r="5489" s="81" customFormat="1"/>
    <row r="5490" s="81" customFormat="1"/>
    <row r="5491" s="81" customFormat="1"/>
    <row r="5492" s="81" customFormat="1"/>
    <row r="5493" s="81" customFormat="1"/>
    <row r="5494" s="81" customFormat="1"/>
    <row r="5495" s="81" customFormat="1"/>
    <row r="5496" s="81" customFormat="1"/>
    <row r="5497" s="81" customFormat="1"/>
    <row r="5498" s="81" customFormat="1"/>
    <row r="5499" s="81" customFormat="1"/>
    <row r="5500" s="81" customFormat="1"/>
    <row r="5501" s="81" customFormat="1"/>
    <row r="5502" s="81" customFormat="1"/>
    <row r="5503" s="81" customFormat="1"/>
    <row r="5504" s="81" customFormat="1"/>
    <row r="5505" s="81" customFormat="1"/>
    <row r="5506" s="81" customFormat="1"/>
    <row r="5507" s="81" customFormat="1"/>
    <row r="5508" s="81" customFormat="1"/>
    <row r="5509" s="81" customFormat="1"/>
    <row r="5510" s="81" customFormat="1"/>
    <row r="5511" s="81" customFormat="1"/>
    <row r="5512" s="81" customFormat="1"/>
    <row r="5513" s="81" customFormat="1"/>
    <row r="5514" s="81" customFormat="1"/>
    <row r="5515" s="81" customFormat="1"/>
    <row r="5516" s="81" customFormat="1"/>
    <row r="5517" s="81" customFormat="1"/>
    <row r="5518" s="81" customFormat="1"/>
    <row r="5519" s="81" customFormat="1"/>
    <row r="5520" s="81" customFormat="1"/>
    <row r="5521" s="81" customFormat="1"/>
    <row r="5522" s="81" customFormat="1"/>
    <row r="5523" s="81" customFormat="1"/>
    <row r="5524" s="81" customFormat="1"/>
    <row r="5525" s="81" customFormat="1"/>
    <row r="5526" s="81" customFormat="1"/>
    <row r="5527" s="81" customFormat="1"/>
    <row r="5528" s="81" customFormat="1"/>
    <row r="5529" s="81" customFormat="1"/>
    <row r="5530" s="81" customFormat="1"/>
    <row r="5531" s="81" customFormat="1"/>
    <row r="5532" s="81" customFormat="1"/>
    <row r="5533" s="81" customFormat="1"/>
    <row r="5534" s="81" customFormat="1"/>
    <row r="5535" s="81" customFormat="1"/>
    <row r="5536" s="81" customFormat="1"/>
    <row r="5537" s="81" customFormat="1"/>
    <row r="5538" s="81" customFormat="1"/>
    <row r="5539" s="81" customFormat="1"/>
    <row r="5540" s="81" customFormat="1"/>
    <row r="5541" s="81" customFormat="1"/>
    <row r="5542" s="81" customFormat="1"/>
    <row r="5543" s="81" customFormat="1"/>
    <row r="5544" s="81" customFormat="1"/>
    <row r="5545" s="81" customFormat="1"/>
    <row r="5546" s="81" customFormat="1"/>
    <row r="5547" s="81" customFormat="1"/>
    <row r="5548" s="81" customFormat="1"/>
    <row r="5549" s="81" customFormat="1"/>
    <row r="5550" s="81" customFormat="1"/>
    <row r="5551" s="81" customFormat="1"/>
    <row r="5552" s="81" customFormat="1"/>
    <row r="5553" s="81" customFormat="1"/>
    <row r="5554" s="81" customFormat="1"/>
    <row r="5555" s="81" customFormat="1"/>
    <row r="5556" s="81" customFormat="1"/>
    <row r="5557" s="81" customFormat="1"/>
    <row r="5558" s="81" customFormat="1"/>
    <row r="5559" s="81" customFormat="1"/>
    <row r="5560" s="81" customFormat="1"/>
    <row r="5561" s="81" customFormat="1"/>
    <row r="5562" s="81" customFormat="1"/>
    <row r="5563" s="81" customFormat="1"/>
    <row r="5564" s="81" customFormat="1"/>
    <row r="5565" s="81" customFormat="1"/>
    <row r="5566" s="81" customFormat="1"/>
    <row r="5567" s="81" customFormat="1"/>
    <row r="5568" s="81" customFormat="1"/>
    <row r="5569" s="81" customFormat="1"/>
    <row r="5570" s="81" customFormat="1"/>
    <row r="5571" s="81" customFormat="1"/>
    <row r="5572" s="81" customFormat="1"/>
    <row r="5573" s="81" customFormat="1"/>
    <row r="5574" s="81" customFormat="1"/>
    <row r="5575" s="81" customFormat="1"/>
    <row r="5576" s="81" customFormat="1"/>
    <row r="5577" s="81" customFormat="1"/>
    <row r="5578" s="81" customFormat="1"/>
    <row r="5579" s="81" customFormat="1"/>
    <row r="5580" s="81" customFormat="1"/>
    <row r="5581" s="81" customFormat="1"/>
    <row r="5582" s="81" customFormat="1"/>
    <row r="5583" s="81" customFormat="1"/>
    <row r="5584" s="81" customFormat="1"/>
    <row r="5585" s="81" customFormat="1"/>
    <row r="5586" s="81" customFormat="1"/>
    <row r="5587" s="81" customFormat="1"/>
    <row r="5588" s="81" customFormat="1"/>
    <row r="5589" s="81" customFormat="1"/>
    <row r="5590" s="81" customFormat="1"/>
    <row r="5591" s="81" customFormat="1"/>
    <row r="5592" s="81" customFormat="1"/>
    <row r="5593" s="81" customFormat="1"/>
    <row r="5594" s="81" customFormat="1"/>
    <row r="5595" s="81" customFormat="1"/>
    <row r="5596" s="81" customFormat="1"/>
    <row r="5597" s="81" customFormat="1"/>
    <row r="5598" s="81" customFormat="1"/>
    <row r="5599" s="81" customFormat="1"/>
    <row r="5600" s="81" customFormat="1"/>
    <row r="5601" s="81" customFormat="1"/>
    <row r="5602" s="81" customFormat="1"/>
    <row r="5603" s="81" customFormat="1"/>
    <row r="5604" s="81" customFormat="1"/>
    <row r="5605" s="81" customFormat="1"/>
    <row r="5606" s="81" customFormat="1"/>
    <row r="5607" s="81" customFormat="1"/>
    <row r="5608" s="81" customFormat="1"/>
    <row r="5609" s="81" customFormat="1"/>
    <row r="5610" s="81" customFormat="1"/>
    <row r="5611" s="81" customFormat="1"/>
    <row r="5612" s="81" customFormat="1"/>
    <row r="5613" s="81" customFormat="1"/>
    <row r="5614" s="81" customFormat="1"/>
    <row r="5615" s="81" customFormat="1"/>
    <row r="5616" s="81" customFormat="1"/>
    <row r="5617" s="81" customFormat="1"/>
    <row r="5618" s="81" customFormat="1"/>
    <row r="5619" s="81" customFormat="1"/>
    <row r="5620" s="81" customFormat="1"/>
    <row r="5621" s="81" customFormat="1"/>
    <row r="5622" s="81" customFormat="1"/>
    <row r="5623" s="81" customFormat="1"/>
    <row r="5624" s="81" customFormat="1"/>
    <row r="5625" s="81" customFormat="1"/>
    <row r="5626" s="81" customFormat="1"/>
    <row r="5627" s="81" customFormat="1"/>
    <row r="5628" s="81" customFormat="1"/>
    <row r="5629" s="81" customFormat="1"/>
    <row r="5630" s="81" customFormat="1"/>
    <row r="5631" s="81" customFormat="1"/>
    <row r="5632" s="81" customFormat="1"/>
    <row r="5633" s="81" customFormat="1"/>
    <row r="5634" s="81" customFormat="1"/>
    <row r="5635" s="81" customFormat="1"/>
    <row r="5636" s="81" customFormat="1"/>
    <row r="5637" s="81" customFormat="1"/>
    <row r="5638" s="81" customFormat="1"/>
    <row r="5639" s="81" customFormat="1"/>
    <row r="5640" s="81" customFormat="1"/>
    <row r="5641" s="81" customFormat="1"/>
    <row r="5642" s="81" customFormat="1"/>
    <row r="5643" s="81" customFormat="1"/>
    <row r="5644" s="81" customFormat="1"/>
    <row r="5645" s="81" customFormat="1"/>
    <row r="5646" s="81" customFormat="1"/>
    <row r="5647" s="81" customFormat="1"/>
    <row r="5648" s="81" customFormat="1"/>
    <row r="5649" s="81" customFormat="1"/>
    <row r="5650" s="81" customFormat="1"/>
    <row r="5651" s="81" customFormat="1"/>
    <row r="5652" s="81" customFormat="1"/>
    <row r="5653" s="81" customFormat="1"/>
    <row r="5654" s="81" customFormat="1"/>
    <row r="5655" s="81" customFormat="1"/>
    <row r="5656" s="81" customFormat="1"/>
    <row r="5657" s="81" customFormat="1"/>
    <row r="5658" s="81" customFormat="1"/>
    <row r="5659" s="81" customFormat="1"/>
    <row r="5660" s="81" customFormat="1"/>
    <row r="5661" s="81" customFormat="1"/>
    <row r="5662" s="81" customFormat="1"/>
    <row r="5663" s="81" customFormat="1"/>
    <row r="5664" s="81" customFormat="1"/>
    <row r="5665" s="81" customFormat="1"/>
    <row r="5666" s="81" customFormat="1"/>
    <row r="5667" s="81" customFormat="1"/>
    <row r="5668" s="81" customFormat="1"/>
    <row r="5669" s="81" customFormat="1"/>
    <row r="5670" s="81" customFormat="1"/>
    <row r="5671" s="81" customFormat="1"/>
    <row r="5672" s="81" customFormat="1"/>
    <row r="5673" s="81" customFormat="1"/>
    <row r="5674" s="81" customFormat="1"/>
    <row r="5675" s="81" customFormat="1"/>
    <row r="5676" s="81" customFormat="1"/>
    <row r="5677" s="81" customFormat="1"/>
    <row r="5678" s="81" customFormat="1"/>
    <row r="5679" s="81" customFormat="1"/>
    <row r="5680" s="81" customFormat="1"/>
    <row r="5681" s="81" customFormat="1"/>
    <row r="5682" s="81" customFormat="1"/>
    <row r="5683" s="81" customFormat="1"/>
    <row r="5684" s="81" customFormat="1"/>
    <row r="5685" s="81" customFormat="1"/>
    <row r="5686" s="81" customFormat="1"/>
    <row r="5687" s="81" customFormat="1"/>
    <row r="5688" s="81" customFormat="1"/>
    <row r="5689" s="81" customFormat="1"/>
    <row r="5690" s="81" customFormat="1"/>
    <row r="5691" s="81" customFormat="1"/>
    <row r="5692" s="81" customFormat="1"/>
    <row r="5693" s="81" customFormat="1"/>
    <row r="5694" s="81" customFormat="1"/>
    <row r="5695" s="81" customFormat="1"/>
    <row r="5696" s="81" customFormat="1"/>
    <row r="5697" s="81" customFormat="1"/>
    <row r="5698" s="81" customFormat="1"/>
    <row r="5699" s="81" customFormat="1"/>
    <row r="5700" s="81" customFormat="1"/>
    <row r="5701" s="81" customFormat="1"/>
    <row r="5702" s="81" customFormat="1"/>
    <row r="5703" s="81" customFormat="1"/>
    <row r="5704" s="81" customFormat="1"/>
    <row r="5705" s="81" customFormat="1"/>
    <row r="5706" s="81" customFormat="1"/>
    <row r="5707" s="81" customFormat="1"/>
    <row r="5708" s="81" customFormat="1"/>
    <row r="5709" s="81" customFormat="1"/>
    <row r="5710" s="81" customFormat="1"/>
    <row r="5711" s="81" customFormat="1"/>
    <row r="5712" s="81" customFormat="1"/>
    <row r="5713" s="81" customFormat="1"/>
    <row r="5714" s="81" customFormat="1"/>
    <row r="5715" s="81" customFormat="1"/>
    <row r="5716" s="81" customFormat="1"/>
    <row r="5717" s="81" customFormat="1"/>
    <row r="5718" s="81" customFormat="1"/>
    <row r="5719" s="81" customFormat="1"/>
    <row r="5720" s="81" customFormat="1"/>
    <row r="5721" s="81" customFormat="1"/>
    <row r="5722" s="81" customFormat="1"/>
    <row r="5723" s="81" customFormat="1"/>
    <row r="5724" s="81" customFormat="1"/>
    <row r="5725" s="81" customFormat="1"/>
    <row r="5726" s="81" customFormat="1"/>
    <row r="5727" s="81" customFormat="1"/>
    <row r="5728" s="81" customFormat="1"/>
    <row r="5729" s="81" customFormat="1"/>
    <row r="5730" s="81" customFormat="1"/>
    <row r="5731" s="81" customFormat="1"/>
    <row r="5732" s="81" customFormat="1"/>
    <row r="5733" s="81" customFormat="1"/>
    <row r="5734" s="81" customFormat="1"/>
    <row r="5735" s="81" customFormat="1"/>
    <row r="5736" s="81" customFormat="1"/>
    <row r="5737" s="81" customFormat="1"/>
    <row r="5738" s="81" customFormat="1"/>
    <row r="5739" s="81" customFormat="1"/>
    <row r="5740" s="81" customFormat="1"/>
    <row r="5741" s="81" customFormat="1"/>
    <row r="5742" s="81" customFormat="1"/>
    <row r="5743" s="81" customFormat="1"/>
    <row r="5744" s="81" customFormat="1"/>
    <row r="5745" s="81" customFormat="1"/>
    <row r="5746" s="81" customFormat="1"/>
    <row r="5747" s="81" customFormat="1"/>
    <row r="5748" s="81" customFormat="1"/>
    <row r="5749" s="81" customFormat="1"/>
    <row r="5750" s="81" customFormat="1"/>
    <row r="5751" s="81" customFormat="1"/>
    <row r="5752" s="81" customFormat="1"/>
    <row r="5753" s="81" customFormat="1"/>
    <row r="5754" s="81" customFormat="1"/>
    <row r="5755" s="81" customFormat="1"/>
    <row r="5756" s="81" customFormat="1"/>
    <row r="5757" s="81" customFormat="1"/>
    <row r="5758" s="81" customFormat="1"/>
    <row r="5759" s="81" customFormat="1"/>
    <row r="5760" s="81" customFormat="1"/>
    <row r="5761" s="81" customFormat="1"/>
    <row r="5762" s="81" customFormat="1"/>
    <row r="5763" s="81" customFormat="1"/>
    <row r="5764" s="81" customFormat="1"/>
    <row r="5765" s="81" customFormat="1"/>
    <row r="5766" s="81" customFormat="1"/>
    <row r="5767" s="81" customFormat="1"/>
    <row r="5768" s="81" customFormat="1"/>
    <row r="5769" s="81" customFormat="1"/>
    <row r="5770" s="81" customFormat="1"/>
    <row r="5771" s="81" customFormat="1"/>
    <row r="5772" s="81" customFormat="1"/>
    <row r="5773" s="81" customFormat="1"/>
    <row r="5774" s="81" customFormat="1"/>
    <row r="5775" s="81" customFormat="1"/>
    <row r="5776" s="81" customFormat="1"/>
    <row r="5777" s="81" customFormat="1"/>
    <row r="5778" s="81" customFormat="1"/>
    <row r="5779" s="81" customFormat="1"/>
    <row r="5780" s="81" customFormat="1"/>
    <row r="5781" s="81" customFormat="1"/>
    <row r="5782" s="81" customFormat="1"/>
    <row r="5783" s="81" customFormat="1"/>
    <row r="5784" s="81" customFormat="1"/>
    <row r="5785" s="81" customFormat="1"/>
    <row r="5786" s="81" customFormat="1"/>
    <row r="5787" s="81" customFormat="1"/>
    <row r="5788" s="81" customFormat="1"/>
    <row r="5789" s="81" customFormat="1"/>
    <row r="5790" s="81" customFormat="1"/>
    <row r="5791" s="81" customFormat="1"/>
    <row r="5792" s="81" customFormat="1"/>
    <row r="5793" s="81" customFormat="1"/>
    <row r="5794" s="81" customFormat="1"/>
    <row r="5795" s="81" customFormat="1"/>
    <row r="5796" s="81" customFormat="1"/>
    <row r="5797" s="81" customFormat="1"/>
    <row r="5798" s="81" customFormat="1"/>
    <row r="5799" s="81" customFormat="1"/>
    <row r="5800" s="81" customFormat="1"/>
    <row r="5801" s="81" customFormat="1"/>
    <row r="5802" s="81" customFormat="1"/>
    <row r="5803" s="81" customFormat="1"/>
    <row r="5804" s="81" customFormat="1"/>
    <row r="5805" s="81" customFormat="1"/>
    <row r="5806" s="81" customFormat="1"/>
    <row r="5807" s="81" customFormat="1"/>
    <row r="5808" s="81" customFormat="1"/>
    <row r="5809" s="81" customFormat="1"/>
    <row r="5810" s="81" customFormat="1"/>
    <row r="5811" s="81" customFormat="1"/>
    <row r="5812" s="81" customFormat="1"/>
    <row r="5813" s="81" customFormat="1"/>
    <row r="5814" s="81" customFormat="1"/>
    <row r="5815" s="81" customFormat="1"/>
    <row r="5816" s="81" customFormat="1"/>
    <row r="5817" s="81" customFormat="1"/>
    <row r="5818" s="81" customFormat="1"/>
    <row r="5819" s="81" customFormat="1"/>
    <row r="5820" s="81" customFormat="1"/>
    <row r="5821" s="81" customFormat="1"/>
    <row r="5822" s="81" customFormat="1"/>
    <row r="5823" s="81" customFormat="1"/>
    <row r="5824" s="81" customFormat="1"/>
    <row r="5825" s="81" customFormat="1"/>
    <row r="5826" s="81" customFormat="1"/>
    <row r="5827" s="81" customFormat="1"/>
    <row r="5828" s="81" customFormat="1"/>
    <row r="5829" s="81" customFormat="1"/>
    <row r="5830" s="81" customFormat="1"/>
    <row r="5831" s="81" customFormat="1"/>
    <row r="5832" s="81" customFormat="1"/>
    <row r="5833" s="81" customFormat="1"/>
    <row r="5834" s="81" customFormat="1"/>
    <row r="5835" s="81" customFormat="1"/>
    <row r="5836" s="81" customFormat="1"/>
    <row r="5837" s="81" customFormat="1"/>
    <row r="5838" s="81" customFormat="1"/>
    <row r="5839" s="81" customFormat="1"/>
    <row r="5840" s="81" customFormat="1"/>
    <row r="5841" s="81" customFormat="1"/>
    <row r="5842" s="81" customFormat="1"/>
    <row r="5843" s="81" customFormat="1"/>
    <row r="5844" s="81" customFormat="1"/>
    <row r="5845" s="81" customFormat="1"/>
    <row r="5846" s="81" customFormat="1"/>
    <row r="5847" s="81" customFormat="1"/>
    <row r="5848" s="81" customFormat="1"/>
    <row r="5849" s="81" customFormat="1"/>
    <row r="5850" s="81" customFormat="1"/>
    <row r="5851" s="81" customFormat="1"/>
    <row r="5852" s="81" customFormat="1"/>
    <row r="5853" s="81" customFormat="1"/>
    <row r="5854" s="81" customFormat="1"/>
    <row r="5855" s="81" customFormat="1"/>
    <row r="5856" s="81" customFormat="1"/>
    <row r="5857" s="81" customFormat="1"/>
    <row r="5858" s="81" customFormat="1"/>
    <row r="5859" s="81" customFormat="1"/>
    <row r="5860" s="81" customFormat="1"/>
    <row r="5861" s="81" customFormat="1"/>
    <row r="5862" s="81" customFormat="1"/>
    <row r="5863" s="81" customFormat="1"/>
    <row r="5864" s="81" customFormat="1"/>
    <row r="5865" s="81" customFormat="1"/>
    <row r="5866" s="81" customFormat="1"/>
    <row r="5867" s="81" customFormat="1"/>
    <row r="5868" s="81" customFormat="1"/>
    <row r="5869" s="81" customFormat="1"/>
    <row r="5870" s="81" customFormat="1"/>
    <row r="5871" s="81" customFormat="1"/>
    <row r="5872" s="81" customFormat="1"/>
    <row r="5873" s="81" customFormat="1"/>
    <row r="5874" s="81" customFormat="1"/>
    <row r="5875" s="81" customFormat="1"/>
    <row r="5876" s="81" customFormat="1"/>
    <row r="5877" s="81" customFormat="1"/>
    <row r="5878" s="81" customFormat="1"/>
    <row r="5879" s="81" customFormat="1"/>
    <row r="5880" s="81" customFormat="1"/>
    <row r="5881" s="81" customFormat="1"/>
    <row r="5882" s="81" customFormat="1"/>
    <row r="5883" s="81" customFormat="1"/>
    <row r="5884" s="81" customFormat="1"/>
    <row r="5885" s="81" customFormat="1"/>
    <row r="5886" s="81" customFormat="1"/>
    <row r="5887" s="81" customFormat="1"/>
    <row r="5888" s="81" customFormat="1"/>
    <row r="5889" s="81" customFormat="1"/>
    <row r="5890" s="81" customFormat="1"/>
    <row r="5891" s="81" customFormat="1"/>
    <row r="5892" s="81" customFormat="1"/>
    <row r="5893" s="81" customFormat="1"/>
    <row r="5894" s="81" customFormat="1"/>
    <row r="5895" s="81" customFormat="1"/>
    <row r="5896" s="81" customFormat="1"/>
    <row r="5897" s="81" customFormat="1"/>
    <row r="5898" s="81" customFormat="1"/>
    <row r="5899" s="81" customFormat="1"/>
    <row r="5900" s="81" customFormat="1"/>
    <row r="5901" s="81" customFormat="1"/>
    <row r="5902" s="81" customFormat="1"/>
    <row r="5903" s="81" customFormat="1"/>
    <row r="5904" s="81" customFormat="1"/>
    <row r="5905" s="81" customFormat="1"/>
    <row r="5906" s="81" customFormat="1"/>
    <row r="5907" s="81" customFormat="1"/>
    <row r="5908" s="81" customFormat="1"/>
    <row r="5909" s="81" customFormat="1"/>
    <row r="5910" s="81" customFormat="1"/>
    <row r="5911" s="81" customFormat="1"/>
    <row r="5912" s="81" customFormat="1"/>
    <row r="5913" s="81" customFormat="1"/>
    <row r="5914" s="81" customFormat="1"/>
    <row r="5915" s="81" customFormat="1"/>
    <row r="5916" s="81" customFormat="1"/>
    <row r="5917" s="81" customFormat="1"/>
    <row r="5918" s="81" customFormat="1"/>
    <row r="5919" s="81" customFormat="1"/>
    <row r="5920" s="81" customFormat="1"/>
    <row r="5921" s="81" customFormat="1"/>
    <row r="5922" s="81" customFormat="1"/>
    <row r="5923" s="81" customFormat="1"/>
    <row r="5924" s="81" customFormat="1"/>
    <row r="5925" s="81" customFormat="1"/>
    <row r="5926" s="81" customFormat="1"/>
    <row r="5927" s="81" customFormat="1"/>
    <row r="5928" s="81" customFormat="1"/>
    <row r="5929" s="81" customFormat="1"/>
    <row r="5930" s="81" customFormat="1"/>
    <row r="5931" s="81" customFormat="1"/>
    <row r="5932" s="81" customFormat="1"/>
    <row r="5933" s="81" customFormat="1"/>
    <row r="5934" s="81" customFormat="1"/>
    <row r="5935" s="81" customFormat="1"/>
    <row r="5936" s="81" customFormat="1"/>
    <row r="5937" s="81" customFormat="1"/>
    <row r="5938" s="81" customFormat="1"/>
    <row r="5939" s="81" customFormat="1"/>
    <row r="5940" s="81" customFormat="1"/>
    <row r="5941" s="81" customFormat="1"/>
    <row r="5942" s="81" customFormat="1"/>
    <row r="5943" s="81" customFormat="1"/>
    <row r="5944" s="81" customFormat="1"/>
    <row r="5945" s="81" customFormat="1"/>
    <row r="5946" s="81" customFormat="1"/>
    <row r="5947" s="81" customFormat="1"/>
    <row r="5948" s="81" customFormat="1"/>
    <row r="5949" s="81" customFormat="1"/>
    <row r="5950" s="81" customFormat="1"/>
    <row r="5951" s="81" customFormat="1"/>
    <row r="5952" s="81" customFormat="1"/>
    <row r="5953" s="81" customFormat="1"/>
    <row r="5954" s="81" customFormat="1"/>
    <row r="5955" s="81" customFormat="1"/>
    <row r="5956" s="81" customFormat="1"/>
    <row r="5957" s="81" customFormat="1"/>
    <row r="5958" s="81" customFormat="1"/>
    <row r="5959" s="81" customFormat="1"/>
    <row r="5960" s="81" customFormat="1"/>
    <row r="5961" s="81" customFormat="1"/>
    <row r="5962" s="81" customFormat="1"/>
    <row r="5963" s="81" customFormat="1"/>
    <row r="5964" s="81" customFormat="1"/>
    <row r="5965" s="81" customFormat="1"/>
    <row r="5966" s="81" customFormat="1"/>
    <row r="5967" s="81" customFormat="1"/>
    <row r="5968" s="81" customFormat="1"/>
    <row r="5969" s="81" customFormat="1"/>
    <row r="5970" s="81" customFormat="1"/>
    <row r="5971" s="81" customFormat="1"/>
    <row r="5972" s="81" customFormat="1"/>
    <row r="5973" s="81" customFormat="1"/>
    <row r="5974" s="81" customFormat="1"/>
    <row r="5975" s="81" customFormat="1"/>
    <row r="5976" s="81" customFormat="1"/>
    <row r="5977" s="81" customFormat="1"/>
    <row r="5978" s="81" customFormat="1"/>
    <row r="5979" s="81" customFormat="1"/>
    <row r="5980" s="81" customFormat="1"/>
    <row r="5981" s="81" customFormat="1"/>
    <row r="5982" s="81" customFormat="1"/>
    <row r="5983" s="81" customFormat="1"/>
    <row r="5984" s="81" customFormat="1"/>
    <row r="5985" s="81" customFormat="1"/>
    <row r="5986" s="81" customFormat="1"/>
    <row r="5987" s="81" customFormat="1"/>
    <row r="5988" s="81" customFormat="1"/>
    <row r="5989" s="81" customFormat="1"/>
    <row r="5990" s="81" customFormat="1"/>
    <row r="5991" s="81" customFormat="1"/>
    <row r="5992" s="81" customFormat="1"/>
    <row r="5993" s="81" customFormat="1"/>
    <row r="5994" s="81" customFormat="1"/>
    <row r="5995" s="81" customFormat="1"/>
    <row r="5996" s="81" customFormat="1"/>
    <row r="5997" s="81" customFormat="1"/>
    <row r="5998" s="81" customFormat="1"/>
    <row r="5999" s="81" customFormat="1"/>
    <row r="6000" s="81" customFormat="1"/>
    <row r="6001" s="81" customFormat="1"/>
    <row r="6002" s="81" customFormat="1"/>
    <row r="6003" s="81" customFormat="1"/>
    <row r="6004" s="81" customFormat="1"/>
    <row r="6005" s="81" customFormat="1"/>
    <row r="6006" s="81" customFormat="1"/>
    <row r="6007" s="81" customFormat="1"/>
    <row r="6008" s="81" customFormat="1"/>
    <row r="6009" s="81" customFormat="1"/>
    <row r="6010" s="81" customFormat="1"/>
    <row r="6011" s="81" customFormat="1"/>
    <row r="6012" s="81" customFormat="1"/>
    <row r="6013" s="81" customFormat="1"/>
    <row r="6014" s="81" customFormat="1"/>
    <row r="6015" s="81" customFormat="1"/>
    <row r="6016" s="81" customFormat="1"/>
    <row r="6017" s="81" customFormat="1"/>
    <row r="6018" s="81" customFormat="1"/>
    <row r="6019" s="81" customFormat="1"/>
    <row r="6020" s="81" customFormat="1"/>
    <row r="6021" s="81" customFormat="1"/>
    <row r="6022" s="81" customFormat="1"/>
    <row r="6023" s="81" customFormat="1"/>
    <row r="6024" s="81" customFormat="1"/>
    <row r="6025" s="81" customFormat="1"/>
    <row r="6026" s="81" customFormat="1"/>
    <row r="6027" s="81" customFormat="1"/>
    <row r="6028" s="81" customFormat="1"/>
    <row r="6029" s="81" customFormat="1"/>
    <row r="6030" s="81" customFormat="1"/>
    <row r="6031" s="81" customFormat="1"/>
    <row r="6032" s="81" customFormat="1"/>
    <row r="6033" s="81" customFormat="1"/>
    <row r="6034" s="81" customFormat="1"/>
    <row r="6035" s="81" customFormat="1"/>
    <row r="6036" s="81" customFormat="1"/>
    <row r="6037" s="81" customFormat="1"/>
    <row r="6038" s="81" customFormat="1"/>
    <row r="6039" s="81" customFormat="1"/>
    <row r="6040" s="81" customFormat="1"/>
    <row r="6041" s="81" customFormat="1"/>
    <row r="6042" s="81" customFormat="1"/>
    <row r="6043" s="81" customFormat="1"/>
    <row r="6044" s="81" customFormat="1"/>
    <row r="6045" s="81" customFormat="1"/>
    <row r="6046" s="81" customFormat="1"/>
    <row r="6047" s="81" customFormat="1"/>
    <row r="6048" s="81" customFormat="1"/>
    <row r="6049" s="81" customFormat="1"/>
    <row r="6050" s="81" customFormat="1"/>
    <row r="6051" s="81" customFormat="1"/>
    <row r="6052" s="81" customFormat="1"/>
    <row r="6053" s="81" customFormat="1"/>
    <row r="6054" s="81" customFormat="1"/>
    <row r="6055" s="81" customFormat="1"/>
    <row r="6056" s="81" customFormat="1"/>
    <row r="6057" s="81" customFormat="1"/>
    <row r="6058" s="81" customFormat="1"/>
    <row r="6059" s="81" customFormat="1"/>
    <row r="6060" s="81" customFormat="1"/>
    <row r="6061" s="81" customFormat="1"/>
    <row r="6062" s="81" customFormat="1"/>
    <row r="6063" s="81" customFormat="1"/>
    <row r="6064" s="81" customFormat="1"/>
    <row r="6065" s="81" customFormat="1"/>
    <row r="6066" s="81" customFormat="1"/>
    <row r="6067" s="81" customFormat="1"/>
    <row r="6068" s="81" customFormat="1"/>
    <row r="6069" s="81" customFormat="1"/>
    <row r="6070" s="81" customFormat="1"/>
    <row r="6071" s="81" customFormat="1"/>
    <row r="6072" s="81" customFormat="1"/>
    <row r="6073" s="81" customFormat="1"/>
    <row r="6074" s="81" customFormat="1"/>
    <row r="6075" s="81" customFormat="1"/>
    <row r="6076" s="81" customFormat="1"/>
    <row r="6077" s="81" customFormat="1"/>
    <row r="6078" s="81" customFormat="1"/>
    <row r="6079" s="81" customFormat="1"/>
    <row r="6080" s="81" customFormat="1"/>
    <row r="6081" s="81" customFormat="1"/>
    <row r="6082" s="81" customFormat="1"/>
    <row r="6083" s="81" customFormat="1"/>
    <row r="6084" s="81" customFormat="1"/>
    <row r="6085" s="81" customFormat="1"/>
    <row r="6086" s="81" customFormat="1"/>
    <row r="6087" s="81" customFormat="1"/>
    <row r="6088" s="81" customFormat="1"/>
    <row r="6089" s="81" customFormat="1"/>
    <row r="6090" s="81" customFormat="1"/>
    <row r="6091" s="81" customFormat="1"/>
    <row r="6092" s="81" customFormat="1"/>
    <row r="6093" s="81" customFormat="1"/>
    <row r="6094" s="81" customFormat="1"/>
    <row r="6095" s="81" customFormat="1"/>
    <row r="6096" s="81" customFormat="1"/>
    <row r="6097" s="81" customFormat="1"/>
    <row r="6098" s="81" customFormat="1"/>
    <row r="6099" s="81" customFormat="1"/>
    <row r="6100" s="81" customFormat="1"/>
    <row r="6101" s="81" customFormat="1"/>
    <row r="6102" s="81" customFormat="1"/>
    <row r="6103" s="81" customFormat="1"/>
    <row r="6104" s="81" customFormat="1"/>
    <row r="6105" s="81" customFormat="1"/>
    <row r="6106" s="81" customFormat="1"/>
    <row r="6107" s="81" customFormat="1"/>
    <row r="6108" s="81" customFormat="1"/>
    <row r="6109" s="81" customFormat="1"/>
    <row r="6110" s="81" customFormat="1"/>
    <row r="6111" s="81" customFormat="1"/>
    <row r="6112" s="81" customFormat="1"/>
    <row r="6113" s="81" customFormat="1"/>
    <row r="6114" s="81" customFormat="1"/>
    <row r="6115" s="81" customFormat="1"/>
    <row r="6116" s="81" customFormat="1"/>
    <row r="6117" s="81" customFormat="1"/>
    <row r="6118" s="81" customFormat="1"/>
    <row r="6119" s="81" customFormat="1"/>
    <row r="6120" s="81" customFormat="1"/>
    <row r="6121" s="81" customFormat="1"/>
    <row r="6122" s="81" customFormat="1"/>
    <row r="6123" s="81" customFormat="1"/>
    <row r="6124" s="81" customFormat="1"/>
    <row r="6125" s="81" customFormat="1"/>
    <row r="6126" s="81" customFormat="1"/>
    <row r="6127" s="81" customFormat="1"/>
    <row r="6128" s="81" customFormat="1"/>
    <row r="6129" s="81" customFormat="1"/>
    <row r="6130" s="81" customFormat="1"/>
    <row r="6131" s="81" customFormat="1"/>
    <row r="6132" s="81" customFormat="1"/>
    <row r="6133" s="81" customFormat="1"/>
    <row r="6134" s="81" customFormat="1"/>
    <row r="6135" s="81" customFormat="1"/>
    <row r="6136" s="81" customFormat="1"/>
    <row r="6137" s="81" customFormat="1"/>
    <row r="6138" s="81" customFormat="1"/>
    <row r="6139" s="81" customFormat="1"/>
    <row r="6140" s="81" customFormat="1"/>
    <row r="6141" s="81" customFormat="1"/>
    <row r="6142" s="81" customFormat="1"/>
    <row r="6143" s="81" customFormat="1"/>
    <row r="6144" s="81" customFormat="1"/>
    <row r="6145" s="81" customFormat="1"/>
    <row r="6146" s="81" customFormat="1"/>
    <row r="6147" s="81" customFormat="1"/>
    <row r="6148" s="81" customFormat="1"/>
    <row r="6149" s="81" customFormat="1"/>
    <row r="6150" s="81" customFormat="1"/>
    <row r="6151" s="81" customFormat="1"/>
    <row r="6152" s="81" customFormat="1"/>
    <row r="6153" s="81" customFormat="1"/>
    <row r="6154" s="81" customFormat="1"/>
    <row r="6155" s="81" customFormat="1"/>
    <row r="6156" s="81" customFormat="1"/>
    <row r="6157" s="81" customFormat="1"/>
    <row r="6158" s="81" customFormat="1"/>
    <row r="6159" s="81" customFormat="1"/>
    <row r="6160" s="81" customFormat="1"/>
    <row r="6161" s="81" customFormat="1"/>
    <row r="6162" s="81" customFormat="1"/>
    <row r="6163" s="81" customFormat="1"/>
    <row r="6164" s="81" customFormat="1"/>
    <row r="6165" s="81" customFormat="1"/>
    <row r="6166" s="81" customFormat="1"/>
    <row r="6167" s="81" customFormat="1"/>
    <row r="6168" s="81" customFormat="1"/>
    <row r="6169" s="81" customFormat="1"/>
    <row r="6170" s="81" customFormat="1"/>
    <row r="6171" s="81" customFormat="1"/>
    <row r="6172" s="81" customFormat="1"/>
    <row r="6173" s="81" customFormat="1"/>
    <row r="6174" s="81" customFormat="1"/>
    <row r="6175" s="81" customFormat="1"/>
    <row r="6176" s="81" customFormat="1"/>
    <row r="6177" s="81" customFormat="1"/>
    <row r="6178" s="81" customFormat="1"/>
    <row r="6179" s="81" customFormat="1"/>
    <row r="6180" s="81" customFormat="1"/>
    <row r="6181" s="81" customFormat="1"/>
    <row r="6182" s="81" customFormat="1"/>
    <row r="6183" s="81" customFormat="1"/>
    <row r="6184" s="81" customFormat="1"/>
    <row r="6185" s="81" customFormat="1"/>
    <row r="6186" s="81" customFormat="1"/>
    <row r="6187" s="81" customFormat="1"/>
    <row r="6188" s="81" customFormat="1"/>
    <row r="6189" s="81" customFormat="1"/>
    <row r="6190" s="81" customFormat="1"/>
    <row r="6191" s="81" customFormat="1"/>
    <row r="6192" s="81" customFormat="1"/>
    <row r="6193" s="81" customFormat="1"/>
    <row r="6194" s="81" customFormat="1"/>
    <row r="6195" s="81" customFormat="1"/>
    <row r="6196" s="81" customFormat="1"/>
    <row r="6197" s="81" customFormat="1"/>
    <row r="6198" s="81" customFormat="1"/>
    <row r="6199" s="81" customFormat="1"/>
    <row r="6200" s="81" customFormat="1"/>
    <row r="6201" s="81" customFormat="1"/>
    <row r="6202" s="81" customFormat="1"/>
    <row r="6203" s="81" customFormat="1"/>
    <row r="6204" s="81" customFormat="1"/>
    <row r="6205" s="81" customFormat="1"/>
    <row r="6206" s="81" customFormat="1"/>
    <row r="6207" s="81" customFormat="1"/>
    <row r="6208" s="81" customFormat="1"/>
    <row r="6209" s="81" customFormat="1"/>
    <row r="6210" s="81" customFormat="1"/>
    <row r="6211" s="81" customFormat="1"/>
    <row r="6212" s="81" customFormat="1"/>
    <row r="6213" s="81" customFormat="1"/>
    <row r="6214" s="81" customFormat="1"/>
    <row r="6215" s="81" customFormat="1"/>
    <row r="6216" s="81" customFormat="1"/>
    <row r="6217" s="81" customFormat="1"/>
    <row r="6218" s="81" customFormat="1"/>
    <row r="6219" s="81" customFormat="1"/>
    <row r="6220" s="81" customFormat="1"/>
    <row r="6221" s="81" customFormat="1"/>
    <row r="6222" s="81" customFormat="1"/>
    <row r="6223" s="81" customFormat="1"/>
    <row r="6224" s="81" customFormat="1"/>
    <row r="6225" s="81" customFormat="1"/>
    <row r="6226" s="81" customFormat="1"/>
    <row r="6227" s="81" customFormat="1"/>
    <row r="6228" s="81" customFormat="1"/>
    <row r="6229" s="81" customFormat="1"/>
    <row r="6230" s="81" customFormat="1"/>
    <row r="6231" s="81" customFormat="1"/>
    <row r="6232" s="81" customFormat="1"/>
    <row r="6233" s="81" customFormat="1"/>
    <row r="6234" s="81" customFormat="1"/>
    <row r="6235" s="81" customFormat="1"/>
    <row r="6236" s="81" customFormat="1"/>
    <row r="6237" s="81" customFormat="1"/>
    <row r="6238" s="81" customFormat="1"/>
    <row r="6239" s="81" customFormat="1"/>
    <row r="6240" s="81" customFormat="1"/>
    <row r="6241" s="81" customFormat="1"/>
    <row r="6242" s="81" customFormat="1"/>
    <row r="6243" s="81" customFormat="1"/>
    <row r="6244" s="81" customFormat="1"/>
    <row r="6245" s="81" customFormat="1"/>
    <row r="6246" s="81" customFormat="1"/>
    <row r="6247" s="81" customFormat="1"/>
    <row r="6248" s="81" customFormat="1"/>
    <row r="6249" s="81" customFormat="1"/>
    <row r="6250" s="81" customFormat="1"/>
    <row r="6251" s="81" customFormat="1"/>
    <row r="6252" s="81" customFormat="1"/>
    <row r="6253" s="81" customFormat="1"/>
    <row r="6254" s="81" customFormat="1"/>
    <row r="6255" s="81" customFormat="1"/>
    <row r="6256" s="81" customFormat="1"/>
    <row r="6257" s="81" customFormat="1"/>
    <row r="6258" s="81" customFormat="1"/>
    <row r="6259" s="81" customFormat="1"/>
    <row r="6260" s="81" customFormat="1"/>
    <row r="6261" s="81" customFormat="1"/>
    <row r="6262" s="81" customFormat="1"/>
    <row r="6263" s="81" customFormat="1"/>
    <row r="6264" s="81" customFormat="1"/>
    <row r="6265" s="81" customFormat="1"/>
    <row r="6266" s="81" customFormat="1"/>
    <row r="6267" s="81" customFormat="1"/>
    <row r="6268" s="81" customFormat="1"/>
    <row r="6269" s="81" customFormat="1"/>
    <row r="6270" s="81" customFormat="1"/>
    <row r="6271" s="81" customFormat="1"/>
    <row r="6272" s="81" customFormat="1"/>
    <row r="6273" s="81" customFormat="1"/>
    <row r="6274" s="81" customFormat="1"/>
    <row r="6275" s="81" customFormat="1"/>
    <row r="6276" s="81" customFormat="1"/>
    <row r="6277" s="81" customFormat="1"/>
    <row r="6278" s="81" customFormat="1"/>
    <row r="6279" s="81" customFormat="1"/>
    <row r="6280" s="81" customFormat="1"/>
    <row r="6281" s="81" customFormat="1"/>
    <row r="6282" s="81" customFormat="1"/>
    <row r="6283" s="81" customFormat="1"/>
    <row r="6284" s="81" customFormat="1"/>
    <row r="6285" s="81" customFormat="1"/>
    <row r="6286" s="81" customFormat="1"/>
    <row r="6287" s="81" customFormat="1"/>
    <row r="6288" s="81" customFormat="1"/>
    <row r="6289" s="81" customFormat="1"/>
    <row r="6290" s="81" customFormat="1"/>
    <row r="6291" s="81" customFormat="1"/>
    <row r="6292" s="81" customFormat="1"/>
    <row r="6293" s="81" customFormat="1"/>
    <row r="6294" s="81" customFormat="1"/>
    <row r="6295" s="81" customFormat="1"/>
    <row r="6296" s="81" customFormat="1"/>
    <row r="6297" s="81" customFormat="1"/>
    <row r="6298" s="81" customFormat="1"/>
    <row r="6299" s="81" customFormat="1"/>
    <row r="6300" s="81" customFormat="1"/>
    <row r="6301" s="81" customFormat="1"/>
    <row r="6302" s="81" customFormat="1"/>
    <row r="6303" s="81" customFormat="1"/>
    <row r="6304" s="81" customFormat="1"/>
    <row r="6305" s="81" customFormat="1"/>
    <row r="6306" s="81" customFormat="1"/>
    <row r="6307" s="81" customFormat="1"/>
    <row r="6308" s="81" customFormat="1"/>
    <row r="6309" s="81" customFormat="1"/>
    <row r="6310" s="81" customFormat="1"/>
    <row r="6311" s="81" customFormat="1"/>
    <row r="6312" s="81" customFormat="1"/>
    <row r="6313" s="81" customFormat="1"/>
    <row r="6314" s="81" customFormat="1"/>
    <row r="6315" s="81" customFormat="1"/>
    <row r="6316" s="81" customFormat="1"/>
    <row r="6317" s="81" customFormat="1"/>
    <row r="6318" s="81" customFormat="1"/>
    <row r="6319" s="81" customFormat="1"/>
    <row r="6320" s="81" customFormat="1"/>
    <row r="6321" s="81" customFormat="1"/>
    <row r="6322" s="81" customFormat="1"/>
    <row r="6323" s="81" customFormat="1"/>
    <row r="6324" s="81" customFormat="1"/>
    <row r="6325" s="81" customFormat="1"/>
    <row r="6326" s="81" customFormat="1"/>
    <row r="6327" s="81" customFormat="1"/>
    <row r="6328" s="81" customFormat="1"/>
    <row r="6329" s="81" customFormat="1"/>
    <row r="6330" s="81" customFormat="1"/>
    <row r="6331" s="81" customFormat="1"/>
    <row r="6332" s="81" customFormat="1"/>
    <row r="6333" s="81" customFormat="1"/>
    <row r="6334" s="81" customFormat="1"/>
    <row r="6335" s="81" customFormat="1"/>
    <row r="6336" s="81" customFormat="1"/>
    <row r="6337" s="81" customFormat="1"/>
    <row r="6338" s="81" customFormat="1"/>
    <row r="6339" s="81" customFormat="1"/>
    <row r="6340" s="81" customFormat="1"/>
    <row r="6341" s="81" customFormat="1"/>
    <row r="6342" s="81" customFormat="1"/>
    <row r="6343" s="81" customFormat="1"/>
    <row r="6344" s="81" customFormat="1"/>
    <row r="6345" s="81" customFormat="1"/>
    <row r="6346" s="81" customFormat="1"/>
    <row r="6347" s="81" customFormat="1"/>
    <row r="6348" s="81" customFormat="1"/>
    <row r="6349" s="81" customFormat="1"/>
    <row r="6350" s="81" customFormat="1"/>
    <row r="6351" s="81" customFormat="1"/>
    <row r="6352" s="81" customFormat="1"/>
    <row r="6353" s="81" customFormat="1"/>
    <row r="6354" s="81" customFormat="1"/>
    <row r="6355" s="81" customFormat="1"/>
    <row r="6356" s="81" customFormat="1"/>
    <row r="6357" s="81" customFormat="1"/>
    <row r="6358" s="81" customFormat="1"/>
    <row r="6359" s="81" customFormat="1"/>
    <row r="6360" s="81" customFormat="1"/>
    <row r="6361" s="81" customFormat="1"/>
    <row r="6362" s="81" customFormat="1"/>
    <row r="6363" s="81" customFormat="1"/>
    <row r="6364" s="81" customFormat="1"/>
    <row r="6365" s="81" customFormat="1"/>
    <row r="6366" s="81" customFormat="1"/>
    <row r="6367" s="81" customFormat="1"/>
    <row r="6368" s="81" customFormat="1"/>
    <row r="6369" s="81" customFormat="1"/>
    <row r="6370" s="81" customFormat="1"/>
    <row r="6371" s="81" customFormat="1"/>
    <row r="6372" s="81" customFormat="1"/>
    <row r="6373" s="81" customFormat="1"/>
    <row r="6374" s="81" customFormat="1"/>
    <row r="6375" s="81" customFormat="1"/>
    <row r="6376" s="81" customFormat="1"/>
    <row r="6377" s="81" customFormat="1"/>
    <row r="6378" s="81" customFormat="1"/>
    <row r="6379" s="81" customFormat="1"/>
    <row r="6380" s="81" customFormat="1"/>
    <row r="6381" s="81" customFormat="1"/>
    <row r="6382" s="81" customFormat="1"/>
    <row r="6383" s="81" customFormat="1"/>
    <row r="6384" s="81" customFormat="1"/>
    <row r="6385" s="81" customFormat="1"/>
    <row r="6386" s="81" customFormat="1"/>
    <row r="6387" s="81" customFormat="1"/>
    <row r="6388" s="81" customFormat="1"/>
    <row r="6389" s="81" customFormat="1"/>
    <row r="6390" s="81" customFormat="1"/>
    <row r="6391" s="81" customFormat="1"/>
    <row r="6392" s="81" customFormat="1"/>
    <row r="6393" s="81" customFormat="1"/>
    <row r="6394" s="81" customFormat="1"/>
    <row r="6395" s="81" customFormat="1"/>
    <row r="6396" s="81" customFormat="1"/>
    <row r="6397" s="81" customFormat="1"/>
    <row r="6398" s="81" customFormat="1"/>
    <row r="6399" s="81" customFormat="1"/>
    <row r="6400" s="81" customFormat="1"/>
    <row r="6401" s="81" customFormat="1"/>
    <row r="6402" s="81" customFormat="1"/>
    <row r="6403" s="81" customFormat="1"/>
    <row r="6404" s="81" customFormat="1"/>
    <row r="6405" s="81" customFormat="1"/>
    <row r="6406" s="81" customFormat="1"/>
    <row r="6407" s="81" customFormat="1"/>
    <row r="6408" s="81" customFormat="1"/>
    <row r="6409" s="81" customFormat="1"/>
    <row r="6410" s="81" customFormat="1"/>
    <row r="6411" s="81" customFormat="1"/>
    <row r="6412" s="81" customFormat="1"/>
    <row r="6413" s="81" customFormat="1"/>
    <row r="6414" s="81" customFormat="1"/>
    <row r="6415" s="81" customFormat="1"/>
    <row r="6416" s="81" customFormat="1"/>
    <row r="6417" s="81" customFormat="1"/>
    <row r="6418" s="81" customFormat="1"/>
    <row r="6419" s="81" customFormat="1"/>
    <row r="6420" s="81" customFormat="1"/>
    <row r="6421" s="81" customFormat="1"/>
    <row r="6422" s="81" customFormat="1"/>
    <row r="6423" s="81" customFormat="1"/>
    <row r="6424" s="81" customFormat="1"/>
    <row r="6425" s="81" customFormat="1"/>
    <row r="6426" s="81" customFormat="1"/>
    <row r="6427" s="81" customFormat="1"/>
    <row r="6428" s="81" customFormat="1"/>
    <row r="6429" s="81" customFormat="1"/>
    <row r="6430" s="81" customFormat="1"/>
    <row r="6431" s="81" customFormat="1"/>
    <row r="6432" s="81" customFormat="1"/>
    <row r="6433" s="81" customFormat="1"/>
    <row r="6434" s="81" customFormat="1"/>
    <row r="6435" s="81" customFormat="1"/>
    <row r="6436" s="81" customFormat="1"/>
    <row r="6437" s="81" customFormat="1"/>
    <row r="6438" s="81" customFormat="1"/>
    <row r="6439" s="81" customFormat="1"/>
    <row r="6440" s="81" customFormat="1"/>
    <row r="6441" s="81" customFormat="1"/>
    <row r="6442" s="81" customFormat="1"/>
    <row r="6443" s="81" customFormat="1"/>
    <row r="6444" s="81" customFormat="1"/>
    <row r="6445" s="81" customFormat="1"/>
    <row r="6446" s="81" customFormat="1"/>
    <row r="6447" s="81" customFormat="1"/>
    <row r="6448" s="81" customFormat="1"/>
    <row r="6449" s="81" customFormat="1"/>
    <row r="6450" s="81" customFormat="1"/>
    <row r="6451" s="81" customFormat="1"/>
    <row r="6452" s="81" customFormat="1"/>
    <row r="6453" s="81" customFormat="1"/>
    <row r="6454" s="81" customFormat="1"/>
    <row r="6455" s="81" customFormat="1"/>
    <row r="6456" s="81" customFormat="1"/>
    <row r="6457" s="81" customFormat="1"/>
    <row r="6458" s="81" customFormat="1"/>
    <row r="6459" s="81" customFormat="1"/>
    <row r="6460" s="81" customFormat="1"/>
    <row r="6461" s="81" customFormat="1"/>
    <row r="6462" s="81" customFormat="1"/>
    <row r="6463" s="81" customFormat="1"/>
    <row r="6464" s="81" customFormat="1"/>
    <row r="6465" s="81" customFormat="1"/>
    <row r="6466" s="81" customFormat="1"/>
    <row r="6467" s="81" customFormat="1"/>
    <row r="6468" s="81" customFormat="1"/>
    <row r="6469" s="81" customFormat="1"/>
    <row r="6470" s="81" customFormat="1"/>
    <row r="6471" s="81" customFormat="1"/>
    <row r="6472" s="81" customFormat="1"/>
    <row r="6473" s="81" customFormat="1"/>
    <row r="6474" s="81" customFormat="1"/>
    <row r="6475" s="81" customFormat="1"/>
    <row r="6476" s="81" customFormat="1"/>
    <row r="6477" s="81" customFormat="1"/>
    <row r="6478" s="81" customFormat="1"/>
    <row r="6479" s="81" customFormat="1"/>
    <row r="6480" s="81" customFormat="1"/>
    <row r="6481" s="81" customFormat="1"/>
    <row r="6482" s="81" customFormat="1"/>
    <row r="6483" s="81" customFormat="1"/>
    <row r="6484" s="81" customFormat="1"/>
    <row r="6485" s="81" customFormat="1"/>
    <row r="6486" s="81" customFormat="1"/>
    <row r="6487" s="81" customFormat="1"/>
    <row r="6488" s="81" customFormat="1"/>
    <row r="6489" s="81" customFormat="1"/>
    <row r="6490" s="81" customFormat="1"/>
    <row r="6491" s="81" customFormat="1"/>
    <row r="6492" s="81" customFormat="1"/>
    <row r="6493" s="81" customFormat="1"/>
    <row r="6494" s="81" customFormat="1"/>
    <row r="6495" s="81" customFormat="1"/>
    <row r="6496" s="81" customFormat="1"/>
    <row r="6497" s="81" customFormat="1"/>
    <row r="6498" s="81" customFormat="1"/>
    <row r="6499" s="81" customFormat="1"/>
    <row r="6500" s="81" customFormat="1"/>
    <row r="6501" s="81" customFormat="1"/>
    <row r="6502" s="81" customFormat="1"/>
    <row r="6503" s="81" customFormat="1"/>
    <row r="6504" s="81" customFormat="1"/>
    <row r="6505" s="81" customFormat="1"/>
    <row r="6506" s="81" customFormat="1"/>
    <row r="6507" s="81" customFormat="1"/>
    <row r="6508" s="81" customFormat="1"/>
    <row r="6509" s="81" customFormat="1"/>
    <row r="6510" s="81" customFormat="1"/>
    <row r="6511" s="81" customFormat="1"/>
    <row r="6512" s="81" customFormat="1"/>
    <row r="6513" s="81" customFormat="1"/>
    <row r="6514" s="81" customFormat="1"/>
    <row r="6515" s="81" customFormat="1"/>
    <row r="6516" s="81" customFormat="1"/>
    <row r="6517" s="81" customFormat="1"/>
    <row r="6518" s="81" customFormat="1"/>
    <row r="6519" s="81" customFormat="1"/>
    <row r="6520" s="81" customFormat="1"/>
    <row r="6521" s="81" customFormat="1"/>
    <row r="6522" s="81" customFormat="1"/>
    <row r="6523" s="81" customFormat="1"/>
    <row r="6524" s="81" customFormat="1"/>
    <row r="6525" s="81" customFormat="1"/>
    <row r="6526" s="81" customFormat="1"/>
    <row r="6527" s="81" customFormat="1"/>
    <row r="6528" s="81" customFormat="1"/>
    <row r="6529" s="81" customFormat="1"/>
    <row r="6530" s="81" customFormat="1"/>
    <row r="6531" s="81" customFormat="1"/>
    <row r="6532" s="81" customFormat="1"/>
    <row r="6533" s="81" customFormat="1"/>
    <row r="6534" s="81" customFormat="1"/>
    <row r="6535" s="81" customFormat="1"/>
    <row r="6536" s="81" customFormat="1"/>
    <row r="6537" s="81" customFormat="1"/>
    <row r="6538" s="81" customFormat="1"/>
    <row r="6539" s="81" customFormat="1"/>
    <row r="6540" s="81" customFormat="1"/>
    <row r="6541" s="81" customFormat="1"/>
    <row r="6542" s="81" customFormat="1"/>
    <row r="6543" s="81" customFormat="1"/>
    <row r="6544" s="81" customFormat="1"/>
    <row r="6545" s="81" customFormat="1"/>
    <row r="6546" s="81" customFormat="1"/>
    <row r="6547" s="81" customFormat="1"/>
    <row r="6548" s="81" customFormat="1"/>
    <row r="6549" s="81" customFormat="1"/>
    <row r="6550" s="81" customFormat="1"/>
    <row r="6551" s="81" customFormat="1"/>
    <row r="6552" s="81" customFormat="1"/>
    <row r="6553" s="81" customFormat="1"/>
    <row r="6554" s="81" customFormat="1"/>
    <row r="6555" s="81" customFormat="1"/>
    <row r="6556" s="81" customFormat="1"/>
    <row r="6557" s="81" customFormat="1"/>
    <row r="6558" s="81" customFormat="1"/>
    <row r="6559" s="81" customFormat="1"/>
    <row r="6560" s="81" customFormat="1"/>
    <row r="6561" s="81" customFormat="1"/>
    <row r="6562" s="81" customFormat="1"/>
    <row r="6563" s="81" customFormat="1"/>
    <row r="6564" s="81" customFormat="1"/>
    <row r="6565" s="81" customFormat="1"/>
    <row r="6566" s="81" customFormat="1"/>
    <row r="6567" s="81" customFormat="1"/>
    <row r="6568" s="81" customFormat="1"/>
    <row r="6569" s="81" customFormat="1"/>
    <row r="6570" s="81" customFormat="1"/>
    <row r="6571" s="81" customFormat="1"/>
    <row r="6572" s="81" customFormat="1"/>
    <row r="6573" s="81" customFormat="1"/>
    <row r="6574" s="81" customFormat="1"/>
    <row r="6575" s="81" customFormat="1"/>
    <row r="6576" s="81" customFormat="1"/>
    <row r="6577" s="81" customFormat="1"/>
    <row r="6578" s="81" customFormat="1"/>
    <row r="6579" s="81" customFormat="1"/>
    <row r="6580" s="81" customFormat="1"/>
    <row r="6581" s="81" customFormat="1"/>
    <row r="6582" s="81" customFormat="1"/>
    <row r="6583" s="81" customFormat="1"/>
    <row r="6584" s="81" customFormat="1"/>
    <row r="6585" s="81" customFormat="1"/>
    <row r="6586" s="81" customFormat="1"/>
    <row r="6587" s="81" customFormat="1"/>
    <row r="6588" s="81" customFormat="1"/>
    <row r="6589" s="81" customFormat="1"/>
    <row r="6590" s="81" customFormat="1"/>
    <row r="6591" s="81" customFormat="1"/>
    <row r="6592" s="81" customFormat="1"/>
    <row r="6593" s="81" customFormat="1"/>
    <row r="6594" s="81" customFormat="1"/>
    <row r="6595" s="81" customFormat="1"/>
    <row r="6596" s="81" customFormat="1"/>
    <row r="6597" s="81" customFormat="1"/>
    <row r="6598" s="81" customFormat="1"/>
    <row r="6599" s="81" customFormat="1"/>
    <row r="6600" s="81" customFormat="1"/>
    <row r="6601" s="81" customFormat="1"/>
    <row r="6602" s="81" customFormat="1"/>
    <row r="6603" s="81" customFormat="1"/>
    <row r="6604" s="81" customFormat="1"/>
    <row r="6605" s="81" customFormat="1"/>
    <row r="6606" s="81" customFormat="1"/>
    <row r="6607" s="81" customFormat="1"/>
    <row r="6608" s="81" customFormat="1"/>
    <row r="6609" s="81" customFormat="1"/>
    <row r="6610" s="81" customFormat="1"/>
    <row r="6611" s="81" customFormat="1"/>
    <row r="6612" s="81" customFormat="1"/>
    <row r="6613" s="81" customFormat="1"/>
    <row r="6614" s="81" customFormat="1"/>
    <row r="6615" s="81" customFormat="1"/>
    <row r="6616" s="81" customFormat="1"/>
    <row r="6617" s="81" customFormat="1"/>
    <row r="6618" s="81" customFormat="1"/>
    <row r="6619" s="81" customFormat="1"/>
    <row r="6620" s="81" customFormat="1"/>
    <row r="6621" s="81" customFormat="1"/>
    <row r="6622" s="81" customFormat="1"/>
    <row r="6623" s="81" customFormat="1"/>
    <row r="6624" s="81" customFormat="1"/>
    <row r="6625" s="81" customFormat="1"/>
    <row r="6626" s="81" customFormat="1"/>
    <row r="6627" s="81" customFormat="1"/>
    <row r="6628" s="81" customFormat="1"/>
    <row r="6629" s="81" customFormat="1"/>
    <row r="6630" s="81" customFormat="1"/>
    <row r="6631" s="81" customFormat="1"/>
    <row r="6632" s="81" customFormat="1"/>
    <row r="6633" s="81" customFormat="1"/>
    <row r="6634" s="81" customFormat="1"/>
    <row r="6635" s="81" customFormat="1"/>
    <row r="6636" s="81" customFormat="1"/>
    <row r="6637" s="81" customFormat="1"/>
    <row r="6638" s="81" customFormat="1"/>
    <row r="6639" s="81" customFormat="1"/>
    <row r="6640" s="81" customFormat="1"/>
    <row r="6641" s="81" customFormat="1"/>
    <row r="6642" s="81" customFormat="1"/>
    <row r="6643" s="81" customFormat="1"/>
    <row r="6644" s="81" customFormat="1"/>
    <row r="6645" s="81" customFormat="1"/>
    <row r="6646" s="81" customFormat="1"/>
    <row r="6647" s="81" customFormat="1"/>
    <row r="6648" s="81" customFormat="1"/>
    <row r="6649" s="81" customFormat="1"/>
    <row r="6650" s="81" customFormat="1"/>
    <row r="6651" s="81" customFormat="1"/>
    <row r="6652" s="81" customFormat="1"/>
    <row r="6653" s="81" customFormat="1"/>
    <row r="6654" s="81" customFormat="1"/>
    <row r="6655" s="81" customFormat="1"/>
    <row r="6656" s="81" customFormat="1"/>
    <row r="6657" s="81" customFormat="1"/>
    <row r="6658" s="81" customFormat="1"/>
    <row r="6659" s="81" customFormat="1"/>
    <row r="6660" s="81" customFormat="1"/>
    <row r="6661" s="81" customFormat="1"/>
    <row r="6662" s="81" customFormat="1"/>
    <row r="6663" s="81" customFormat="1"/>
    <row r="6664" s="81" customFormat="1"/>
    <row r="6665" s="81" customFormat="1"/>
    <row r="6666" s="81" customFormat="1"/>
    <row r="6667" s="81" customFormat="1"/>
    <row r="6668" s="81" customFormat="1"/>
    <row r="6669" s="81" customFormat="1"/>
    <row r="6670" s="81" customFormat="1"/>
    <row r="6671" s="81" customFormat="1"/>
    <row r="6672" s="81" customFormat="1"/>
    <row r="6673" s="81" customFormat="1"/>
    <row r="6674" s="81" customFormat="1"/>
    <row r="6675" s="81" customFormat="1"/>
    <row r="6676" s="81" customFormat="1"/>
    <row r="6677" s="81" customFormat="1"/>
    <row r="6678" s="81" customFormat="1"/>
    <row r="6679" s="81" customFormat="1"/>
    <row r="6680" s="81" customFormat="1"/>
    <row r="6681" s="81" customFormat="1"/>
    <row r="6682" s="81" customFormat="1"/>
    <row r="6683" s="81" customFormat="1"/>
    <row r="6684" s="81" customFormat="1"/>
    <row r="6685" s="81" customFormat="1"/>
    <row r="6686" s="81" customFormat="1"/>
    <row r="6687" s="81" customFormat="1"/>
    <row r="6688" s="81" customFormat="1"/>
    <row r="6689" s="81" customFormat="1"/>
    <row r="6690" s="81" customFormat="1"/>
    <row r="6691" s="81" customFormat="1"/>
    <row r="6692" s="81" customFormat="1"/>
    <row r="6693" s="81" customFormat="1"/>
    <row r="6694" s="81" customFormat="1"/>
    <row r="6695" s="81" customFormat="1"/>
    <row r="6696" s="81" customFormat="1"/>
    <row r="6697" s="81" customFormat="1"/>
    <row r="6698" s="81" customFormat="1"/>
    <row r="6699" s="81" customFormat="1"/>
    <row r="6700" s="81" customFormat="1"/>
    <row r="6701" s="81" customFormat="1"/>
    <row r="6702" s="81" customFormat="1"/>
    <row r="6703" s="81" customFormat="1"/>
    <row r="6704" s="81" customFormat="1"/>
    <row r="6705" s="81" customFormat="1"/>
    <row r="6706" s="81" customFormat="1"/>
    <row r="6707" s="81" customFormat="1"/>
    <row r="6708" s="81" customFormat="1"/>
    <row r="6709" s="81" customFormat="1"/>
    <row r="6710" s="81" customFormat="1"/>
    <row r="6711" s="81" customFormat="1"/>
    <row r="6712" s="81" customFormat="1"/>
    <row r="6713" s="81" customFormat="1"/>
    <row r="6714" s="81" customFormat="1"/>
    <row r="6715" s="81" customFormat="1"/>
    <row r="6716" s="81" customFormat="1"/>
    <row r="6717" s="81" customFormat="1"/>
    <row r="6718" s="81" customFormat="1"/>
    <row r="6719" s="81" customFormat="1"/>
    <row r="6720" s="81" customFormat="1"/>
    <row r="6721" s="81" customFormat="1"/>
    <row r="6722" s="81" customFormat="1"/>
    <row r="6723" s="81" customFormat="1"/>
    <row r="6724" s="81" customFormat="1"/>
    <row r="6725" s="81" customFormat="1"/>
    <row r="6726" s="81" customFormat="1"/>
    <row r="6727" s="81" customFormat="1"/>
    <row r="6728" s="81" customFormat="1"/>
    <row r="6729" s="81" customFormat="1"/>
    <row r="6730" s="81" customFormat="1"/>
    <row r="6731" s="81" customFormat="1"/>
    <row r="6732" s="81" customFormat="1"/>
    <row r="6733" s="81" customFormat="1"/>
    <row r="6734" s="81" customFormat="1"/>
    <row r="6735" s="81" customFormat="1"/>
    <row r="6736" s="81" customFormat="1"/>
    <row r="6737" s="81" customFormat="1"/>
    <row r="6738" s="81" customFormat="1"/>
    <row r="6739" s="81" customFormat="1"/>
    <row r="6740" s="81" customFormat="1"/>
    <row r="6741" s="81" customFormat="1"/>
    <row r="6742" s="81" customFormat="1"/>
    <row r="6743" s="81" customFormat="1"/>
    <row r="6744" s="81" customFormat="1"/>
    <row r="6745" s="81" customFormat="1"/>
    <row r="6746" s="81" customFormat="1"/>
    <row r="6747" s="81" customFormat="1"/>
    <row r="6748" s="81" customFormat="1"/>
    <row r="6749" s="81" customFormat="1"/>
    <row r="6750" s="81" customFormat="1"/>
    <row r="6751" s="81" customFormat="1"/>
    <row r="6752" s="81" customFormat="1"/>
    <row r="6753" s="81" customFormat="1"/>
    <row r="6754" s="81" customFormat="1"/>
    <row r="6755" s="81" customFormat="1"/>
    <row r="6756" s="81" customFormat="1"/>
    <row r="6757" s="81" customFormat="1"/>
    <row r="6758" s="81" customFormat="1"/>
    <row r="6759" s="81" customFormat="1"/>
    <row r="6760" s="81" customFormat="1"/>
    <row r="6761" s="81" customFormat="1"/>
    <row r="6762" s="81" customFormat="1"/>
    <row r="6763" s="81" customFormat="1"/>
    <row r="6764" s="81" customFormat="1"/>
    <row r="6765" s="81" customFormat="1"/>
    <row r="6766" s="81" customFormat="1"/>
    <row r="6767" s="81" customFormat="1"/>
    <row r="6768" s="81" customFormat="1"/>
    <row r="6769" s="81" customFormat="1"/>
    <row r="6770" s="81" customFormat="1"/>
    <row r="6771" s="81" customFormat="1"/>
    <row r="6772" s="81" customFormat="1"/>
    <row r="6773" s="81" customFormat="1"/>
    <row r="6774" s="81" customFormat="1"/>
    <row r="6775" s="81" customFormat="1"/>
    <row r="6776" s="81" customFormat="1"/>
    <row r="6777" s="81" customFormat="1"/>
    <row r="6778" s="81" customFormat="1"/>
    <row r="6779" s="81" customFormat="1"/>
    <row r="6780" s="81" customFormat="1"/>
    <row r="6781" s="81" customFormat="1"/>
    <row r="6782" s="81" customFormat="1"/>
    <row r="6783" s="81" customFormat="1"/>
    <row r="6784" s="81" customFormat="1"/>
    <row r="6785" s="81" customFormat="1"/>
    <row r="6786" s="81" customFormat="1"/>
    <row r="6787" s="81" customFormat="1"/>
    <row r="6788" s="81" customFormat="1"/>
    <row r="6789" s="81" customFormat="1"/>
    <row r="6790" s="81" customFormat="1"/>
    <row r="6791" s="81" customFormat="1"/>
    <row r="6792" s="81" customFormat="1"/>
    <row r="6793" s="81" customFormat="1"/>
    <row r="6794" s="81" customFormat="1"/>
    <row r="6795" s="81" customFormat="1"/>
    <row r="6796" s="81" customFormat="1"/>
    <row r="6797" s="81" customFormat="1"/>
    <row r="6798" s="81" customFormat="1"/>
    <row r="6799" s="81" customFormat="1"/>
    <row r="6800" s="81" customFormat="1"/>
    <row r="6801" s="81" customFormat="1"/>
    <row r="6802" s="81" customFormat="1"/>
    <row r="6803" s="81" customFormat="1"/>
    <row r="6804" s="81" customFormat="1"/>
    <row r="6805" s="81" customFormat="1"/>
    <row r="6806" s="81" customFormat="1"/>
    <row r="6807" s="81" customFormat="1"/>
    <row r="6808" s="81" customFormat="1"/>
    <row r="6809" s="81" customFormat="1"/>
    <row r="6810" s="81" customFormat="1"/>
    <row r="6811" s="81" customFormat="1"/>
    <row r="6812" s="81" customFormat="1"/>
    <row r="6813" s="81" customFormat="1"/>
    <row r="6814" s="81" customFormat="1"/>
    <row r="6815" s="81" customFormat="1"/>
    <row r="6816" s="81" customFormat="1"/>
    <row r="6817" s="81" customFormat="1"/>
    <row r="6818" s="81" customFormat="1"/>
    <row r="6819" s="81" customFormat="1"/>
    <row r="6820" s="81" customFormat="1"/>
    <row r="6821" s="81" customFormat="1"/>
    <row r="6822" s="81" customFormat="1"/>
    <row r="6823" s="81" customFormat="1"/>
    <row r="6824" s="81" customFormat="1"/>
    <row r="6825" s="81" customFormat="1"/>
    <row r="6826" s="81" customFormat="1"/>
    <row r="6827" s="81" customFormat="1"/>
    <row r="6828" s="81" customFormat="1"/>
    <row r="6829" s="81" customFormat="1"/>
    <row r="6830" s="81" customFormat="1"/>
    <row r="6831" s="81" customFormat="1"/>
    <row r="6832" s="81" customFormat="1"/>
    <row r="6833" s="81" customFormat="1"/>
    <row r="6834" s="81" customFormat="1"/>
    <row r="6835" s="81" customFormat="1"/>
    <row r="6836" s="81" customFormat="1"/>
    <row r="6837" s="81" customFormat="1"/>
    <row r="6838" s="81" customFormat="1"/>
    <row r="6839" s="81" customFormat="1"/>
    <row r="6840" s="81" customFormat="1"/>
    <row r="6841" s="81" customFormat="1"/>
    <row r="6842" s="81" customFormat="1"/>
    <row r="6843" s="81" customFormat="1"/>
    <row r="6844" s="81" customFormat="1"/>
    <row r="6845" s="81" customFormat="1"/>
    <row r="6846" s="81" customFormat="1"/>
    <row r="6847" s="81" customFormat="1"/>
    <row r="6848" s="81" customFormat="1"/>
    <row r="6849" s="81" customFormat="1"/>
    <row r="6850" s="81" customFormat="1"/>
    <row r="6851" s="81" customFormat="1"/>
    <row r="6852" s="81" customFormat="1"/>
    <row r="6853" s="81" customFormat="1"/>
    <row r="6854" s="81" customFormat="1"/>
    <row r="6855" s="81" customFormat="1"/>
    <row r="6856" s="81" customFormat="1"/>
    <row r="6857" s="81" customFormat="1"/>
    <row r="6858" s="81" customFormat="1"/>
    <row r="6859" s="81" customFormat="1"/>
    <row r="6860" s="81" customFormat="1"/>
    <row r="6861" s="81" customFormat="1"/>
    <row r="6862" s="81" customFormat="1"/>
    <row r="6863" s="81" customFormat="1"/>
    <row r="6864" s="81" customFormat="1"/>
    <row r="6865" s="81" customFormat="1"/>
    <row r="6866" s="81" customFormat="1"/>
    <row r="6867" s="81" customFormat="1"/>
    <row r="6868" s="81" customFormat="1"/>
    <row r="6869" s="81" customFormat="1"/>
    <row r="6870" s="81" customFormat="1"/>
    <row r="6871" s="81" customFormat="1"/>
    <row r="6872" s="81" customFormat="1"/>
    <row r="6873" s="81" customFormat="1"/>
    <row r="6874" s="81" customFormat="1"/>
    <row r="6875" s="81" customFormat="1"/>
    <row r="6876" s="81" customFormat="1"/>
    <row r="6877" s="81" customFormat="1"/>
    <row r="6878" s="81" customFormat="1"/>
    <row r="6879" s="81" customFormat="1"/>
    <row r="6880" s="81" customFormat="1"/>
    <row r="6881" s="81" customFormat="1"/>
    <row r="6882" s="81" customFormat="1"/>
    <row r="6883" s="81" customFormat="1"/>
    <row r="6884" s="81" customFormat="1"/>
    <row r="6885" s="81" customFormat="1"/>
    <row r="6886" s="81" customFormat="1"/>
    <row r="6887" s="81" customFormat="1"/>
    <row r="6888" s="81" customFormat="1"/>
    <row r="6889" s="81" customFormat="1"/>
    <row r="6890" s="81" customFormat="1"/>
    <row r="6891" s="81" customFormat="1"/>
    <row r="6892" s="81" customFormat="1"/>
    <row r="6893" s="81" customFormat="1"/>
    <row r="6894" s="81" customFormat="1"/>
    <row r="6895" s="81" customFormat="1"/>
    <row r="6896" s="81" customFormat="1"/>
    <row r="6897" s="81" customFormat="1"/>
    <row r="6898" s="81" customFormat="1"/>
    <row r="6899" s="81" customFormat="1"/>
    <row r="6900" s="81" customFormat="1"/>
    <row r="6901" s="81" customFormat="1"/>
    <row r="6902" s="81" customFormat="1"/>
    <row r="6903" s="81" customFormat="1"/>
    <row r="6904" s="81" customFormat="1"/>
    <row r="6905" s="81" customFormat="1"/>
    <row r="6906" s="81" customFormat="1"/>
    <row r="6907" s="81" customFormat="1"/>
    <row r="6908" s="81" customFormat="1"/>
    <row r="6909" s="81" customFormat="1"/>
    <row r="6910" s="81" customFormat="1"/>
    <row r="6911" s="81" customFormat="1"/>
    <row r="6912" s="81" customFormat="1"/>
    <row r="6913" s="81" customFormat="1"/>
    <row r="6914" s="81" customFormat="1"/>
    <row r="6915" s="81" customFormat="1"/>
    <row r="6916" s="81" customFormat="1"/>
    <row r="6917" s="81" customFormat="1"/>
    <row r="6918" s="81" customFormat="1"/>
    <row r="6919" s="81" customFormat="1"/>
    <row r="6920" s="81" customFormat="1"/>
    <row r="6921" s="81" customFormat="1"/>
    <row r="6922" s="81" customFormat="1"/>
    <row r="6923" s="81" customFormat="1"/>
    <row r="6924" s="81" customFormat="1"/>
    <row r="6925" s="81" customFormat="1"/>
    <row r="6926" s="81" customFormat="1"/>
    <row r="6927" s="81" customFormat="1"/>
    <row r="6928" s="81" customFormat="1"/>
    <row r="6929" s="81" customFormat="1"/>
    <row r="6930" s="81" customFormat="1"/>
    <row r="6931" s="81" customFormat="1"/>
    <row r="6932" s="81" customFormat="1"/>
    <row r="6933" s="81" customFormat="1"/>
    <row r="6934" s="81" customFormat="1"/>
    <row r="6935" s="81" customFormat="1"/>
    <row r="6936" s="81" customFormat="1"/>
    <row r="6937" s="81" customFormat="1"/>
    <row r="6938" s="81" customFormat="1"/>
    <row r="6939" s="81" customFormat="1"/>
    <row r="6940" s="81" customFormat="1"/>
    <row r="6941" s="81" customFormat="1"/>
    <row r="6942" s="81" customFormat="1"/>
    <row r="6943" s="81" customFormat="1"/>
    <row r="6944" s="81" customFormat="1"/>
    <row r="6945" s="81" customFormat="1"/>
    <row r="6946" s="81" customFormat="1"/>
    <row r="6947" s="81" customFormat="1"/>
    <row r="6948" s="81" customFormat="1"/>
    <row r="6949" s="81" customFormat="1"/>
    <row r="6950" s="81" customFormat="1"/>
    <row r="6951" s="81" customFormat="1"/>
    <row r="6952" s="81" customFormat="1"/>
    <row r="6953" s="81" customFormat="1"/>
    <row r="6954" s="81" customFormat="1"/>
    <row r="6955" s="81" customFormat="1"/>
    <row r="6956" s="81" customFormat="1"/>
    <row r="6957" s="81" customFormat="1"/>
    <row r="6958" s="81" customFormat="1"/>
    <row r="6959" s="81" customFormat="1"/>
    <row r="6960" s="81" customFormat="1"/>
    <row r="6961" s="81" customFormat="1"/>
    <row r="6962" s="81" customFormat="1"/>
    <row r="6963" s="81" customFormat="1"/>
    <row r="6964" s="81" customFormat="1"/>
    <row r="6965" s="81" customFormat="1"/>
    <row r="6966" s="81" customFormat="1"/>
    <row r="6967" s="81" customFormat="1"/>
    <row r="6968" s="81" customFormat="1"/>
    <row r="6969" s="81" customFormat="1"/>
    <row r="6970" s="81" customFormat="1"/>
    <row r="6971" s="81" customFormat="1"/>
    <row r="6972" s="81" customFormat="1"/>
    <row r="6973" s="81" customFormat="1"/>
    <row r="6974" s="81" customFormat="1"/>
    <row r="6975" s="81" customFormat="1"/>
    <row r="6976" s="81" customFormat="1"/>
    <row r="6977" s="81" customFormat="1"/>
    <row r="6978" s="81" customFormat="1"/>
    <row r="6979" s="81" customFormat="1"/>
    <row r="6980" s="81" customFormat="1"/>
    <row r="6981" s="81" customFormat="1"/>
    <row r="6982" s="81" customFormat="1"/>
    <row r="6983" s="81" customFormat="1"/>
    <row r="6984" s="81" customFormat="1"/>
    <row r="6985" s="81" customFormat="1"/>
    <row r="6986" s="81" customFormat="1"/>
    <row r="6987" s="81" customFormat="1"/>
    <row r="6988" s="81" customFormat="1"/>
    <row r="6989" s="81" customFormat="1"/>
    <row r="6990" s="81" customFormat="1"/>
    <row r="6991" s="81" customFormat="1"/>
    <row r="6992" s="81" customFormat="1"/>
    <row r="6993" s="81" customFormat="1"/>
    <row r="6994" s="81" customFormat="1"/>
    <row r="6995" s="81" customFormat="1"/>
    <row r="6996" s="81" customFormat="1"/>
    <row r="6997" s="81" customFormat="1"/>
    <row r="6998" s="81" customFormat="1"/>
    <row r="6999" s="81" customFormat="1"/>
    <row r="7000" s="81" customFormat="1"/>
    <row r="7001" s="81" customFormat="1"/>
    <row r="7002" s="81" customFormat="1"/>
    <row r="7003" s="81" customFormat="1"/>
    <row r="7004" s="81" customFormat="1"/>
    <row r="7005" s="81" customFormat="1"/>
    <row r="7006" s="81" customFormat="1"/>
    <row r="7007" s="81" customFormat="1"/>
    <row r="7008" s="81" customFormat="1"/>
    <row r="7009" s="81" customFormat="1"/>
    <row r="7010" s="81" customFormat="1"/>
    <row r="7011" s="81" customFormat="1"/>
    <row r="7012" s="81" customFormat="1"/>
    <row r="7013" s="81" customFormat="1"/>
    <row r="7014" s="81" customFormat="1"/>
    <row r="7015" s="81" customFormat="1"/>
    <row r="7016" s="81" customFormat="1"/>
    <row r="7017" s="81" customFormat="1"/>
    <row r="7018" s="81" customFormat="1"/>
    <row r="7019" s="81" customFormat="1"/>
    <row r="7020" s="81" customFormat="1"/>
    <row r="7021" s="81" customFormat="1"/>
    <row r="7022" s="81" customFormat="1"/>
    <row r="7023" s="81" customFormat="1"/>
    <row r="7024" s="81" customFormat="1"/>
    <row r="7025" s="81" customFormat="1"/>
    <row r="7026" s="81" customFormat="1"/>
    <row r="7027" s="81" customFormat="1"/>
    <row r="7028" s="81" customFormat="1"/>
    <row r="7029" s="81" customFormat="1"/>
    <row r="7030" s="81" customFormat="1"/>
    <row r="7031" s="81" customFormat="1"/>
    <row r="7032" s="81" customFormat="1"/>
    <row r="7033" s="81" customFormat="1"/>
    <row r="7034" s="81" customFormat="1"/>
    <row r="7035" s="81" customFormat="1"/>
    <row r="7036" s="81" customFormat="1"/>
    <row r="7037" s="81" customFormat="1"/>
    <row r="7038" s="81" customFormat="1"/>
    <row r="7039" s="81" customFormat="1"/>
    <row r="7040" s="81" customFormat="1"/>
    <row r="7041" s="81" customFormat="1"/>
    <row r="7042" s="81" customFormat="1"/>
    <row r="7043" s="81" customFormat="1"/>
    <row r="7044" s="81" customFormat="1"/>
    <row r="7045" s="81" customFormat="1"/>
    <row r="7046" s="81" customFormat="1"/>
    <row r="7047" s="81" customFormat="1"/>
    <row r="7048" s="81" customFormat="1"/>
    <row r="7049" s="81" customFormat="1"/>
    <row r="7050" s="81" customFormat="1"/>
    <row r="7051" s="81" customFormat="1"/>
    <row r="7052" s="81" customFormat="1"/>
    <row r="7053" s="81" customFormat="1"/>
    <row r="7054" s="81" customFormat="1"/>
    <row r="7055" s="81" customFormat="1"/>
    <row r="7056" s="81" customFormat="1"/>
    <row r="7057" s="81" customFormat="1"/>
    <row r="7058" s="81" customFormat="1"/>
    <row r="7059" s="81" customFormat="1"/>
    <row r="7060" s="81" customFormat="1"/>
    <row r="7061" s="81" customFormat="1"/>
    <row r="7062" s="81" customFormat="1"/>
    <row r="7063" s="81" customFormat="1"/>
    <row r="7064" s="81" customFormat="1"/>
    <row r="7065" s="81" customFormat="1"/>
    <row r="7066" s="81" customFormat="1"/>
    <row r="7067" s="81" customFormat="1"/>
    <row r="7068" s="81" customFormat="1"/>
    <row r="7069" s="81" customFormat="1"/>
    <row r="7070" s="81" customFormat="1"/>
    <row r="7071" s="81" customFormat="1"/>
    <row r="7072" s="81" customFormat="1"/>
    <row r="7073" s="81" customFormat="1"/>
    <row r="7074" s="81" customFormat="1"/>
    <row r="7075" s="81" customFormat="1"/>
    <row r="7076" s="81" customFormat="1"/>
    <row r="7077" s="81" customFormat="1"/>
    <row r="7078" s="81" customFormat="1"/>
    <row r="7079" s="81" customFormat="1"/>
    <row r="7080" s="81" customFormat="1"/>
    <row r="7081" s="81" customFormat="1"/>
    <row r="7082" s="81" customFormat="1"/>
    <row r="7083" s="81" customFormat="1"/>
    <row r="7084" s="81" customFormat="1"/>
    <row r="7085" s="81" customFormat="1"/>
    <row r="7086" s="81" customFormat="1"/>
    <row r="7087" s="81" customFormat="1"/>
    <row r="7088" s="81" customFormat="1"/>
    <row r="7089" s="81" customFormat="1"/>
    <row r="7090" s="81" customFormat="1"/>
    <row r="7091" s="81" customFormat="1"/>
    <row r="7092" s="81" customFormat="1"/>
    <row r="7093" s="81" customFormat="1"/>
    <row r="7094" s="81" customFormat="1"/>
    <row r="7095" s="81" customFormat="1"/>
    <row r="7096" s="81" customFormat="1"/>
    <row r="7097" s="81" customFormat="1"/>
    <row r="7098" s="81" customFormat="1"/>
    <row r="7099" s="81" customFormat="1"/>
    <row r="7100" s="81" customFormat="1"/>
    <row r="7101" s="81" customFormat="1"/>
    <row r="7102" s="81" customFormat="1"/>
    <row r="7103" s="81" customFormat="1"/>
    <row r="7104" s="81" customFormat="1"/>
    <row r="7105" s="81" customFormat="1"/>
    <row r="7106" s="81" customFormat="1"/>
    <row r="7107" s="81" customFormat="1"/>
    <row r="7108" s="81" customFormat="1"/>
    <row r="7109" s="81" customFormat="1"/>
    <row r="7110" s="81" customFormat="1"/>
    <row r="7111" s="81" customFormat="1"/>
    <row r="7112" s="81" customFormat="1"/>
    <row r="7113" s="81" customFormat="1"/>
    <row r="7114" s="81" customFormat="1"/>
    <row r="7115" s="81" customFormat="1"/>
    <row r="7116" s="81" customFormat="1"/>
    <row r="7117" s="81" customFormat="1"/>
    <row r="7118" s="81" customFormat="1"/>
    <row r="7119" s="81" customFormat="1"/>
    <row r="7120" s="81" customFormat="1"/>
    <row r="7121" s="81" customFormat="1"/>
    <row r="7122" s="81" customFormat="1"/>
    <row r="7123" s="81" customFormat="1"/>
    <row r="7124" s="81" customFormat="1"/>
    <row r="7125" s="81" customFormat="1"/>
    <row r="7126" s="81" customFormat="1"/>
    <row r="7127" s="81" customFormat="1"/>
    <row r="7128" s="81" customFormat="1"/>
    <row r="7129" s="81" customFormat="1"/>
    <row r="7130" s="81" customFormat="1"/>
    <row r="7131" s="81" customFormat="1"/>
    <row r="7132" s="81" customFormat="1"/>
    <row r="7133" s="81" customFormat="1"/>
    <row r="7134" s="81" customFormat="1"/>
    <row r="7135" s="81" customFormat="1"/>
    <row r="7136" s="81" customFormat="1"/>
    <row r="7137" s="81" customFormat="1"/>
    <row r="7138" s="81" customFormat="1"/>
    <row r="7139" s="81" customFormat="1"/>
    <row r="7140" s="81" customFormat="1"/>
    <row r="7141" s="81" customFormat="1"/>
    <row r="7142" s="81" customFormat="1"/>
    <row r="7143" s="81" customFormat="1"/>
    <row r="7144" s="81" customFormat="1"/>
    <row r="7145" s="81" customFormat="1"/>
    <row r="7146" s="81" customFormat="1"/>
    <row r="7147" s="81" customFormat="1"/>
    <row r="7148" s="81" customFormat="1"/>
    <row r="7149" s="81" customFormat="1"/>
    <row r="7150" s="81" customFormat="1"/>
    <row r="7151" s="81" customFormat="1"/>
    <row r="7152" s="81" customFormat="1"/>
    <row r="7153" s="81" customFormat="1"/>
    <row r="7154" s="81" customFormat="1"/>
    <row r="7155" s="81" customFormat="1"/>
    <row r="7156" s="81" customFormat="1"/>
    <row r="7157" s="81" customFormat="1"/>
    <row r="7158" s="81" customFormat="1"/>
    <row r="7159" s="81" customFormat="1"/>
    <row r="7160" s="81" customFormat="1"/>
    <row r="7161" s="81" customFormat="1"/>
    <row r="7162" s="81" customFormat="1"/>
    <row r="7163" s="81" customFormat="1"/>
    <row r="7164" s="81" customFormat="1"/>
    <row r="7165" s="81" customFormat="1"/>
    <row r="7166" s="81" customFormat="1"/>
    <row r="7167" s="81" customFormat="1"/>
    <row r="7168" s="81" customFormat="1"/>
    <row r="7169" s="81" customFormat="1"/>
    <row r="7170" s="81" customFormat="1"/>
    <row r="7171" s="81" customFormat="1"/>
    <row r="7172" s="81" customFormat="1"/>
    <row r="7173" s="81" customFormat="1"/>
    <row r="7174" s="81" customFormat="1"/>
    <row r="7175" s="81" customFormat="1"/>
    <row r="7176" s="81" customFormat="1"/>
    <row r="7177" s="81" customFormat="1"/>
    <row r="7178" s="81" customFormat="1"/>
    <row r="7179" s="81" customFormat="1"/>
    <row r="7180" s="81" customFormat="1"/>
    <row r="7181" s="81" customFormat="1"/>
    <row r="7182" s="81" customFormat="1"/>
    <row r="7183" s="81" customFormat="1"/>
    <row r="7184" s="81" customFormat="1"/>
    <row r="7185" s="81" customFormat="1"/>
    <row r="7186" s="81" customFormat="1"/>
    <row r="7187" s="81" customFormat="1"/>
    <row r="7188" s="81" customFormat="1"/>
    <row r="7189" s="81" customFormat="1"/>
    <row r="7190" s="81" customFormat="1"/>
    <row r="7191" s="81" customFormat="1"/>
    <row r="7192" s="81" customFormat="1"/>
    <row r="7193" s="81" customFormat="1"/>
    <row r="7194" s="81" customFormat="1"/>
    <row r="7195" s="81" customFormat="1"/>
    <row r="7196" s="81" customFormat="1"/>
    <row r="7197" s="81" customFormat="1"/>
    <row r="7198" s="81" customFormat="1"/>
    <row r="7199" s="81" customFormat="1"/>
    <row r="7200" s="81" customFormat="1"/>
    <row r="7201" s="81" customFormat="1"/>
    <row r="7202" s="81" customFormat="1"/>
    <row r="7203" s="81" customFormat="1"/>
    <row r="7204" s="81" customFormat="1"/>
    <row r="7205" s="81" customFormat="1"/>
    <row r="7206" s="81" customFormat="1"/>
    <row r="7207" s="81" customFormat="1"/>
    <row r="7208" s="81" customFormat="1"/>
    <row r="7209" s="81" customFormat="1"/>
    <row r="7210" s="81" customFormat="1"/>
    <row r="7211" s="81" customFormat="1"/>
    <row r="7212" s="81" customFormat="1"/>
    <row r="7213" s="81" customFormat="1"/>
    <row r="7214" s="81" customFormat="1"/>
    <row r="7215" s="81" customFormat="1"/>
    <row r="7216" s="81" customFormat="1"/>
    <row r="7217" s="81" customFormat="1"/>
    <row r="7218" s="81" customFormat="1"/>
    <row r="7219" s="81" customFormat="1"/>
    <row r="7220" s="81" customFormat="1"/>
    <row r="7221" s="81" customFormat="1"/>
    <row r="7222" s="81" customFormat="1"/>
    <row r="7223" s="81" customFormat="1"/>
    <row r="7224" s="81" customFormat="1"/>
    <row r="7225" s="81" customFormat="1"/>
    <row r="7226" s="81" customFormat="1"/>
    <row r="7227" s="81" customFormat="1"/>
    <row r="7228" s="81" customFormat="1"/>
    <row r="7229" s="81" customFormat="1"/>
    <row r="7230" s="81" customFormat="1"/>
    <row r="7231" s="81" customFormat="1"/>
    <row r="7232" s="81" customFormat="1"/>
    <row r="7233" s="81" customFormat="1"/>
    <row r="7234" s="81" customFormat="1"/>
    <row r="7235" s="81" customFormat="1"/>
    <row r="7236" s="81" customFormat="1"/>
    <row r="7237" s="81" customFormat="1"/>
    <row r="7238" s="81" customFormat="1"/>
    <row r="7239" s="81" customFormat="1"/>
    <row r="7240" s="81" customFormat="1"/>
    <row r="7241" s="81" customFormat="1"/>
    <row r="7242" s="81" customFormat="1"/>
    <row r="7243" s="81" customFormat="1"/>
    <row r="7244" s="81" customFormat="1"/>
    <row r="7245" s="81" customFormat="1"/>
    <row r="7246" s="81" customFormat="1"/>
    <row r="7247" s="81" customFormat="1"/>
    <row r="7248" s="81" customFormat="1"/>
    <row r="7249" s="81" customFormat="1"/>
    <row r="7250" s="81" customFormat="1"/>
    <row r="7251" s="81" customFormat="1"/>
    <row r="7252" s="81" customFormat="1"/>
    <row r="7253" s="81" customFormat="1"/>
    <row r="7254" s="81" customFormat="1"/>
    <row r="7255" s="81" customFormat="1"/>
    <row r="7256" s="81" customFormat="1"/>
    <row r="7257" s="81" customFormat="1"/>
    <row r="7258" s="81" customFormat="1"/>
    <row r="7259" s="81" customFormat="1"/>
    <row r="7260" s="81" customFormat="1"/>
    <row r="7261" s="81" customFormat="1"/>
    <row r="7262" s="81" customFormat="1"/>
    <row r="7263" s="81" customFormat="1"/>
    <row r="7264" s="81" customFormat="1"/>
    <row r="7265" s="81" customFormat="1"/>
    <row r="7266" s="81" customFormat="1"/>
    <row r="7267" s="81" customFormat="1"/>
    <row r="7268" s="81" customFormat="1"/>
    <row r="7269" s="81" customFormat="1"/>
    <row r="7270" s="81" customFormat="1"/>
    <row r="7271" s="81" customFormat="1"/>
    <row r="7272" s="81" customFormat="1"/>
    <row r="7273" s="81" customFormat="1"/>
    <row r="7274" s="81" customFormat="1"/>
    <row r="7275" s="81" customFormat="1"/>
    <row r="7276" s="81" customFormat="1"/>
    <row r="7277" s="81" customFormat="1"/>
    <row r="7278" s="81" customFormat="1"/>
    <row r="7279" s="81" customFormat="1"/>
    <row r="7280" s="81" customFormat="1"/>
    <row r="7281" s="81" customFormat="1"/>
    <row r="7282" s="81" customFormat="1"/>
    <row r="7283" s="81" customFormat="1"/>
    <row r="7284" s="81" customFormat="1"/>
    <row r="7285" s="81" customFormat="1"/>
    <row r="7286" s="81" customFormat="1"/>
    <row r="7287" s="81" customFormat="1"/>
    <row r="7288" s="81" customFormat="1"/>
    <row r="7289" s="81" customFormat="1"/>
    <row r="7290" s="81" customFormat="1"/>
    <row r="7291" s="81" customFormat="1"/>
    <row r="7292" s="81" customFormat="1"/>
    <row r="7293" s="81" customFormat="1"/>
    <row r="7294" s="81" customFormat="1"/>
    <row r="7295" s="81" customFormat="1"/>
    <row r="7296" s="81" customFormat="1"/>
    <row r="7297" s="81" customFormat="1"/>
    <row r="7298" s="81" customFormat="1"/>
    <row r="7299" s="81" customFormat="1"/>
    <row r="7300" s="81" customFormat="1"/>
    <row r="7301" s="81" customFormat="1"/>
    <row r="7302" s="81" customFormat="1"/>
    <row r="7303" s="81" customFormat="1"/>
    <row r="7304" s="81" customFormat="1"/>
    <row r="7305" s="81" customFormat="1"/>
    <row r="7306" s="81" customFormat="1"/>
    <row r="7307" s="81" customFormat="1"/>
    <row r="7308" s="81" customFormat="1"/>
    <row r="7309" s="81" customFormat="1"/>
    <row r="7310" s="81" customFormat="1"/>
    <row r="7311" s="81" customFormat="1"/>
    <row r="7312" s="81" customFormat="1"/>
    <row r="7313" s="81" customFormat="1"/>
    <row r="7314" s="81" customFormat="1"/>
    <row r="7315" s="81" customFormat="1"/>
    <row r="7316" s="81" customFormat="1"/>
    <row r="7317" s="81" customFormat="1"/>
    <row r="7318" s="81" customFormat="1"/>
    <row r="7319" s="81" customFormat="1"/>
    <row r="7320" s="81" customFormat="1"/>
    <row r="7321" s="81" customFormat="1"/>
    <row r="7322" s="81" customFormat="1"/>
    <row r="7323" s="81" customFormat="1"/>
    <row r="7324" s="81" customFormat="1"/>
    <row r="7325" s="81" customFormat="1"/>
    <row r="7326" s="81" customFormat="1"/>
    <row r="7327" s="81" customFormat="1"/>
    <row r="7328" s="81" customFormat="1"/>
    <row r="7329" s="81" customFormat="1"/>
    <row r="7330" s="81" customFormat="1"/>
    <row r="7331" s="81" customFormat="1"/>
    <row r="7332" s="81" customFormat="1"/>
    <row r="7333" s="81" customFormat="1"/>
    <row r="7334" s="81" customFormat="1"/>
    <row r="7335" s="81" customFormat="1"/>
    <row r="7336" s="81" customFormat="1"/>
    <row r="7337" s="81" customFormat="1"/>
    <row r="7338" s="81" customFormat="1"/>
    <row r="7339" s="81" customFormat="1"/>
    <row r="7340" s="81" customFormat="1"/>
    <row r="7341" s="81" customFormat="1"/>
    <row r="7342" s="81" customFormat="1"/>
    <row r="7343" s="81" customFormat="1"/>
    <row r="7344" s="81" customFormat="1"/>
    <row r="7345" s="81" customFormat="1"/>
    <row r="7346" s="81" customFormat="1"/>
    <row r="7347" s="81" customFormat="1"/>
    <row r="7348" s="81" customFormat="1"/>
    <row r="7349" s="81" customFormat="1"/>
    <row r="7350" s="81" customFormat="1"/>
    <row r="7351" s="81" customFormat="1"/>
    <row r="7352" s="81" customFormat="1"/>
    <row r="7353" s="81" customFormat="1"/>
    <row r="7354" s="81" customFormat="1"/>
    <row r="7355" s="81" customFormat="1"/>
    <row r="7356" s="81" customFormat="1"/>
    <row r="7357" s="81" customFormat="1"/>
    <row r="7358" s="81" customFormat="1"/>
    <row r="7359" s="81" customFormat="1"/>
    <row r="7360" s="81" customFormat="1"/>
    <row r="7361" s="81" customFormat="1"/>
    <row r="7362" s="81" customFormat="1"/>
    <row r="7363" s="81" customFormat="1"/>
    <row r="7364" s="81" customFormat="1"/>
    <row r="7365" s="81" customFormat="1"/>
    <row r="7366" s="81" customFormat="1"/>
    <row r="7367" s="81" customFormat="1"/>
    <row r="7368" s="81" customFormat="1"/>
    <row r="7369" s="81" customFormat="1"/>
    <row r="7370" s="81" customFormat="1"/>
    <row r="7371" s="81" customFormat="1"/>
    <row r="7372" s="81" customFormat="1"/>
    <row r="7373" s="81" customFormat="1"/>
    <row r="7374" s="81" customFormat="1"/>
    <row r="7375" s="81" customFormat="1"/>
    <row r="7376" s="81" customFormat="1"/>
    <row r="7377" s="81" customFormat="1"/>
    <row r="7378" s="81" customFormat="1"/>
    <row r="7379" s="81" customFormat="1"/>
    <row r="7380" s="81" customFormat="1"/>
    <row r="7381" s="81" customFormat="1"/>
    <row r="7382" s="81" customFormat="1"/>
    <row r="7383" s="81" customFormat="1"/>
    <row r="7384" s="81" customFormat="1"/>
    <row r="7385" s="81" customFormat="1"/>
    <row r="7386" s="81" customFormat="1"/>
    <row r="7387" s="81" customFormat="1"/>
    <row r="7388" s="81" customFormat="1"/>
    <row r="7389" s="81" customFormat="1"/>
    <row r="7390" s="81" customFormat="1"/>
    <row r="7391" s="81" customFormat="1"/>
    <row r="7392" s="81" customFormat="1"/>
    <row r="7393" s="81" customFormat="1"/>
    <row r="7394" s="81" customFormat="1"/>
    <row r="7395" s="81" customFormat="1"/>
    <row r="7396" s="81" customFormat="1"/>
    <row r="7397" s="81" customFormat="1"/>
    <row r="7398" s="81" customFormat="1"/>
    <row r="7399" s="81" customFormat="1"/>
    <row r="7400" s="81" customFormat="1"/>
    <row r="7401" s="81" customFormat="1"/>
    <row r="7402" s="81" customFormat="1"/>
    <row r="7403" s="81" customFormat="1"/>
    <row r="7404" s="81" customFormat="1"/>
    <row r="7405" s="81" customFormat="1"/>
    <row r="7406" s="81" customFormat="1"/>
    <row r="7407" s="81" customFormat="1"/>
    <row r="7408" s="81" customFormat="1"/>
    <row r="7409" s="81" customFormat="1"/>
    <row r="7410" s="81" customFormat="1"/>
    <row r="7411" s="81" customFormat="1"/>
    <row r="7412" s="81" customFormat="1"/>
    <row r="7413" s="81" customFormat="1"/>
    <row r="7414" s="81" customFormat="1"/>
    <row r="7415" s="81" customFormat="1"/>
    <row r="7416" s="81" customFormat="1"/>
    <row r="7417" s="81" customFormat="1"/>
    <row r="7418" s="81" customFormat="1"/>
    <row r="7419" s="81" customFormat="1"/>
    <row r="7420" s="81" customFormat="1"/>
    <row r="7421" s="81" customFormat="1"/>
    <row r="7422" s="81" customFormat="1"/>
    <row r="7423" s="81" customFormat="1"/>
    <row r="7424" s="81" customFormat="1"/>
    <row r="7425" s="81" customFormat="1"/>
    <row r="7426" s="81" customFormat="1"/>
    <row r="7427" s="81" customFormat="1"/>
    <row r="7428" s="81" customFormat="1"/>
    <row r="7429" s="81" customFormat="1"/>
    <row r="7430" s="81" customFormat="1"/>
    <row r="7431" s="81" customFormat="1"/>
    <row r="7432" s="81" customFormat="1"/>
    <row r="7433" s="81" customFormat="1"/>
    <row r="7434" s="81" customFormat="1"/>
    <row r="7435" s="81" customFormat="1"/>
    <row r="7436" s="81" customFormat="1"/>
    <row r="7437" s="81" customFormat="1"/>
    <row r="7438" s="81" customFormat="1"/>
    <row r="7439" s="81" customFormat="1"/>
    <row r="7440" s="81" customFormat="1"/>
    <row r="7441" s="81" customFormat="1"/>
    <row r="7442" s="81" customFormat="1"/>
    <row r="7443" s="81" customFormat="1"/>
    <row r="7444" s="81" customFormat="1"/>
    <row r="7445" s="81" customFormat="1"/>
    <row r="7446" s="81" customFormat="1"/>
    <row r="7447" s="81" customFormat="1"/>
    <row r="7448" s="81" customFormat="1"/>
    <row r="7449" s="81" customFormat="1"/>
    <row r="7450" s="81" customFormat="1"/>
    <row r="7451" s="81" customFormat="1"/>
    <row r="7452" s="81" customFormat="1"/>
    <row r="7453" s="81" customFormat="1"/>
    <row r="7454" s="81" customFormat="1"/>
    <row r="7455" s="81" customFormat="1"/>
    <row r="7456" s="81" customFormat="1"/>
    <row r="7457" s="81" customFormat="1"/>
    <row r="7458" s="81" customFormat="1"/>
    <row r="7459" s="81" customFormat="1"/>
    <row r="7460" s="81" customFormat="1"/>
    <row r="7461" s="81" customFormat="1"/>
    <row r="7462" s="81" customFormat="1"/>
    <row r="7463" s="81" customFormat="1"/>
    <row r="7464" s="81" customFormat="1"/>
    <row r="7465" s="81" customFormat="1"/>
    <row r="7466" s="81" customFormat="1"/>
    <row r="7467" s="81" customFormat="1"/>
    <row r="7468" s="81" customFormat="1"/>
    <row r="7469" s="81" customFormat="1"/>
    <row r="7470" s="81" customFormat="1"/>
    <row r="7471" s="81" customFormat="1"/>
    <row r="7472" s="81" customFormat="1"/>
    <row r="7473" s="81" customFormat="1"/>
    <row r="7474" s="81" customFormat="1"/>
    <row r="7475" s="81" customFormat="1"/>
    <row r="7476" s="81" customFormat="1"/>
    <row r="7477" s="81" customFormat="1"/>
    <row r="7478" s="81" customFormat="1"/>
    <row r="7479" s="81" customFormat="1"/>
    <row r="7480" s="81" customFormat="1"/>
    <row r="7481" s="81" customFormat="1"/>
    <row r="7482" s="81" customFormat="1"/>
    <row r="7483" s="81" customFormat="1"/>
    <row r="7484" s="81" customFormat="1"/>
    <row r="7485" s="81" customFormat="1"/>
    <row r="7486" s="81" customFormat="1"/>
    <row r="7487" s="81" customFormat="1"/>
    <row r="7488" s="81" customFormat="1"/>
    <row r="7489" s="81" customFormat="1"/>
    <row r="7490" s="81" customFormat="1"/>
    <row r="7491" s="81" customFormat="1"/>
    <row r="7492" s="81" customFormat="1"/>
    <row r="7493" s="81" customFormat="1"/>
    <row r="7494" s="81" customFormat="1"/>
    <row r="7495" s="81" customFormat="1"/>
    <row r="7496" s="81" customFormat="1"/>
    <row r="7497" s="81" customFormat="1"/>
    <row r="7498" s="81" customFormat="1"/>
    <row r="7499" s="81" customFormat="1"/>
    <row r="7500" s="81" customFormat="1"/>
    <row r="7501" s="81" customFormat="1"/>
    <row r="7502" s="81" customFormat="1"/>
    <row r="7503" s="81" customFormat="1"/>
    <row r="7504" s="81" customFormat="1"/>
    <row r="7505" s="81" customFormat="1"/>
    <row r="7506" s="81" customFormat="1"/>
    <row r="7507" s="81" customFormat="1"/>
    <row r="7508" s="81" customFormat="1"/>
    <row r="7509" s="81" customFormat="1"/>
    <row r="7510" s="81" customFormat="1"/>
    <row r="7511" s="81" customFormat="1"/>
    <row r="7512" s="81" customFormat="1"/>
    <row r="7513" s="81" customFormat="1"/>
    <row r="7514" s="81" customFormat="1"/>
    <row r="7515" s="81" customFormat="1"/>
    <row r="7516" s="81" customFormat="1"/>
    <row r="7517" s="81" customFormat="1"/>
    <row r="7518" s="81" customFormat="1"/>
    <row r="7519" s="81" customFormat="1"/>
    <row r="7520" s="81" customFormat="1"/>
    <row r="7521" s="81" customFormat="1"/>
    <row r="7522" s="81" customFormat="1"/>
    <row r="7523" s="81" customFormat="1"/>
    <row r="7524" s="81" customFormat="1"/>
    <row r="7525" s="81" customFormat="1"/>
    <row r="7526" s="81" customFormat="1"/>
    <row r="7527" s="81" customFormat="1"/>
    <row r="7528" s="81" customFormat="1"/>
    <row r="7529" s="81" customFormat="1"/>
    <row r="7530" s="81" customFormat="1"/>
    <row r="7531" s="81" customFormat="1"/>
    <row r="7532" s="81" customFormat="1"/>
    <row r="7533" s="81" customFormat="1"/>
    <row r="7534" s="81" customFormat="1"/>
    <row r="7535" s="81" customFormat="1"/>
    <row r="7536" s="81" customFormat="1"/>
    <row r="7537" s="81" customFormat="1"/>
    <row r="7538" s="81" customFormat="1"/>
    <row r="7539" s="81" customFormat="1"/>
    <row r="7540" s="81" customFormat="1"/>
    <row r="7541" s="81" customFormat="1"/>
    <row r="7542" s="81" customFormat="1"/>
    <row r="7543" s="81" customFormat="1"/>
    <row r="7544" s="81" customFormat="1"/>
    <row r="7545" s="81" customFormat="1"/>
    <row r="7546" s="81" customFormat="1"/>
    <row r="7547" s="81" customFormat="1"/>
    <row r="7548" s="81" customFormat="1"/>
    <row r="7549" s="81" customFormat="1"/>
    <row r="7550" s="81" customFormat="1"/>
    <row r="7551" s="81" customFormat="1"/>
    <row r="7552" s="81" customFormat="1"/>
    <row r="7553" s="81" customFormat="1"/>
    <row r="7554" s="81" customFormat="1"/>
    <row r="7555" s="81" customFormat="1"/>
    <row r="7556" s="81" customFormat="1"/>
    <row r="7557" s="81" customFormat="1"/>
    <row r="7558" s="81" customFormat="1"/>
    <row r="7559" s="81" customFormat="1"/>
    <row r="7560" s="81" customFormat="1"/>
    <row r="7561" s="81" customFormat="1"/>
    <row r="7562" s="81" customFormat="1"/>
    <row r="7563" s="81" customFormat="1"/>
    <row r="7564" s="81" customFormat="1"/>
    <row r="7565" s="81" customFormat="1"/>
    <row r="7566" s="81" customFormat="1"/>
    <row r="7567" s="81" customFormat="1"/>
    <row r="7568" s="81" customFormat="1"/>
    <row r="7569" s="81" customFormat="1"/>
    <row r="7570" s="81" customFormat="1"/>
    <row r="7571" s="81" customFormat="1"/>
    <row r="7572" s="81" customFormat="1"/>
    <row r="7573" s="81" customFormat="1"/>
    <row r="7574" s="81" customFormat="1"/>
    <row r="7575" s="81" customFormat="1"/>
    <row r="7576" s="81" customFormat="1"/>
    <row r="7577" s="81" customFormat="1"/>
    <row r="7578" s="81" customFormat="1"/>
    <row r="7579" s="81" customFormat="1"/>
    <row r="7580" s="81" customFormat="1"/>
    <row r="7581" s="81" customFormat="1"/>
    <row r="7582" s="81" customFormat="1"/>
    <row r="7583" s="81" customFormat="1"/>
    <row r="7584" s="81" customFormat="1"/>
    <row r="7585" s="81" customFormat="1"/>
    <row r="7586" s="81" customFormat="1"/>
    <row r="7587" s="81" customFormat="1"/>
    <row r="7588" s="81" customFormat="1"/>
    <row r="7589" s="81" customFormat="1"/>
    <row r="7590" s="81" customFormat="1"/>
    <row r="7591" s="81" customFormat="1"/>
    <row r="7592" s="81" customFormat="1"/>
    <row r="7593" s="81" customFormat="1"/>
    <row r="7594" s="81" customFormat="1"/>
    <row r="7595" s="81" customFormat="1"/>
    <row r="7596" s="81" customFormat="1"/>
    <row r="7597" s="81" customFormat="1"/>
    <row r="7598" s="81" customFormat="1"/>
    <row r="7599" s="81" customFormat="1"/>
    <row r="7600" s="81" customFormat="1"/>
    <row r="7601" s="81" customFormat="1"/>
    <row r="7602" s="81" customFormat="1"/>
    <row r="7603" s="81" customFormat="1"/>
    <row r="7604" s="81" customFormat="1"/>
    <row r="7605" s="81" customFormat="1"/>
    <row r="7606" s="81" customFormat="1"/>
    <row r="7607" s="81" customFormat="1"/>
    <row r="7608" s="81" customFormat="1"/>
    <row r="7609" s="81" customFormat="1"/>
    <row r="7610" s="81" customFormat="1"/>
    <row r="7611" s="81" customFormat="1"/>
    <row r="7612" s="81" customFormat="1"/>
    <row r="7613" s="81" customFormat="1"/>
    <row r="7614" s="81" customFormat="1"/>
    <row r="7615" s="81" customFormat="1"/>
    <row r="7616" s="81" customFormat="1"/>
    <row r="7617" s="81" customFormat="1"/>
    <row r="7618" s="81" customFormat="1"/>
    <row r="7619" s="81" customFormat="1"/>
    <row r="7620" s="81" customFormat="1"/>
    <row r="7621" s="81" customFormat="1"/>
    <row r="7622" s="81" customFormat="1"/>
    <row r="7623" s="81" customFormat="1"/>
    <row r="7624" s="81" customFormat="1"/>
    <row r="7625" s="81" customFormat="1"/>
    <row r="7626" s="81" customFormat="1"/>
    <row r="7627" s="81" customFormat="1"/>
    <row r="7628" s="81" customFormat="1"/>
    <row r="7629" s="81" customFormat="1"/>
    <row r="7630" s="81" customFormat="1"/>
    <row r="7631" s="81" customFormat="1"/>
    <row r="7632" s="81" customFormat="1"/>
    <row r="7633" s="81" customFormat="1"/>
    <row r="7634" s="81" customFormat="1"/>
    <row r="7635" s="81" customFormat="1"/>
    <row r="7636" s="81" customFormat="1"/>
    <row r="7637" s="81" customFormat="1"/>
    <row r="7638" s="81" customFormat="1"/>
    <row r="7639" s="81" customFormat="1"/>
    <row r="7640" s="81" customFormat="1"/>
    <row r="7641" s="81" customFormat="1"/>
    <row r="7642" s="81" customFormat="1"/>
    <row r="7643" s="81" customFormat="1"/>
    <row r="7644" s="81" customFormat="1"/>
    <row r="7645" s="81" customFormat="1"/>
    <row r="7646" s="81" customFormat="1"/>
    <row r="7647" s="81" customFormat="1"/>
    <row r="7648" s="81" customFormat="1"/>
    <row r="7649" s="81" customFormat="1"/>
    <row r="7650" s="81" customFormat="1"/>
    <row r="7651" s="81" customFormat="1"/>
    <row r="7652" s="81" customFormat="1"/>
    <row r="7653" s="81" customFormat="1"/>
    <row r="7654" s="81" customFormat="1"/>
    <row r="7655" s="81" customFormat="1"/>
    <row r="7656" s="81" customFormat="1"/>
    <row r="7657" s="81" customFormat="1"/>
    <row r="7658" s="81" customFormat="1"/>
    <row r="7659" s="81" customFormat="1"/>
    <row r="7660" s="81" customFormat="1"/>
    <row r="7661" s="81" customFormat="1"/>
    <row r="7662" s="81" customFormat="1"/>
    <row r="7663" s="81" customFormat="1"/>
    <row r="7664" s="81" customFormat="1"/>
    <row r="7665" s="81" customFormat="1"/>
    <row r="7666" s="81" customFormat="1"/>
    <row r="7667" s="81" customFormat="1"/>
    <row r="7668" s="81" customFormat="1"/>
    <row r="7669" s="81" customFormat="1"/>
    <row r="7670" s="81" customFormat="1"/>
    <row r="7671" s="81" customFormat="1"/>
    <row r="7672" s="81" customFormat="1"/>
    <row r="7673" s="81" customFormat="1"/>
    <row r="7674" s="81" customFormat="1"/>
    <row r="7675" s="81" customFormat="1"/>
    <row r="7676" s="81" customFormat="1"/>
    <row r="7677" s="81" customFormat="1"/>
    <row r="7678" s="81" customFormat="1"/>
    <row r="7679" s="81" customFormat="1"/>
    <row r="7680" s="81" customFormat="1"/>
    <row r="7681" s="81" customFormat="1"/>
    <row r="7682" s="81" customFormat="1"/>
    <row r="7683" s="81" customFormat="1"/>
    <row r="7684" s="81" customFormat="1"/>
    <row r="7685" s="81" customFormat="1"/>
    <row r="7686" s="81" customFormat="1"/>
    <row r="7687" s="81" customFormat="1"/>
    <row r="7688" s="81" customFormat="1"/>
    <row r="7689" s="81" customFormat="1"/>
    <row r="7690" s="81" customFormat="1"/>
    <row r="7691" s="81" customFormat="1"/>
    <row r="7692" s="81" customFormat="1"/>
    <row r="7693" s="81" customFormat="1"/>
    <row r="7694" s="81" customFormat="1"/>
    <row r="7695" s="81" customFormat="1"/>
    <row r="7696" s="81" customFormat="1"/>
    <row r="7697" s="81" customFormat="1"/>
    <row r="7698" s="81" customFormat="1"/>
    <row r="7699" s="81" customFormat="1"/>
    <row r="7700" s="81" customFormat="1"/>
    <row r="7701" s="81" customFormat="1"/>
    <row r="7702" s="81" customFormat="1"/>
    <row r="7703" s="81" customFormat="1"/>
    <row r="7704" s="81" customFormat="1"/>
    <row r="7705" s="81" customFormat="1"/>
    <row r="7706" s="81" customFormat="1"/>
    <row r="7707" s="81" customFormat="1"/>
    <row r="7708" s="81" customFormat="1"/>
    <row r="7709" s="81" customFormat="1"/>
    <row r="7710" s="81" customFormat="1"/>
    <row r="7711" s="81" customFormat="1"/>
    <row r="7712" s="81" customFormat="1"/>
    <row r="7713" s="81" customFormat="1"/>
    <row r="7714" s="81" customFormat="1"/>
    <row r="7715" s="81" customFormat="1"/>
    <row r="7716" s="81" customFormat="1"/>
    <row r="7717" s="81" customFormat="1"/>
    <row r="7718" s="81" customFormat="1"/>
    <row r="7719" s="81" customFormat="1"/>
    <row r="7720" s="81" customFormat="1"/>
    <row r="7721" s="81" customFormat="1"/>
    <row r="7722" s="81" customFormat="1"/>
    <row r="7723" s="81" customFormat="1"/>
    <row r="7724" s="81" customFormat="1"/>
    <row r="7725" s="81" customFormat="1"/>
    <row r="7726" s="81" customFormat="1"/>
    <row r="7727" s="81" customFormat="1"/>
    <row r="7728" s="81" customFormat="1"/>
    <row r="7729" s="81" customFormat="1"/>
    <row r="7730" s="81" customFormat="1"/>
    <row r="7731" s="81" customFormat="1"/>
    <row r="7732" s="81" customFormat="1"/>
    <row r="7733" s="81" customFormat="1"/>
    <row r="7734" s="81" customFormat="1"/>
    <row r="7735" s="81" customFormat="1"/>
    <row r="7736" s="81" customFormat="1"/>
    <row r="7737" s="81" customFormat="1"/>
    <row r="7738" s="81" customFormat="1"/>
    <row r="7739" s="81" customFormat="1"/>
    <row r="7740" s="81" customFormat="1"/>
    <row r="7741" s="81" customFormat="1"/>
    <row r="7742" s="81" customFormat="1"/>
    <row r="7743" s="81" customFormat="1"/>
    <row r="7744" s="81" customFormat="1"/>
    <row r="7745" s="81" customFormat="1"/>
    <row r="7746" s="81" customFormat="1"/>
    <row r="7747" s="81" customFormat="1"/>
    <row r="7748" s="81" customFormat="1"/>
    <row r="7749" s="81" customFormat="1"/>
    <row r="7750" s="81" customFormat="1"/>
    <row r="7751" s="81" customFormat="1"/>
    <row r="7752" s="81" customFormat="1"/>
    <row r="7753" s="81" customFormat="1"/>
    <row r="7754" s="81" customFormat="1"/>
    <row r="7755" s="81" customFormat="1"/>
    <row r="7756" s="81" customFormat="1"/>
    <row r="7757" s="81" customFormat="1"/>
    <row r="7758" s="81" customFormat="1"/>
    <row r="7759" s="81" customFormat="1"/>
    <row r="7760" s="81" customFormat="1"/>
    <row r="7761" s="81" customFormat="1"/>
    <row r="7762" s="81" customFormat="1"/>
    <row r="7763" s="81" customFormat="1"/>
    <row r="7764" s="81" customFormat="1"/>
    <row r="7765" s="81" customFormat="1"/>
    <row r="7766" s="81" customFormat="1"/>
    <row r="7767" s="81" customFormat="1"/>
    <row r="7768" s="81" customFormat="1"/>
    <row r="7769" s="81" customFormat="1"/>
    <row r="7770" s="81" customFormat="1"/>
    <row r="7771" s="81" customFormat="1"/>
    <row r="7772" s="81" customFormat="1"/>
    <row r="7773" s="81" customFormat="1"/>
    <row r="7774" s="81" customFormat="1"/>
    <row r="7775" s="81" customFormat="1"/>
    <row r="7776" s="81" customFormat="1"/>
    <row r="7777" s="81" customFormat="1"/>
    <row r="7778" s="81" customFormat="1"/>
    <row r="7779" s="81" customFormat="1"/>
    <row r="7780" s="81" customFormat="1"/>
    <row r="7781" s="81" customFormat="1"/>
    <row r="7782" s="81" customFormat="1"/>
    <row r="7783" s="81" customFormat="1"/>
    <row r="7784" s="81" customFormat="1"/>
    <row r="7785" s="81" customFormat="1"/>
    <row r="7786" s="81" customFormat="1"/>
    <row r="7787" s="81" customFormat="1"/>
    <row r="7788" s="81" customFormat="1"/>
    <row r="7789" s="81" customFormat="1"/>
    <row r="7790" s="81" customFormat="1"/>
    <row r="7791" s="81" customFormat="1"/>
    <row r="7792" s="81" customFormat="1"/>
    <row r="7793" s="81" customFormat="1"/>
    <row r="7794" s="81" customFormat="1"/>
    <row r="7795" s="81" customFormat="1"/>
    <row r="7796" s="81" customFormat="1"/>
    <row r="7797" s="81" customFormat="1"/>
    <row r="7798" s="81" customFormat="1"/>
    <row r="7799" s="81" customFormat="1"/>
    <row r="7800" s="81" customFormat="1"/>
    <row r="7801" s="81" customFormat="1"/>
    <row r="7802" s="81" customFormat="1"/>
    <row r="7803" s="81" customFormat="1"/>
    <row r="7804" s="81" customFormat="1"/>
    <row r="7805" s="81" customFormat="1"/>
    <row r="7806" s="81" customFormat="1"/>
    <row r="7807" s="81" customFormat="1"/>
    <row r="7808" s="81" customFormat="1"/>
    <row r="7809" s="81" customFormat="1"/>
    <row r="7810" s="81" customFormat="1"/>
    <row r="7811" s="81" customFormat="1"/>
    <row r="7812" s="81" customFormat="1"/>
    <row r="7813" s="81" customFormat="1"/>
    <row r="7814" s="81" customFormat="1"/>
    <row r="7815" s="81" customFormat="1"/>
    <row r="7816" s="81" customFormat="1"/>
    <row r="7817" s="81" customFormat="1"/>
    <row r="7818" s="81" customFormat="1"/>
    <row r="7819" s="81" customFormat="1"/>
    <row r="7820" s="81" customFormat="1"/>
    <row r="7821" s="81" customFormat="1"/>
    <row r="7822" s="81" customFormat="1"/>
    <row r="7823" s="81" customFormat="1"/>
    <row r="7824" s="81" customFormat="1"/>
    <row r="7825" s="81" customFormat="1"/>
    <row r="7826" s="81" customFormat="1"/>
    <row r="7827" s="81" customFormat="1"/>
    <row r="7828" s="81" customFormat="1"/>
    <row r="7829" s="81" customFormat="1"/>
    <row r="7830" s="81" customFormat="1"/>
    <row r="7831" s="81" customFormat="1"/>
    <row r="7832" s="81" customFormat="1"/>
    <row r="7833" s="81" customFormat="1"/>
    <row r="7834" s="81" customFormat="1"/>
    <row r="7835" s="81" customFormat="1"/>
    <row r="7836" s="81" customFormat="1"/>
    <row r="7837" s="81" customFormat="1"/>
    <row r="7838" s="81" customFormat="1"/>
    <row r="7839" s="81" customFormat="1"/>
    <row r="7840" s="81" customFormat="1"/>
    <row r="7841" s="81" customFormat="1"/>
    <row r="7842" s="81" customFormat="1"/>
    <row r="7843" s="81" customFormat="1"/>
    <row r="7844" s="81" customFormat="1"/>
    <row r="7845" s="81" customFormat="1"/>
    <row r="7846" s="81" customFormat="1"/>
    <row r="7847" s="81" customFormat="1"/>
    <row r="7848" s="81" customFormat="1"/>
    <row r="7849" s="81" customFormat="1"/>
    <row r="7850" s="81" customFormat="1"/>
    <row r="7851" s="81" customFormat="1"/>
    <row r="7852" s="81" customFormat="1"/>
    <row r="7853" s="81" customFormat="1"/>
    <row r="7854" s="81" customFormat="1"/>
    <row r="7855" s="81" customFormat="1"/>
    <row r="7856" s="81" customFormat="1"/>
    <row r="7857" s="81" customFormat="1"/>
    <row r="7858" s="81" customFormat="1"/>
    <row r="7859" s="81" customFormat="1"/>
    <row r="7860" s="81" customFormat="1"/>
    <row r="7861" s="81" customFormat="1"/>
    <row r="7862" s="81" customFormat="1"/>
    <row r="7863" s="81" customFormat="1"/>
    <row r="7864" s="81" customFormat="1"/>
    <row r="7865" s="81" customFormat="1"/>
    <row r="7866" s="81" customFormat="1"/>
    <row r="7867" s="81" customFormat="1"/>
    <row r="7868" s="81" customFormat="1"/>
    <row r="7869" s="81" customFormat="1"/>
    <row r="7870" s="81" customFormat="1"/>
    <row r="7871" s="81" customFormat="1"/>
    <row r="7872" s="81" customFormat="1"/>
    <row r="7873" s="81" customFormat="1"/>
    <row r="7874" s="81" customFormat="1"/>
    <row r="7875" s="81" customFormat="1"/>
    <row r="7876" s="81" customFormat="1"/>
    <row r="7877" s="81" customFormat="1"/>
    <row r="7878" s="81" customFormat="1"/>
    <row r="7879" s="81" customFormat="1"/>
    <row r="7880" s="81" customFormat="1"/>
    <row r="7881" s="81" customFormat="1"/>
    <row r="7882" s="81" customFormat="1"/>
    <row r="7883" s="81" customFormat="1"/>
    <row r="7884" s="81" customFormat="1"/>
    <row r="7885" s="81" customFormat="1"/>
    <row r="7886" s="81" customFormat="1"/>
    <row r="7887" s="81" customFormat="1"/>
    <row r="7888" s="81" customFormat="1"/>
    <row r="7889" s="81" customFormat="1"/>
    <row r="7890" s="81" customFormat="1"/>
    <row r="7891" s="81" customFormat="1"/>
    <row r="7892" s="81" customFormat="1"/>
    <row r="7893" s="81" customFormat="1"/>
    <row r="7894" s="81" customFormat="1"/>
    <row r="7895" s="81" customFormat="1"/>
    <row r="7896" s="81" customFormat="1"/>
    <row r="7897" s="81" customFormat="1"/>
    <row r="7898" s="81" customFormat="1"/>
    <row r="7899" s="81" customFormat="1"/>
    <row r="7900" s="81" customFormat="1"/>
    <row r="7901" s="81" customFormat="1"/>
    <row r="7902" s="81" customFormat="1"/>
    <row r="7903" s="81" customFormat="1"/>
    <row r="7904" s="81" customFormat="1"/>
    <row r="7905" s="81" customFormat="1"/>
    <row r="7906" s="81" customFormat="1"/>
    <row r="7907" s="81" customFormat="1"/>
    <row r="7908" s="81" customFormat="1"/>
    <row r="7909" s="81" customFormat="1"/>
    <row r="7910" s="81" customFormat="1"/>
    <row r="7911" s="81" customFormat="1"/>
    <row r="7912" s="81" customFormat="1"/>
    <row r="7913" s="81" customFormat="1"/>
    <row r="7914" s="81" customFormat="1"/>
    <row r="7915" s="81" customFormat="1"/>
    <row r="7916" s="81" customFormat="1"/>
    <row r="7917" s="81" customFormat="1"/>
    <row r="7918" s="81" customFormat="1"/>
    <row r="7919" s="81" customFormat="1"/>
    <row r="7920" s="81" customFormat="1"/>
    <row r="7921" s="81" customFormat="1"/>
    <row r="7922" s="81" customFormat="1"/>
    <row r="7923" s="81" customFormat="1"/>
    <row r="7924" s="81" customFormat="1"/>
    <row r="7925" s="81" customFormat="1"/>
    <row r="7926" s="81" customFormat="1"/>
    <row r="7927" s="81" customFormat="1"/>
    <row r="7928" s="81" customFormat="1"/>
    <row r="7929" s="81" customFormat="1"/>
    <row r="7930" s="81" customFormat="1"/>
    <row r="7931" s="81" customFormat="1"/>
    <row r="7932" s="81" customFormat="1"/>
    <row r="7933" s="81" customFormat="1"/>
    <row r="7934" s="81" customFormat="1"/>
    <row r="7935" s="81" customFormat="1"/>
    <row r="7936" s="81" customFormat="1"/>
    <row r="7937" s="81" customFormat="1"/>
    <row r="7938" s="81" customFormat="1"/>
    <row r="7939" s="81" customFormat="1"/>
    <row r="7940" s="81" customFormat="1"/>
    <row r="7941" s="81" customFormat="1"/>
    <row r="7942" s="81" customFormat="1"/>
    <row r="7943" s="81" customFormat="1"/>
    <row r="7944" s="81" customFormat="1"/>
    <row r="7945" s="81" customFormat="1"/>
    <row r="7946" s="81" customFormat="1"/>
    <row r="7947" s="81" customFormat="1"/>
    <row r="7948" s="81" customFormat="1"/>
    <row r="7949" s="81" customFormat="1"/>
    <row r="7950" s="81" customFormat="1"/>
    <row r="7951" s="81" customFormat="1"/>
    <row r="7952" s="81" customFormat="1"/>
    <row r="7953" s="81" customFormat="1"/>
    <row r="7954" s="81" customFormat="1"/>
    <row r="7955" s="81" customFormat="1"/>
    <row r="7956" s="81" customFormat="1"/>
    <row r="7957" s="81" customFormat="1"/>
    <row r="7958" s="81" customFormat="1"/>
    <row r="7959" s="81" customFormat="1"/>
    <row r="7960" s="81" customFormat="1"/>
    <row r="7961" s="81" customFormat="1"/>
    <row r="7962" s="81" customFormat="1"/>
    <row r="7963" s="81" customFormat="1"/>
    <row r="7964" s="81" customFormat="1"/>
    <row r="7965" s="81" customFormat="1"/>
    <row r="7966" s="81" customFormat="1"/>
    <row r="7967" s="81" customFormat="1"/>
    <row r="7968" s="81" customFormat="1"/>
    <row r="7969" s="81" customFormat="1"/>
    <row r="7970" s="81" customFormat="1"/>
    <row r="7971" s="81" customFormat="1"/>
    <row r="7972" s="81" customFormat="1"/>
    <row r="7973" s="81" customFormat="1"/>
    <row r="7974" s="81" customFormat="1"/>
    <row r="7975" s="81" customFormat="1"/>
    <row r="7976" s="81" customFormat="1"/>
    <row r="7977" s="81" customFormat="1"/>
    <row r="7978" s="81" customFormat="1"/>
    <row r="7979" s="81" customFormat="1"/>
    <row r="7980" s="81" customFormat="1"/>
    <row r="7981" s="81" customFormat="1"/>
    <row r="7982" s="81" customFormat="1"/>
    <row r="7983" s="81" customFormat="1"/>
    <row r="7984" s="81" customFormat="1"/>
    <row r="7985" s="81" customFormat="1"/>
    <row r="7986" s="81" customFormat="1"/>
    <row r="7987" s="81" customFormat="1"/>
    <row r="7988" s="81" customFormat="1"/>
    <row r="7989" s="81" customFormat="1"/>
    <row r="7990" s="81" customFormat="1"/>
    <row r="7991" s="81" customFormat="1"/>
    <row r="7992" s="81" customFormat="1"/>
    <row r="7993" s="81" customFormat="1"/>
    <row r="7994" s="81" customFormat="1"/>
    <row r="7995" s="81" customFormat="1"/>
    <row r="7996" s="81" customFormat="1"/>
    <row r="7997" s="81" customFormat="1"/>
    <row r="7998" s="81" customFormat="1"/>
    <row r="7999" s="81" customFormat="1"/>
    <row r="8000" s="81" customFormat="1"/>
    <row r="8001" s="81" customFormat="1"/>
    <row r="8002" s="81" customFormat="1"/>
    <row r="8003" s="81" customFormat="1"/>
    <row r="8004" s="81" customFormat="1"/>
    <row r="8005" s="81" customFormat="1"/>
    <row r="8006" s="81" customFormat="1"/>
    <row r="8007" s="81" customFormat="1"/>
    <row r="8008" s="81" customFormat="1"/>
    <row r="8009" s="81" customFormat="1"/>
    <row r="8010" s="81" customFormat="1"/>
    <row r="8011" s="81" customFormat="1"/>
    <row r="8012" s="81" customFormat="1"/>
    <row r="8013" s="81" customFormat="1"/>
    <row r="8014" s="81" customFormat="1"/>
    <row r="8015" s="81" customFormat="1"/>
    <row r="8016" s="81" customFormat="1"/>
    <row r="8017" s="81" customFormat="1"/>
    <row r="8018" s="81" customFormat="1"/>
    <row r="8019" s="81" customFormat="1"/>
    <row r="8020" s="81" customFormat="1"/>
    <row r="8021" s="81" customFormat="1"/>
    <row r="8022" s="81" customFormat="1"/>
    <row r="8023" s="81" customFormat="1"/>
    <row r="8024" s="81" customFormat="1"/>
    <row r="8025" s="81" customFormat="1"/>
    <row r="8026" s="81" customFormat="1"/>
    <row r="8027" s="81" customFormat="1"/>
    <row r="8028" s="81" customFormat="1"/>
    <row r="8029" s="81" customFormat="1"/>
    <row r="8030" s="81" customFormat="1"/>
    <row r="8031" s="81" customFormat="1"/>
    <row r="8032" s="81" customFormat="1"/>
    <row r="8033" s="81" customFormat="1"/>
    <row r="8034" s="81" customFormat="1"/>
    <row r="8035" s="81" customFormat="1"/>
    <row r="8036" s="81" customFormat="1"/>
    <row r="8037" s="81" customFormat="1"/>
    <row r="8038" s="81" customFormat="1"/>
    <row r="8039" s="81" customFormat="1"/>
    <row r="8040" s="81" customFormat="1"/>
    <row r="8041" s="81" customFormat="1"/>
    <row r="8042" s="81" customFormat="1"/>
    <row r="8043" s="81" customFormat="1"/>
    <row r="8044" s="81" customFormat="1"/>
    <row r="8045" s="81" customFormat="1"/>
    <row r="8046" s="81" customFormat="1"/>
    <row r="8047" s="81" customFormat="1"/>
    <row r="8048" s="81" customFormat="1"/>
    <row r="8049" s="81" customFormat="1"/>
    <row r="8050" s="81" customFormat="1"/>
    <row r="8051" s="81" customFormat="1"/>
    <row r="8052" s="81" customFormat="1"/>
    <row r="8053" s="81" customFormat="1"/>
    <row r="8054" s="81" customFormat="1"/>
    <row r="8055" s="81" customFormat="1"/>
    <row r="8056" s="81" customFormat="1"/>
    <row r="8057" s="81" customFormat="1"/>
    <row r="8058" s="81" customFormat="1"/>
    <row r="8059" s="81" customFormat="1"/>
    <row r="8060" s="81" customFormat="1"/>
    <row r="8061" s="81" customFormat="1"/>
    <row r="8062" s="81" customFormat="1"/>
    <row r="8063" s="81" customFormat="1"/>
    <row r="8064" s="81" customFormat="1"/>
    <row r="8065" s="81" customFormat="1"/>
    <row r="8066" s="81" customFormat="1"/>
    <row r="8067" s="81" customFormat="1"/>
    <row r="8068" s="81" customFormat="1"/>
    <row r="8069" s="81" customFormat="1"/>
    <row r="8070" s="81" customFormat="1"/>
    <row r="8071" s="81" customFormat="1"/>
    <row r="8072" s="81" customFormat="1"/>
    <row r="8073" s="81" customFormat="1"/>
    <row r="8074" s="81" customFormat="1"/>
    <row r="8075" s="81" customFormat="1"/>
    <row r="8076" s="81" customFormat="1"/>
    <row r="8077" s="81" customFormat="1"/>
    <row r="8078" s="81" customFormat="1"/>
    <row r="8079" s="81" customFormat="1"/>
    <row r="8080" s="81" customFormat="1"/>
    <row r="8081" s="81" customFormat="1"/>
    <row r="8082" s="81" customFormat="1"/>
    <row r="8083" s="81" customFormat="1"/>
    <row r="8084" s="81" customFormat="1"/>
    <row r="8085" s="81" customFormat="1"/>
    <row r="8086" s="81" customFormat="1"/>
    <row r="8087" s="81" customFormat="1"/>
    <row r="8088" s="81" customFormat="1"/>
    <row r="8089" s="81" customFormat="1"/>
    <row r="8090" s="81" customFormat="1"/>
    <row r="8091" s="81" customFormat="1"/>
    <row r="8092" s="81" customFormat="1"/>
    <row r="8093" s="81" customFormat="1"/>
    <row r="8094" s="81" customFormat="1"/>
    <row r="8095" s="81" customFormat="1"/>
    <row r="8096" s="81" customFormat="1"/>
    <row r="8097" s="81" customFormat="1"/>
    <row r="8098" s="81" customFormat="1"/>
    <row r="8099" s="81" customFormat="1"/>
    <row r="8100" s="81" customFormat="1"/>
    <row r="8101" s="81" customFormat="1"/>
    <row r="8102" s="81" customFormat="1"/>
    <row r="8103" s="81" customFormat="1"/>
    <row r="8104" s="81" customFormat="1"/>
    <row r="8105" s="81" customFormat="1"/>
    <row r="8106" s="81" customFormat="1"/>
    <row r="8107" s="81" customFormat="1"/>
    <row r="8108" s="81" customFormat="1"/>
    <row r="8109" s="81" customFormat="1"/>
    <row r="8110" s="81" customFormat="1"/>
    <row r="8111" s="81" customFormat="1"/>
    <row r="8112" s="81" customFormat="1"/>
    <row r="8113" s="81" customFormat="1"/>
    <row r="8114" s="81" customFormat="1"/>
    <row r="8115" s="81" customFormat="1"/>
    <row r="8116" s="81" customFormat="1"/>
    <row r="8117" s="81" customFormat="1"/>
    <row r="8118" s="81" customFormat="1"/>
    <row r="8119" s="81" customFormat="1"/>
    <row r="8120" s="81" customFormat="1"/>
    <row r="8121" s="81" customFormat="1"/>
    <row r="8122" s="81" customFormat="1"/>
    <row r="8123" s="81" customFormat="1"/>
    <row r="8124" s="81" customFormat="1"/>
    <row r="8125" s="81" customFormat="1"/>
    <row r="8126" s="81" customFormat="1"/>
    <row r="8127" s="81" customFormat="1"/>
    <row r="8128" s="81" customFormat="1"/>
    <row r="8129" s="81" customFormat="1"/>
    <row r="8130" s="81" customFormat="1"/>
    <row r="8131" s="81" customFormat="1"/>
    <row r="8132" s="81" customFormat="1"/>
    <row r="8133" s="81" customFormat="1"/>
    <row r="8134" s="81" customFormat="1"/>
    <row r="8135" s="81" customFormat="1"/>
    <row r="8136" s="81" customFormat="1"/>
    <row r="8137" s="81" customFormat="1"/>
    <row r="8138" s="81" customFormat="1"/>
    <row r="8139" s="81" customFormat="1"/>
    <row r="8140" s="81" customFormat="1"/>
    <row r="8141" s="81" customFormat="1"/>
    <row r="8142" s="81" customFormat="1"/>
    <row r="8143" s="81" customFormat="1"/>
    <row r="8144" s="81" customFormat="1"/>
    <row r="8145" s="81" customFormat="1"/>
    <row r="8146" s="81" customFormat="1"/>
    <row r="8147" s="81" customFormat="1"/>
    <row r="8148" s="81" customFormat="1"/>
    <row r="8149" s="81" customFormat="1"/>
    <row r="8150" s="81" customFormat="1"/>
    <row r="8151" s="81" customFormat="1"/>
    <row r="8152" s="81" customFormat="1"/>
    <row r="8153" s="81" customFormat="1"/>
    <row r="8154" s="81" customFormat="1"/>
    <row r="8155" s="81" customFormat="1"/>
    <row r="8156" s="81" customFormat="1"/>
    <row r="8157" s="81" customFormat="1"/>
    <row r="8158" s="81" customFormat="1"/>
    <row r="8159" s="81" customFormat="1"/>
    <row r="8160" s="81" customFormat="1"/>
    <row r="8161" s="81" customFormat="1"/>
    <row r="8162" s="81" customFormat="1"/>
    <row r="8163" s="81" customFormat="1"/>
    <row r="8164" s="81" customFormat="1"/>
    <row r="8165" s="81" customFormat="1"/>
    <row r="8166" s="81" customFormat="1"/>
    <row r="8167" s="81" customFormat="1"/>
    <row r="8168" s="81" customFormat="1"/>
    <row r="8169" s="81" customFormat="1"/>
    <row r="8170" s="81" customFormat="1"/>
    <row r="8171" s="81" customFormat="1"/>
    <row r="8172" s="81" customFormat="1"/>
    <row r="8173" s="81" customFormat="1"/>
    <row r="8174" s="81" customFormat="1"/>
    <row r="8175" s="81" customFormat="1"/>
    <row r="8176" s="81" customFormat="1"/>
    <row r="8177" s="81" customFormat="1"/>
    <row r="8178" s="81" customFormat="1"/>
    <row r="8179" s="81" customFormat="1"/>
    <row r="8180" s="81" customFormat="1"/>
    <row r="8181" s="81" customFormat="1"/>
    <row r="8182" s="81" customFormat="1"/>
    <row r="8183" s="81" customFormat="1"/>
    <row r="8184" s="81" customFormat="1"/>
    <row r="8185" s="81" customFormat="1"/>
    <row r="8186" s="81" customFormat="1"/>
    <row r="8187" s="81" customFormat="1"/>
    <row r="8188" s="81" customFormat="1"/>
    <row r="8189" s="81" customFormat="1"/>
    <row r="8190" s="81" customFormat="1"/>
    <row r="8191" s="81" customFormat="1"/>
    <row r="8192" s="81" customFormat="1"/>
    <row r="8193" s="81" customFormat="1"/>
    <row r="8194" s="81" customFormat="1"/>
    <row r="8195" s="81" customFormat="1"/>
    <row r="8196" s="81" customFormat="1"/>
    <row r="8197" s="81" customFormat="1"/>
    <row r="8198" s="81" customFormat="1"/>
    <row r="8199" s="81" customFormat="1"/>
    <row r="8200" s="81" customFormat="1"/>
    <row r="8201" s="81" customFormat="1"/>
    <row r="8202" s="81" customFormat="1"/>
    <row r="8203" s="81" customFormat="1"/>
    <row r="8204" s="81" customFormat="1"/>
    <row r="8205" s="81" customFormat="1"/>
    <row r="8206" s="81" customFormat="1"/>
    <row r="8207" s="81" customFormat="1"/>
    <row r="8208" s="81" customFormat="1"/>
    <row r="8209" s="81" customFormat="1"/>
    <row r="8210" s="81" customFormat="1"/>
    <row r="8211" s="81" customFormat="1"/>
    <row r="8212" s="81" customFormat="1"/>
    <row r="8213" s="81" customFormat="1"/>
    <row r="8214" s="81" customFormat="1"/>
    <row r="8215" s="81" customFormat="1"/>
    <row r="8216" s="81" customFormat="1"/>
    <row r="8217" s="81" customFormat="1"/>
    <row r="8218" s="81" customFormat="1"/>
    <row r="8219" s="81" customFormat="1"/>
    <row r="8220" s="81" customFormat="1"/>
    <row r="8221" s="81" customFormat="1"/>
    <row r="8222" s="81" customFormat="1"/>
    <row r="8223" s="81" customFormat="1"/>
    <row r="8224" s="81" customFormat="1"/>
    <row r="8225" s="81" customFormat="1"/>
    <row r="8226" s="81" customFormat="1"/>
    <row r="8227" s="81" customFormat="1"/>
    <row r="8228" s="81" customFormat="1"/>
    <row r="8229" s="81" customFormat="1"/>
    <row r="8230" s="81" customFormat="1"/>
    <row r="8231" s="81" customFormat="1"/>
    <row r="8232" s="81" customFormat="1"/>
    <row r="8233" s="81" customFormat="1"/>
    <row r="8234" s="81" customFormat="1"/>
    <row r="8235" s="81" customFormat="1"/>
    <row r="8236" s="81" customFormat="1"/>
    <row r="8237" s="81" customFormat="1"/>
    <row r="8238" s="81" customFormat="1"/>
    <row r="8239" s="81" customFormat="1"/>
    <row r="8240" s="81" customFormat="1"/>
    <row r="8241" s="81" customFormat="1"/>
    <row r="8242" s="81" customFormat="1"/>
    <row r="8243" s="81" customFormat="1"/>
    <row r="8244" s="81" customFormat="1"/>
    <row r="8245" s="81" customFormat="1"/>
    <row r="8246" s="81" customFormat="1"/>
    <row r="8247" s="81" customFormat="1"/>
    <row r="8248" s="81" customFormat="1"/>
    <row r="8249" s="81" customFormat="1"/>
    <row r="8250" s="81" customFormat="1"/>
    <row r="8251" s="81" customFormat="1"/>
    <row r="8252" s="81" customFormat="1"/>
    <row r="8253" s="81" customFormat="1"/>
    <row r="8254" s="81" customFormat="1"/>
    <row r="8255" s="81" customFormat="1"/>
    <row r="8256" s="81" customFormat="1"/>
    <row r="8257" s="81" customFormat="1"/>
    <row r="8258" s="81" customFormat="1"/>
    <row r="8259" s="81" customFormat="1"/>
    <row r="8260" s="81" customFormat="1"/>
    <row r="8261" s="81" customFormat="1"/>
    <row r="8262" s="81" customFormat="1"/>
    <row r="8263" s="81" customFormat="1"/>
    <row r="8264" s="81" customFormat="1"/>
    <row r="8265" s="81" customFormat="1"/>
    <row r="8266" s="81" customFormat="1"/>
    <row r="8267" s="81" customFormat="1"/>
    <row r="8268" s="81" customFormat="1"/>
    <row r="8269" s="81" customFormat="1"/>
    <row r="8270" s="81" customFormat="1"/>
    <row r="8271" s="81" customFormat="1"/>
    <row r="8272" s="81" customFormat="1"/>
    <row r="8273" s="81" customFormat="1"/>
    <row r="8274" s="81" customFormat="1"/>
    <row r="8275" s="81" customFormat="1"/>
    <row r="8276" s="81" customFormat="1"/>
    <row r="8277" s="81" customFormat="1"/>
    <row r="8278" s="81" customFormat="1"/>
    <row r="8279" s="81" customFormat="1"/>
    <row r="8280" s="81" customFormat="1"/>
    <row r="8281" s="81" customFormat="1"/>
    <row r="8282" s="81" customFormat="1"/>
    <row r="8283" s="81" customFormat="1"/>
    <row r="8284" s="81" customFormat="1"/>
    <row r="8285" s="81" customFormat="1"/>
    <row r="8286" s="81" customFormat="1"/>
    <row r="8287" s="81" customFormat="1"/>
    <row r="8288" s="81" customFormat="1"/>
    <row r="8289" s="81" customFormat="1"/>
    <row r="8290" s="81" customFormat="1"/>
    <row r="8291" s="81" customFormat="1"/>
    <row r="8292" s="81" customFormat="1"/>
    <row r="8293" s="81" customFormat="1"/>
    <row r="8294" s="81" customFormat="1"/>
    <row r="8295" s="81" customFormat="1"/>
    <row r="8296" s="81" customFormat="1"/>
    <row r="8297" s="81" customFormat="1"/>
    <row r="8298" s="81" customFormat="1"/>
    <row r="8299" s="81" customFormat="1"/>
    <row r="8300" s="81" customFormat="1"/>
    <row r="8301" s="81" customFormat="1"/>
    <row r="8302" s="81" customFormat="1"/>
    <row r="8303" s="81" customFormat="1"/>
    <row r="8304" s="81" customFormat="1"/>
    <row r="8305" s="81" customFormat="1"/>
    <row r="8306" s="81" customFormat="1"/>
    <row r="8307" s="81" customFormat="1"/>
    <row r="8308" s="81" customFormat="1"/>
    <row r="8309" s="81" customFormat="1"/>
    <row r="8310" s="81" customFormat="1"/>
    <row r="8311" s="81" customFormat="1"/>
    <row r="8312" s="81" customFormat="1"/>
    <row r="8313" s="81" customFormat="1"/>
    <row r="8314" s="81" customFormat="1"/>
    <row r="8315" s="81" customFormat="1"/>
    <row r="8316" s="81" customFormat="1"/>
    <row r="8317" s="81" customFormat="1"/>
    <row r="8318" s="81" customFormat="1"/>
    <row r="8319" s="81" customFormat="1"/>
    <row r="8320" s="81" customFormat="1"/>
    <row r="8321" s="81" customFormat="1"/>
    <row r="8322" s="81" customFormat="1"/>
    <row r="8323" s="81" customFormat="1"/>
    <row r="8324" s="81" customFormat="1"/>
    <row r="8325" s="81" customFormat="1"/>
    <row r="8326" s="81" customFormat="1"/>
    <row r="8327" s="81" customFormat="1"/>
    <row r="8328" s="81" customFormat="1"/>
    <row r="8329" s="81" customFormat="1"/>
    <row r="8330" s="81" customFormat="1"/>
    <row r="8331" s="81" customFormat="1"/>
    <row r="8332" s="81" customFormat="1"/>
    <row r="8333" s="81" customFormat="1"/>
    <row r="8334" s="81" customFormat="1"/>
    <row r="8335" s="81" customFormat="1"/>
    <row r="8336" s="81" customFormat="1"/>
    <row r="8337" s="81" customFormat="1"/>
    <row r="8338" s="81" customFormat="1"/>
    <row r="8339" s="81" customFormat="1"/>
    <row r="8340" s="81" customFormat="1"/>
    <row r="8341" s="81" customFormat="1"/>
    <row r="8342" s="81" customFormat="1"/>
    <row r="8343" s="81" customFormat="1"/>
    <row r="8344" s="81" customFormat="1"/>
    <row r="8345" s="81" customFormat="1"/>
    <row r="8346" s="81" customFormat="1"/>
    <row r="8347" s="81" customFormat="1"/>
    <row r="8348" s="81" customFormat="1"/>
    <row r="8349" s="81" customFormat="1"/>
    <row r="8350" s="81" customFormat="1"/>
    <row r="8351" s="81" customFormat="1"/>
    <row r="8352" s="81" customFormat="1"/>
    <row r="8353" s="81" customFormat="1"/>
    <row r="8354" s="81" customFormat="1"/>
    <row r="8355" s="81" customFormat="1"/>
    <row r="8356" s="81" customFormat="1"/>
    <row r="8357" s="81" customFormat="1"/>
    <row r="8358" s="81" customFormat="1"/>
    <row r="8359" s="81" customFormat="1"/>
    <row r="8360" s="81" customFormat="1"/>
    <row r="8361" s="81" customFormat="1"/>
    <row r="8362" s="81" customFormat="1"/>
    <row r="8363" s="81" customFormat="1"/>
    <row r="8364" s="81" customFormat="1"/>
    <row r="8365" s="81" customFormat="1"/>
    <row r="8366" s="81" customFormat="1"/>
    <row r="8367" s="81" customFormat="1"/>
    <row r="8368" s="81" customFormat="1"/>
    <row r="8369" s="81" customFormat="1"/>
    <row r="8370" s="81" customFormat="1"/>
    <row r="8371" s="81" customFormat="1"/>
    <row r="8372" s="81" customFormat="1"/>
    <row r="8373" s="81" customFormat="1"/>
    <row r="8374" s="81" customFormat="1"/>
    <row r="8375" s="81" customFormat="1"/>
    <row r="8376" s="81" customFormat="1"/>
    <row r="8377" s="81" customFormat="1"/>
    <row r="8378" s="81" customFormat="1"/>
    <row r="8379" s="81" customFormat="1"/>
    <row r="8380" s="81" customFormat="1"/>
    <row r="8381" s="81" customFormat="1"/>
    <row r="8382" s="81" customFormat="1"/>
    <row r="8383" s="81" customFormat="1"/>
    <row r="8384" s="81" customFormat="1"/>
    <row r="8385" s="81" customFormat="1"/>
    <row r="8386" s="81" customFormat="1"/>
    <row r="8387" s="81" customFormat="1"/>
    <row r="8388" s="81" customFormat="1"/>
    <row r="8389" s="81" customFormat="1"/>
    <row r="8390" s="81" customFormat="1"/>
    <row r="8391" s="81" customFormat="1"/>
    <row r="8392" s="81" customFormat="1"/>
    <row r="8393" s="81" customFormat="1"/>
    <row r="8394" s="81" customFormat="1"/>
    <row r="8395" s="81" customFormat="1"/>
    <row r="8396" s="81" customFormat="1"/>
    <row r="8397" s="81" customFormat="1"/>
    <row r="8398" s="81" customFormat="1"/>
    <row r="8399" s="81" customFormat="1"/>
    <row r="8400" s="81" customFormat="1"/>
    <row r="8401" s="81" customFormat="1"/>
    <row r="8402" s="81" customFormat="1"/>
    <row r="8403" s="81" customFormat="1"/>
    <row r="8404" s="81" customFormat="1"/>
    <row r="8405" s="81" customFormat="1"/>
    <row r="8406" s="81" customFormat="1"/>
    <row r="8407" s="81" customFormat="1"/>
    <row r="8408" s="81" customFormat="1"/>
    <row r="8409" s="81" customFormat="1"/>
    <row r="8410" s="81" customFormat="1"/>
    <row r="8411" s="81" customFormat="1"/>
    <row r="8412" s="81" customFormat="1"/>
    <row r="8413" s="81" customFormat="1"/>
    <row r="8414" s="81" customFormat="1"/>
    <row r="8415" s="81" customFormat="1"/>
    <row r="8416" s="81" customFormat="1"/>
    <row r="8417" s="81" customFormat="1"/>
    <row r="8418" s="81" customFormat="1"/>
    <row r="8419" s="81" customFormat="1"/>
    <row r="8420" s="81" customFormat="1"/>
    <row r="8421" s="81" customFormat="1"/>
    <row r="8422" s="81" customFormat="1"/>
    <row r="8423" s="81" customFormat="1"/>
    <row r="8424" s="81" customFormat="1"/>
    <row r="8425" s="81" customFormat="1"/>
    <row r="8426" s="81" customFormat="1"/>
    <row r="8427" s="81" customFormat="1"/>
    <row r="8428" s="81" customFormat="1"/>
    <row r="8429" s="81" customFormat="1"/>
    <row r="8430" s="81" customFormat="1"/>
    <row r="8431" s="81" customFormat="1"/>
    <row r="8432" s="81" customFormat="1"/>
    <row r="8433" s="81" customFormat="1"/>
    <row r="8434" s="81" customFormat="1"/>
    <row r="8435" s="81" customFormat="1"/>
    <row r="8436" s="81" customFormat="1"/>
    <row r="8437" s="81" customFormat="1"/>
    <row r="8438" s="81" customFormat="1"/>
    <row r="8439" s="81" customFormat="1"/>
    <row r="8440" s="81" customFormat="1"/>
    <row r="8441" s="81" customFormat="1"/>
    <row r="8442" s="81" customFormat="1"/>
    <row r="8443" s="81" customFormat="1"/>
    <row r="8444" s="81" customFormat="1"/>
    <row r="8445" s="81" customFormat="1"/>
    <row r="8446" s="81" customFormat="1"/>
    <row r="8447" s="81" customFormat="1"/>
    <row r="8448" s="81" customFormat="1"/>
    <row r="8449" s="81" customFormat="1"/>
    <row r="8450" s="81" customFormat="1"/>
    <row r="8451" s="81" customFormat="1"/>
    <row r="8452" s="81" customFormat="1"/>
    <row r="8453" s="81" customFormat="1"/>
    <row r="8454" s="81" customFormat="1"/>
    <row r="8455" s="81" customFormat="1"/>
    <row r="8456" s="81" customFormat="1"/>
    <row r="8457" s="81" customFormat="1"/>
    <row r="8458" s="81" customFormat="1"/>
    <row r="8459" s="81" customFormat="1"/>
    <row r="8460" s="81" customFormat="1"/>
    <row r="8461" s="81" customFormat="1"/>
    <row r="8462" s="81" customFormat="1"/>
    <row r="8463" s="81" customFormat="1"/>
    <row r="8464" s="81" customFormat="1"/>
    <row r="8465" s="81" customFormat="1"/>
    <row r="8466" s="81" customFormat="1"/>
    <row r="8467" s="81" customFormat="1"/>
    <row r="8468" s="81" customFormat="1"/>
    <row r="8469" s="81" customFormat="1"/>
    <row r="8470" s="81" customFormat="1"/>
    <row r="8471" s="81" customFormat="1"/>
    <row r="8472" s="81" customFormat="1"/>
    <row r="8473" s="81" customFormat="1"/>
    <row r="8474" s="81" customFormat="1"/>
    <row r="8475" s="81" customFormat="1"/>
    <row r="8476" s="81" customFormat="1"/>
    <row r="8477" s="81" customFormat="1"/>
    <row r="8478" s="81" customFormat="1"/>
    <row r="8479" s="81" customFormat="1"/>
    <row r="8480" s="81" customFormat="1"/>
    <row r="8481" s="81" customFormat="1"/>
    <row r="8482" s="81" customFormat="1"/>
    <row r="8483" s="81" customFormat="1"/>
    <row r="8484" s="81" customFormat="1"/>
    <row r="8485" s="81" customFormat="1"/>
    <row r="8486" s="81" customFormat="1"/>
    <row r="8487" s="81" customFormat="1"/>
    <row r="8488" s="81" customFormat="1"/>
    <row r="8489" s="81" customFormat="1"/>
    <row r="8490" s="81" customFormat="1"/>
    <row r="8491" s="81" customFormat="1"/>
    <row r="8492" s="81" customFormat="1"/>
    <row r="8493" s="81" customFormat="1"/>
    <row r="8494" s="81" customFormat="1"/>
    <row r="8495" s="81" customFormat="1"/>
    <row r="8496" s="81" customFormat="1"/>
    <row r="8497" s="81" customFormat="1"/>
    <row r="8498" s="81" customFormat="1"/>
    <row r="8499" s="81" customFormat="1"/>
    <row r="8500" s="81" customFormat="1"/>
    <row r="8501" s="81" customFormat="1"/>
    <row r="8502" s="81" customFormat="1"/>
    <row r="8503" s="81" customFormat="1"/>
    <row r="8504" s="81" customFormat="1"/>
    <row r="8505" s="81" customFormat="1"/>
    <row r="8506" s="81" customFormat="1"/>
    <row r="8507" s="81" customFormat="1"/>
    <row r="8508" s="81" customFormat="1"/>
    <row r="8509" s="81" customFormat="1"/>
    <row r="8510" s="81" customFormat="1"/>
    <row r="8511" s="81" customFormat="1"/>
    <row r="8512" s="81" customFormat="1"/>
    <row r="8513" s="81" customFormat="1"/>
    <row r="8514" s="81" customFormat="1"/>
    <row r="8515" s="81" customFormat="1"/>
    <row r="8516" s="81" customFormat="1"/>
    <row r="8517" s="81" customFormat="1"/>
    <row r="8518" s="81" customFormat="1"/>
    <row r="8519" s="81" customFormat="1"/>
    <row r="8520" s="81" customFormat="1"/>
    <row r="8521" s="81" customFormat="1"/>
    <row r="8522" s="81" customFormat="1"/>
    <row r="8523" s="81" customFormat="1"/>
    <row r="8524" s="81" customFormat="1"/>
    <row r="8525" s="81" customFormat="1"/>
    <row r="8526" s="81" customFormat="1"/>
    <row r="8527" s="81" customFormat="1"/>
    <row r="8528" s="81" customFormat="1"/>
    <row r="8529" s="81" customFormat="1"/>
    <row r="8530" s="81" customFormat="1"/>
    <row r="8531" s="81" customFormat="1"/>
    <row r="8532" s="81" customFormat="1"/>
    <row r="8533" s="81" customFormat="1"/>
    <row r="8534" s="81" customFormat="1"/>
    <row r="8535" s="81" customFormat="1"/>
    <row r="8536" s="81" customFormat="1"/>
    <row r="8537" s="81" customFormat="1"/>
    <row r="8538" s="81" customFormat="1"/>
    <row r="8539" s="81" customFormat="1"/>
    <row r="8540" s="81" customFormat="1"/>
    <row r="8541" s="81" customFormat="1"/>
    <row r="8542" s="81" customFormat="1"/>
    <row r="8543" s="81" customFormat="1"/>
    <row r="8544" s="81" customFormat="1"/>
    <row r="8545" s="81" customFormat="1"/>
    <row r="8546" s="81" customFormat="1"/>
    <row r="8547" s="81" customFormat="1"/>
    <row r="8548" s="81" customFormat="1"/>
    <row r="8549" s="81" customFormat="1"/>
    <row r="8550" s="81" customFormat="1"/>
    <row r="8551" s="81" customFormat="1"/>
    <row r="8552" s="81" customFormat="1"/>
    <row r="8553" s="81" customFormat="1"/>
    <row r="8554" s="81" customFormat="1"/>
    <row r="8555" s="81" customFormat="1"/>
    <row r="8556" s="81" customFormat="1"/>
    <row r="8557" s="81" customFormat="1"/>
    <row r="8558" s="81" customFormat="1"/>
    <row r="8559" s="81" customFormat="1"/>
    <row r="8560" s="81" customFormat="1"/>
    <row r="8561" s="81" customFormat="1"/>
    <row r="8562" s="81" customFormat="1"/>
    <row r="8563" s="81" customFormat="1"/>
    <row r="8564" s="81" customFormat="1"/>
    <row r="8565" s="81" customFormat="1"/>
    <row r="8566" s="81" customFormat="1"/>
    <row r="8567" s="81" customFormat="1"/>
    <row r="8568" s="81" customFormat="1"/>
    <row r="8569" s="81" customFormat="1"/>
    <row r="8570" s="81" customFormat="1"/>
    <row r="8571" s="81" customFormat="1"/>
    <row r="8572" s="81" customFormat="1"/>
    <row r="8573" s="81" customFormat="1"/>
    <row r="8574" s="81" customFormat="1"/>
    <row r="8575" s="81" customFormat="1"/>
    <row r="8576" s="81" customFormat="1"/>
    <row r="8577" s="81" customFormat="1"/>
    <row r="8578" s="81" customFormat="1"/>
    <row r="8579" s="81" customFormat="1"/>
    <row r="8580" s="81" customFormat="1"/>
    <row r="8581" s="81" customFormat="1"/>
    <row r="8582" s="81" customFormat="1"/>
    <row r="8583" s="81" customFormat="1"/>
    <row r="8584" s="81" customFormat="1"/>
    <row r="8585" s="81" customFormat="1"/>
    <row r="8586" s="81" customFormat="1"/>
    <row r="8587" s="81" customFormat="1"/>
    <row r="8588" s="81" customFormat="1"/>
    <row r="8589" s="81" customFormat="1"/>
    <row r="8590" s="81" customFormat="1"/>
    <row r="8591" s="81" customFormat="1"/>
    <row r="8592" s="81" customFormat="1"/>
    <row r="8593" s="81" customFormat="1"/>
    <row r="8594" s="81" customFormat="1"/>
    <row r="8595" s="81" customFormat="1"/>
    <row r="8596" s="81" customFormat="1"/>
    <row r="8597" s="81" customFormat="1"/>
    <row r="8598" s="81" customFormat="1"/>
    <row r="8599" s="81" customFormat="1"/>
    <row r="8600" s="81" customFormat="1"/>
    <row r="8601" s="81" customFormat="1"/>
    <row r="8602" s="81" customFormat="1"/>
    <row r="8603" s="81" customFormat="1"/>
    <row r="8604" s="81" customFormat="1"/>
    <row r="8605" s="81" customFormat="1"/>
    <row r="8606" s="81" customFormat="1"/>
    <row r="8607" s="81" customFormat="1"/>
    <row r="8608" s="81" customFormat="1"/>
    <row r="8609" s="81" customFormat="1"/>
    <row r="8610" s="81" customFormat="1"/>
    <row r="8611" s="81" customFormat="1"/>
    <row r="8612" s="81" customFormat="1"/>
    <row r="8613" s="81" customFormat="1"/>
    <row r="8614" s="81" customFormat="1"/>
    <row r="8615" s="81" customFormat="1"/>
    <row r="8616" s="81" customFormat="1"/>
    <row r="8617" s="81" customFormat="1"/>
    <row r="8618" s="81" customFormat="1"/>
    <row r="8619" s="81" customFormat="1"/>
    <row r="8620" s="81" customFormat="1"/>
    <row r="8621" s="81" customFormat="1"/>
    <row r="8622" s="81" customFormat="1"/>
    <row r="8623" s="81" customFormat="1"/>
    <row r="8624" s="81" customFormat="1"/>
    <row r="8625" s="81" customFormat="1"/>
    <row r="8626" s="81" customFormat="1"/>
    <row r="8627" s="81" customFormat="1"/>
    <row r="8628" s="81" customFormat="1"/>
    <row r="8629" s="81" customFormat="1"/>
    <row r="8630" s="81" customFormat="1"/>
    <row r="8631" s="81" customFormat="1"/>
    <row r="8632" s="81" customFormat="1"/>
    <row r="8633" s="81" customFormat="1"/>
    <row r="8634" s="81" customFormat="1"/>
    <row r="8635" s="81" customFormat="1"/>
    <row r="8636" s="81" customFormat="1"/>
    <row r="8637" s="81" customFormat="1"/>
    <row r="8638" s="81" customFormat="1"/>
    <row r="8639" s="81" customFormat="1"/>
    <row r="8640" s="81" customFormat="1"/>
    <row r="8641" s="81" customFormat="1"/>
    <row r="8642" s="81" customFormat="1"/>
    <row r="8643" s="81" customFormat="1"/>
    <row r="8644" s="81" customFormat="1"/>
    <row r="8645" s="81" customFormat="1"/>
    <row r="8646" s="81" customFormat="1"/>
    <row r="8647" s="81" customFormat="1"/>
    <row r="8648" s="81" customFormat="1"/>
    <row r="8649" s="81" customFormat="1"/>
    <row r="8650" s="81" customFormat="1"/>
    <row r="8651" s="81" customFormat="1"/>
    <row r="8652" s="81" customFormat="1"/>
    <row r="8653" s="81" customFormat="1"/>
    <row r="8654" s="81" customFormat="1"/>
    <row r="8655" s="81" customFormat="1"/>
    <row r="8656" s="81" customFormat="1"/>
    <row r="8657" s="81" customFormat="1"/>
    <row r="8658" s="81" customFormat="1"/>
    <row r="8659" s="81" customFormat="1"/>
    <row r="8660" s="81" customFormat="1"/>
    <row r="8661" s="81" customFormat="1"/>
    <row r="8662" s="81" customFormat="1"/>
    <row r="8663" s="81" customFormat="1"/>
    <row r="8664" s="81" customFormat="1"/>
    <row r="8665" s="81" customFormat="1"/>
    <row r="8666" s="81" customFormat="1"/>
    <row r="8667" s="81" customFormat="1"/>
    <row r="8668" s="81" customFormat="1"/>
    <row r="8669" s="81" customFormat="1"/>
    <row r="8670" s="81" customFormat="1"/>
    <row r="8671" s="81" customFormat="1"/>
    <row r="8672" s="81" customFormat="1"/>
    <row r="8673" s="81" customFormat="1"/>
    <row r="8674" s="81" customFormat="1"/>
    <row r="8675" s="81" customFormat="1"/>
    <row r="8676" s="81" customFormat="1"/>
    <row r="8677" s="81" customFormat="1"/>
    <row r="8678" s="81" customFormat="1"/>
    <row r="8679" s="81" customFormat="1"/>
    <row r="8680" s="81" customFormat="1"/>
    <row r="8681" s="81" customFormat="1"/>
    <row r="8682" s="81" customFormat="1"/>
    <row r="8683" s="81" customFormat="1"/>
    <row r="8684" s="81" customFormat="1"/>
    <row r="8685" s="81" customFormat="1"/>
    <row r="8686" s="81" customFormat="1"/>
    <row r="8687" s="81" customFormat="1"/>
    <row r="8688" s="81" customFormat="1"/>
    <row r="8689" s="81" customFormat="1"/>
    <row r="8690" s="81" customFormat="1"/>
    <row r="8691" s="81" customFormat="1"/>
    <row r="8692" s="81" customFormat="1"/>
    <row r="8693" s="81" customFormat="1"/>
    <row r="8694" s="81" customFormat="1"/>
    <row r="8695" s="81" customFormat="1"/>
    <row r="8696" s="81" customFormat="1"/>
    <row r="8697" s="81" customFormat="1"/>
    <row r="8698" s="81" customFormat="1"/>
    <row r="8699" s="81" customFormat="1"/>
    <row r="8700" s="81" customFormat="1"/>
    <row r="8701" s="81" customFormat="1"/>
    <row r="8702" s="81" customFormat="1"/>
    <row r="8703" s="81" customFormat="1"/>
    <row r="8704" s="81" customFormat="1"/>
    <row r="8705" s="81" customFormat="1"/>
    <row r="8706" s="81" customFormat="1"/>
    <row r="8707" s="81" customFormat="1"/>
    <row r="8708" s="81" customFormat="1"/>
    <row r="8709" s="81" customFormat="1"/>
    <row r="8710" s="81" customFormat="1"/>
    <row r="8711" s="81" customFormat="1"/>
    <row r="8712" s="81" customFormat="1"/>
    <row r="8713" s="81" customFormat="1"/>
    <row r="8714" s="81" customFormat="1"/>
    <row r="8715" s="81" customFormat="1"/>
    <row r="8716" s="81" customFormat="1"/>
    <row r="8717" s="81" customFormat="1"/>
    <row r="8718" s="81" customFormat="1"/>
    <row r="8719" s="81" customFormat="1"/>
    <row r="8720" s="81" customFormat="1"/>
    <row r="8721" s="81" customFormat="1"/>
    <row r="8722" s="81" customFormat="1"/>
    <row r="8723" s="81" customFormat="1"/>
    <row r="8724" s="81" customFormat="1"/>
    <row r="8725" s="81" customFormat="1"/>
    <row r="8726" s="81" customFormat="1"/>
    <row r="8727" s="81" customFormat="1"/>
    <row r="8728" s="81" customFormat="1"/>
    <row r="8729" s="81" customFormat="1"/>
    <row r="8730" s="81" customFormat="1"/>
    <row r="8731" s="81" customFormat="1"/>
    <row r="8732" s="81" customFormat="1"/>
    <row r="8733" s="81" customFormat="1"/>
    <row r="8734" s="81" customFormat="1"/>
    <row r="8735" s="81" customFormat="1"/>
    <row r="8736" s="81" customFormat="1"/>
    <row r="8737" s="81" customFormat="1"/>
    <row r="8738" s="81" customFormat="1"/>
    <row r="8739" s="81" customFormat="1"/>
    <row r="8740" s="81" customFormat="1"/>
    <row r="8741" s="81" customFormat="1"/>
    <row r="8742" s="81" customFormat="1"/>
    <row r="8743" s="81" customFormat="1"/>
    <row r="8744" s="81" customFormat="1"/>
    <row r="8745" s="81" customFormat="1"/>
    <row r="8746" s="81" customFormat="1"/>
    <row r="8747" s="81" customFormat="1"/>
    <row r="8748" s="81" customFormat="1"/>
    <row r="8749" s="81" customFormat="1"/>
    <row r="8750" s="81" customFormat="1"/>
    <row r="8751" s="81" customFormat="1"/>
    <row r="8752" s="81" customFormat="1"/>
    <row r="8753" s="81" customFormat="1"/>
    <row r="8754" s="81" customFormat="1"/>
    <row r="8755" s="81" customFormat="1"/>
    <row r="8756" s="81" customFormat="1"/>
    <row r="8757" s="81" customFormat="1"/>
    <row r="8758" s="81" customFormat="1"/>
    <row r="8759" s="81" customFormat="1"/>
    <row r="8760" s="81" customFormat="1"/>
    <row r="8761" s="81" customFormat="1"/>
    <row r="8762" s="81" customFormat="1"/>
    <row r="8763" s="81" customFormat="1"/>
    <row r="8764" s="81" customFormat="1"/>
    <row r="8765" s="81" customFormat="1"/>
    <row r="8766" s="81" customFormat="1"/>
    <row r="8767" s="81" customFormat="1"/>
    <row r="8768" s="81" customFormat="1"/>
    <row r="8769" s="81" customFormat="1"/>
    <row r="8770" s="81" customFormat="1"/>
    <row r="8771" s="81" customFormat="1"/>
    <row r="8772" s="81" customFormat="1"/>
    <row r="8773" s="81" customFormat="1"/>
    <row r="8774" s="81" customFormat="1"/>
    <row r="8775" s="81" customFormat="1"/>
    <row r="8776" s="81" customFormat="1"/>
    <row r="8777" s="81" customFormat="1"/>
    <row r="8778" s="81" customFormat="1"/>
    <row r="8779" s="81" customFormat="1"/>
    <row r="8780" s="81" customFormat="1"/>
    <row r="8781" s="81" customFormat="1"/>
    <row r="8782" s="81" customFormat="1"/>
    <row r="8783" s="81" customFormat="1"/>
    <row r="8784" s="81" customFormat="1"/>
    <row r="8785" s="81" customFormat="1"/>
    <row r="8786" s="81" customFormat="1"/>
    <row r="8787" s="81" customFormat="1"/>
    <row r="8788" s="81" customFormat="1"/>
    <row r="8789" s="81" customFormat="1"/>
    <row r="8790" s="81" customFormat="1"/>
    <row r="8791" s="81" customFormat="1"/>
    <row r="8792" s="81" customFormat="1"/>
    <row r="8793" s="81" customFormat="1"/>
    <row r="8794" s="81" customFormat="1"/>
    <row r="8795" s="81" customFormat="1"/>
    <row r="8796" s="81" customFormat="1"/>
    <row r="8797" s="81" customFormat="1"/>
    <row r="8798" s="81" customFormat="1"/>
    <row r="8799" s="81" customFormat="1"/>
    <row r="8800" s="81" customFormat="1"/>
    <row r="8801" s="81" customFormat="1"/>
    <row r="8802" s="81" customFormat="1"/>
    <row r="8803" s="81" customFormat="1"/>
    <row r="8804" s="81" customFormat="1"/>
    <row r="8805" s="81" customFormat="1"/>
    <row r="8806" s="81" customFormat="1"/>
    <row r="8807" s="81" customFormat="1"/>
    <row r="8808" s="81" customFormat="1"/>
    <row r="8809" s="81" customFormat="1"/>
    <row r="8810" s="81" customFormat="1"/>
    <row r="8811" s="81" customFormat="1"/>
    <row r="8812" s="81" customFormat="1"/>
    <row r="8813" s="81" customFormat="1"/>
    <row r="8814" s="81" customFormat="1"/>
    <row r="8815" s="81" customFormat="1"/>
    <row r="8816" s="81" customFormat="1"/>
    <row r="8817" s="81" customFormat="1"/>
    <row r="8818" s="81" customFormat="1"/>
    <row r="8819" s="81" customFormat="1"/>
    <row r="8820" s="81" customFormat="1"/>
    <row r="8821" s="81" customFormat="1"/>
    <row r="8822" s="81" customFormat="1"/>
    <row r="8823" s="81" customFormat="1"/>
    <row r="8824" s="81" customFormat="1"/>
    <row r="8825" s="81" customFormat="1"/>
    <row r="8826" s="81" customFormat="1"/>
    <row r="8827" s="81" customFormat="1"/>
    <row r="8828" s="81" customFormat="1"/>
    <row r="8829" s="81" customFormat="1"/>
    <row r="8830" s="81" customFormat="1"/>
    <row r="8831" s="81" customFormat="1"/>
    <row r="8832" s="81" customFormat="1"/>
    <row r="8833" s="81" customFormat="1"/>
    <row r="8834" s="81" customFormat="1"/>
    <row r="8835" s="81" customFormat="1"/>
    <row r="8836" s="81" customFormat="1"/>
    <row r="8837" s="81" customFormat="1"/>
    <row r="8838" s="81" customFormat="1"/>
    <row r="8839" s="81" customFormat="1"/>
    <row r="8840" s="81" customFormat="1"/>
    <row r="8841" s="81" customFormat="1"/>
    <row r="8842" s="81" customFormat="1"/>
    <row r="8843" s="81" customFormat="1"/>
    <row r="8844" s="81" customFormat="1"/>
    <row r="8845" s="81" customFormat="1"/>
    <row r="8846" s="81" customFormat="1"/>
    <row r="8847" s="81" customFormat="1"/>
    <row r="8848" s="81" customFormat="1"/>
    <row r="8849" s="81" customFormat="1"/>
    <row r="8850" s="81" customFormat="1"/>
    <row r="8851" s="81" customFormat="1"/>
    <row r="8852" s="81" customFormat="1"/>
    <row r="8853" s="81" customFormat="1"/>
    <row r="8854" s="81" customFormat="1"/>
    <row r="8855" s="81" customFormat="1"/>
    <row r="8856" s="81" customFormat="1"/>
    <row r="8857" s="81" customFormat="1"/>
    <row r="8858" s="81" customFormat="1"/>
    <row r="8859" s="81" customFormat="1"/>
    <row r="8860" s="81" customFormat="1"/>
    <row r="8861" s="81" customFormat="1"/>
    <row r="8862" s="81" customFormat="1"/>
    <row r="8863" s="81" customFormat="1"/>
    <row r="8864" s="81" customFormat="1"/>
    <row r="8865" s="81" customFormat="1"/>
    <row r="8866" s="81" customFormat="1"/>
    <row r="8867" s="81" customFormat="1"/>
    <row r="8868" s="81" customFormat="1"/>
    <row r="8869" s="81" customFormat="1"/>
    <row r="8870" s="81" customFormat="1"/>
    <row r="8871" s="81" customFormat="1"/>
    <row r="8872" s="81" customFormat="1"/>
    <row r="8873" s="81" customFormat="1"/>
    <row r="8874" s="81" customFormat="1"/>
    <row r="8875" s="81" customFormat="1"/>
    <row r="8876" s="81" customFormat="1"/>
    <row r="8877" s="81" customFormat="1"/>
    <row r="8878" s="81" customFormat="1"/>
    <row r="8879" s="81" customFormat="1"/>
    <row r="8880" s="81" customFormat="1"/>
    <row r="8881" s="81" customFormat="1"/>
    <row r="8882" s="81" customFormat="1"/>
    <row r="8883" s="81" customFormat="1"/>
    <row r="8884" s="81" customFormat="1"/>
    <row r="8885" s="81" customFormat="1"/>
    <row r="8886" s="81" customFormat="1"/>
    <row r="8887" s="81" customFormat="1"/>
    <row r="8888" s="81" customFormat="1"/>
    <row r="8889" s="81" customFormat="1"/>
    <row r="8890" s="81" customFormat="1"/>
    <row r="8891" s="81" customFormat="1"/>
    <row r="8892" s="81" customFormat="1"/>
    <row r="8893" s="81" customFormat="1"/>
    <row r="8894" s="81" customFormat="1"/>
    <row r="8895" s="81" customFormat="1"/>
    <row r="8896" s="81" customFormat="1"/>
    <row r="8897" s="81" customFormat="1"/>
    <row r="8898" s="81" customFormat="1"/>
    <row r="8899" s="81" customFormat="1"/>
    <row r="8900" s="81" customFormat="1"/>
    <row r="8901" s="81" customFormat="1"/>
    <row r="8902" s="81" customFormat="1"/>
    <row r="8903" s="81" customFormat="1"/>
    <row r="8904" s="81" customFormat="1"/>
    <row r="8905" s="81" customFormat="1"/>
    <row r="8906" s="81" customFormat="1"/>
    <row r="8907" s="81" customFormat="1"/>
    <row r="8908" s="81" customFormat="1"/>
    <row r="8909" s="81" customFormat="1"/>
    <row r="8910" s="81" customFormat="1"/>
    <row r="8911" s="81" customFormat="1"/>
    <row r="8912" s="81" customFormat="1"/>
    <row r="8913" s="81" customFormat="1"/>
    <row r="8914" s="81" customFormat="1"/>
    <row r="8915" s="81" customFormat="1"/>
    <row r="8916" s="81" customFormat="1"/>
    <row r="8917" s="81" customFormat="1"/>
    <row r="8918" s="81" customFormat="1"/>
    <row r="8919" s="81" customFormat="1"/>
    <row r="8920" s="81" customFormat="1"/>
    <row r="8921" s="81" customFormat="1"/>
    <row r="8922" s="81" customFormat="1"/>
    <row r="8923" s="81" customFormat="1"/>
    <row r="8924" s="81" customFormat="1"/>
    <row r="8925" s="81" customFormat="1"/>
    <row r="8926" s="81" customFormat="1"/>
    <row r="8927" s="81" customFormat="1"/>
    <row r="8928" s="81" customFormat="1"/>
    <row r="8929" s="81" customFormat="1"/>
    <row r="8930" s="81" customFormat="1"/>
    <row r="8931" s="81" customFormat="1"/>
    <row r="8932" s="81" customFormat="1"/>
    <row r="8933" s="81" customFormat="1"/>
    <row r="8934" s="81" customFormat="1"/>
    <row r="8935" s="81" customFormat="1"/>
    <row r="8936" s="81" customFormat="1"/>
    <row r="8937" s="81" customFormat="1"/>
    <row r="8938" s="81" customFormat="1"/>
    <row r="8939" s="81" customFormat="1"/>
    <row r="8940" s="81" customFormat="1"/>
    <row r="8941" s="81" customFormat="1"/>
    <row r="8942" s="81" customFormat="1"/>
    <row r="8943" s="81" customFormat="1"/>
    <row r="8944" s="81" customFormat="1"/>
    <row r="8945" s="81" customFormat="1"/>
    <row r="8946" s="81" customFormat="1"/>
    <row r="8947" s="81" customFormat="1"/>
    <row r="8948" s="81" customFormat="1"/>
    <row r="8949" s="81" customFormat="1"/>
    <row r="8950" s="81" customFormat="1"/>
    <row r="8951" s="81" customFormat="1"/>
    <row r="8952" s="81" customFormat="1"/>
    <row r="8953" s="81" customFormat="1"/>
    <row r="8954" s="81" customFormat="1"/>
    <row r="8955" s="81" customFormat="1"/>
    <row r="8956" s="81" customFormat="1"/>
    <row r="8957" s="81" customFormat="1"/>
    <row r="8958" s="81" customFormat="1"/>
    <row r="8959" s="81" customFormat="1"/>
    <row r="8960" s="81" customFormat="1"/>
    <row r="8961" s="81" customFormat="1"/>
    <row r="8962" s="81" customFormat="1"/>
    <row r="8963" s="81" customFormat="1"/>
    <row r="8964" s="81" customFormat="1"/>
    <row r="8965" s="81" customFormat="1"/>
    <row r="8966" s="81" customFormat="1"/>
    <row r="8967" s="81" customFormat="1"/>
    <row r="8968" s="81" customFormat="1"/>
    <row r="8969" s="81" customFormat="1"/>
    <row r="8970" s="81" customFormat="1"/>
    <row r="8971" s="81" customFormat="1"/>
    <row r="8972" s="81" customFormat="1"/>
    <row r="8973" s="81" customFormat="1"/>
    <row r="8974" s="81" customFormat="1"/>
    <row r="8975" s="81" customFormat="1"/>
    <row r="8976" s="81" customFormat="1"/>
    <row r="8977" s="81" customFormat="1"/>
    <row r="8978" s="81" customFormat="1"/>
    <row r="8979" s="81" customFormat="1"/>
    <row r="8980" s="81" customFormat="1"/>
    <row r="8981" s="81" customFormat="1"/>
    <row r="8982" s="81" customFormat="1"/>
    <row r="8983" s="81" customFormat="1"/>
    <row r="8984" s="81" customFormat="1"/>
    <row r="8985" s="81" customFormat="1"/>
    <row r="8986" s="81" customFormat="1"/>
    <row r="8987" s="81" customFormat="1"/>
    <row r="8988" s="81" customFormat="1"/>
    <row r="8989" s="81" customFormat="1"/>
    <row r="8990" s="81" customFormat="1"/>
    <row r="8991" s="81" customFormat="1"/>
    <row r="8992" s="81" customFormat="1"/>
    <row r="8993" s="81" customFormat="1"/>
    <row r="8994" s="81" customFormat="1"/>
    <row r="8995" s="81" customFormat="1"/>
    <row r="8996" s="81" customFormat="1"/>
    <row r="8997" s="81" customFormat="1"/>
    <row r="8998" s="81" customFormat="1"/>
    <row r="8999" s="81" customFormat="1"/>
    <row r="9000" s="81" customFormat="1"/>
    <row r="9001" s="81" customFormat="1"/>
    <row r="9002" s="81" customFormat="1"/>
    <row r="9003" s="81" customFormat="1"/>
    <row r="9004" s="81" customFormat="1"/>
    <row r="9005" s="81" customFormat="1"/>
    <row r="9006" s="81" customFormat="1"/>
    <row r="9007" s="81" customFormat="1"/>
    <row r="9008" s="81" customFormat="1"/>
    <row r="9009" s="81" customFormat="1"/>
    <row r="9010" s="81" customFormat="1"/>
    <row r="9011" s="81" customFormat="1"/>
    <row r="9012" s="81" customFormat="1"/>
    <row r="9013" s="81" customFormat="1"/>
    <row r="9014" s="81" customFormat="1"/>
    <row r="9015" s="81" customFormat="1"/>
    <row r="9016" s="81" customFormat="1"/>
    <row r="9017" s="81" customFormat="1"/>
    <row r="9018" s="81" customFormat="1"/>
    <row r="9019" s="81" customFormat="1"/>
    <row r="9020" s="81" customFormat="1"/>
    <row r="9021" s="81" customFormat="1"/>
    <row r="9022" s="81" customFormat="1"/>
    <row r="9023" s="81" customFormat="1"/>
    <row r="9024" s="81" customFormat="1"/>
    <row r="9025" s="81" customFormat="1"/>
    <row r="9026" s="81" customFormat="1"/>
    <row r="9027" s="81" customFormat="1"/>
    <row r="9028" s="81" customFormat="1"/>
    <row r="9029" s="81" customFormat="1"/>
    <row r="9030" s="81" customFormat="1"/>
    <row r="9031" s="81" customFormat="1"/>
    <row r="9032" s="81" customFormat="1"/>
    <row r="9033" s="81" customFormat="1"/>
    <row r="9034" s="81" customFormat="1"/>
    <row r="9035" s="81" customFormat="1"/>
    <row r="9036" s="81" customFormat="1"/>
    <row r="9037" s="81" customFormat="1"/>
    <row r="9038" s="81" customFormat="1"/>
    <row r="9039" s="81" customFormat="1"/>
    <row r="9040" s="81" customFormat="1"/>
    <row r="9041" s="81" customFormat="1"/>
    <row r="9042" s="81" customFormat="1"/>
    <row r="9043" s="81" customFormat="1"/>
    <row r="9044" s="81" customFormat="1"/>
    <row r="9045" s="81" customFormat="1"/>
    <row r="9046" s="81" customFormat="1"/>
    <row r="9047" s="81" customFormat="1"/>
    <row r="9048" s="81" customFormat="1"/>
    <row r="9049" s="81" customFormat="1"/>
    <row r="9050" s="81" customFormat="1"/>
    <row r="9051" s="81" customFormat="1"/>
    <row r="9052" s="81" customFormat="1"/>
    <row r="9053" s="81" customFormat="1"/>
    <row r="9054" s="81" customFormat="1"/>
    <row r="9055" s="81" customFormat="1"/>
    <row r="9056" s="81" customFormat="1"/>
    <row r="9057" s="81" customFormat="1"/>
    <row r="9058" s="81" customFormat="1"/>
    <row r="9059" s="81" customFormat="1"/>
    <row r="9060" s="81" customFormat="1"/>
    <row r="9061" s="81" customFormat="1"/>
    <row r="9062" s="81" customFormat="1"/>
    <row r="9063" s="81" customFormat="1"/>
    <row r="9064" s="81" customFormat="1"/>
    <row r="9065" s="81" customFormat="1"/>
    <row r="9066" s="81" customFormat="1"/>
    <row r="9067" s="81" customFormat="1"/>
    <row r="9068" s="81" customFormat="1"/>
    <row r="9069" s="81" customFormat="1"/>
    <row r="9070" s="81" customFormat="1"/>
    <row r="9071" s="81" customFormat="1"/>
    <row r="9072" s="81" customFormat="1"/>
    <row r="9073" s="81" customFormat="1"/>
    <row r="9074" s="81" customFormat="1"/>
    <row r="9075" s="81" customFormat="1"/>
    <row r="9076" s="81" customFormat="1"/>
    <row r="9077" s="81" customFormat="1"/>
    <row r="9078" s="81" customFormat="1"/>
    <row r="9079" s="81" customFormat="1"/>
    <row r="9080" s="81" customFormat="1"/>
    <row r="9081" s="81" customFormat="1"/>
    <row r="9082" s="81" customFormat="1"/>
    <row r="9083" s="81" customFormat="1"/>
    <row r="9084" s="81" customFormat="1"/>
    <row r="9085" s="81" customFormat="1"/>
    <row r="9086" s="81" customFormat="1"/>
    <row r="9087" s="81" customFormat="1"/>
    <row r="9088" s="81" customFormat="1"/>
    <row r="9089" s="81" customFormat="1"/>
    <row r="9090" s="81" customFormat="1"/>
    <row r="9091" s="81" customFormat="1"/>
    <row r="9092" s="81" customFormat="1"/>
    <row r="9093" s="81" customFormat="1"/>
    <row r="9094" s="81" customFormat="1"/>
    <row r="9095" s="81" customFormat="1"/>
    <row r="9096" s="81" customFormat="1"/>
    <row r="9097" s="81" customFormat="1"/>
    <row r="9098" s="81" customFormat="1"/>
    <row r="9099" s="81" customFormat="1"/>
    <row r="9100" s="81" customFormat="1"/>
    <row r="9101" s="81" customFormat="1"/>
    <row r="9102" s="81" customFormat="1"/>
    <row r="9103" s="81" customFormat="1"/>
    <row r="9104" s="81" customFormat="1"/>
    <row r="9105" s="81" customFormat="1"/>
    <row r="9106" s="81" customFormat="1"/>
    <row r="9107" s="81" customFormat="1"/>
    <row r="9108" s="81" customFormat="1"/>
    <row r="9109" s="81" customFormat="1"/>
    <row r="9110" s="81" customFormat="1"/>
    <row r="9111" s="81" customFormat="1"/>
    <row r="9112" s="81" customFormat="1"/>
    <row r="9113" s="81" customFormat="1"/>
    <row r="9114" s="81" customFormat="1"/>
    <row r="9115" s="81" customFormat="1"/>
    <row r="9116" s="81" customFormat="1"/>
    <row r="9117" s="81" customFormat="1"/>
    <row r="9118" s="81" customFormat="1"/>
    <row r="9119" s="81" customFormat="1"/>
    <row r="9120" s="81" customFormat="1"/>
    <row r="9121" s="81" customFormat="1"/>
    <row r="9122" s="81" customFormat="1"/>
    <row r="9123" s="81" customFormat="1"/>
    <row r="9124" s="81" customFormat="1"/>
    <row r="9125" s="81" customFormat="1"/>
    <row r="9126" s="81" customFormat="1"/>
    <row r="9127" s="81" customFormat="1"/>
    <row r="9128" s="81" customFormat="1"/>
    <row r="9129" s="81" customFormat="1"/>
    <row r="9130" s="81" customFormat="1"/>
    <row r="9131" s="81" customFormat="1"/>
    <row r="9132" s="81" customFormat="1"/>
    <row r="9133" s="81" customFormat="1"/>
    <row r="9134" s="81" customFormat="1"/>
    <row r="9135" s="81" customFormat="1"/>
    <row r="9136" s="81" customFormat="1"/>
    <row r="9137" s="81" customFormat="1"/>
    <row r="9138" s="81" customFormat="1"/>
    <row r="9139" s="81" customFormat="1"/>
    <row r="9140" s="81" customFormat="1"/>
    <row r="9141" s="81" customFormat="1"/>
    <row r="9142" s="81" customFormat="1"/>
    <row r="9143" s="81" customFormat="1"/>
    <row r="9144" s="81" customFormat="1"/>
    <row r="9145" s="81" customFormat="1"/>
    <row r="9146" s="81" customFormat="1"/>
    <row r="9147" s="81" customFormat="1"/>
    <row r="9148" s="81" customFormat="1"/>
    <row r="9149" s="81" customFormat="1"/>
    <row r="9150" s="81" customFormat="1"/>
    <row r="9151" s="81" customFormat="1"/>
    <row r="9152" s="81" customFormat="1"/>
    <row r="9153" s="81" customFormat="1"/>
    <row r="9154" s="81" customFormat="1"/>
    <row r="9155" s="81" customFormat="1"/>
    <row r="9156" s="81" customFormat="1"/>
    <row r="9157" s="81" customFormat="1"/>
    <row r="9158" s="81" customFormat="1"/>
    <row r="9159" s="81" customFormat="1"/>
    <row r="9160" s="81" customFormat="1"/>
    <row r="9161" s="81" customFormat="1"/>
    <row r="9162" s="81" customFormat="1"/>
    <row r="9163" s="81" customFormat="1"/>
    <row r="9164" s="81" customFormat="1"/>
    <row r="9165" s="81" customFormat="1"/>
    <row r="9166" s="81" customFormat="1"/>
    <row r="9167" s="81" customFormat="1"/>
    <row r="9168" s="81" customFormat="1"/>
    <row r="9169" s="81" customFormat="1"/>
    <row r="9170" s="81" customFormat="1"/>
    <row r="9171" s="81" customFormat="1"/>
    <row r="9172" s="81" customFormat="1"/>
    <row r="9173" s="81" customFormat="1"/>
    <row r="9174" s="81" customFormat="1"/>
    <row r="9175" s="81" customFormat="1"/>
    <row r="9176" s="81" customFormat="1"/>
    <row r="9177" s="81" customFormat="1"/>
    <row r="9178" s="81" customFormat="1"/>
    <row r="9179" s="81" customFormat="1"/>
    <row r="9180" s="81" customFormat="1"/>
    <row r="9181" s="81" customFormat="1"/>
    <row r="9182" s="81" customFormat="1"/>
    <row r="9183" s="81" customFormat="1"/>
    <row r="9184" s="81" customFormat="1"/>
    <row r="9185" s="81" customFormat="1"/>
    <row r="9186" s="81" customFormat="1"/>
    <row r="9187" s="81" customFormat="1"/>
    <row r="9188" s="81" customFormat="1"/>
    <row r="9189" s="81" customFormat="1"/>
    <row r="9190" s="81" customFormat="1"/>
    <row r="9191" s="81" customFormat="1"/>
    <row r="9192" s="81" customFormat="1"/>
    <row r="9193" s="81" customFormat="1"/>
    <row r="9194" s="81" customFormat="1"/>
    <row r="9195" s="81" customFormat="1"/>
    <row r="9196" s="81" customFormat="1"/>
    <row r="9197" s="81" customFormat="1"/>
    <row r="9198" s="81" customFormat="1"/>
    <row r="9199" s="81" customFormat="1"/>
    <row r="9200" s="81" customFormat="1"/>
    <row r="9201" s="81" customFormat="1"/>
    <row r="9202" s="81" customFormat="1"/>
    <row r="9203" s="81" customFormat="1"/>
    <row r="9204" s="81" customFormat="1"/>
    <row r="9205" s="81" customFormat="1"/>
    <row r="9206" s="81" customFormat="1"/>
    <row r="9207" s="81" customFormat="1"/>
    <row r="9208" s="81" customFormat="1"/>
    <row r="9209" s="81" customFormat="1"/>
    <row r="9210" s="81" customFormat="1"/>
    <row r="9211" s="81" customFormat="1"/>
    <row r="9212" s="81" customFormat="1"/>
    <row r="9213" s="81" customFormat="1"/>
    <row r="9214" s="81" customFormat="1"/>
    <row r="9215" s="81" customFormat="1"/>
    <row r="9216" s="81" customFormat="1"/>
    <row r="9217" s="81" customFormat="1"/>
    <row r="9218" s="81" customFormat="1"/>
    <row r="9219" s="81" customFormat="1"/>
    <row r="9220" s="81" customFormat="1"/>
    <row r="9221" s="81" customFormat="1"/>
    <row r="9222" s="81" customFormat="1"/>
    <row r="9223" s="81" customFormat="1"/>
    <row r="9224" s="81" customFormat="1"/>
    <row r="9225" s="81" customFormat="1"/>
    <row r="9226" s="81" customFormat="1"/>
    <row r="9227" s="81" customFormat="1"/>
    <row r="9228" s="81" customFormat="1"/>
    <row r="9229" s="81" customFormat="1"/>
    <row r="9230" s="81" customFormat="1"/>
    <row r="9231" s="81" customFormat="1"/>
    <row r="9232" s="81" customFormat="1"/>
    <row r="9233" s="81" customFormat="1"/>
    <row r="9234" s="81" customFormat="1"/>
    <row r="9235" s="81" customFormat="1"/>
    <row r="9236" s="81" customFormat="1"/>
    <row r="9237" s="81" customFormat="1"/>
    <row r="9238" s="81" customFormat="1"/>
    <row r="9239" s="81" customFormat="1"/>
    <row r="9240" s="81" customFormat="1"/>
    <row r="9241" s="81" customFormat="1"/>
    <row r="9242" s="81" customFormat="1"/>
    <row r="9243" s="81" customFormat="1"/>
    <row r="9244" s="81" customFormat="1"/>
    <row r="9245" s="81" customFormat="1"/>
    <row r="9246" s="81" customFormat="1"/>
    <row r="9247" s="81" customFormat="1"/>
    <row r="9248" s="81" customFormat="1"/>
    <row r="9249" s="81" customFormat="1"/>
    <row r="9250" s="81" customFormat="1"/>
    <row r="9251" s="81" customFormat="1"/>
    <row r="9252" s="81" customFormat="1"/>
    <row r="9253" s="81" customFormat="1"/>
    <row r="9254" s="81" customFormat="1"/>
    <row r="9255" s="81" customFormat="1"/>
    <row r="9256" s="81" customFormat="1"/>
    <row r="9257" s="81" customFormat="1"/>
    <row r="9258" s="81" customFormat="1"/>
    <row r="9259" s="81" customFormat="1"/>
    <row r="9260" s="81" customFormat="1"/>
    <row r="9261" s="81" customFormat="1"/>
    <row r="9262" s="81" customFormat="1"/>
    <row r="9263" s="81" customFormat="1"/>
    <row r="9264" s="81" customFormat="1"/>
    <row r="9265" s="81" customFormat="1"/>
    <row r="9266" s="81" customFormat="1"/>
    <row r="9267" s="81" customFormat="1"/>
    <row r="9268" s="81" customFormat="1"/>
    <row r="9269" s="81" customFormat="1"/>
    <row r="9270" s="81" customFormat="1"/>
    <row r="9271" s="81" customFormat="1"/>
    <row r="9272" s="81" customFormat="1"/>
    <row r="9273" s="81" customFormat="1"/>
    <row r="9274" s="81" customFormat="1"/>
    <row r="9275" s="81" customFormat="1"/>
    <row r="9276" s="81" customFormat="1"/>
    <row r="9277" s="81" customFormat="1"/>
    <row r="9278" s="81" customFormat="1"/>
    <row r="9279" s="81" customFormat="1"/>
    <row r="9280" s="81" customFormat="1"/>
    <row r="9281" s="81" customFormat="1"/>
    <row r="9282" s="81" customFormat="1"/>
    <row r="9283" s="81" customFormat="1"/>
    <row r="9284" s="81" customFormat="1"/>
    <row r="9285" s="81" customFormat="1"/>
    <row r="9286" s="81" customFormat="1"/>
    <row r="9287" s="81" customFormat="1"/>
    <row r="9288" s="81" customFormat="1"/>
    <row r="9289" s="81" customFormat="1"/>
    <row r="9290" s="81" customFormat="1"/>
    <row r="9291" s="81" customFormat="1"/>
    <row r="9292" s="81" customFormat="1"/>
    <row r="9293" s="81" customFormat="1"/>
    <row r="9294" s="81" customFormat="1"/>
    <row r="9295" s="81" customFormat="1"/>
    <row r="9296" s="81" customFormat="1"/>
    <row r="9297" s="81" customFormat="1"/>
    <row r="9298" s="81" customFormat="1"/>
    <row r="9299" s="81" customFormat="1"/>
    <row r="9300" s="81" customFormat="1"/>
    <row r="9301" s="81" customFormat="1"/>
    <row r="9302" s="81" customFormat="1"/>
    <row r="9303" s="81" customFormat="1"/>
    <row r="9304" s="81" customFormat="1"/>
    <row r="9305" s="81" customFormat="1"/>
    <row r="9306" s="81" customFormat="1"/>
    <row r="9307" s="81" customFormat="1"/>
    <row r="9308" s="81" customFormat="1"/>
    <row r="9309" s="81" customFormat="1"/>
    <row r="9310" s="81" customFormat="1"/>
    <row r="9311" s="81" customFormat="1"/>
    <row r="9312" s="81" customFormat="1"/>
    <row r="9313" s="81" customFormat="1"/>
    <row r="9314" s="81" customFormat="1"/>
    <row r="9315" s="81" customFormat="1"/>
    <row r="9316" s="81" customFormat="1"/>
    <row r="9317" s="81" customFormat="1"/>
    <row r="9318" s="81" customFormat="1"/>
    <row r="9319" s="81" customFormat="1"/>
    <row r="9320" s="81" customFormat="1"/>
    <row r="9321" s="81" customFormat="1"/>
    <row r="9322" s="81" customFormat="1"/>
    <row r="9323" s="81" customFormat="1"/>
    <row r="9324" s="81" customFormat="1"/>
    <row r="9325" s="81" customFormat="1"/>
    <row r="9326" s="81" customFormat="1"/>
    <row r="9327" s="81" customFormat="1"/>
    <row r="9328" s="81" customFormat="1"/>
    <row r="9329" s="81" customFormat="1"/>
    <row r="9330" s="81" customFormat="1"/>
    <row r="9331" s="81" customFormat="1"/>
    <row r="9332" s="81" customFormat="1"/>
    <row r="9333" s="81" customFormat="1"/>
    <row r="9334" s="81" customFormat="1"/>
    <row r="9335" s="81" customFormat="1"/>
    <row r="9336" s="81" customFormat="1"/>
    <row r="9337" s="81" customFormat="1"/>
    <row r="9338" s="81" customFormat="1"/>
    <row r="9339" s="81" customFormat="1"/>
    <row r="9340" s="81" customFormat="1"/>
    <row r="9341" s="81" customFormat="1"/>
    <row r="9342" s="81" customFormat="1"/>
    <row r="9343" s="81" customFormat="1"/>
    <row r="9344" s="81" customFormat="1"/>
    <row r="9345" s="81" customFormat="1"/>
    <row r="9346" s="81" customFormat="1"/>
    <row r="9347" s="81" customFormat="1"/>
    <row r="9348" s="81" customFormat="1"/>
    <row r="9349" s="81" customFormat="1"/>
    <row r="9350" s="81" customFormat="1"/>
    <row r="9351" s="81" customFormat="1"/>
    <row r="9352" s="81" customFormat="1"/>
    <row r="9353" s="81" customFormat="1"/>
    <row r="9354" s="81" customFormat="1"/>
    <row r="9355" s="81" customFormat="1"/>
    <row r="9356" s="81" customFormat="1"/>
    <row r="9357" s="81" customFormat="1"/>
    <row r="9358" s="81" customFormat="1"/>
    <row r="9359" s="81" customFormat="1"/>
    <row r="9360" s="81" customFormat="1"/>
    <row r="9361" s="81" customFormat="1"/>
    <row r="9362" s="81" customFormat="1"/>
    <row r="9363" s="81" customFormat="1"/>
    <row r="9364" s="81" customFormat="1"/>
    <row r="9365" s="81" customFormat="1"/>
    <row r="9366" s="81" customFormat="1"/>
    <row r="9367" s="81" customFormat="1"/>
    <row r="9368" s="81" customFormat="1"/>
    <row r="9369" s="81" customFormat="1"/>
    <row r="9370" s="81" customFormat="1"/>
    <row r="9371" s="81" customFormat="1"/>
    <row r="9372" s="81" customFormat="1"/>
    <row r="9373" s="81" customFormat="1"/>
    <row r="9374" s="81" customFormat="1"/>
    <row r="9375" s="81" customFormat="1"/>
    <row r="9376" s="81" customFormat="1"/>
    <row r="9377" s="81" customFormat="1"/>
    <row r="9378" s="81" customFormat="1"/>
    <row r="9379" s="81" customFormat="1"/>
    <row r="9380" s="81" customFormat="1"/>
    <row r="9381" s="81" customFormat="1"/>
    <row r="9382" s="81" customFormat="1"/>
    <row r="9383" s="81" customFormat="1"/>
    <row r="9384" s="81" customFormat="1"/>
    <row r="9385" s="81" customFormat="1"/>
    <row r="9386" s="81" customFormat="1"/>
    <row r="9387" s="81" customFormat="1"/>
    <row r="9388" s="81" customFormat="1"/>
    <row r="9389" s="81" customFormat="1"/>
    <row r="9390" s="81" customFormat="1"/>
    <row r="9391" s="81" customFormat="1"/>
    <row r="9392" s="81" customFormat="1"/>
    <row r="9393" s="81" customFormat="1"/>
    <row r="9394" s="81" customFormat="1"/>
    <row r="9395" s="81" customFormat="1"/>
    <row r="9396" s="81" customFormat="1"/>
    <row r="9397" s="81" customFormat="1"/>
    <row r="9398" s="81" customFormat="1"/>
    <row r="9399" s="81" customFormat="1"/>
    <row r="9400" s="81" customFormat="1"/>
    <row r="9401" s="81" customFormat="1"/>
    <row r="9402" s="81" customFormat="1"/>
    <row r="9403" s="81" customFormat="1"/>
    <row r="9404" s="81" customFormat="1"/>
    <row r="9405" s="81" customFormat="1"/>
    <row r="9406" s="81" customFormat="1"/>
    <row r="9407" s="81" customFormat="1"/>
    <row r="9408" s="81" customFormat="1"/>
    <row r="9409" s="81" customFormat="1"/>
    <row r="9410" s="81" customFormat="1"/>
    <row r="9411" s="81" customFormat="1"/>
    <row r="9412" s="81" customFormat="1"/>
    <row r="9413" s="81" customFormat="1"/>
    <row r="9414" s="81" customFormat="1"/>
    <row r="9415" s="81" customFormat="1"/>
    <row r="9416" s="81" customFormat="1"/>
    <row r="9417" s="81" customFormat="1"/>
    <row r="9418" s="81" customFormat="1"/>
    <row r="9419" s="81" customFormat="1"/>
    <row r="9420" s="81" customFormat="1"/>
    <row r="9421" s="81" customFormat="1"/>
    <row r="9422" s="81" customFormat="1"/>
    <row r="9423" s="81" customFormat="1"/>
    <row r="9424" s="81" customFormat="1"/>
    <row r="9425" s="81" customFormat="1"/>
    <row r="9426" s="81" customFormat="1"/>
    <row r="9427" s="81" customFormat="1"/>
    <row r="9428" s="81" customFormat="1"/>
    <row r="9429" s="81" customFormat="1"/>
    <row r="9430" s="81" customFormat="1"/>
    <row r="9431" s="81" customFormat="1"/>
    <row r="9432" s="81" customFormat="1"/>
    <row r="9433" s="81" customFormat="1"/>
    <row r="9434" s="81" customFormat="1"/>
    <row r="9435" s="81" customFormat="1"/>
    <row r="9436" s="81" customFormat="1"/>
    <row r="9437" s="81" customFormat="1"/>
    <row r="9438" s="81" customFormat="1"/>
    <row r="9439" s="81" customFormat="1"/>
    <row r="9440" s="81" customFormat="1"/>
    <row r="9441" s="81" customFormat="1"/>
    <row r="9442" s="81" customFormat="1"/>
    <row r="9443" s="81" customFormat="1"/>
    <row r="9444" s="81" customFormat="1"/>
    <row r="9445" s="81" customFormat="1"/>
    <row r="9446" s="81" customFormat="1"/>
    <row r="9447" s="81" customFormat="1"/>
    <row r="9448" s="81" customFormat="1"/>
    <row r="9449" s="81" customFormat="1"/>
    <row r="9450" s="81" customFormat="1"/>
    <row r="9451" s="81" customFormat="1"/>
    <row r="9452" s="81" customFormat="1"/>
    <row r="9453" s="81" customFormat="1"/>
    <row r="9454" s="81" customFormat="1"/>
    <row r="9455" s="81" customFormat="1"/>
    <row r="9456" s="81" customFormat="1"/>
    <row r="9457" s="81" customFormat="1"/>
    <row r="9458" s="81" customFormat="1"/>
    <row r="9459" s="81" customFormat="1"/>
    <row r="9460" s="81" customFormat="1"/>
    <row r="9461" s="81" customFormat="1"/>
    <row r="9462" s="81" customFormat="1"/>
    <row r="9463" s="81" customFormat="1"/>
    <row r="9464" s="81" customFormat="1"/>
    <row r="9465" s="81" customFormat="1"/>
    <row r="9466" s="81" customFormat="1"/>
    <row r="9467" s="81" customFormat="1"/>
    <row r="9468" s="81" customFormat="1"/>
    <row r="9469" s="81" customFormat="1"/>
    <row r="9470" s="81" customFormat="1"/>
    <row r="9471" s="81" customFormat="1"/>
    <row r="9472" s="81" customFormat="1"/>
    <row r="9473" s="81" customFormat="1"/>
    <row r="9474" s="81" customFormat="1"/>
    <row r="9475" s="81" customFormat="1"/>
    <row r="9476" s="81" customFormat="1"/>
    <row r="9477" s="81" customFormat="1"/>
    <row r="9478" s="81" customFormat="1"/>
    <row r="9479" s="81" customFormat="1"/>
    <row r="9480" s="81" customFormat="1"/>
    <row r="9481" s="81" customFormat="1"/>
    <row r="9482" s="81" customFormat="1"/>
    <row r="9483" s="81" customFormat="1"/>
    <row r="9484" s="81" customFormat="1"/>
    <row r="9485" s="81" customFormat="1"/>
    <row r="9486" s="81" customFormat="1"/>
    <row r="9487" s="81" customFormat="1"/>
    <row r="9488" s="81" customFormat="1"/>
    <row r="9489" s="81" customFormat="1"/>
    <row r="9490" s="81" customFormat="1"/>
    <row r="9491" s="81" customFormat="1"/>
    <row r="9492" s="81" customFormat="1"/>
    <row r="9493" s="81" customFormat="1"/>
    <row r="9494" s="81" customFormat="1"/>
    <row r="9495" s="81" customFormat="1"/>
    <row r="9496" s="81" customFormat="1"/>
    <row r="9497" s="81" customFormat="1"/>
    <row r="9498" s="81" customFormat="1"/>
    <row r="9499" s="81" customFormat="1"/>
    <row r="9500" s="81" customFormat="1"/>
    <row r="9501" s="81" customFormat="1"/>
    <row r="9502" s="81" customFormat="1"/>
    <row r="9503" s="81" customFormat="1"/>
    <row r="9504" s="81" customFormat="1"/>
    <row r="9505" s="81" customFormat="1"/>
    <row r="9506" s="81" customFormat="1"/>
    <row r="9507" s="81" customFormat="1"/>
    <row r="9508" s="81" customFormat="1"/>
    <row r="9509" s="81" customFormat="1"/>
    <row r="9510" s="81" customFormat="1"/>
    <row r="9511" s="81" customFormat="1"/>
    <row r="9512" s="81" customFormat="1"/>
    <row r="9513" s="81" customFormat="1"/>
    <row r="9514" s="81" customFormat="1"/>
    <row r="9515" s="81" customFormat="1"/>
    <row r="9516" s="81" customFormat="1"/>
    <row r="9517" s="81" customFormat="1"/>
    <row r="9518" s="81" customFormat="1"/>
    <row r="9519" s="81" customFormat="1"/>
    <row r="9520" s="81" customFormat="1"/>
    <row r="9521" s="81" customFormat="1"/>
    <row r="9522" s="81" customFormat="1"/>
    <row r="9523" s="81" customFormat="1"/>
    <row r="9524" s="81" customFormat="1"/>
    <row r="9525" s="81" customFormat="1"/>
    <row r="9526" s="81" customFormat="1"/>
    <row r="9527" s="81" customFormat="1"/>
    <row r="9528" s="81" customFormat="1"/>
    <row r="9529" s="81" customFormat="1"/>
    <row r="9530" s="81" customFormat="1"/>
    <row r="9531" s="81" customFormat="1"/>
    <row r="9532" s="81" customFormat="1"/>
    <row r="9533" s="81" customFormat="1"/>
    <row r="9534" s="81" customFormat="1"/>
    <row r="9535" s="81" customFormat="1"/>
    <row r="9536" s="81" customFormat="1"/>
    <row r="9537" s="81" customFormat="1"/>
    <row r="9538" s="81" customFormat="1"/>
    <row r="9539" s="81" customFormat="1"/>
    <row r="9540" s="81" customFormat="1"/>
    <row r="9541" s="81" customFormat="1"/>
    <row r="9542" s="81" customFormat="1"/>
    <row r="9543" s="81" customFormat="1"/>
    <row r="9544" s="81" customFormat="1"/>
    <row r="9545" s="81" customFormat="1"/>
    <row r="9546" s="81" customFormat="1"/>
    <row r="9547" s="81" customFormat="1"/>
    <row r="9548" s="81" customFormat="1"/>
    <row r="9549" s="81" customFormat="1"/>
    <row r="9550" s="81" customFormat="1"/>
    <row r="9551" s="81" customFormat="1"/>
    <row r="9552" s="81" customFormat="1"/>
    <row r="9553" s="81" customFormat="1"/>
    <row r="9554" s="81" customFormat="1"/>
    <row r="9555" s="81" customFormat="1"/>
    <row r="9556" s="81" customFormat="1"/>
    <row r="9557" s="81" customFormat="1"/>
    <row r="9558" s="81" customFormat="1"/>
    <row r="9559" s="81" customFormat="1"/>
    <row r="9560" s="81" customFormat="1"/>
    <row r="9561" s="81" customFormat="1"/>
    <row r="9562" s="81" customFormat="1"/>
    <row r="9563" s="81" customFormat="1"/>
    <row r="9564" s="81" customFormat="1"/>
    <row r="9565" s="81" customFormat="1"/>
    <row r="9566" s="81" customFormat="1"/>
    <row r="9567" s="81" customFormat="1"/>
    <row r="9568" s="81" customFormat="1"/>
    <row r="9569" s="81" customFormat="1"/>
    <row r="9570" s="81" customFormat="1"/>
    <row r="9571" s="81" customFormat="1"/>
    <row r="9572" s="81" customFormat="1"/>
    <row r="9573" s="81" customFormat="1"/>
    <row r="9574" s="81" customFormat="1"/>
    <row r="9575" s="81" customFormat="1"/>
    <row r="9576" s="81" customFormat="1"/>
    <row r="9577" s="81" customFormat="1"/>
    <row r="9578" s="81" customFormat="1"/>
    <row r="9579" s="81" customFormat="1"/>
    <row r="9580" s="81" customFormat="1"/>
    <row r="9581" s="81" customFormat="1"/>
    <row r="9582" s="81" customFormat="1"/>
    <row r="9583" s="81" customFormat="1"/>
    <row r="9584" s="81" customFormat="1"/>
    <row r="9585" s="81" customFormat="1"/>
    <row r="9586" s="81" customFormat="1"/>
    <row r="9587" s="81" customFormat="1"/>
    <row r="9588" s="81" customFormat="1"/>
    <row r="9589" s="81" customFormat="1"/>
    <row r="9590" s="81" customFormat="1"/>
    <row r="9591" s="81" customFormat="1"/>
    <row r="9592" s="81" customFormat="1"/>
    <row r="9593" s="81" customFormat="1"/>
    <row r="9594" s="81" customFormat="1"/>
    <row r="9595" s="81" customFormat="1"/>
    <row r="9596" s="81" customFormat="1"/>
    <row r="9597" s="81" customFormat="1"/>
    <row r="9598" s="81" customFormat="1"/>
    <row r="9599" s="81" customFormat="1"/>
    <row r="9600" s="81" customFormat="1"/>
    <row r="9601" s="81" customFormat="1"/>
    <row r="9602" s="81" customFormat="1"/>
    <row r="9603" s="81" customFormat="1"/>
    <row r="9604" s="81" customFormat="1"/>
    <row r="9605" s="81" customFormat="1"/>
    <row r="9606" s="81" customFormat="1"/>
    <row r="9607" s="81" customFormat="1"/>
    <row r="9608" s="81" customFormat="1"/>
    <row r="9609" s="81" customFormat="1"/>
    <row r="9610" s="81" customFormat="1"/>
    <row r="9611" s="81" customFormat="1"/>
    <row r="9612" s="81" customFormat="1"/>
    <row r="9613" s="81" customFormat="1"/>
    <row r="9614" s="81" customFormat="1"/>
    <row r="9615" s="81" customFormat="1"/>
    <row r="9616" s="81" customFormat="1"/>
    <row r="9617" s="81" customFormat="1"/>
    <row r="9618" s="81" customFormat="1"/>
    <row r="9619" s="81" customFormat="1"/>
    <row r="9620" s="81" customFormat="1"/>
    <row r="9621" s="81" customFormat="1"/>
    <row r="9622" s="81" customFormat="1"/>
    <row r="9623" s="81" customFormat="1"/>
    <row r="9624" s="81" customFormat="1"/>
    <row r="9625" s="81" customFormat="1"/>
    <row r="9626" s="81" customFormat="1"/>
    <row r="9627" s="81" customFormat="1"/>
    <row r="9628" s="81" customFormat="1"/>
    <row r="9629" s="81" customFormat="1"/>
    <row r="9630" s="81" customFormat="1"/>
    <row r="9631" s="81" customFormat="1"/>
    <row r="9632" s="81" customFormat="1"/>
    <row r="9633" s="81" customFormat="1"/>
    <row r="9634" s="81" customFormat="1"/>
    <row r="9635" s="81" customFormat="1"/>
    <row r="9636" s="81" customFormat="1"/>
    <row r="9637" s="81" customFormat="1"/>
    <row r="9638" s="81" customFormat="1"/>
    <row r="9639" s="81" customFormat="1"/>
    <row r="9640" s="81" customFormat="1"/>
    <row r="9641" s="81" customFormat="1"/>
    <row r="9642" s="81" customFormat="1"/>
    <row r="9643" s="81" customFormat="1"/>
    <row r="9644" s="81" customFormat="1"/>
    <row r="9645" s="81" customFormat="1"/>
    <row r="9646" s="81" customFormat="1"/>
    <row r="9647" s="81" customFormat="1"/>
    <row r="9648" s="81" customFormat="1"/>
    <row r="9649" s="81" customFormat="1"/>
    <row r="9650" s="81" customFormat="1"/>
    <row r="9651" s="81" customFormat="1"/>
    <row r="9652" s="81" customFormat="1"/>
    <row r="9653" s="81" customFormat="1"/>
    <row r="9654" s="81" customFormat="1"/>
    <row r="9655" s="81" customFormat="1"/>
    <row r="9656" s="81" customFormat="1"/>
    <row r="9657" s="81" customFormat="1"/>
    <row r="9658" s="81" customFormat="1"/>
    <row r="9659" s="81" customFormat="1"/>
    <row r="9660" s="81" customFormat="1"/>
    <row r="9661" s="81" customFormat="1"/>
    <row r="9662" s="81" customFormat="1"/>
    <row r="9663" s="81" customFormat="1"/>
    <row r="9664" s="81" customFormat="1"/>
    <row r="9665" s="81" customFormat="1"/>
    <row r="9666" s="81" customFormat="1"/>
    <row r="9667" s="81" customFormat="1"/>
    <row r="9668" s="81" customFormat="1"/>
    <row r="9669" s="81" customFormat="1"/>
    <row r="9670" s="81" customFormat="1"/>
    <row r="9671" s="81" customFormat="1"/>
    <row r="9672" s="81" customFormat="1"/>
    <row r="9673" s="81" customFormat="1"/>
    <row r="9674" s="81" customFormat="1"/>
    <row r="9675" s="81" customFormat="1"/>
    <row r="9676" s="81" customFormat="1"/>
    <row r="9677" s="81" customFormat="1"/>
    <row r="9678" s="81" customFormat="1"/>
    <row r="9679" s="81" customFormat="1"/>
    <row r="9680" s="81" customFormat="1"/>
    <row r="9681" s="81" customFormat="1"/>
    <row r="9682" s="81" customFormat="1"/>
    <row r="9683" s="81" customFormat="1"/>
    <row r="9684" s="81" customFormat="1"/>
    <row r="9685" s="81" customFormat="1"/>
    <row r="9686" s="81" customFormat="1"/>
    <row r="9687" s="81" customFormat="1"/>
    <row r="9688" s="81" customFormat="1"/>
    <row r="9689" s="81" customFormat="1"/>
    <row r="9690" s="81" customFormat="1"/>
    <row r="9691" s="81" customFormat="1"/>
    <row r="9692" s="81" customFormat="1"/>
    <row r="9693" s="81" customFormat="1"/>
    <row r="9694" s="81" customFormat="1"/>
    <row r="9695" s="81" customFormat="1"/>
    <row r="9696" s="81" customFormat="1"/>
    <row r="9697" s="81" customFormat="1"/>
    <row r="9698" s="81" customFormat="1"/>
    <row r="9699" s="81" customFormat="1"/>
    <row r="9700" s="81" customFormat="1"/>
    <row r="9701" s="81" customFormat="1"/>
    <row r="9702" s="81" customFormat="1"/>
    <row r="9703" s="81" customFormat="1"/>
    <row r="9704" s="81" customFormat="1"/>
    <row r="9705" s="81" customFormat="1"/>
    <row r="9706" s="81" customFormat="1"/>
    <row r="9707" s="81" customFormat="1"/>
    <row r="9708" s="81" customFormat="1"/>
    <row r="9709" s="81" customFormat="1"/>
    <row r="9710" s="81" customFormat="1"/>
    <row r="9711" s="81" customFormat="1"/>
    <row r="9712" s="81" customFormat="1"/>
    <row r="9713" s="81" customFormat="1"/>
    <row r="9714" s="81" customFormat="1"/>
    <row r="9715" s="81" customFormat="1"/>
    <row r="9716" s="81" customFormat="1"/>
    <row r="9717" s="81" customFormat="1"/>
    <row r="9718" s="81" customFormat="1"/>
    <row r="9719" s="81" customFormat="1"/>
    <row r="9720" s="81" customFormat="1"/>
    <row r="9721" s="81" customFormat="1"/>
    <row r="9722" s="81" customFormat="1"/>
    <row r="9723" s="81" customFormat="1"/>
    <row r="9724" s="81" customFormat="1"/>
    <row r="9725" s="81" customFormat="1"/>
    <row r="9726" s="81" customFormat="1"/>
    <row r="9727" s="81" customFormat="1"/>
    <row r="9728" s="81" customFormat="1"/>
    <row r="9729" s="81" customFormat="1"/>
    <row r="9730" s="81" customFormat="1"/>
    <row r="9731" s="81" customFormat="1"/>
    <row r="9732" s="81" customFormat="1"/>
    <row r="9733" s="81" customFormat="1"/>
    <row r="9734" s="81" customFormat="1"/>
    <row r="9735" s="81" customFormat="1"/>
    <row r="9736" s="81" customFormat="1"/>
    <row r="9737" s="81" customFormat="1"/>
    <row r="9738" s="81" customFormat="1"/>
    <row r="9739" s="81" customFormat="1"/>
    <row r="9740" s="81" customFormat="1"/>
    <row r="9741" s="81" customFormat="1"/>
    <row r="9742" s="81" customFormat="1"/>
    <row r="9743" s="81" customFormat="1"/>
    <row r="9744" s="81" customFormat="1"/>
    <row r="9745" s="81" customFormat="1"/>
    <row r="9746" s="81" customFormat="1"/>
    <row r="9747" s="81" customFormat="1"/>
    <row r="9748" s="81" customFormat="1"/>
    <row r="9749" s="81" customFormat="1"/>
    <row r="9750" s="81" customFormat="1"/>
    <row r="9751" s="81" customFormat="1"/>
    <row r="9752" s="81" customFormat="1"/>
    <row r="9753" s="81" customFormat="1"/>
    <row r="9754" s="81" customFormat="1"/>
    <row r="9755" s="81" customFormat="1"/>
    <row r="9756" s="81" customFormat="1"/>
    <row r="9757" s="81" customFormat="1"/>
    <row r="9758" s="81" customFormat="1"/>
    <row r="9759" s="81" customFormat="1"/>
    <row r="9760" s="81" customFormat="1"/>
    <row r="9761" s="81" customFormat="1"/>
    <row r="9762" s="81" customFormat="1"/>
    <row r="9763" s="81" customFormat="1"/>
    <row r="9764" s="81" customFormat="1"/>
    <row r="9765" s="81" customFormat="1"/>
    <row r="9766" s="81" customFormat="1"/>
    <row r="9767" s="81" customFormat="1"/>
    <row r="9768" s="81" customFormat="1"/>
    <row r="9769" s="81" customFormat="1"/>
    <row r="9770" s="81" customFormat="1"/>
    <row r="9771" s="81" customFormat="1"/>
    <row r="9772" s="81" customFormat="1"/>
    <row r="9773" s="81" customFormat="1"/>
    <row r="9774" s="81" customFormat="1"/>
    <row r="9775" s="81" customFormat="1"/>
    <row r="9776" s="81" customFormat="1"/>
    <row r="9777" s="81" customFormat="1"/>
    <row r="9778" s="81" customFormat="1"/>
    <row r="9779" s="81" customFormat="1"/>
    <row r="9780" s="81" customFormat="1"/>
    <row r="9781" s="81" customFormat="1"/>
    <row r="9782" s="81" customFormat="1"/>
    <row r="9783" s="81" customFormat="1"/>
    <row r="9784" s="81" customFormat="1"/>
    <row r="9785" s="81" customFormat="1"/>
    <row r="9786" s="81" customFormat="1"/>
    <row r="9787" s="81" customFormat="1"/>
    <row r="9788" s="81" customFormat="1"/>
    <row r="9789" s="81" customFormat="1"/>
    <row r="9790" s="81" customFormat="1"/>
    <row r="9791" s="81" customFormat="1"/>
    <row r="9792" s="81" customFormat="1"/>
    <row r="9793" s="81" customFormat="1"/>
    <row r="9794" s="81" customFormat="1"/>
    <row r="9795" s="81" customFormat="1"/>
    <row r="9796" s="81" customFormat="1"/>
    <row r="9797" s="81" customFormat="1"/>
    <row r="9798" s="81" customFormat="1"/>
    <row r="9799" s="81" customFormat="1"/>
    <row r="9800" s="81" customFormat="1"/>
    <row r="9801" s="81" customFormat="1"/>
    <row r="9802" s="81" customFormat="1"/>
    <row r="9803" s="81" customFormat="1"/>
    <row r="9804" s="81" customFormat="1"/>
    <row r="9805" s="81" customFormat="1"/>
    <row r="9806" s="81" customFormat="1"/>
    <row r="9807" s="81" customFormat="1"/>
    <row r="9808" s="81" customFormat="1"/>
    <row r="9809" s="81" customFormat="1"/>
    <row r="9810" s="81" customFormat="1"/>
    <row r="9811" s="81" customFormat="1"/>
    <row r="9812" s="81" customFormat="1"/>
    <row r="9813" s="81" customFormat="1"/>
    <row r="9814" s="81" customFormat="1"/>
    <row r="9815" s="81" customFormat="1"/>
    <row r="9816" s="81" customFormat="1"/>
    <row r="9817" s="81" customFormat="1"/>
    <row r="9818" s="81" customFormat="1"/>
    <row r="9819" s="81" customFormat="1"/>
    <row r="9820" s="81" customFormat="1"/>
    <row r="9821" s="81" customFormat="1"/>
    <row r="9822" s="81" customFormat="1"/>
    <row r="9823" s="81" customFormat="1"/>
    <row r="9824" s="81" customFormat="1"/>
    <row r="9825" s="81" customFormat="1"/>
    <row r="9826" s="81" customFormat="1"/>
    <row r="9827" s="81" customFormat="1"/>
    <row r="9828" s="81" customFormat="1"/>
    <row r="9829" s="81" customFormat="1"/>
    <row r="9830" s="81" customFormat="1"/>
    <row r="9831" s="81" customFormat="1"/>
    <row r="9832" s="81" customFormat="1"/>
    <row r="9833" s="81" customFormat="1"/>
    <row r="9834" s="81" customFormat="1"/>
    <row r="9835" s="81" customFormat="1"/>
    <row r="9836" s="81" customFormat="1"/>
    <row r="9837" s="81" customFormat="1"/>
    <row r="9838" s="81" customFormat="1"/>
    <row r="9839" s="81" customFormat="1"/>
    <row r="9840" s="81" customFormat="1"/>
    <row r="9841" s="81" customFormat="1"/>
    <row r="9842" s="81" customFormat="1"/>
    <row r="9843" s="81" customFormat="1"/>
    <row r="9844" s="81" customFormat="1"/>
    <row r="9845" s="81" customFormat="1"/>
    <row r="9846" s="81" customFormat="1"/>
    <row r="9847" s="81" customFormat="1"/>
    <row r="9848" s="81" customFormat="1"/>
    <row r="9849" s="81" customFormat="1"/>
    <row r="9850" s="81" customFormat="1"/>
    <row r="9851" s="81" customFormat="1"/>
    <row r="9852" s="81" customFormat="1"/>
    <row r="9853" s="81" customFormat="1"/>
    <row r="9854" s="81" customFormat="1"/>
    <row r="9855" s="81" customFormat="1"/>
    <row r="9856" s="81" customFormat="1"/>
    <row r="9857" s="81" customFormat="1"/>
    <row r="9858" s="81" customFormat="1"/>
    <row r="9859" s="81" customFormat="1"/>
    <row r="9860" s="81" customFormat="1"/>
    <row r="9861" s="81" customFormat="1"/>
    <row r="9862" s="81" customFormat="1"/>
    <row r="9863" s="81" customFormat="1"/>
    <row r="9864" s="81" customFormat="1"/>
    <row r="9865" s="81" customFormat="1"/>
    <row r="9866" s="81" customFormat="1"/>
    <row r="9867" s="81" customFormat="1"/>
    <row r="9868" s="81" customFormat="1"/>
    <row r="9869" s="81" customFormat="1"/>
    <row r="9870" s="81" customFormat="1"/>
    <row r="9871" s="81" customFormat="1"/>
    <row r="9872" s="81" customFormat="1"/>
    <row r="9873" s="81" customFormat="1"/>
    <row r="9874" s="81" customFormat="1"/>
    <row r="9875" s="81" customFormat="1"/>
    <row r="9876" s="81" customFormat="1"/>
    <row r="9877" s="81" customFormat="1"/>
    <row r="9878" s="81" customFormat="1"/>
    <row r="9879" s="81" customFormat="1"/>
    <row r="9880" s="81" customFormat="1"/>
    <row r="9881" s="81" customFormat="1"/>
    <row r="9882" s="81" customFormat="1"/>
    <row r="9883" s="81" customFormat="1"/>
    <row r="9884" s="81" customFormat="1"/>
    <row r="9885" s="81" customFormat="1"/>
    <row r="9886" s="81" customFormat="1"/>
    <row r="9887" s="81" customFormat="1"/>
    <row r="9888" s="81" customFormat="1"/>
    <row r="9889" s="81" customFormat="1"/>
    <row r="9890" s="81" customFormat="1"/>
    <row r="9891" s="81" customFormat="1"/>
    <row r="9892" s="81" customFormat="1"/>
    <row r="9893" s="81" customFormat="1"/>
    <row r="9894" s="81" customFormat="1"/>
    <row r="9895" s="81" customFormat="1"/>
    <row r="9896" s="81" customFormat="1"/>
    <row r="9897" s="81" customFormat="1"/>
    <row r="9898" s="81" customFormat="1"/>
    <row r="9899" s="81" customFormat="1"/>
    <row r="9900" s="81" customFormat="1"/>
    <row r="9901" s="81" customFormat="1"/>
    <row r="9902" s="81" customFormat="1"/>
    <row r="9903" s="81" customFormat="1"/>
    <row r="9904" s="81" customFormat="1"/>
    <row r="9905" s="81" customFormat="1"/>
    <row r="9906" s="81" customFormat="1"/>
    <row r="9907" s="81" customFormat="1"/>
    <row r="9908" s="81" customFormat="1"/>
    <row r="9909" s="81" customFormat="1"/>
    <row r="9910" s="81" customFormat="1"/>
    <row r="9911" s="81" customFormat="1"/>
    <row r="9912" s="81" customFormat="1"/>
    <row r="9913" s="81" customFormat="1"/>
    <row r="9914" s="81" customFormat="1"/>
    <row r="9915" s="81" customFormat="1"/>
    <row r="9916" s="81" customFormat="1"/>
    <row r="9917" s="81" customFormat="1"/>
    <row r="9918" s="81" customFormat="1"/>
    <row r="9919" s="81" customFormat="1"/>
    <row r="9920" s="81" customFormat="1"/>
    <row r="9921" s="81" customFormat="1"/>
    <row r="9922" s="81" customFormat="1"/>
    <row r="9923" s="81" customFormat="1"/>
    <row r="9924" s="81" customFormat="1"/>
    <row r="9925" s="81" customFormat="1"/>
    <row r="9926" s="81" customFormat="1"/>
    <row r="9927" s="81" customFormat="1"/>
    <row r="9928" s="81" customFormat="1"/>
    <row r="9929" s="81" customFormat="1"/>
    <row r="9930" s="81" customFormat="1"/>
    <row r="9931" s="81" customFormat="1"/>
    <row r="9932" s="81" customFormat="1"/>
    <row r="9933" s="81" customFormat="1"/>
    <row r="9934" s="81" customFormat="1"/>
    <row r="9935" s="81" customFormat="1"/>
    <row r="9936" s="81" customFormat="1"/>
    <row r="9937" s="81" customFormat="1"/>
    <row r="9938" s="81" customFormat="1"/>
    <row r="9939" s="81" customFormat="1"/>
    <row r="9940" s="81" customFormat="1"/>
    <row r="9941" s="81" customFormat="1"/>
    <row r="9942" s="81" customFormat="1"/>
    <row r="9943" s="81" customFormat="1"/>
    <row r="9944" s="81" customFormat="1"/>
    <row r="9945" s="81" customFormat="1"/>
    <row r="9946" s="81" customFormat="1"/>
    <row r="9947" s="81" customFormat="1"/>
    <row r="9948" s="81" customFormat="1"/>
    <row r="9949" s="81" customFormat="1"/>
    <row r="9950" s="81" customFormat="1"/>
    <row r="9951" s="81" customFormat="1"/>
    <row r="9952" s="81" customFormat="1"/>
    <row r="9953" s="81" customFormat="1"/>
    <row r="9954" s="81" customFormat="1"/>
    <row r="9955" s="81" customFormat="1"/>
    <row r="9956" s="81" customFormat="1"/>
    <row r="9957" s="81" customFormat="1"/>
    <row r="9958" s="81" customFormat="1"/>
    <row r="9959" s="81" customFormat="1"/>
    <row r="9960" s="81" customFormat="1"/>
    <row r="9961" s="81" customFormat="1"/>
    <row r="9962" s="81" customFormat="1"/>
    <row r="9963" s="81" customFormat="1"/>
    <row r="9964" s="81" customFormat="1"/>
    <row r="9965" s="81" customFormat="1"/>
    <row r="9966" s="81" customFormat="1"/>
    <row r="9967" s="81" customFormat="1"/>
    <row r="9968" s="81" customFormat="1"/>
    <row r="9969" s="81" customFormat="1"/>
    <row r="9970" s="81" customFormat="1"/>
    <row r="9971" s="81" customFormat="1"/>
    <row r="9972" s="81" customFormat="1"/>
    <row r="9973" s="81" customFormat="1"/>
    <row r="9974" s="81" customFormat="1"/>
    <row r="9975" s="81" customFormat="1"/>
    <row r="9976" s="81" customFormat="1"/>
    <row r="9977" s="81" customFormat="1"/>
    <row r="9978" s="81" customFormat="1"/>
    <row r="9979" s="81" customFormat="1"/>
    <row r="9980" s="81" customFormat="1"/>
    <row r="9981" s="81" customFormat="1"/>
    <row r="9982" s="81" customFormat="1"/>
    <row r="9983" s="81" customFormat="1"/>
    <row r="9984" s="81" customFormat="1"/>
    <row r="9985" s="81" customFormat="1"/>
    <row r="9986" s="81" customFormat="1"/>
    <row r="9987" s="81" customFormat="1"/>
    <row r="9988" s="81" customFormat="1"/>
    <row r="9989" s="81" customFormat="1"/>
    <row r="9990" s="81" customFormat="1"/>
    <row r="9991" s="81" customFormat="1"/>
    <row r="9992" s="81" customFormat="1"/>
    <row r="9993" s="81" customFormat="1"/>
    <row r="9994" s="81" customFormat="1"/>
    <row r="9995" s="81" customFormat="1"/>
    <row r="9996" s="81" customFormat="1"/>
    <row r="9997" s="81" customFormat="1"/>
    <row r="9998" s="81" customFormat="1"/>
    <row r="9999" s="81" customFormat="1"/>
    <row r="10000" s="81" customFormat="1"/>
    <row r="10001" s="81" customFormat="1"/>
    <row r="10002" s="81" customFormat="1"/>
    <row r="10003" s="81" customFormat="1"/>
    <row r="10004" s="81" customFormat="1"/>
    <row r="10005" s="81" customFormat="1"/>
    <row r="10006" s="81" customFormat="1"/>
    <row r="10007" s="81" customFormat="1"/>
    <row r="10008" s="81" customFormat="1"/>
    <row r="10009" s="81" customFormat="1"/>
    <row r="10010" s="81" customFormat="1"/>
    <row r="10011" s="81" customFormat="1"/>
    <row r="10012" s="81" customFormat="1"/>
    <row r="10013" s="81" customFormat="1"/>
    <row r="10014" s="81" customFormat="1"/>
    <row r="10015" s="81" customFormat="1"/>
    <row r="10016" s="81" customFormat="1"/>
    <row r="10017" s="81" customFormat="1"/>
    <row r="10018" s="81" customFormat="1"/>
    <row r="10019" s="81" customFormat="1"/>
    <row r="10020" s="81" customFormat="1"/>
    <row r="10021" s="81" customFormat="1"/>
    <row r="10022" s="81" customFormat="1"/>
    <row r="10023" s="81" customFormat="1"/>
    <row r="10024" s="81" customFormat="1"/>
    <row r="10025" s="81" customFormat="1"/>
    <row r="10026" s="81" customFormat="1"/>
    <row r="10027" s="81" customFormat="1"/>
    <row r="10028" s="81" customFormat="1"/>
    <row r="10029" s="81" customFormat="1"/>
    <row r="10030" s="81" customFormat="1"/>
    <row r="10031" s="81" customFormat="1"/>
    <row r="10032" s="81" customFormat="1"/>
    <row r="10033" s="81" customFormat="1"/>
    <row r="10034" s="81" customFormat="1"/>
    <row r="10035" s="81" customFormat="1"/>
    <row r="10036" s="81" customFormat="1"/>
    <row r="10037" s="81" customFormat="1"/>
    <row r="10038" s="81" customFormat="1"/>
    <row r="10039" s="81" customFormat="1"/>
    <row r="10040" s="81" customFormat="1"/>
    <row r="10041" s="81" customFormat="1"/>
    <row r="10042" s="81" customFormat="1"/>
    <row r="10043" s="81" customFormat="1"/>
    <row r="10044" s="81" customFormat="1"/>
    <row r="10045" s="81" customFormat="1"/>
    <row r="10046" s="81" customFormat="1"/>
    <row r="10047" s="81" customFormat="1"/>
    <row r="10048" s="81" customFormat="1"/>
    <row r="10049" s="81" customFormat="1"/>
    <row r="10050" s="81" customFormat="1"/>
    <row r="10051" s="81" customFormat="1"/>
    <row r="10052" s="81" customFormat="1"/>
    <row r="10053" s="81" customFormat="1"/>
    <row r="10054" s="81" customFormat="1"/>
    <row r="10055" s="81" customFormat="1"/>
    <row r="10056" s="81" customFormat="1"/>
    <row r="10057" s="81" customFormat="1"/>
    <row r="10058" s="81" customFormat="1"/>
    <row r="10059" s="81" customFormat="1"/>
    <row r="10060" s="81" customFormat="1"/>
    <row r="10061" s="81" customFormat="1"/>
    <row r="10062" s="81" customFormat="1"/>
    <row r="10063" s="81" customFormat="1"/>
    <row r="10064" s="81" customFormat="1"/>
    <row r="10065" s="81" customFormat="1"/>
    <row r="10066" s="81" customFormat="1"/>
    <row r="10067" s="81" customFormat="1"/>
    <row r="10068" s="81" customFormat="1"/>
    <row r="10069" s="81" customFormat="1"/>
    <row r="10070" s="81" customFormat="1"/>
    <row r="10071" s="81" customFormat="1"/>
    <row r="10072" s="81" customFormat="1"/>
    <row r="10073" s="81" customFormat="1"/>
    <row r="10074" s="81" customFormat="1"/>
    <row r="10075" s="81" customFormat="1"/>
    <row r="10076" s="81" customFormat="1"/>
    <row r="10077" s="81" customFormat="1"/>
    <row r="10078" s="81" customFormat="1"/>
    <row r="10079" s="81" customFormat="1"/>
    <row r="10080" s="81" customFormat="1"/>
    <row r="10081" s="81" customFormat="1"/>
    <row r="10082" s="81" customFormat="1"/>
    <row r="10083" s="81" customFormat="1"/>
    <row r="10084" s="81" customFormat="1"/>
    <row r="10085" s="81" customFormat="1"/>
    <row r="10086" s="81" customFormat="1"/>
    <row r="10087" s="81" customFormat="1"/>
    <row r="10088" s="81" customFormat="1"/>
    <row r="10089" s="81" customFormat="1"/>
    <row r="10090" s="81" customFormat="1"/>
    <row r="10091" s="81" customFormat="1"/>
    <row r="10092" s="81" customFormat="1"/>
    <row r="10093" s="81" customFormat="1"/>
    <row r="10094" s="81" customFormat="1"/>
    <row r="10095" s="81" customFormat="1"/>
    <row r="10096" s="81" customFormat="1"/>
    <row r="10097" s="81" customFormat="1"/>
    <row r="10098" s="81" customFormat="1"/>
    <row r="10099" s="81" customFormat="1"/>
    <row r="10100" s="81" customFormat="1"/>
    <row r="10101" s="81" customFormat="1"/>
    <row r="10102" s="81" customFormat="1"/>
    <row r="10103" s="81" customFormat="1"/>
    <row r="10104" s="81" customFormat="1"/>
    <row r="10105" s="81" customFormat="1"/>
    <row r="10106" s="81" customFormat="1"/>
    <row r="10107" s="81" customFormat="1"/>
    <row r="10108" s="81" customFormat="1"/>
    <row r="10109" s="81" customFormat="1"/>
    <row r="10110" s="81" customFormat="1"/>
    <row r="10111" s="81" customFormat="1"/>
    <row r="10112" s="81" customFormat="1"/>
    <row r="10113" s="81" customFormat="1"/>
    <row r="10114" s="81" customFormat="1"/>
    <row r="10115" s="81" customFormat="1"/>
    <row r="10116" s="81" customFormat="1"/>
    <row r="10117" s="81" customFormat="1"/>
    <row r="10118" s="81" customFormat="1"/>
    <row r="10119" s="81" customFormat="1"/>
    <row r="10120" s="81" customFormat="1"/>
    <row r="10121" s="81" customFormat="1"/>
    <row r="10122" s="81" customFormat="1"/>
    <row r="10123" s="81" customFormat="1"/>
    <row r="10124" s="81" customFormat="1"/>
    <row r="10125" s="81" customFormat="1"/>
    <row r="10126" s="81" customFormat="1"/>
    <row r="10127" s="81" customFormat="1"/>
    <row r="10128" s="81" customFormat="1"/>
    <row r="10129" s="81" customFormat="1"/>
    <row r="10130" s="81" customFormat="1"/>
    <row r="10131" s="81" customFormat="1"/>
    <row r="10132" s="81" customFormat="1"/>
    <row r="10133" s="81" customFormat="1"/>
    <row r="10134" s="81" customFormat="1"/>
    <row r="10135" s="81" customFormat="1"/>
    <row r="10136" s="81" customFormat="1"/>
    <row r="10137" s="81" customFormat="1"/>
    <row r="10138" s="81" customFormat="1"/>
    <row r="10139" s="81" customFormat="1"/>
    <row r="10140" s="81" customFormat="1"/>
    <row r="10141" s="81" customFormat="1"/>
    <row r="10142" s="81" customFormat="1"/>
    <row r="10143" s="81" customFormat="1"/>
    <row r="10144" s="81" customFormat="1"/>
    <row r="10145" s="81" customFormat="1"/>
    <row r="10146" s="81" customFormat="1"/>
    <row r="10147" s="81" customFormat="1"/>
    <row r="10148" s="81" customFormat="1"/>
    <row r="10149" s="81" customFormat="1"/>
    <row r="10150" s="81" customFormat="1"/>
    <row r="10151" s="81" customFormat="1"/>
    <row r="10152" s="81" customFormat="1"/>
    <row r="10153" s="81" customFormat="1"/>
    <row r="10154" s="81" customFormat="1"/>
    <row r="10155" s="81" customFormat="1"/>
    <row r="10156" s="81" customFormat="1"/>
    <row r="10157" s="81" customFormat="1"/>
    <row r="10158" s="81" customFormat="1"/>
    <row r="10159" s="81" customFormat="1"/>
    <row r="10160" s="81" customFormat="1"/>
    <row r="10161" s="81" customFormat="1"/>
    <row r="10162" s="81" customFormat="1"/>
    <row r="10163" s="81" customFormat="1"/>
    <row r="10164" s="81" customFormat="1"/>
    <row r="10165" s="81" customFormat="1"/>
    <row r="10166" s="81" customFormat="1"/>
    <row r="10167" s="81" customFormat="1"/>
    <row r="10168" s="81" customFormat="1"/>
    <row r="10169" s="81" customFormat="1"/>
    <row r="10170" s="81" customFormat="1"/>
    <row r="10171" s="81" customFormat="1"/>
    <row r="10172" s="81" customFormat="1"/>
    <row r="10173" s="81" customFormat="1"/>
    <row r="10174" s="81" customFormat="1"/>
    <row r="10175" s="81" customFormat="1"/>
    <row r="10176" s="81" customFormat="1"/>
    <row r="10177" s="81" customFormat="1"/>
    <row r="10178" s="81" customFormat="1"/>
    <row r="10179" s="81" customFormat="1"/>
    <row r="10180" s="81" customFormat="1"/>
    <row r="10181" s="81" customFormat="1"/>
    <row r="10182" s="81" customFormat="1"/>
    <row r="10183" s="81" customFormat="1"/>
    <row r="10184" s="81" customFormat="1"/>
    <row r="10185" s="81" customFormat="1"/>
    <row r="10186" s="81" customFormat="1"/>
    <row r="10187" s="81" customFormat="1"/>
    <row r="10188" s="81" customFormat="1"/>
    <row r="10189" s="81" customFormat="1"/>
    <row r="10190" s="81" customFormat="1"/>
    <row r="10191" s="81" customFormat="1"/>
    <row r="10192" s="81" customFormat="1"/>
    <row r="10193" s="81" customFormat="1"/>
    <row r="10194" s="81" customFormat="1"/>
    <row r="10195" s="81" customFormat="1"/>
    <row r="10196" s="81" customFormat="1"/>
    <row r="10197" s="81" customFormat="1"/>
    <row r="10198" s="81" customFormat="1"/>
    <row r="10199" s="81" customFormat="1"/>
    <row r="10200" s="81" customFormat="1"/>
    <row r="10201" s="81" customFormat="1"/>
    <row r="10202" s="81" customFormat="1"/>
    <row r="10203" s="81" customFormat="1"/>
    <row r="10204" s="81" customFormat="1"/>
    <row r="10205" s="81" customFormat="1"/>
    <row r="10206" s="81" customFormat="1"/>
    <row r="10207" s="81" customFormat="1"/>
    <row r="10208" s="81" customFormat="1"/>
    <row r="10209" s="81" customFormat="1"/>
    <row r="10210" s="81" customFormat="1"/>
    <row r="10211" s="81" customFormat="1"/>
    <row r="10212" s="81" customFormat="1"/>
    <row r="10213" s="81" customFormat="1"/>
    <row r="10214" s="81" customFormat="1"/>
    <row r="10215" s="81" customFormat="1"/>
    <row r="10216" s="81" customFormat="1"/>
    <row r="10217" s="81" customFormat="1"/>
    <row r="10218" s="81" customFormat="1"/>
    <row r="10219" s="81" customFormat="1"/>
    <row r="10220" s="81" customFormat="1"/>
    <row r="10221" s="81" customFormat="1"/>
    <row r="10222" s="81" customFormat="1"/>
    <row r="10223" s="81" customFormat="1"/>
    <row r="10224" s="81" customFormat="1"/>
    <row r="10225" s="81" customFormat="1"/>
    <row r="10226" s="81" customFormat="1"/>
    <row r="10227" s="81" customFormat="1"/>
    <row r="10228" s="81" customFormat="1"/>
    <row r="10229" s="81" customFormat="1"/>
    <row r="10230" s="81" customFormat="1"/>
    <row r="10231" s="81" customFormat="1"/>
    <row r="10232" s="81" customFormat="1"/>
    <row r="10233" s="81" customFormat="1"/>
    <row r="10234" s="81" customFormat="1"/>
    <row r="10235" s="81" customFormat="1"/>
    <row r="10236" s="81" customFormat="1"/>
    <row r="10237" s="81" customFormat="1"/>
    <row r="10238" s="81" customFormat="1"/>
    <row r="10239" s="81" customFormat="1"/>
    <row r="10240" s="81" customFormat="1"/>
    <row r="10241" s="81" customFormat="1"/>
    <row r="10242" s="81" customFormat="1"/>
    <row r="10243" s="81" customFormat="1"/>
    <row r="10244" s="81" customFormat="1"/>
    <row r="10245" s="81" customFormat="1"/>
    <row r="10246" s="81" customFormat="1"/>
    <row r="10247" s="81" customFormat="1"/>
    <row r="10248" s="81" customFormat="1"/>
    <row r="10249" s="81" customFormat="1"/>
    <row r="10250" s="81" customFormat="1"/>
    <row r="10251" s="81" customFormat="1"/>
    <row r="10252" s="81" customFormat="1"/>
    <row r="10253" s="81" customFormat="1"/>
    <row r="10254" s="81" customFormat="1"/>
    <row r="10255" s="81" customFormat="1"/>
    <row r="10256" s="81" customFormat="1"/>
    <row r="10257" s="81" customFormat="1"/>
    <row r="10258" s="81" customFormat="1"/>
    <row r="10259" s="81" customFormat="1"/>
    <row r="10260" s="81" customFormat="1"/>
    <row r="10261" s="81" customFormat="1"/>
    <row r="10262" s="81" customFormat="1"/>
    <row r="10263" s="81" customFormat="1"/>
    <row r="10264" s="81" customFormat="1"/>
    <row r="10265" s="81" customFormat="1"/>
    <row r="10266" s="81" customFormat="1"/>
    <row r="10267" s="81" customFormat="1"/>
    <row r="10268" s="81" customFormat="1"/>
    <row r="10269" s="81" customFormat="1"/>
    <row r="10270" s="81" customFormat="1"/>
    <row r="10271" s="81" customFormat="1"/>
    <row r="10272" s="81" customFormat="1"/>
    <row r="10273" s="81" customFormat="1"/>
    <row r="10274" s="81" customFormat="1"/>
    <row r="10275" s="81" customFormat="1"/>
    <row r="10276" s="81" customFormat="1"/>
    <row r="10277" s="81" customFormat="1"/>
    <row r="10278" s="81" customFormat="1"/>
    <row r="10279" s="81" customFormat="1"/>
    <row r="10280" s="81" customFormat="1"/>
    <row r="10281" s="81" customFormat="1"/>
    <row r="10282" s="81" customFormat="1"/>
    <row r="10283" s="81" customFormat="1"/>
    <row r="10284" s="81" customFormat="1"/>
    <row r="10285" s="81" customFormat="1"/>
    <row r="10286" s="81" customFormat="1"/>
    <row r="10287" s="81" customFormat="1"/>
    <row r="10288" s="81" customFormat="1"/>
    <row r="10289" s="81" customFormat="1"/>
    <row r="10290" s="81" customFormat="1"/>
    <row r="10291" s="81" customFormat="1"/>
    <row r="10292" s="81" customFormat="1"/>
    <row r="10293" s="81" customFormat="1"/>
    <row r="10294" s="81" customFormat="1"/>
    <row r="10295" s="81" customFormat="1"/>
    <row r="10296" s="81" customFormat="1"/>
    <row r="10297" s="81" customFormat="1"/>
    <row r="10298" s="81" customFormat="1"/>
    <row r="10299" s="81" customFormat="1"/>
    <row r="10300" s="81" customFormat="1"/>
    <row r="10301" s="81" customFormat="1"/>
    <row r="10302" s="81" customFormat="1"/>
    <row r="10303" s="81" customFormat="1"/>
    <row r="10304" s="81" customFormat="1"/>
    <row r="10305" s="81" customFormat="1"/>
    <row r="10306" s="81" customFormat="1"/>
    <row r="10307" s="81" customFormat="1"/>
    <row r="10308" s="81" customFormat="1"/>
    <row r="10309" s="81" customFormat="1"/>
    <row r="10310" s="81" customFormat="1"/>
    <row r="10311" s="81" customFormat="1"/>
    <row r="10312" s="81" customFormat="1"/>
    <row r="10313" s="81" customFormat="1"/>
    <row r="10314" s="81" customFormat="1"/>
    <row r="10315" s="81" customFormat="1"/>
    <row r="10316" s="81" customFormat="1"/>
    <row r="10317" s="81" customFormat="1"/>
    <row r="10318" s="81" customFormat="1"/>
    <row r="10319" s="81" customFormat="1"/>
    <row r="10320" s="81" customFormat="1"/>
    <row r="10321" s="81" customFormat="1"/>
    <row r="10322" s="81" customFormat="1"/>
    <row r="10323" s="81" customFormat="1"/>
    <row r="10324" s="81" customFormat="1"/>
    <row r="10325" s="81" customFormat="1"/>
    <row r="10326" s="81" customFormat="1"/>
    <row r="10327" s="81" customFormat="1"/>
    <row r="10328" s="81" customFormat="1"/>
    <row r="10329" s="81" customFormat="1"/>
    <row r="10330" s="81" customFormat="1"/>
    <row r="10331" s="81" customFormat="1"/>
    <row r="10332" s="81" customFormat="1"/>
    <row r="10333" s="81" customFormat="1"/>
    <row r="10334" s="81" customFormat="1"/>
    <row r="10335" s="81" customFormat="1"/>
    <row r="10336" s="81" customFormat="1"/>
    <row r="10337" s="81" customFormat="1"/>
    <row r="10338" s="81" customFormat="1"/>
    <row r="10339" s="81" customFormat="1"/>
    <row r="10340" s="81" customFormat="1"/>
    <row r="10341" s="81" customFormat="1"/>
    <row r="10342" s="81" customFormat="1"/>
    <row r="10343" s="81" customFormat="1"/>
    <row r="10344" s="81" customFormat="1"/>
    <row r="10345" s="81" customFormat="1"/>
    <row r="10346" s="81" customFormat="1"/>
    <row r="10347" s="81" customFormat="1"/>
    <row r="10348" s="81" customFormat="1"/>
    <row r="10349" s="81" customFormat="1"/>
    <row r="10350" s="81" customFormat="1"/>
    <row r="10351" s="81" customFormat="1"/>
    <row r="10352" s="81" customFormat="1"/>
    <row r="10353" s="81" customFormat="1"/>
    <row r="10354" s="81" customFormat="1"/>
    <row r="10355" s="81" customFormat="1"/>
    <row r="10356" s="81" customFormat="1"/>
    <row r="10357" s="81" customFormat="1"/>
    <row r="10358" s="81" customFormat="1"/>
    <row r="10359" s="81" customFormat="1"/>
    <row r="10360" s="81" customFormat="1"/>
    <row r="10361" s="81" customFormat="1"/>
    <row r="10362" s="81" customFormat="1"/>
    <row r="10363" s="81" customFormat="1"/>
    <row r="10364" s="81" customFormat="1"/>
    <row r="10365" s="81" customFormat="1"/>
    <row r="10366" s="81" customFormat="1"/>
    <row r="10367" s="81" customFormat="1"/>
    <row r="10368" s="81" customFormat="1"/>
    <row r="10369" s="81" customFormat="1"/>
    <row r="10370" s="81" customFormat="1"/>
    <row r="10371" s="81" customFormat="1"/>
    <row r="10372" s="81" customFormat="1"/>
    <row r="10373" s="81" customFormat="1"/>
    <row r="10374" s="81" customFormat="1"/>
    <row r="10375" s="81" customFormat="1"/>
    <row r="10376" s="81" customFormat="1"/>
    <row r="10377" s="81" customFormat="1"/>
    <row r="10378" s="81" customFormat="1"/>
    <row r="10379" s="81" customFormat="1"/>
    <row r="10380" s="81" customFormat="1"/>
    <row r="10381" s="81" customFormat="1"/>
    <row r="10382" s="81" customFormat="1"/>
    <row r="10383" s="81" customFormat="1"/>
    <row r="10384" s="81" customFormat="1"/>
    <row r="10385" s="81" customFormat="1"/>
    <row r="10386" s="81" customFormat="1"/>
    <row r="10387" s="81" customFormat="1"/>
    <row r="10388" s="81" customFormat="1"/>
    <row r="10389" s="81" customFormat="1"/>
    <row r="10390" s="81" customFormat="1"/>
    <row r="10391" s="81" customFormat="1"/>
    <row r="10392" s="81" customFormat="1"/>
    <row r="10393" s="81" customFormat="1"/>
    <row r="10394" s="81" customFormat="1"/>
    <row r="10395" s="81" customFormat="1"/>
    <row r="10396" s="81" customFormat="1"/>
    <row r="10397" s="81" customFormat="1"/>
    <row r="10398" s="81" customFormat="1"/>
    <row r="10399" s="81" customFormat="1"/>
    <row r="10400" s="81" customFormat="1"/>
    <row r="10401" s="81" customFormat="1"/>
    <row r="10402" s="81" customFormat="1"/>
    <row r="10403" s="81" customFormat="1"/>
    <row r="10404" s="81" customFormat="1"/>
    <row r="10405" s="81" customFormat="1"/>
    <row r="10406" s="81" customFormat="1"/>
    <row r="10407" s="81" customFormat="1"/>
    <row r="10408" s="81" customFormat="1"/>
    <row r="10409" s="81" customFormat="1"/>
    <row r="10410" s="81" customFormat="1"/>
    <row r="10411" s="81" customFormat="1"/>
    <row r="10412" s="81" customFormat="1"/>
    <row r="10413" s="81" customFormat="1"/>
    <row r="10414" s="81" customFormat="1"/>
    <row r="10415" s="81" customFormat="1"/>
    <row r="10416" s="81" customFormat="1"/>
    <row r="10417" s="81" customFormat="1"/>
    <row r="10418" s="81" customFormat="1"/>
    <row r="10419" s="81" customFormat="1"/>
    <row r="10420" s="81" customFormat="1"/>
    <row r="10421" s="81" customFormat="1"/>
    <row r="10422" s="81" customFormat="1"/>
    <row r="10423" s="81" customFormat="1"/>
    <row r="10424" s="81" customFormat="1"/>
    <row r="10425" s="81" customFormat="1"/>
    <row r="10426" s="81" customFormat="1"/>
    <row r="10427" s="81" customFormat="1"/>
    <row r="10428" s="81" customFormat="1"/>
    <row r="10429" s="81" customFormat="1"/>
    <row r="10430" s="81" customFormat="1"/>
    <row r="10431" s="81" customFormat="1"/>
    <row r="10432" s="81" customFormat="1"/>
    <row r="10433" s="81" customFormat="1"/>
    <row r="10434" s="81" customFormat="1"/>
    <row r="10435" s="81" customFormat="1"/>
    <row r="10436" s="81" customFormat="1"/>
    <row r="10437" s="81" customFormat="1"/>
    <row r="10438" s="81" customFormat="1"/>
    <row r="10439" s="81" customFormat="1"/>
    <row r="10440" s="81" customFormat="1"/>
    <row r="10441" s="81" customFormat="1"/>
    <row r="10442" s="81" customFormat="1"/>
    <row r="10443" s="81" customFormat="1"/>
    <row r="10444" s="81" customFormat="1"/>
    <row r="10445" s="81" customFormat="1"/>
    <row r="10446" s="81" customFormat="1"/>
    <row r="10447" s="81" customFormat="1"/>
    <row r="10448" s="81" customFormat="1"/>
    <row r="10449" s="81" customFormat="1"/>
    <row r="10450" s="81" customFormat="1"/>
    <row r="10451" s="81" customFormat="1"/>
    <row r="10452" s="81" customFormat="1"/>
    <row r="10453" s="81" customFormat="1"/>
    <row r="10454" s="81" customFormat="1"/>
    <row r="10455" s="81" customFormat="1"/>
    <row r="10456" s="81" customFormat="1"/>
    <row r="10457" s="81" customFormat="1"/>
    <row r="10458" s="81" customFormat="1"/>
    <row r="10459" s="81" customFormat="1"/>
    <row r="10460" s="81" customFormat="1"/>
    <row r="10461" s="81" customFormat="1"/>
    <row r="10462" s="81" customFormat="1"/>
    <row r="10463" s="81" customFormat="1"/>
    <row r="10464" s="81" customFormat="1"/>
    <row r="10465" s="81" customFormat="1"/>
    <row r="10466" s="81" customFormat="1"/>
    <row r="10467" s="81" customFormat="1"/>
    <row r="10468" s="81" customFormat="1"/>
    <row r="10469" s="81" customFormat="1"/>
    <row r="10470" s="81" customFormat="1"/>
    <row r="10471" s="81" customFormat="1"/>
    <row r="10472" s="81" customFormat="1"/>
    <row r="10473" s="81" customFormat="1"/>
    <row r="10474" s="81" customFormat="1"/>
    <row r="10475" s="81" customFormat="1"/>
    <row r="10476" s="81" customFormat="1"/>
    <row r="10477" s="81" customFormat="1"/>
    <row r="10478" s="81" customFormat="1"/>
    <row r="10479" s="81" customFormat="1"/>
    <row r="10480" s="81" customFormat="1"/>
    <row r="10481" s="81" customFormat="1"/>
    <row r="10482" s="81" customFormat="1"/>
    <row r="10483" s="81" customFormat="1"/>
    <row r="10484" s="81" customFormat="1"/>
    <row r="10485" s="81" customFormat="1"/>
    <row r="10486" s="81" customFormat="1"/>
    <row r="10487" s="81" customFormat="1"/>
    <row r="10488" s="81" customFormat="1"/>
    <row r="10489" s="81" customFormat="1"/>
    <row r="10490" s="81" customFormat="1"/>
    <row r="10491" s="81" customFormat="1"/>
    <row r="10492" s="81" customFormat="1"/>
    <row r="10493" s="81" customFormat="1"/>
    <row r="10494" s="81" customFormat="1"/>
    <row r="10495" s="81" customFormat="1"/>
    <row r="10496" s="81" customFormat="1"/>
    <row r="10497" s="81" customFormat="1"/>
    <row r="10498" s="81" customFormat="1"/>
    <row r="10499" s="81" customFormat="1"/>
    <row r="10500" s="81" customFormat="1"/>
    <row r="10501" s="81" customFormat="1"/>
    <row r="10502" s="81" customFormat="1"/>
    <row r="10503" s="81" customFormat="1"/>
    <row r="10504" s="81" customFormat="1"/>
    <row r="10505" s="81" customFormat="1"/>
    <row r="10506" s="81" customFormat="1"/>
    <row r="10507" s="81" customFormat="1"/>
    <row r="10508" s="81" customFormat="1"/>
    <row r="10509" s="81" customFormat="1"/>
    <row r="10510" s="81" customFormat="1"/>
    <row r="10511" s="81" customFormat="1"/>
    <row r="10512" s="81" customFormat="1"/>
    <row r="10513" s="81" customFormat="1"/>
    <row r="10514" s="81" customFormat="1"/>
    <row r="10515" s="81" customFormat="1"/>
    <row r="10516" s="81" customFormat="1"/>
    <row r="10517" s="81" customFormat="1"/>
    <row r="10518" s="81" customFormat="1"/>
    <row r="10519" s="81" customFormat="1"/>
    <row r="10520" s="81" customFormat="1"/>
    <row r="10521" s="81" customFormat="1"/>
    <row r="10522" s="81" customFormat="1"/>
    <row r="10523" s="81" customFormat="1"/>
    <row r="10524" s="81" customFormat="1"/>
    <row r="10525" s="81" customFormat="1"/>
    <row r="10526" s="81" customFormat="1"/>
    <row r="10527" s="81" customFormat="1"/>
    <row r="10528" s="81" customFormat="1"/>
    <row r="10529" s="81" customFormat="1"/>
    <row r="10530" s="81" customFormat="1"/>
    <row r="10531" s="81" customFormat="1"/>
    <row r="10532" s="81" customFormat="1"/>
    <row r="10533" s="81" customFormat="1"/>
    <row r="10534" s="81" customFormat="1"/>
    <row r="10535" s="81" customFormat="1"/>
    <row r="10536" s="81" customFormat="1"/>
    <row r="10537" s="81" customFormat="1"/>
    <row r="10538" s="81" customFormat="1"/>
    <row r="10539" s="81" customFormat="1"/>
    <row r="10540" s="81" customFormat="1"/>
    <row r="10541" s="81" customFormat="1"/>
    <row r="10542" s="81" customFormat="1"/>
    <row r="10543" s="81" customFormat="1"/>
    <row r="10544" s="81" customFormat="1"/>
    <row r="10545" s="81" customFormat="1"/>
    <row r="10546" s="81" customFormat="1"/>
    <row r="10547" s="81" customFormat="1"/>
    <row r="10548" s="81" customFormat="1"/>
    <row r="10549" s="81" customFormat="1"/>
    <row r="10550" s="81" customFormat="1"/>
    <row r="10551" s="81" customFormat="1"/>
    <row r="10552" s="81" customFormat="1"/>
    <row r="10553" s="81" customFormat="1"/>
    <row r="10554" s="81" customFormat="1"/>
    <row r="10555" s="81" customFormat="1"/>
    <row r="10556" s="81" customFormat="1"/>
    <row r="10557" s="81" customFormat="1"/>
    <row r="10558" s="81" customFormat="1"/>
    <row r="10559" s="81" customFormat="1"/>
    <row r="10560" s="81" customFormat="1"/>
    <row r="10561" s="81" customFormat="1"/>
    <row r="10562" s="81" customFormat="1"/>
    <row r="10563" s="81" customFormat="1"/>
    <row r="10564" s="81" customFormat="1"/>
    <row r="10565" s="81" customFormat="1"/>
    <row r="10566" s="81" customFormat="1"/>
    <row r="10567" s="81" customFormat="1"/>
    <row r="10568" s="81" customFormat="1"/>
    <row r="10569" s="81" customFormat="1"/>
    <row r="10570" s="81" customFormat="1"/>
    <row r="10571" s="81" customFormat="1"/>
    <row r="10572" s="81" customFormat="1"/>
    <row r="10573" s="81" customFormat="1"/>
    <row r="10574" s="81" customFormat="1"/>
    <row r="10575" s="81" customFormat="1"/>
    <row r="10576" s="81" customFormat="1"/>
    <row r="10577" s="81" customFormat="1"/>
    <row r="10578" s="81" customFormat="1"/>
    <row r="10579" s="81" customFormat="1"/>
    <row r="10580" s="81" customFormat="1"/>
    <row r="10581" s="81" customFormat="1"/>
    <row r="10582" s="81" customFormat="1"/>
    <row r="10583" s="81" customFormat="1"/>
    <row r="10584" s="81" customFormat="1"/>
    <row r="10585" s="81" customFormat="1"/>
    <row r="10586" s="81" customFormat="1"/>
    <row r="10587" s="81" customFormat="1"/>
    <row r="10588" s="81" customFormat="1"/>
    <row r="10589" s="81" customFormat="1"/>
    <row r="10590" s="81" customFormat="1"/>
    <row r="10591" s="81" customFormat="1"/>
    <row r="10592" s="81" customFormat="1"/>
    <row r="10593" s="81" customFormat="1"/>
    <row r="10594" s="81" customFormat="1"/>
    <row r="10595" s="81" customFormat="1"/>
    <row r="10596" s="81" customFormat="1"/>
    <row r="10597" s="81" customFormat="1"/>
    <row r="10598" s="81" customFormat="1"/>
    <row r="10599" s="81" customFormat="1"/>
    <row r="10600" s="81" customFormat="1"/>
    <row r="10601" s="81" customFormat="1"/>
    <row r="10602" s="81" customFormat="1"/>
    <row r="10603" s="81" customFormat="1"/>
    <row r="10604" s="81" customFormat="1"/>
    <row r="10605" s="81" customFormat="1"/>
    <row r="10606" s="81" customFormat="1"/>
    <row r="10607" s="81" customFormat="1"/>
    <row r="10608" s="81" customFormat="1"/>
    <row r="10609" s="81" customFormat="1"/>
    <row r="10610" s="81" customFormat="1"/>
    <row r="10611" s="81" customFormat="1"/>
    <row r="10612" s="81" customFormat="1"/>
    <row r="10613" s="81" customFormat="1"/>
    <row r="10614" s="81" customFormat="1"/>
    <row r="10615" s="81" customFormat="1"/>
    <row r="10616" s="81" customFormat="1"/>
    <row r="10617" s="81" customFormat="1"/>
    <row r="10618" s="81" customFormat="1"/>
    <row r="10619" s="81" customFormat="1"/>
    <row r="10620" s="81" customFormat="1"/>
    <row r="10621" s="81" customFormat="1"/>
    <row r="10622" s="81" customFormat="1"/>
    <row r="10623" s="81" customFormat="1"/>
    <row r="10624" s="81" customFormat="1"/>
    <row r="10625" s="81" customFormat="1"/>
    <row r="10626" s="81" customFormat="1"/>
    <row r="10627" s="81" customFormat="1"/>
    <row r="10628" s="81" customFormat="1"/>
    <row r="10629" s="81" customFormat="1"/>
    <row r="10630" s="81" customFormat="1"/>
    <row r="10631" s="81" customFormat="1"/>
    <row r="10632" s="81" customFormat="1"/>
    <row r="10633" s="81" customFormat="1"/>
    <row r="10634" s="81" customFormat="1"/>
    <row r="10635" s="81" customFormat="1"/>
    <row r="10636" s="81" customFormat="1"/>
    <row r="10637" s="81" customFormat="1"/>
    <row r="10638" s="81" customFormat="1"/>
    <row r="10639" s="81" customFormat="1"/>
    <row r="10640" s="81" customFormat="1"/>
    <row r="10641" s="81" customFormat="1"/>
    <row r="10642" s="81" customFormat="1"/>
    <row r="10643" s="81" customFormat="1"/>
    <row r="10644" s="81" customFormat="1"/>
    <row r="10645" s="81" customFormat="1"/>
    <row r="10646" s="81" customFormat="1"/>
    <row r="10647" s="81" customFormat="1"/>
    <row r="10648" s="81" customFormat="1"/>
    <row r="10649" s="81" customFormat="1"/>
    <row r="10650" s="81" customFormat="1"/>
    <row r="10651" s="81" customFormat="1"/>
    <row r="10652" s="81" customFormat="1"/>
    <row r="10653" s="81" customFormat="1"/>
    <row r="10654" s="81" customFormat="1"/>
    <row r="10655" s="81" customFormat="1"/>
    <row r="10656" s="81" customFormat="1"/>
    <row r="10657" s="81" customFormat="1"/>
    <row r="10658" s="81" customFormat="1"/>
    <row r="10659" s="81" customFormat="1"/>
    <row r="10660" s="81" customFormat="1"/>
    <row r="10661" s="81" customFormat="1"/>
    <row r="10662" s="81" customFormat="1"/>
    <row r="10663" s="81" customFormat="1"/>
    <row r="10664" s="81" customFormat="1"/>
    <row r="10665" s="81" customFormat="1"/>
    <row r="10666" s="81" customFormat="1"/>
    <row r="10667" s="81" customFormat="1"/>
    <row r="10668" s="81" customFormat="1"/>
    <row r="10669" s="81" customFormat="1"/>
    <row r="10670" s="81" customFormat="1"/>
    <row r="10671" s="81" customFormat="1"/>
    <row r="10672" s="81" customFormat="1"/>
    <row r="10673" s="81" customFormat="1"/>
    <row r="10674" s="81" customFormat="1"/>
    <row r="10675" s="81" customFormat="1"/>
    <row r="10676" s="81" customFormat="1"/>
    <row r="10677" s="81" customFormat="1"/>
    <row r="10678" s="81" customFormat="1"/>
    <row r="10679" s="81" customFormat="1"/>
    <row r="10680" s="81" customFormat="1"/>
    <row r="10681" s="81" customFormat="1"/>
    <row r="10682" s="81" customFormat="1"/>
    <row r="10683" s="81" customFormat="1"/>
    <row r="10684" s="81" customFormat="1"/>
    <row r="10685" s="81" customFormat="1"/>
    <row r="10686" s="81" customFormat="1"/>
    <row r="10687" s="81" customFormat="1"/>
    <row r="10688" s="81" customFormat="1"/>
    <row r="10689" s="81" customFormat="1"/>
    <row r="10690" s="81" customFormat="1"/>
    <row r="10691" s="81" customFormat="1"/>
    <row r="10692" s="81" customFormat="1"/>
    <row r="10693" s="81" customFormat="1"/>
    <row r="10694" s="81" customFormat="1"/>
    <row r="10695" s="81" customFormat="1"/>
    <row r="10696" s="81" customFormat="1"/>
    <row r="10697" s="81" customFormat="1"/>
    <row r="10698" s="81" customFormat="1"/>
    <row r="10699" s="81" customFormat="1"/>
    <row r="10700" s="81" customFormat="1"/>
    <row r="10701" s="81" customFormat="1"/>
    <row r="10702" s="81" customFormat="1"/>
    <row r="10703" s="81" customFormat="1"/>
    <row r="10704" s="81" customFormat="1"/>
    <row r="10705" s="81" customFormat="1"/>
    <row r="10706" s="81" customFormat="1"/>
    <row r="10707" s="81" customFormat="1"/>
    <row r="10708" s="81" customFormat="1"/>
    <row r="10709" s="81" customFormat="1"/>
    <row r="10710" s="81" customFormat="1"/>
    <row r="10711" s="81" customFormat="1"/>
    <row r="10712" s="81" customFormat="1"/>
    <row r="10713" s="81" customFormat="1"/>
    <row r="10714" s="81" customFormat="1"/>
    <row r="10715" s="81" customFormat="1"/>
    <row r="10716" s="81" customFormat="1"/>
    <row r="10717" s="81" customFormat="1"/>
    <row r="10718" s="81" customFormat="1"/>
    <row r="10719" s="81" customFormat="1"/>
    <row r="10720" s="81" customFormat="1"/>
    <row r="10721" s="81" customFormat="1"/>
    <row r="10722" s="81" customFormat="1"/>
    <row r="10723" s="81" customFormat="1"/>
    <row r="10724" s="81" customFormat="1"/>
    <row r="10725" s="81" customFormat="1"/>
    <row r="10726" s="81" customFormat="1"/>
    <row r="10727" s="81" customFormat="1"/>
    <row r="10728" s="81" customFormat="1"/>
    <row r="10729" s="81" customFormat="1"/>
    <row r="10730" s="81" customFormat="1"/>
    <row r="10731" s="81" customFormat="1"/>
    <row r="10732" s="81" customFormat="1"/>
    <row r="10733" s="81" customFormat="1"/>
    <row r="10734" s="81" customFormat="1"/>
    <row r="10735" s="81" customFormat="1"/>
    <row r="10736" s="81" customFormat="1"/>
    <row r="10737" s="81" customFormat="1"/>
    <row r="10738" s="81" customFormat="1"/>
    <row r="10739" s="81" customFormat="1"/>
    <row r="10740" s="81" customFormat="1"/>
    <row r="10741" s="81" customFormat="1"/>
    <row r="10742" s="81" customFormat="1"/>
    <row r="10743" s="81" customFormat="1"/>
    <row r="10744" s="81" customFormat="1"/>
    <row r="10745" s="81" customFormat="1"/>
    <row r="10746" s="81" customFormat="1"/>
    <row r="10747" s="81" customFormat="1"/>
    <row r="10748" s="81" customFormat="1"/>
    <row r="10749" s="81" customFormat="1"/>
    <row r="10750" s="81" customFormat="1"/>
    <row r="10751" s="81" customFormat="1"/>
    <row r="10752" s="81" customFormat="1"/>
    <row r="10753" s="81" customFormat="1"/>
    <row r="10754" s="81" customFormat="1"/>
    <row r="10755" s="81" customFormat="1"/>
    <row r="10756" s="81" customFormat="1"/>
    <row r="10757" s="81" customFormat="1"/>
    <row r="10758" s="81" customFormat="1"/>
    <row r="10759" s="81" customFormat="1"/>
    <row r="10760" s="81" customFormat="1"/>
    <row r="10761" s="81" customFormat="1"/>
    <row r="10762" s="81" customFormat="1"/>
    <row r="10763" s="81" customFormat="1"/>
    <row r="10764" s="81" customFormat="1"/>
    <row r="10765" s="81" customFormat="1"/>
    <row r="10766" s="81" customFormat="1"/>
    <row r="10767" s="81" customFormat="1"/>
    <row r="10768" s="81" customFormat="1"/>
    <row r="10769" s="81" customFormat="1"/>
    <row r="10770" s="81" customFormat="1"/>
    <row r="10771" s="81" customFormat="1"/>
    <row r="10772" s="81" customFormat="1"/>
    <row r="10773" s="81" customFormat="1"/>
    <row r="10774" s="81" customFormat="1"/>
    <row r="10775" s="81" customFormat="1"/>
    <row r="10776" s="81" customFormat="1"/>
    <row r="10777" s="81" customFormat="1"/>
    <row r="10778" s="81" customFormat="1"/>
    <row r="10779" s="81" customFormat="1"/>
    <row r="10780" s="81" customFormat="1"/>
    <row r="10781" s="81" customFormat="1"/>
    <row r="10782" s="81" customFormat="1"/>
    <row r="10783" s="81" customFormat="1"/>
    <row r="10784" s="81" customFormat="1"/>
    <row r="10785" s="81" customFormat="1"/>
    <row r="10786" s="81" customFormat="1"/>
    <row r="10787" s="81" customFormat="1"/>
    <row r="10788" s="81" customFormat="1"/>
    <row r="10789" s="81" customFormat="1"/>
    <row r="10790" s="81" customFormat="1"/>
    <row r="10791" s="81" customFormat="1"/>
    <row r="10792" s="81" customFormat="1"/>
    <row r="10793" s="81" customFormat="1"/>
    <row r="10794" s="81" customFormat="1"/>
    <row r="10795" s="81" customFormat="1"/>
    <row r="10796" s="81" customFormat="1"/>
    <row r="10797" s="81" customFormat="1"/>
    <row r="10798" s="81" customFormat="1"/>
    <row r="10799" s="81" customFormat="1"/>
    <row r="10800" s="81" customFormat="1"/>
    <row r="10801" s="81" customFormat="1"/>
    <row r="10802" s="81" customFormat="1"/>
    <row r="10803" s="81" customFormat="1"/>
    <row r="10804" s="81" customFormat="1"/>
    <row r="10805" s="81" customFormat="1"/>
    <row r="10806" s="81" customFormat="1"/>
    <row r="10807" s="81" customFormat="1"/>
    <row r="10808" s="81" customFormat="1"/>
    <row r="10809" s="81" customFormat="1"/>
    <row r="10810" s="81" customFormat="1"/>
    <row r="10811" s="81" customFormat="1"/>
    <row r="10812" s="81" customFormat="1"/>
    <row r="10813" s="81" customFormat="1"/>
    <row r="10814" s="81" customFormat="1"/>
    <row r="10815" s="81" customFormat="1"/>
    <row r="10816" s="81" customFormat="1"/>
    <row r="10817" s="81" customFormat="1"/>
    <row r="10818" s="81" customFormat="1"/>
    <row r="10819" s="81" customFormat="1"/>
    <row r="10820" s="81" customFormat="1"/>
    <row r="10821" s="81" customFormat="1"/>
    <row r="10822" s="81" customFormat="1"/>
    <row r="10823" s="81" customFormat="1"/>
    <row r="10824" s="81" customFormat="1"/>
    <row r="10825" s="81" customFormat="1"/>
    <row r="10826" s="81" customFormat="1"/>
    <row r="10827" s="81" customFormat="1"/>
    <row r="10828" s="81" customFormat="1"/>
    <row r="10829" s="81" customFormat="1"/>
    <row r="10830" s="81" customFormat="1"/>
    <row r="10831" s="81" customFormat="1"/>
    <row r="10832" s="81" customFormat="1"/>
    <row r="10833" s="81" customFormat="1"/>
    <row r="10834" s="81" customFormat="1"/>
    <row r="10835" s="81" customFormat="1"/>
    <row r="10836" s="81" customFormat="1"/>
    <row r="10837" s="81" customFormat="1"/>
    <row r="10838" s="81" customFormat="1"/>
    <row r="10839" s="81" customFormat="1"/>
    <row r="10840" s="81" customFormat="1"/>
    <row r="10841" s="81" customFormat="1"/>
    <row r="10842" s="81" customFormat="1"/>
    <row r="10843" s="81" customFormat="1"/>
    <row r="10844" s="81" customFormat="1"/>
    <row r="10845" s="81" customFormat="1"/>
    <row r="10846" s="81" customFormat="1"/>
    <row r="10847" s="81" customFormat="1"/>
    <row r="10848" s="81" customFormat="1"/>
    <row r="10849" s="81" customFormat="1"/>
    <row r="10850" s="81" customFormat="1"/>
    <row r="10851" s="81" customFormat="1"/>
    <row r="10852" s="81" customFormat="1"/>
    <row r="10853" s="81" customFormat="1"/>
    <row r="10854" s="81" customFormat="1"/>
    <row r="10855" s="81" customFormat="1"/>
    <row r="10856" s="81" customFormat="1"/>
    <row r="10857" s="81" customFormat="1"/>
    <row r="10858" s="81" customFormat="1"/>
    <row r="10859" s="81" customFormat="1"/>
    <row r="10860" s="81" customFormat="1"/>
    <row r="10861" s="81" customFormat="1"/>
    <row r="10862" s="81" customFormat="1"/>
    <row r="10863" s="81" customFormat="1"/>
    <row r="10864" s="81" customFormat="1"/>
    <row r="10865" s="81" customFormat="1"/>
    <row r="10866" s="81" customFormat="1"/>
    <row r="10867" s="81" customFormat="1"/>
    <row r="10868" s="81" customFormat="1"/>
    <row r="10869" s="81" customFormat="1"/>
    <row r="10870" s="81" customFormat="1"/>
    <row r="10871" s="81" customFormat="1"/>
    <row r="10872" s="81" customFormat="1"/>
    <row r="10873" s="81" customFormat="1"/>
    <row r="10874" s="81" customFormat="1"/>
    <row r="10875" s="81" customFormat="1"/>
    <row r="10876" s="81" customFormat="1"/>
    <row r="10877" s="81" customFormat="1"/>
    <row r="10878" s="81" customFormat="1"/>
    <row r="10879" s="81" customFormat="1"/>
    <row r="10880" s="81" customFormat="1"/>
    <row r="10881" s="81" customFormat="1"/>
    <row r="10882" s="81" customFormat="1"/>
    <row r="10883" s="81" customFormat="1"/>
    <row r="10884" s="81" customFormat="1"/>
    <row r="10885" s="81" customFormat="1"/>
    <row r="10886" s="81" customFormat="1"/>
    <row r="10887" s="81" customFormat="1"/>
    <row r="10888" s="81" customFormat="1"/>
    <row r="10889" s="81" customFormat="1"/>
    <row r="10890" s="81" customFormat="1"/>
    <row r="10891" s="81" customFormat="1"/>
    <row r="10892" s="81" customFormat="1"/>
    <row r="10893" s="81" customFormat="1"/>
    <row r="10894" s="81" customFormat="1"/>
    <row r="10895" s="81" customFormat="1"/>
    <row r="10896" s="81" customFormat="1"/>
    <row r="10897" s="81" customFormat="1"/>
    <row r="10898" s="81" customFormat="1"/>
    <row r="10899" s="81" customFormat="1"/>
    <row r="10900" s="81" customFormat="1"/>
    <row r="10901" s="81" customFormat="1"/>
    <row r="10902" s="81" customFormat="1"/>
    <row r="10903" s="81" customFormat="1"/>
    <row r="10904" s="81" customFormat="1"/>
    <row r="10905" s="81" customFormat="1"/>
    <row r="10906" s="81" customFormat="1"/>
    <row r="10907" s="81" customFormat="1"/>
    <row r="10908" s="81" customFormat="1"/>
    <row r="10909" s="81" customFormat="1"/>
    <row r="10910" s="81" customFormat="1"/>
    <row r="10911" s="81" customFormat="1"/>
    <row r="10912" s="81" customFormat="1"/>
    <row r="10913" s="81" customFormat="1"/>
    <row r="10914" s="81" customFormat="1"/>
    <row r="10915" s="81" customFormat="1"/>
    <row r="10916" s="81" customFormat="1"/>
    <row r="10917" s="81" customFormat="1"/>
    <row r="10918" s="81" customFormat="1"/>
    <row r="10919" s="81" customFormat="1"/>
    <row r="10920" s="81" customFormat="1"/>
    <row r="10921" s="81" customFormat="1"/>
    <row r="10922" s="81" customFormat="1"/>
    <row r="10923" s="81" customFormat="1"/>
    <row r="10924" s="81" customFormat="1"/>
    <row r="10925" s="81" customFormat="1"/>
    <row r="10926" s="81" customFormat="1"/>
    <row r="10927" s="81" customFormat="1"/>
    <row r="10928" s="81" customFormat="1"/>
    <row r="10929" s="81" customFormat="1"/>
    <row r="10930" s="81" customFormat="1"/>
    <row r="10931" s="81" customFormat="1"/>
    <row r="10932" s="81" customFormat="1"/>
    <row r="10933" s="81" customFormat="1"/>
    <row r="10934" s="81" customFormat="1"/>
    <row r="10935" s="81" customFormat="1"/>
    <row r="10936" s="81" customFormat="1"/>
    <row r="10937" s="81" customFormat="1"/>
    <row r="10938" s="81" customFormat="1"/>
    <row r="10939" s="81" customFormat="1"/>
    <row r="10940" s="81" customFormat="1"/>
    <row r="10941" s="81" customFormat="1"/>
    <row r="10942" s="81" customFormat="1"/>
    <row r="10943" s="81" customFormat="1"/>
    <row r="10944" s="81" customFormat="1"/>
    <row r="10945" s="81" customFormat="1"/>
    <row r="10946" s="81" customFormat="1"/>
    <row r="10947" s="81" customFormat="1"/>
    <row r="10948" s="81" customFormat="1"/>
    <row r="10949" s="81" customFormat="1"/>
    <row r="10950" s="81" customFormat="1"/>
    <row r="10951" s="81" customFormat="1"/>
    <row r="10952" s="81" customFormat="1"/>
    <row r="10953" s="81" customFormat="1"/>
    <row r="10954" s="81" customFormat="1"/>
    <row r="10955" s="81" customFormat="1"/>
    <row r="10956" s="81" customFormat="1"/>
    <row r="10957" s="81" customFormat="1"/>
    <row r="10958" s="81" customFormat="1"/>
    <row r="10959" s="81" customFormat="1"/>
    <row r="10960" s="81" customFormat="1"/>
    <row r="10961" s="81" customFormat="1"/>
    <row r="10962" s="81" customFormat="1"/>
    <row r="10963" s="81" customFormat="1"/>
    <row r="10964" s="81" customFormat="1"/>
    <row r="10965" s="81" customFormat="1"/>
    <row r="10966" s="81" customFormat="1"/>
    <row r="10967" s="81" customFormat="1"/>
    <row r="10968" s="81" customFormat="1"/>
    <row r="10969" s="81" customFormat="1"/>
    <row r="10970" s="81" customFormat="1"/>
    <row r="10971" s="81" customFormat="1"/>
    <row r="10972" s="81" customFormat="1"/>
    <row r="10973" s="81" customFormat="1"/>
    <row r="10974" s="81" customFormat="1"/>
    <row r="10975" s="81" customFormat="1"/>
    <row r="10976" s="81" customFormat="1"/>
    <row r="10977" s="81" customFormat="1"/>
    <row r="10978" s="81" customFormat="1"/>
    <row r="10979" s="81" customFormat="1"/>
    <row r="10980" s="81" customFormat="1"/>
    <row r="10981" s="81" customFormat="1"/>
    <row r="10982" s="81" customFormat="1"/>
    <row r="10983" s="81" customFormat="1"/>
    <row r="10984" s="81" customFormat="1"/>
    <row r="10985" s="81" customFormat="1"/>
    <row r="10986" s="81" customFormat="1"/>
    <row r="10987" s="81" customFormat="1"/>
    <row r="10988" s="81" customFormat="1"/>
    <row r="10989" s="81" customFormat="1"/>
    <row r="10990" s="81" customFormat="1"/>
    <row r="10991" s="81" customFormat="1"/>
    <row r="10992" s="81" customFormat="1"/>
    <row r="10993" s="81" customFormat="1"/>
    <row r="10994" s="81" customFormat="1"/>
    <row r="10995" s="81" customFormat="1"/>
    <row r="10996" s="81" customFormat="1"/>
    <row r="10997" s="81" customFormat="1"/>
    <row r="10998" s="81" customFormat="1"/>
    <row r="10999" s="81" customFormat="1"/>
    <row r="11000" s="81" customFormat="1"/>
    <row r="11001" s="81" customFormat="1"/>
    <row r="11002" s="81" customFormat="1"/>
    <row r="11003" s="81" customFormat="1"/>
    <row r="11004" s="81" customFormat="1"/>
    <row r="11005" s="81" customFormat="1"/>
    <row r="11006" s="81" customFormat="1"/>
    <row r="11007" s="81" customFormat="1"/>
    <row r="11008" s="81" customFormat="1"/>
    <row r="11009" s="81" customFormat="1"/>
    <row r="11010" s="81" customFormat="1"/>
    <row r="11011" s="81" customFormat="1"/>
    <row r="11012" s="81" customFormat="1"/>
    <row r="11013" s="81" customFormat="1"/>
    <row r="11014" s="81" customFormat="1"/>
    <row r="11015" s="81" customFormat="1"/>
    <row r="11016" s="81" customFormat="1"/>
    <row r="11017" s="81" customFormat="1"/>
    <row r="11018" s="81" customFormat="1"/>
    <row r="11019" s="81" customFormat="1"/>
    <row r="11020" s="81" customFormat="1"/>
    <row r="11021" s="81" customFormat="1"/>
    <row r="11022" s="81" customFormat="1"/>
    <row r="11023" s="81" customFormat="1"/>
    <row r="11024" s="81" customFormat="1"/>
    <row r="11025" s="81" customFormat="1"/>
    <row r="11026" s="81" customFormat="1"/>
    <row r="11027" s="81" customFormat="1"/>
    <row r="11028" s="81" customFormat="1"/>
    <row r="11029" s="81" customFormat="1"/>
    <row r="11030" s="81" customFormat="1"/>
    <row r="11031" s="81" customFormat="1"/>
    <row r="11032" s="81" customFormat="1"/>
    <row r="11033" s="81" customFormat="1"/>
    <row r="11034" s="81" customFormat="1"/>
    <row r="11035" s="81" customFormat="1"/>
    <row r="11036" s="81" customFormat="1"/>
    <row r="11037" s="81" customFormat="1"/>
    <row r="11038" s="81" customFormat="1"/>
    <row r="11039" s="81" customFormat="1"/>
    <row r="11040" s="81" customFormat="1"/>
    <row r="11041" s="81" customFormat="1"/>
    <row r="11042" s="81" customFormat="1"/>
    <row r="11043" s="81" customFormat="1"/>
    <row r="11044" s="81" customFormat="1"/>
    <row r="11045" s="81" customFormat="1"/>
    <row r="11046" s="81" customFormat="1"/>
    <row r="11047" s="81" customFormat="1"/>
    <row r="11048" s="81" customFormat="1"/>
    <row r="11049" s="81" customFormat="1"/>
    <row r="11050" s="81" customFormat="1"/>
    <row r="11051" s="81" customFormat="1"/>
    <row r="11052" s="81" customFormat="1"/>
    <row r="11053" s="81" customFormat="1"/>
    <row r="11054" s="81" customFormat="1"/>
    <row r="11055" s="81" customFormat="1"/>
    <row r="11056" s="81" customFormat="1"/>
    <row r="11057" s="81" customFormat="1"/>
    <row r="11058" s="81" customFormat="1"/>
    <row r="11059" s="81" customFormat="1"/>
    <row r="11060" s="81" customFormat="1"/>
    <row r="11061" s="81" customFormat="1"/>
    <row r="11062" s="81" customFormat="1"/>
    <row r="11063" s="81" customFormat="1"/>
    <row r="11064" s="81" customFormat="1"/>
    <row r="11065" s="81" customFormat="1"/>
    <row r="11066" s="81" customFormat="1"/>
    <row r="11067" s="81" customFormat="1"/>
    <row r="11068" s="81" customFormat="1"/>
    <row r="11069" s="81" customFormat="1"/>
    <row r="11070" s="81" customFormat="1"/>
    <row r="11071" s="81" customFormat="1"/>
    <row r="11072" s="81" customFormat="1"/>
    <row r="11073" s="81" customFormat="1"/>
    <row r="11074" s="81" customFormat="1"/>
    <row r="11075" s="81" customFormat="1"/>
    <row r="11076" s="81" customFormat="1"/>
    <row r="11077" s="81" customFormat="1"/>
    <row r="11078" s="81" customFormat="1"/>
    <row r="11079" s="81" customFormat="1"/>
    <row r="11080" s="81" customFormat="1"/>
    <row r="11081" s="81" customFormat="1"/>
    <row r="11082" s="81" customFormat="1"/>
    <row r="11083" s="81" customFormat="1"/>
    <row r="11084" s="81" customFormat="1"/>
    <row r="11085" s="81" customFormat="1"/>
    <row r="11086" s="81" customFormat="1"/>
    <row r="11087" s="81" customFormat="1"/>
    <row r="11088" s="81" customFormat="1"/>
    <row r="11089" s="81" customFormat="1"/>
    <row r="11090" s="81" customFormat="1"/>
    <row r="11091" s="81" customFormat="1"/>
    <row r="11092" s="81" customFormat="1"/>
    <row r="11093" s="81" customFormat="1"/>
    <row r="11094" s="81" customFormat="1"/>
    <row r="11095" s="81" customFormat="1"/>
    <row r="11096" s="81" customFormat="1"/>
    <row r="11097" s="81" customFormat="1"/>
    <row r="11098" s="81" customFormat="1"/>
    <row r="11099" s="81" customFormat="1"/>
    <row r="11100" s="81" customFormat="1"/>
    <row r="11101" s="81" customFormat="1"/>
    <row r="11102" s="81" customFormat="1"/>
    <row r="11103" s="81" customFormat="1"/>
    <row r="11104" s="81" customFormat="1"/>
    <row r="11105" s="81" customFormat="1"/>
    <row r="11106" s="81" customFormat="1"/>
    <row r="11107" s="81" customFormat="1"/>
    <row r="11108" s="81" customFormat="1"/>
    <row r="11109" s="81" customFormat="1"/>
    <row r="11110" s="81" customFormat="1"/>
    <row r="11111" s="81" customFormat="1"/>
    <row r="11112" s="81" customFormat="1"/>
    <row r="11113" s="81" customFormat="1"/>
    <row r="11114" s="81" customFormat="1"/>
    <row r="11115" s="81" customFormat="1"/>
    <row r="11116" s="81" customFormat="1"/>
    <row r="11117" s="81" customFormat="1"/>
    <row r="11118" s="81" customFormat="1"/>
    <row r="11119" s="81" customFormat="1"/>
    <row r="11120" s="81" customFormat="1"/>
    <row r="11121" s="81" customFormat="1"/>
    <row r="11122" s="81" customFormat="1"/>
    <row r="11123" s="81" customFormat="1"/>
    <row r="11124" s="81" customFormat="1"/>
    <row r="11125" s="81" customFormat="1"/>
    <row r="11126" s="81" customFormat="1"/>
    <row r="11127" s="81" customFormat="1"/>
    <row r="11128" s="81" customFormat="1"/>
    <row r="11129" s="81" customFormat="1"/>
    <row r="11130" s="81" customFormat="1"/>
    <row r="11131" s="81" customFormat="1"/>
    <row r="11132" s="81" customFormat="1"/>
    <row r="11133" s="81" customFormat="1"/>
    <row r="11134" s="81" customFormat="1"/>
    <row r="11135" s="81" customFormat="1"/>
    <row r="11136" s="81" customFormat="1"/>
    <row r="11137" s="81" customFormat="1"/>
    <row r="11138" s="81" customFormat="1"/>
    <row r="11139" s="81" customFormat="1"/>
    <row r="11140" s="81" customFormat="1"/>
    <row r="11141" s="81" customFormat="1"/>
    <row r="11142" s="81" customFormat="1"/>
    <row r="11143" s="81" customFormat="1"/>
    <row r="11144" s="81" customFormat="1"/>
    <row r="11145" s="81" customFormat="1"/>
    <row r="11146" s="81" customFormat="1"/>
    <row r="11147" s="81" customFormat="1"/>
    <row r="11148" s="81" customFormat="1"/>
    <row r="11149" s="81" customFormat="1"/>
    <row r="11150" s="81" customFormat="1"/>
    <row r="11151" s="81" customFormat="1"/>
    <row r="11152" s="81" customFormat="1"/>
    <row r="11153" s="81" customFormat="1"/>
    <row r="11154" s="81" customFormat="1"/>
    <row r="11155" s="81" customFormat="1"/>
    <row r="11156" s="81" customFormat="1"/>
    <row r="11157" s="81" customFormat="1"/>
    <row r="11158" s="81" customFormat="1"/>
    <row r="11159" s="81" customFormat="1"/>
    <row r="11160" s="81" customFormat="1"/>
    <row r="11161" s="81" customFormat="1"/>
    <row r="11162" s="81" customFormat="1"/>
    <row r="11163" s="81" customFormat="1"/>
    <row r="11164" s="81" customFormat="1"/>
    <row r="11165" s="81" customFormat="1"/>
    <row r="11166" s="81" customFormat="1"/>
    <row r="11167" s="81" customFormat="1"/>
    <row r="11168" s="81" customFormat="1"/>
    <row r="11169" s="81" customFormat="1"/>
    <row r="11170" s="81" customFormat="1"/>
    <row r="11171" s="81" customFormat="1"/>
    <row r="11172" s="81" customFormat="1"/>
    <row r="11173" s="81" customFormat="1"/>
    <row r="11174" s="81" customFormat="1"/>
    <row r="11175" s="81" customFormat="1"/>
    <row r="11176" s="81" customFormat="1"/>
    <row r="11177" s="81" customFormat="1"/>
    <row r="11178" s="81" customFormat="1"/>
    <row r="11179" s="81" customFormat="1"/>
    <row r="11180" s="81" customFormat="1"/>
    <row r="11181" s="81" customFormat="1"/>
    <row r="11182" s="81" customFormat="1"/>
    <row r="11183" s="81" customFormat="1"/>
    <row r="11184" s="81" customFormat="1"/>
    <row r="11185" s="81" customFormat="1"/>
    <row r="11186" s="81" customFormat="1"/>
    <row r="11187" s="81" customFormat="1"/>
    <row r="11188" s="81" customFormat="1"/>
    <row r="11189" s="81" customFormat="1"/>
    <row r="11190" s="81" customFormat="1"/>
    <row r="11191" s="81" customFormat="1"/>
    <row r="11192" s="81" customFormat="1"/>
    <row r="11193" s="81" customFormat="1"/>
    <row r="11194" s="81" customFormat="1"/>
    <row r="11195" s="81" customFormat="1"/>
    <row r="11196" s="81" customFormat="1"/>
    <row r="11197" s="81" customFormat="1"/>
    <row r="11198" s="81" customFormat="1"/>
    <row r="11199" s="81" customFormat="1"/>
    <row r="11200" s="81" customFormat="1"/>
    <row r="11201" s="81" customFormat="1"/>
    <row r="11202" s="81" customFormat="1"/>
    <row r="11203" s="81" customFormat="1"/>
    <row r="11204" s="81" customFormat="1"/>
    <row r="11205" s="81" customFormat="1"/>
    <row r="11206" s="81" customFormat="1"/>
    <row r="11207" s="81" customFormat="1"/>
    <row r="11208" s="81" customFormat="1"/>
    <row r="11209" s="81" customFormat="1"/>
    <row r="11210" s="81" customFormat="1"/>
    <row r="11211" s="81" customFormat="1"/>
    <row r="11212" s="81" customFormat="1"/>
    <row r="11213" s="81" customFormat="1"/>
    <row r="11214" s="81" customFormat="1"/>
    <row r="11215" s="81" customFormat="1"/>
    <row r="11216" s="81" customFormat="1"/>
    <row r="11217" s="81" customFormat="1"/>
    <row r="11218" s="81" customFormat="1"/>
    <row r="11219" s="81" customFormat="1"/>
    <row r="11220" s="81" customFormat="1"/>
    <row r="11221" s="81" customFormat="1"/>
    <row r="11222" s="81" customFormat="1"/>
    <row r="11223" s="81" customFormat="1"/>
    <row r="11224" s="81" customFormat="1"/>
    <row r="11225" s="81" customFormat="1"/>
    <row r="11226" s="81" customFormat="1"/>
    <row r="11227" s="81" customFormat="1"/>
    <row r="11228" s="81" customFormat="1"/>
    <row r="11229" s="81" customFormat="1"/>
    <row r="11230" s="81" customFormat="1"/>
    <row r="11231" s="81" customFormat="1"/>
    <row r="11232" s="81" customFormat="1"/>
    <row r="11233" s="81" customFormat="1"/>
    <row r="11234" s="81" customFormat="1"/>
    <row r="11235" s="81" customFormat="1"/>
    <row r="11236" s="81" customFormat="1"/>
    <row r="11237" s="81" customFormat="1"/>
    <row r="11238" s="81" customFormat="1"/>
    <row r="11239" s="81" customFormat="1"/>
    <row r="11240" s="81" customFormat="1"/>
    <row r="11241" s="81" customFormat="1"/>
    <row r="11242" s="81" customFormat="1"/>
    <row r="11243" s="81" customFormat="1"/>
    <row r="11244" s="81" customFormat="1"/>
    <row r="11245" s="81" customFormat="1"/>
    <row r="11246" s="81" customFormat="1"/>
    <row r="11247" s="81" customFormat="1"/>
    <row r="11248" s="81" customFormat="1"/>
    <row r="11249" s="81" customFormat="1"/>
    <row r="11250" s="81" customFormat="1"/>
    <row r="11251" s="81" customFormat="1"/>
    <row r="11252" s="81" customFormat="1"/>
    <row r="11253" s="81" customFormat="1"/>
    <row r="11254" s="81" customFormat="1"/>
    <row r="11255" s="81" customFormat="1"/>
    <row r="11256" s="81" customFormat="1"/>
    <row r="11257" s="81" customFormat="1"/>
    <row r="11258" s="81" customFormat="1"/>
    <row r="11259" s="81" customFormat="1"/>
    <row r="11260" s="81" customFormat="1"/>
    <row r="11261" s="81" customFormat="1"/>
    <row r="11262" s="81" customFormat="1"/>
    <row r="11263" s="81" customFormat="1"/>
    <row r="11264" s="81" customFormat="1"/>
    <row r="11265" s="81" customFormat="1"/>
    <row r="11266" s="81" customFormat="1"/>
    <row r="11267" s="81" customFormat="1"/>
    <row r="11268" s="81" customFormat="1"/>
    <row r="11269" s="81" customFormat="1"/>
    <row r="11270" s="81" customFormat="1"/>
    <row r="11271" s="81" customFormat="1"/>
    <row r="11272" s="81" customFormat="1"/>
    <row r="11273" s="81" customFormat="1"/>
    <row r="11274" s="81" customFormat="1"/>
    <row r="11275" s="81" customFormat="1"/>
    <row r="11276" s="81" customFormat="1"/>
    <row r="11277" s="81" customFormat="1"/>
    <row r="11278" s="81" customFormat="1"/>
    <row r="11279" s="81" customFormat="1"/>
    <row r="11280" s="81" customFormat="1"/>
    <row r="11281" s="81" customFormat="1"/>
    <row r="11282" s="81" customFormat="1"/>
    <row r="11283" s="81" customFormat="1"/>
    <row r="11284" s="81" customFormat="1"/>
    <row r="11285" s="81" customFormat="1"/>
    <row r="11286" s="81" customFormat="1"/>
    <row r="11287" s="81" customFormat="1"/>
    <row r="11288" s="81" customFormat="1"/>
    <row r="11289" s="81" customFormat="1"/>
    <row r="11290" s="81" customFormat="1"/>
    <row r="11291" s="81" customFormat="1"/>
    <row r="11292" s="81" customFormat="1"/>
    <row r="11293" s="81" customFormat="1"/>
    <row r="11294" s="81" customFormat="1"/>
    <row r="11295" s="81" customFormat="1"/>
    <row r="11296" s="81" customFormat="1"/>
    <row r="11297" s="81" customFormat="1"/>
    <row r="11298" s="81" customFormat="1"/>
    <row r="11299" s="81" customFormat="1"/>
    <row r="11300" s="81" customFormat="1"/>
    <row r="11301" s="81" customFormat="1"/>
    <row r="11302" s="81" customFormat="1"/>
    <row r="11303" s="81" customFormat="1"/>
    <row r="11304" s="81" customFormat="1"/>
    <row r="11305" s="81" customFormat="1"/>
    <row r="11306" s="81" customFormat="1"/>
    <row r="11307" s="81" customFormat="1"/>
    <row r="11308" s="81" customFormat="1"/>
    <row r="11309" s="81" customFormat="1"/>
    <row r="11310" s="81" customFormat="1"/>
    <row r="11311" s="81" customFormat="1"/>
    <row r="11312" s="81" customFormat="1"/>
    <row r="11313" s="81" customFormat="1"/>
    <row r="11314" s="81" customFormat="1"/>
    <row r="11315" s="81" customFormat="1"/>
    <row r="11316" s="81" customFormat="1"/>
    <row r="11317" s="81" customFormat="1"/>
    <row r="11318" s="81" customFormat="1"/>
    <row r="11319" s="81" customFormat="1"/>
    <row r="11320" s="81" customFormat="1"/>
    <row r="11321" s="81" customFormat="1"/>
    <row r="11322" s="81" customFormat="1"/>
    <row r="11323" s="81" customFormat="1"/>
    <row r="11324" s="81" customFormat="1"/>
    <row r="11325" s="81" customFormat="1"/>
    <row r="11326" s="81" customFormat="1"/>
    <row r="11327" s="81" customFormat="1"/>
    <row r="11328" s="81" customFormat="1"/>
    <row r="11329" s="81" customFormat="1"/>
    <row r="11330" s="81" customFormat="1"/>
    <row r="11331" s="81" customFormat="1"/>
    <row r="11332" s="81" customFormat="1"/>
    <row r="11333" s="81" customFormat="1"/>
    <row r="11334" s="81" customFormat="1"/>
    <row r="11335" s="81" customFormat="1"/>
    <row r="11336" s="81" customFormat="1"/>
    <row r="11337" s="81" customFormat="1"/>
    <row r="11338" s="81" customFormat="1"/>
    <row r="11339" s="81" customFormat="1"/>
    <row r="11340" s="81" customFormat="1"/>
    <row r="11341" s="81" customFormat="1"/>
    <row r="11342" s="81" customFormat="1"/>
    <row r="11343" s="81" customFormat="1"/>
    <row r="11344" s="81" customFormat="1"/>
    <row r="11345" s="81" customFormat="1"/>
    <row r="11346" s="81" customFormat="1"/>
    <row r="11347" s="81" customFormat="1"/>
    <row r="11348" s="81" customFormat="1"/>
    <row r="11349" s="81" customFormat="1"/>
    <row r="11350" s="81" customFormat="1"/>
    <row r="11351" s="81" customFormat="1"/>
    <row r="11352" s="81" customFormat="1"/>
    <row r="11353" s="81" customFormat="1"/>
    <row r="11354" s="81" customFormat="1"/>
    <row r="11355" s="81" customFormat="1"/>
    <row r="11356" s="81" customFormat="1"/>
    <row r="11357" s="81" customFormat="1"/>
    <row r="11358" s="81" customFormat="1"/>
    <row r="11359" s="81" customFormat="1"/>
    <row r="11360" s="81" customFormat="1"/>
    <row r="11361" s="81" customFormat="1"/>
    <row r="11362" s="81" customFormat="1"/>
    <row r="11363" s="81" customFormat="1"/>
    <row r="11364" s="81" customFormat="1"/>
    <row r="11365" s="81" customFormat="1"/>
    <row r="11366" s="81" customFormat="1"/>
    <row r="11367" s="81" customFormat="1"/>
    <row r="11368" s="81" customFormat="1"/>
    <row r="11369" s="81" customFormat="1"/>
    <row r="11370" s="81" customFormat="1"/>
    <row r="11371" s="81" customFormat="1"/>
    <row r="11372" s="81" customFormat="1"/>
    <row r="11373" s="81" customFormat="1"/>
    <row r="11374" s="81" customFormat="1"/>
    <row r="11375" s="81" customFormat="1"/>
    <row r="11376" s="81" customFormat="1"/>
    <row r="11377" s="81" customFormat="1"/>
    <row r="11378" s="81" customFormat="1"/>
    <row r="11379" s="81" customFormat="1"/>
    <row r="11380" s="81" customFormat="1"/>
    <row r="11381" s="81" customFormat="1"/>
    <row r="11382" s="81" customFormat="1"/>
    <row r="11383" s="81" customFormat="1"/>
    <row r="11384" s="81" customFormat="1"/>
    <row r="11385" s="81" customFormat="1"/>
    <row r="11386" s="81" customFormat="1"/>
    <row r="11387" s="81" customFormat="1"/>
    <row r="11388" s="81" customFormat="1"/>
    <row r="11389" s="81" customFormat="1"/>
    <row r="11390" s="81" customFormat="1"/>
    <row r="11391" s="81" customFormat="1"/>
    <row r="11392" s="81" customFormat="1"/>
    <row r="11393" s="81" customFormat="1"/>
    <row r="11394" s="81" customFormat="1"/>
    <row r="11395" s="81" customFormat="1"/>
    <row r="11396" s="81" customFormat="1"/>
    <row r="11397" s="81" customFormat="1"/>
    <row r="11398" s="81" customFormat="1"/>
    <row r="11399" s="81" customFormat="1"/>
    <row r="11400" s="81" customFormat="1"/>
    <row r="11401" s="81" customFormat="1"/>
    <row r="11402" s="81" customFormat="1"/>
    <row r="11403" s="81" customFormat="1"/>
    <row r="11404" s="81" customFormat="1"/>
    <row r="11405" s="81" customFormat="1"/>
    <row r="11406" s="81" customFormat="1"/>
    <row r="11407" s="81" customFormat="1"/>
    <row r="11408" s="81" customFormat="1"/>
    <row r="11409" s="81" customFormat="1"/>
    <row r="11410" s="81" customFormat="1"/>
    <row r="11411" s="81" customFormat="1"/>
    <row r="11412" s="81" customFormat="1"/>
    <row r="11413" s="81" customFormat="1"/>
    <row r="11414" s="81" customFormat="1"/>
    <row r="11415" s="81" customFormat="1"/>
    <row r="11416" s="81" customFormat="1"/>
    <row r="11417" s="81" customFormat="1"/>
    <row r="11418" s="81" customFormat="1"/>
    <row r="11419" s="81" customFormat="1"/>
    <row r="11420" s="81" customFormat="1"/>
    <row r="11421" s="81" customFormat="1"/>
    <row r="11422" s="81" customFormat="1"/>
    <row r="11423" s="81" customFormat="1"/>
    <row r="11424" s="81" customFormat="1"/>
    <row r="11425" s="81" customFormat="1"/>
    <row r="11426" s="81" customFormat="1"/>
    <row r="11427" s="81" customFormat="1"/>
    <row r="11428" s="81" customFormat="1"/>
    <row r="11429" s="81" customFormat="1"/>
    <row r="11430" s="81" customFormat="1"/>
    <row r="11431" s="81" customFormat="1"/>
    <row r="11432" s="81" customFormat="1"/>
    <row r="11433" s="81" customFormat="1"/>
    <row r="11434" s="81" customFormat="1"/>
    <row r="11435" s="81" customFormat="1"/>
    <row r="11436" s="81" customFormat="1"/>
    <row r="11437" s="81" customFormat="1"/>
    <row r="11438" s="81" customFormat="1"/>
    <row r="11439" s="81" customFormat="1"/>
    <row r="11440" s="81" customFormat="1"/>
    <row r="11441" s="81" customFormat="1"/>
    <row r="11442" s="81" customFormat="1"/>
    <row r="11443" s="81" customFormat="1"/>
    <row r="11444" s="81" customFormat="1"/>
    <row r="11445" s="81" customFormat="1"/>
    <row r="11446" s="81" customFormat="1"/>
    <row r="11447" s="81" customFormat="1"/>
    <row r="11448" s="81" customFormat="1"/>
    <row r="11449" s="81" customFormat="1"/>
    <row r="11450" s="81" customFormat="1"/>
    <row r="11451" s="81" customFormat="1"/>
    <row r="11452" s="81" customFormat="1"/>
    <row r="11453" s="81" customFormat="1"/>
    <row r="11454" s="81" customFormat="1"/>
    <row r="11455" s="81" customFormat="1"/>
    <row r="11456" s="81" customFormat="1"/>
    <row r="11457" s="81" customFormat="1"/>
    <row r="11458" s="81" customFormat="1"/>
    <row r="11459" s="81" customFormat="1"/>
    <row r="11460" s="81" customFormat="1"/>
    <row r="11461" s="81" customFormat="1"/>
    <row r="11462" s="81" customFormat="1"/>
    <row r="11463" s="81" customFormat="1"/>
    <row r="11464" s="81" customFormat="1"/>
    <row r="11465" s="81" customFormat="1"/>
    <row r="11466" s="81" customFormat="1"/>
    <row r="11467" s="81" customFormat="1"/>
    <row r="11468" s="81" customFormat="1"/>
    <row r="11469" s="81" customFormat="1"/>
    <row r="11470" s="81" customFormat="1"/>
    <row r="11471" s="81" customFormat="1"/>
    <row r="11472" s="81" customFormat="1"/>
    <row r="11473" s="81" customFormat="1"/>
    <row r="11474" s="81" customFormat="1"/>
    <row r="11475" s="81" customFormat="1"/>
    <row r="11476" s="81" customFormat="1"/>
    <row r="11477" s="81" customFormat="1"/>
    <row r="11478" s="81" customFormat="1"/>
    <row r="11479" s="81" customFormat="1"/>
    <row r="11480" s="81" customFormat="1"/>
    <row r="11481" s="81" customFormat="1"/>
    <row r="11482" s="81" customFormat="1"/>
    <row r="11483" s="81" customFormat="1"/>
    <row r="11484" s="81" customFormat="1"/>
    <row r="11485" s="81" customFormat="1"/>
    <row r="11486" s="81" customFormat="1"/>
    <row r="11487" s="81" customFormat="1"/>
    <row r="11488" s="81" customFormat="1"/>
    <row r="11489" s="81" customFormat="1"/>
    <row r="11490" s="81" customFormat="1"/>
    <row r="11491" s="81" customFormat="1"/>
    <row r="11492" s="81" customFormat="1"/>
    <row r="11493" s="81" customFormat="1"/>
    <row r="11494" s="81" customFormat="1"/>
    <row r="11495" s="81" customFormat="1"/>
    <row r="11496" s="81" customFormat="1"/>
    <row r="11497" s="81" customFormat="1"/>
    <row r="11498" s="81" customFormat="1"/>
    <row r="11499" s="81" customFormat="1"/>
    <row r="11500" s="81" customFormat="1"/>
    <row r="11501" s="81" customFormat="1"/>
    <row r="11502" s="81" customFormat="1"/>
    <row r="11503" s="81" customFormat="1"/>
    <row r="11504" s="81" customFormat="1"/>
    <row r="11505" s="81" customFormat="1"/>
    <row r="11506" s="81" customFormat="1"/>
    <row r="11507" s="81" customFormat="1"/>
    <row r="11508" s="81" customFormat="1"/>
    <row r="11509" s="81" customFormat="1"/>
    <row r="11510" s="81" customFormat="1"/>
    <row r="11511" s="81" customFormat="1"/>
    <row r="11512" s="81" customFormat="1"/>
    <row r="11513" s="81" customFormat="1"/>
    <row r="11514" s="81" customFormat="1"/>
    <row r="11515" s="81" customFormat="1"/>
    <row r="11516" s="81" customFormat="1"/>
    <row r="11517" s="81" customFormat="1"/>
    <row r="11518" s="81" customFormat="1"/>
    <row r="11519" s="81" customFormat="1"/>
    <row r="11520" s="81" customFormat="1"/>
    <row r="11521" s="81" customFormat="1"/>
    <row r="11522" s="81" customFormat="1"/>
    <row r="11523" s="81" customFormat="1"/>
    <row r="11524" s="81" customFormat="1"/>
    <row r="11525" s="81" customFormat="1"/>
    <row r="11526" s="81" customFormat="1"/>
    <row r="11527" s="81" customFormat="1"/>
    <row r="11528" s="81" customFormat="1"/>
    <row r="11529" s="81" customFormat="1"/>
    <row r="11530" s="81" customFormat="1"/>
    <row r="11531" s="81" customFormat="1"/>
    <row r="11532" s="81" customFormat="1"/>
    <row r="11533" s="81" customFormat="1"/>
    <row r="11534" s="81" customFormat="1"/>
    <row r="11535" s="81" customFormat="1"/>
    <row r="11536" s="81" customFormat="1"/>
    <row r="11537" s="81" customFormat="1"/>
    <row r="11538" s="81" customFormat="1"/>
    <row r="11539" s="81" customFormat="1"/>
    <row r="11540" s="81" customFormat="1"/>
    <row r="11541" s="81" customFormat="1"/>
    <row r="11542" s="81" customFormat="1"/>
    <row r="11543" s="81" customFormat="1"/>
    <row r="11544" s="81" customFormat="1"/>
    <row r="11545" s="81" customFormat="1"/>
    <row r="11546" s="81" customFormat="1"/>
    <row r="11547" s="81" customFormat="1"/>
    <row r="11548" s="81" customFormat="1"/>
    <row r="11549" s="81" customFormat="1"/>
    <row r="11550" s="81" customFormat="1"/>
    <row r="11551" s="81" customFormat="1"/>
    <row r="11552" s="81" customFormat="1"/>
    <row r="11553" s="81" customFormat="1"/>
    <row r="11554" s="81" customFormat="1"/>
    <row r="11555" s="81" customFormat="1"/>
    <row r="11556" s="81" customFormat="1"/>
    <row r="11557" s="81" customFormat="1"/>
    <row r="11558" s="81" customFormat="1"/>
    <row r="11559" s="81" customFormat="1"/>
    <row r="11560" s="81" customFormat="1"/>
    <row r="11561" s="81" customFormat="1"/>
    <row r="11562" s="81" customFormat="1"/>
    <row r="11563" s="81" customFormat="1"/>
    <row r="11564" s="81" customFormat="1"/>
    <row r="11565" s="81" customFormat="1"/>
    <row r="11566" s="81" customFormat="1"/>
    <row r="11567" s="81" customFormat="1"/>
    <row r="11568" s="81" customFormat="1"/>
    <row r="11569" s="81" customFormat="1"/>
    <row r="11570" s="81" customFormat="1"/>
    <row r="11571" s="81" customFormat="1"/>
    <row r="11572" s="81" customFormat="1"/>
    <row r="11573" s="81" customFormat="1"/>
    <row r="11574" s="81" customFormat="1"/>
    <row r="11575" s="81" customFormat="1"/>
    <row r="11576" s="81" customFormat="1"/>
    <row r="11577" s="81" customFormat="1"/>
    <row r="11578" s="81" customFormat="1"/>
    <row r="11579" s="81" customFormat="1"/>
    <row r="11580" s="81" customFormat="1"/>
    <row r="11581" s="81" customFormat="1"/>
    <row r="11582" s="81" customFormat="1"/>
    <row r="11583" s="81" customFormat="1"/>
    <row r="11584" s="81" customFormat="1"/>
    <row r="11585" s="81" customFormat="1"/>
    <row r="11586" s="81" customFormat="1"/>
    <row r="11587" s="81" customFormat="1"/>
    <row r="11588" s="81" customFormat="1"/>
    <row r="11589" s="81" customFormat="1"/>
    <row r="11590" s="81" customFormat="1"/>
    <row r="11591" s="81" customFormat="1"/>
    <row r="11592" s="81" customFormat="1"/>
    <row r="11593" s="81" customFormat="1"/>
    <row r="11594" s="81" customFormat="1"/>
    <row r="11595" s="81" customFormat="1"/>
    <row r="11596" s="81" customFormat="1"/>
    <row r="11597" s="81" customFormat="1"/>
    <row r="11598" s="81" customFormat="1"/>
    <row r="11599" s="81" customFormat="1"/>
    <row r="11600" s="81" customFormat="1"/>
    <row r="11601" s="81" customFormat="1"/>
    <row r="11602" s="81" customFormat="1"/>
    <row r="11603" s="81" customFormat="1"/>
    <row r="11604" s="81" customFormat="1"/>
    <row r="11605" s="81" customFormat="1"/>
    <row r="11606" s="81" customFormat="1"/>
    <row r="11607" s="81" customFormat="1"/>
    <row r="11608" s="81" customFormat="1"/>
    <row r="11609" s="81" customFormat="1"/>
    <row r="11610" s="81" customFormat="1"/>
    <row r="11611" s="81" customFormat="1"/>
    <row r="11612" s="81" customFormat="1"/>
    <row r="11613" s="81" customFormat="1"/>
    <row r="11614" s="81" customFormat="1"/>
    <row r="11615" s="81" customFormat="1"/>
    <row r="11616" s="81" customFormat="1"/>
    <row r="11617" s="81" customFormat="1"/>
    <row r="11618" s="81" customFormat="1"/>
    <row r="11619" s="81" customFormat="1"/>
    <row r="11620" s="81" customFormat="1"/>
    <row r="11621" s="81" customFormat="1"/>
    <row r="11622" s="81" customFormat="1"/>
    <row r="11623" s="81" customFormat="1"/>
    <row r="11624" s="81" customFormat="1"/>
    <row r="11625" s="81" customFormat="1"/>
    <row r="11626" s="81" customFormat="1"/>
    <row r="11627" s="81" customFormat="1"/>
    <row r="11628" s="81" customFormat="1"/>
    <row r="11629" s="81" customFormat="1"/>
    <row r="11630" s="81" customFormat="1"/>
    <row r="11631" s="81" customFormat="1"/>
    <row r="11632" s="81" customFormat="1"/>
    <row r="11633" s="81" customFormat="1"/>
    <row r="11634" s="81" customFormat="1"/>
    <row r="11635" s="81" customFormat="1"/>
    <row r="11636" s="81" customFormat="1"/>
    <row r="11637" s="81" customFormat="1"/>
    <row r="11638" s="81" customFormat="1"/>
    <row r="11639" s="81" customFormat="1"/>
    <row r="11640" s="81" customFormat="1"/>
    <row r="11641" s="81" customFormat="1"/>
    <row r="11642" s="81" customFormat="1"/>
    <row r="11643" s="81" customFormat="1"/>
    <row r="11644" s="81" customFormat="1"/>
    <row r="11645" s="81" customFormat="1"/>
    <row r="11646" s="81" customFormat="1"/>
    <row r="11647" s="81" customFormat="1"/>
    <row r="11648" s="81" customFormat="1"/>
    <row r="11649" s="81" customFormat="1"/>
    <row r="11650" s="81" customFormat="1"/>
    <row r="11651" s="81" customFormat="1"/>
    <row r="11652" s="81" customFormat="1"/>
    <row r="11653" s="81" customFormat="1"/>
    <row r="11654" s="81" customFormat="1"/>
    <row r="11655" s="81" customFormat="1"/>
    <row r="11656" s="81" customFormat="1"/>
    <row r="11657" s="81" customFormat="1"/>
    <row r="11658" s="81" customFormat="1"/>
    <row r="11659" s="81" customFormat="1"/>
    <row r="11660" s="81" customFormat="1"/>
    <row r="11661" s="81" customFormat="1"/>
    <row r="11662" s="81" customFormat="1"/>
    <row r="11663" s="81" customFormat="1"/>
    <row r="11664" s="81" customFormat="1"/>
    <row r="11665" s="81" customFormat="1"/>
    <row r="11666" s="81" customFormat="1"/>
    <row r="11667" s="81" customFormat="1"/>
    <row r="11668" s="81" customFormat="1"/>
    <row r="11669" s="81" customFormat="1"/>
    <row r="11670" s="81" customFormat="1"/>
    <row r="11671" s="81" customFormat="1"/>
    <row r="11672" s="81" customFormat="1"/>
    <row r="11673" s="81" customFormat="1"/>
    <row r="11674" s="81" customFormat="1"/>
    <row r="11675" s="81" customFormat="1"/>
    <row r="11676" s="81" customFormat="1"/>
    <row r="11677" s="81" customFormat="1"/>
    <row r="11678" s="81" customFormat="1"/>
    <row r="11679" s="81" customFormat="1"/>
    <row r="11680" s="81" customFormat="1"/>
    <row r="11681" s="81" customFormat="1"/>
    <row r="11682" s="81" customFormat="1"/>
    <row r="11683" s="81" customFormat="1"/>
    <row r="11684" s="81" customFormat="1"/>
    <row r="11685" s="81" customFormat="1"/>
    <row r="11686" s="81" customFormat="1"/>
    <row r="11687" s="81" customFormat="1"/>
    <row r="11688" s="81" customFormat="1"/>
    <row r="11689" s="81" customFormat="1"/>
    <row r="11690" s="81" customFormat="1"/>
    <row r="11691" s="81" customFormat="1"/>
    <row r="11692" s="81" customFormat="1"/>
    <row r="11693" s="81" customFormat="1"/>
    <row r="11694" s="81" customFormat="1"/>
    <row r="11695" s="81" customFormat="1"/>
    <row r="11696" s="81" customFormat="1"/>
    <row r="11697" s="81" customFormat="1"/>
    <row r="11698" s="81" customFormat="1"/>
    <row r="11699" s="81" customFormat="1"/>
    <row r="11700" s="81" customFormat="1"/>
    <row r="11701" s="81" customFormat="1"/>
    <row r="11702" s="81" customFormat="1"/>
    <row r="11703" s="81" customFormat="1"/>
    <row r="11704" s="81" customFormat="1"/>
    <row r="11705" s="81" customFormat="1"/>
    <row r="11706" s="81" customFormat="1"/>
    <row r="11707" s="81" customFormat="1"/>
    <row r="11708" s="81" customFormat="1"/>
    <row r="11709" s="81" customFormat="1"/>
    <row r="11710" s="81" customFormat="1"/>
    <row r="11711" s="81" customFormat="1"/>
    <row r="11712" s="81" customFormat="1"/>
    <row r="11713" s="81" customFormat="1"/>
    <row r="11714" s="81" customFormat="1"/>
    <row r="11715" s="81" customFormat="1"/>
    <row r="11716" s="81" customFormat="1"/>
    <row r="11717" s="81" customFormat="1"/>
    <row r="11718" s="81" customFormat="1"/>
    <row r="11719" s="81" customFormat="1"/>
    <row r="11720" s="81" customFormat="1"/>
    <row r="11721" s="81" customFormat="1"/>
    <row r="11722" s="81" customFormat="1"/>
    <row r="11723" s="81" customFormat="1"/>
    <row r="11724" s="81" customFormat="1"/>
    <row r="11725" s="81" customFormat="1"/>
    <row r="11726" s="81" customFormat="1"/>
    <row r="11727" s="81" customFormat="1"/>
    <row r="11728" s="81" customFormat="1"/>
    <row r="11729" s="81" customFormat="1"/>
    <row r="11730" s="81" customFormat="1"/>
    <row r="11731" s="81" customFormat="1"/>
    <row r="11732" s="81" customFormat="1"/>
    <row r="11733" s="81" customFormat="1"/>
    <row r="11734" s="81" customFormat="1"/>
    <row r="11735" s="81" customFormat="1"/>
    <row r="11736" s="81" customFormat="1"/>
    <row r="11737" s="81" customFormat="1"/>
    <row r="11738" s="81" customFormat="1"/>
    <row r="11739" s="81" customFormat="1"/>
    <row r="11740" s="81" customFormat="1"/>
    <row r="11741" s="81" customFormat="1"/>
    <row r="11742" s="81" customFormat="1"/>
    <row r="11743" s="81" customFormat="1"/>
    <row r="11744" s="81" customFormat="1"/>
    <row r="11745" s="81" customFormat="1"/>
    <row r="11746" s="81" customFormat="1"/>
    <row r="11747" s="81" customFormat="1"/>
    <row r="11748" s="81" customFormat="1"/>
    <row r="11749" s="81" customFormat="1"/>
    <row r="11750" s="81" customFormat="1"/>
    <row r="11751" s="81" customFormat="1"/>
    <row r="11752" s="81" customFormat="1"/>
    <row r="11753" s="81" customFormat="1"/>
    <row r="11754" s="81" customFormat="1"/>
    <row r="11755" s="81" customFormat="1"/>
    <row r="11756" s="81" customFormat="1"/>
    <row r="11757" s="81" customFormat="1"/>
    <row r="11758" s="81" customFormat="1"/>
    <row r="11759" s="81" customFormat="1"/>
    <row r="11760" s="81" customFormat="1"/>
    <row r="11761" s="81" customFormat="1"/>
    <row r="11762" s="81" customFormat="1"/>
    <row r="11763" s="81" customFormat="1"/>
    <row r="11764" s="81" customFormat="1"/>
    <row r="11765" s="81" customFormat="1"/>
    <row r="11766" s="81" customFormat="1"/>
    <row r="11767" s="81" customFormat="1"/>
    <row r="11768" s="81" customFormat="1"/>
    <row r="11769" s="81" customFormat="1"/>
    <row r="11770" s="81" customFormat="1"/>
    <row r="11771" s="81" customFormat="1"/>
    <row r="11772" s="81" customFormat="1"/>
    <row r="11773" s="81" customFormat="1"/>
    <row r="11774" s="81" customFormat="1"/>
    <row r="11775" s="81" customFormat="1"/>
    <row r="11776" s="81" customFormat="1"/>
    <row r="11777" s="81" customFormat="1"/>
    <row r="11778" s="81" customFormat="1"/>
    <row r="11779" s="81" customFormat="1"/>
    <row r="11780" s="81" customFormat="1"/>
    <row r="11781" s="81" customFormat="1"/>
    <row r="11782" s="81" customFormat="1"/>
    <row r="11783" s="81" customFormat="1"/>
    <row r="11784" s="81" customFormat="1"/>
    <row r="11785" s="81" customFormat="1"/>
    <row r="11786" s="81" customFormat="1"/>
    <row r="11787" s="81" customFormat="1"/>
    <row r="11788" s="81" customFormat="1"/>
    <row r="11789" s="81" customFormat="1"/>
    <row r="11790" s="81" customFormat="1"/>
    <row r="11791" s="81" customFormat="1"/>
    <row r="11792" s="81" customFormat="1"/>
    <row r="11793" s="81" customFormat="1"/>
    <row r="11794" s="81" customFormat="1"/>
    <row r="11795" s="81" customFormat="1"/>
    <row r="11796" s="81" customFormat="1"/>
    <row r="11797" s="81" customFormat="1"/>
    <row r="11798" s="81" customFormat="1"/>
    <row r="11799" s="81" customFormat="1"/>
    <row r="11800" s="81" customFormat="1"/>
    <row r="11801" s="81" customFormat="1"/>
    <row r="11802" s="81" customFormat="1"/>
    <row r="11803" s="81" customFormat="1"/>
    <row r="11804" s="81" customFormat="1"/>
    <row r="11805" s="81" customFormat="1"/>
    <row r="11806" s="81" customFormat="1"/>
    <row r="11807" s="81" customFormat="1"/>
    <row r="11808" s="81" customFormat="1"/>
    <row r="11809" s="81" customFormat="1"/>
    <row r="11810" s="81" customFormat="1"/>
    <row r="11811" s="81" customFormat="1"/>
    <row r="11812" s="81" customFormat="1"/>
    <row r="11813" s="81" customFormat="1"/>
    <row r="11814" s="81" customFormat="1"/>
    <row r="11815" s="81" customFormat="1"/>
    <row r="11816" s="81" customFormat="1"/>
    <row r="11817" s="81" customFormat="1"/>
    <row r="11818" s="81" customFormat="1"/>
    <row r="11819" s="81" customFormat="1"/>
    <row r="11820" s="81" customFormat="1"/>
    <row r="11821" s="81" customFormat="1"/>
    <row r="11822" s="81" customFormat="1"/>
    <row r="11823" s="81" customFormat="1"/>
    <row r="11824" s="81" customFormat="1"/>
    <row r="11825" s="81" customFormat="1"/>
    <row r="11826" s="81" customFormat="1"/>
    <row r="11827" s="81" customFormat="1"/>
    <row r="11828" s="81" customFormat="1"/>
    <row r="11829" s="81" customFormat="1"/>
    <row r="11830" s="81" customFormat="1"/>
    <row r="11831" s="81" customFormat="1"/>
    <row r="11832" s="81" customFormat="1"/>
    <row r="11833" s="81" customFormat="1"/>
    <row r="11834" s="81" customFormat="1"/>
    <row r="11835" s="81" customFormat="1"/>
    <row r="11836" s="81" customFormat="1"/>
    <row r="11837" s="81" customFormat="1"/>
    <row r="11838" s="81" customFormat="1"/>
    <row r="11839" s="81" customFormat="1"/>
    <row r="11840" s="81" customFormat="1"/>
    <row r="11841" s="81" customFormat="1"/>
    <row r="11842" s="81" customFormat="1"/>
    <row r="11843" s="81" customFormat="1"/>
    <row r="11844" s="81" customFormat="1"/>
    <row r="11845" s="81" customFormat="1"/>
    <row r="11846" s="81" customFormat="1"/>
    <row r="11847" s="81" customFormat="1"/>
    <row r="11848" s="81" customFormat="1"/>
    <row r="11849" s="81" customFormat="1"/>
    <row r="11850" s="81" customFormat="1"/>
    <row r="11851" s="81" customFormat="1"/>
    <row r="11852" s="81" customFormat="1"/>
    <row r="11853" s="81" customFormat="1"/>
    <row r="11854" s="81" customFormat="1"/>
    <row r="11855" s="81" customFormat="1"/>
    <row r="11856" s="81" customFormat="1"/>
    <row r="11857" s="81" customFormat="1"/>
    <row r="11858" s="81" customFormat="1"/>
    <row r="11859" s="81" customFormat="1"/>
    <row r="11860" s="81" customFormat="1"/>
    <row r="11861" s="81" customFormat="1"/>
    <row r="11862" s="81" customFormat="1"/>
    <row r="11863" s="81" customFormat="1"/>
    <row r="11864" s="81" customFormat="1"/>
    <row r="11865" s="81" customFormat="1"/>
    <row r="11866" s="81" customFormat="1"/>
    <row r="11867" s="81" customFormat="1"/>
    <row r="11868" s="81" customFormat="1"/>
    <row r="11869" s="81" customFormat="1"/>
    <row r="11870" s="81" customFormat="1"/>
    <row r="11871" s="81" customFormat="1"/>
    <row r="11872" s="81" customFormat="1"/>
    <row r="11873" s="81" customFormat="1"/>
    <row r="11874" s="81" customFormat="1"/>
    <row r="11875" s="81" customFormat="1"/>
    <row r="11876" s="81" customFormat="1"/>
    <row r="11877" s="81" customFormat="1"/>
    <row r="11878" s="81" customFormat="1"/>
    <row r="11879" s="81" customFormat="1"/>
    <row r="11880" s="81" customFormat="1"/>
    <row r="11881" s="81" customFormat="1"/>
    <row r="11882" s="81" customFormat="1"/>
    <row r="11883" s="81" customFormat="1"/>
    <row r="11884" s="81" customFormat="1"/>
    <row r="11885" s="81" customFormat="1"/>
    <row r="11886" s="81" customFormat="1"/>
    <row r="11887" s="81" customFormat="1"/>
    <row r="11888" s="81" customFormat="1"/>
    <row r="11889" s="81" customFormat="1"/>
    <row r="11890" s="81" customFormat="1"/>
    <row r="11891" s="81" customFormat="1"/>
    <row r="11892" s="81" customFormat="1"/>
    <row r="11893" s="81" customFormat="1"/>
    <row r="11894" s="81" customFormat="1"/>
    <row r="11895" s="81" customFormat="1"/>
    <row r="11896" s="81" customFormat="1"/>
    <row r="11897" s="81" customFormat="1"/>
    <row r="11898" s="81" customFormat="1"/>
    <row r="11899" s="81" customFormat="1"/>
    <row r="11900" s="81" customFormat="1"/>
    <row r="11901" s="81" customFormat="1"/>
    <row r="11902" s="81" customFormat="1"/>
    <row r="11903" s="81" customFormat="1"/>
    <row r="11904" s="81" customFormat="1"/>
    <row r="11905" s="81" customFormat="1"/>
    <row r="11906" s="81" customFormat="1"/>
    <row r="11907" s="81" customFormat="1"/>
    <row r="11908" s="81" customFormat="1"/>
    <row r="11909" s="81" customFormat="1"/>
    <row r="11910" s="81" customFormat="1"/>
    <row r="11911" s="81" customFormat="1"/>
    <row r="11912" s="81" customFormat="1"/>
    <row r="11913" s="81" customFormat="1"/>
    <row r="11914" s="81" customFormat="1"/>
    <row r="11915" s="81" customFormat="1"/>
    <row r="11916" s="81" customFormat="1"/>
    <row r="11917" s="81" customFormat="1"/>
    <row r="11918" s="81" customFormat="1"/>
    <row r="11919" s="81" customFormat="1"/>
    <row r="11920" s="81" customFormat="1"/>
    <row r="11921" s="81" customFormat="1"/>
    <row r="11922" s="81" customFormat="1"/>
    <row r="11923" s="81" customFormat="1"/>
    <row r="11924" s="81" customFormat="1"/>
    <row r="11925" s="81" customFormat="1"/>
    <row r="11926" s="81" customFormat="1"/>
    <row r="11927" s="81" customFormat="1"/>
    <row r="11928" s="81" customFormat="1"/>
    <row r="11929" s="81" customFormat="1"/>
    <row r="11930" s="81" customFormat="1"/>
    <row r="11931" s="81" customFormat="1"/>
    <row r="11932" s="81" customFormat="1"/>
    <row r="11933" s="81" customFormat="1"/>
    <row r="11934" s="81" customFormat="1"/>
    <row r="11935" s="81" customFormat="1"/>
    <row r="11936" s="81" customFormat="1"/>
    <row r="11937" s="81" customFormat="1"/>
    <row r="11938" s="81" customFormat="1"/>
    <row r="11939" s="81" customFormat="1"/>
    <row r="11940" s="81" customFormat="1"/>
    <row r="11941" s="81" customFormat="1"/>
    <row r="11942" s="81" customFormat="1"/>
    <row r="11943" s="81" customFormat="1"/>
    <row r="11944" s="81" customFormat="1"/>
    <row r="11945" s="81" customFormat="1"/>
    <row r="11946" s="81" customFormat="1"/>
    <row r="11947" s="81" customFormat="1"/>
    <row r="11948" s="81" customFormat="1"/>
    <row r="11949" s="81" customFormat="1"/>
    <row r="11950" s="81" customFormat="1"/>
    <row r="11951" s="81" customFormat="1"/>
    <row r="11952" s="81" customFormat="1"/>
    <row r="11953" s="81" customFormat="1"/>
    <row r="11954" s="81" customFormat="1"/>
    <row r="11955" s="81" customFormat="1"/>
    <row r="11956" s="81" customFormat="1"/>
    <row r="11957" s="81" customFormat="1"/>
    <row r="11958" s="81" customFormat="1"/>
    <row r="11959" s="81" customFormat="1"/>
    <row r="11960" s="81" customFormat="1"/>
    <row r="11961" s="81" customFormat="1"/>
    <row r="11962" s="81" customFormat="1"/>
    <row r="11963" s="81" customFormat="1"/>
    <row r="11964" s="81" customFormat="1"/>
    <row r="11965" s="81" customFormat="1"/>
    <row r="11966" s="81" customFormat="1"/>
    <row r="11967" s="81" customFormat="1"/>
    <row r="11968" s="81" customFormat="1"/>
    <row r="11969" s="81" customFormat="1"/>
    <row r="11970" s="81" customFormat="1"/>
    <row r="11971" s="81" customFormat="1"/>
    <row r="11972" s="81" customFormat="1"/>
    <row r="11973" s="81" customFormat="1"/>
    <row r="11974" s="81" customFormat="1"/>
    <row r="11975" s="81" customFormat="1"/>
    <row r="11976" s="81" customFormat="1"/>
    <row r="11977" s="81" customFormat="1"/>
    <row r="11978" s="81" customFormat="1"/>
    <row r="11979" s="81" customFormat="1"/>
    <row r="11980" s="81" customFormat="1"/>
    <row r="11981" s="81" customFormat="1"/>
    <row r="11982" s="81" customFormat="1"/>
    <row r="11983" s="81" customFormat="1"/>
    <row r="11984" s="81" customFormat="1"/>
    <row r="11985" s="81" customFormat="1"/>
    <row r="11986" s="81" customFormat="1"/>
    <row r="11987" s="81" customFormat="1"/>
    <row r="11988" s="81" customFormat="1"/>
    <row r="11989" s="81" customFormat="1"/>
    <row r="11990" s="81" customFormat="1"/>
    <row r="11991" s="81" customFormat="1"/>
    <row r="11992" s="81" customFormat="1"/>
    <row r="11993" s="81" customFormat="1"/>
    <row r="11994" s="81" customFormat="1"/>
    <row r="11995" s="81" customFormat="1"/>
    <row r="11996" s="81" customFormat="1"/>
    <row r="11997" s="81" customFormat="1"/>
    <row r="11998" s="81" customFormat="1"/>
    <row r="11999" s="81" customFormat="1"/>
    <row r="12000" s="81" customFormat="1"/>
    <row r="12001" s="81" customFormat="1"/>
    <row r="12002" s="81" customFormat="1"/>
    <row r="12003" s="81" customFormat="1"/>
    <row r="12004" s="81" customFormat="1"/>
    <row r="12005" s="81" customFormat="1"/>
    <row r="12006" s="81" customFormat="1"/>
    <row r="12007" s="81" customFormat="1"/>
    <row r="12008" s="81" customFormat="1"/>
    <row r="12009" s="81" customFormat="1"/>
    <row r="12010" s="81" customFormat="1"/>
    <row r="12011" s="81" customFormat="1"/>
    <row r="12012" s="81" customFormat="1"/>
    <row r="12013" s="81" customFormat="1"/>
    <row r="12014" s="81" customFormat="1"/>
    <row r="12015" s="81" customFormat="1"/>
    <row r="12016" s="81" customFormat="1"/>
    <row r="12017" s="81" customFormat="1"/>
    <row r="12018" s="81" customFormat="1"/>
    <row r="12019" s="81" customFormat="1"/>
    <row r="12020" s="81" customFormat="1"/>
    <row r="12021" s="81" customFormat="1"/>
    <row r="12022" s="81" customFormat="1"/>
    <row r="12023" s="81" customFormat="1"/>
    <row r="12024" s="81" customFormat="1"/>
    <row r="12025" s="81" customFormat="1"/>
    <row r="12026" s="81" customFormat="1"/>
    <row r="12027" s="81" customFormat="1"/>
    <row r="12028" s="81" customFormat="1"/>
    <row r="12029" s="81" customFormat="1"/>
    <row r="12030" s="81" customFormat="1"/>
    <row r="12031" s="81" customFormat="1"/>
    <row r="12032" s="81" customFormat="1"/>
    <row r="12033" s="81" customFormat="1"/>
    <row r="12034" s="81" customFormat="1"/>
    <row r="12035" s="81" customFormat="1"/>
    <row r="12036" s="81" customFormat="1"/>
    <row r="12037" s="81" customFormat="1"/>
    <row r="12038" s="81" customFormat="1"/>
    <row r="12039" s="81" customFormat="1"/>
    <row r="12040" s="81" customFormat="1"/>
    <row r="12041" s="81" customFormat="1"/>
    <row r="12042" s="81" customFormat="1"/>
    <row r="12043" s="81" customFormat="1"/>
    <row r="12044" s="81" customFormat="1"/>
    <row r="12045" s="81" customFormat="1"/>
    <row r="12046" s="81" customFormat="1"/>
    <row r="12047" s="81" customFormat="1"/>
    <row r="12048" s="81" customFormat="1"/>
    <row r="12049" s="81" customFormat="1"/>
    <row r="12050" s="81" customFormat="1"/>
    <row r="12051" s="81" customFormat="1"/>
    <row r="12052" s="81" customFormat="1"/>
    <row r="12053" s="81" customFormat="1"/>
    <row r="12054" s="81" customFormat="1"/>
    <row r="12055" s="81" customFormat="1"/>
    <row r="12056" s="81" customFormat="1"/>
    <row r="12057" s="81" customFormat="1"/>
    <row r="12058" s="81" customFormat="1"/>
    <row r="12059" s="81" customFormat="1"/>
    <row r="12060" s="81" customFormat="1"/>
    <row r="12061" s="81" customFormat="1"/>
    <row r="12062" s="81" customFormat="1"/>
    <row r="12063" s="81" customFormat="1"/>
    <row r="12064" s="81" customFormat="1"/>
    <row r="12065" s="81" customFormat="1"/>
    <row r="12066" s="81" customFormat="1"/>
    <row r="12067" s="81" customFormat="1"/>
    <row r="12068" s="81" customFormat="1"/>
    <row r="12069" s="81" customFormat="1"/>
    <row r="12070" s="81" customFormat="1"/>
    <row r="12071" s="81" customFormat="1"/>
    <row r="12072" s="81" customFormat="1"/>
    <row r="12073" s="81" customFormat="1"/>
    <row r="12074" s="81" customFormat="1"/>
    <row r="12075" s="81" customFormat="1"/>
    <row r="12076" s="81" customFormat="1"/>
    <row r="12077" s="81" customFormat="1"/>
    <row r="12078" s="81" customFormat="1"/>
    <row r="12079" s="81" customFormat="1"/>
    <row r="12080" s="81" customFormat="1"/>
    <row r="12081" s="81" customFormat="1"/>
    <row r="12082" s="81" customFormat="1"/>
    <row r="12083" s="81" customFormat="1"/>
    <row r="12084" s="81" customFormat="1"/>
    <row r="12085" s="81" customFormat="1"/>
    <row r="12086" s="81" customFormat="1"/>
    <row r="12087" s="81" customFormat="1"/>
    <row r="12088" s="81" customFormat="1"/>
    <row r="12089" s="81" customFormat="1"/>
    <row r="12090" s="81" customFormat="1"/>
    <row r="12091" s="81" customFormat="1"/>
    <row r="12092" s="81" customFormat="1"/>
    <row r="12093" s="81" customFormat="1"/>
    <row r="12094" s="81" customFormat="1"/>
    <row r="12095" s="81" customFormat="1"/>
    <row r="12096" s="81" customFormat="1"/>
    <row r="12097" s="81" customFormat="1"/>
    <row r="12098" s="81" customFormat="1"/>
    <row r="12099" s="81" customFormat="1"/>
    <row r="12100" s="81" customFormat="1"/>
    <row r="12101" s="81" customFormat="1"/>
    <row r="12102" s="81" customFormat="1"/>
    <row r="12103" s="81" customFormat="1"/>
    <row r="12104" s="81" customFormat="1"/>
    <row r="12105" s="81" customFormat="1"/>
    <row r="12106" s="81" customFormat="1"/>
    <row r="12107" s="81" customFormat="1"/>
    <row r="12108" s="81" customFormat="1"/>
    <row r="12109" s="81" customFormat="1"/>
    <row r="12110" s="81" customFormat="1"/>
    <row r="12111" s="81" customFormat="1"/>
    <row r="12112" s="81" customFormat="1"/>
    <row r="12113" s="81" customFormat="1"/>
    <row r="12114" s="81" customFormat="1"/>
    <row r="12115" s="81" customFormat="1"/>
    <row r="12116" s="81" customFormat="1"/>
    <row r="12117" s="81" customFormat="1"/>
    <row r="12118" s="81" customFormat="1"/>
    <row r="12119" s="81" customFormat="1"/>
    <row r="12120" s="81" customFormat="1"/>
    <row r="12121" s="81" customFormat="1"/>
    <row r="12122" s="81" customFormat="1"/>
    <row r="12123" s="81" customFormat="1"/>
    <row r="12124" s="81" customFormat="1"/>
    <row r="12125" s="81" customFormat="1"/>
    <row r="12126" s="81" customFormat="1"/>
    <row r="12127" s="81" customFormat="1"/>
    <row r="12128" s="81" customFormat="1"/>
    <row r="12129" s="81" customFormat="1"/>
    <row r="12130" s="81" customFormat="1"/>
    <row r="12131" s="81" customFormat="1"/>
    <row r="12132" s="81" customFormat="1"/>
    <row r="12133" s="81" customFormat="1"/>
    <row r="12134" s="81" customFormat="1"/>
    <row r="12135" s="81" customFormat="1"/>
    <row r="12136" s="81" customFormat="1"/>
    <row r="12137" s="81" customFormat="1"/>
    <row r="12138" s="81" customFormat="1"/>
    <row r="12139" s="81" customFormat="1"/>
    <row r="12140" s="81" customFormat="1"/>
    <row r="12141" s="81" customFormat="1"/>
    <row r="12142" s="81" customFormat="1"/>
    <row r="12143" s="81" customFormat="1"/>
    <row r="12144" s="81" customFormat="1"/>
    <row r="12145" s="81" customFormat="1"/>
    <row r="12146" s="81" customFormat="1"/>
    <row r="12147" s="81" customFormat="1"/>
    <row r="12148" s="81" customFormat="1"/>
    <row r="12149" s="81" customFormat="1"/>
    <row r="12150" s="81" customFormat="1"/>
    <row r="12151" s="81" customFormat="1"/>
    <row r="12152" s="81" customFormat="1"/>
    <row r="12153" s="81" customFormat="1"/>
    <row r="12154" s="81" customFormat="1"/>
    <row r="12155" s="81" customFormat="1"/>
    <row r="12156" s="81" customFormat="1"/>
    <row r="12157" s="81" customFormat="1"/>
    <row r="12158" s="81" customFormat="1"/>
    <row r="12159" s="81" customFormat="1"/>
    <row r="12160" s="81" customFormat="1"/>
    <row r="12161" s="81" customFormat="1"/>
    <row r="12162" s="81" customFormat="1"/>
    <row r="12163" s="81" customFormat="1"/>
    <row r="12164" s="81" customFormat="1"/>
    <row r="12165" s="81" customFormat="1"/>
    <row r="12166" s="81" customFormat="1"/>
    <row r="12167" s="81" customFormat="1"/>
    <row r="12168" s="81" customFormat="1"/>
    <row r="12169" s="81" customFormat="1"/>
    <row r="12170" s="81" customFormat="1"/>
    <row r="12171" s="81" customFormat="1"/>
    <row r="12172" s="81" customFormat="1"/>
    <row r="12173" s="81" customFormat="1"/>
    <row r="12174" s="81" customFormat="1"/>
    <row r="12175" s="81" customFormat="1"/>
    <row r="12176" s="81" customFormat="1"/>
    <row r="12177" s="81" customFormat="1"/>
    <row r="12178" s="81" customFormat="1"/>
    <row r="12179" s="81" customFormat="1"/>
    <row r="12180" s="81" customFormat="1"/>
    <row r="12181" s="81" customFormat="1"/>
    <row r="12182" s="81" customFormat="1"/>
    <row r="12183" s="81" customFormat="1"/>
    <row r="12184" s="81" customFormat="1"/>
    <row r="12185" s="81" customFormat="1"/>
    <row r="12186" s="81" customFormat="1"/>
    <row r="12187" s="81" customFormat="1"/>
    <row r="12188" s="81" customFormat="1"/>
    <row r="12189" s="81" customFormat="1"/>
    <row r="12190" s="81" customFormat="1"/>
    <row r="12191" s="81" customFormat="1"/>
    <row r="12192" s="81" customFormat="1"/>
    <row r="12193" s="81" customFormat="1"/>
    <row r="12194" s="81" customFormat="1"/>
    <row r="12195" s="81" customFormat="1"/>
    <row r="12196" s="81" customFormat="1"/>
    <row r="12197" s="81" customFormat="1"/>
    <row r="12198" s="81" customFormat="1"/>
    <row r="12199" s="81" customFormat="1"/>
    <row r="12200" s="81" customFormat="1"/>
    <row r="12201" s="81" customFormat="1"/>
    <row r="12202" s="81" customFormat="1"/>
    <row r="12203" s="81" customFormat="1"/>
    <row r="12204" s="81" customFormat="1"/>
    <row r="12205" s="81" customFormat="1"/>
    <row r="12206" s="81" customFormat="1"/>
    <row r="12207" s="81" customFormat="1"/>
    <row r="12208" s="81" customFormat="1"/>
    <row r="12209" s="81" customFormat="1"/>
    <row r="12210" s="81" customFormat="1"/>
    <row r="12211" s="81" customFormat="1"/>
    <row r="12212" s="81" customFormat="1"/>
    <row r="12213" s="81" customFormat="1"/>
    <row r="12214" s="81" customFormat="1"/>
    <row r="12215" s="81" customFormat="1"/>
    <row r="12216" s="81" customFormat="1"/>
    <row r="12217" s="81" customFormat="1"/>
    <row r="12218" s="81" customFormat="1"/>
    <row r="12219" s="81" customFormat="1"/>
    <row r="12220" s="81" customFormat="1"/>
    <row r="12221" s="81" customFormat="1"/>
    <row r="12222" s="81" customFormat="1"/>
    <row r="12223" s="81" customFormat="1"/>
    <row r="12224" s="81" customFormat="1"/>
    <row r="12225" s="81" customFormat="1"/>
    <row r="12226" s="81" customFormat="1"/>
    <row r="12227" s="81" customFormat="1"/>
    <row r="12228" s="81" customFormat="1"/>
    <row r="12229" s="81" customFormat="1"/>
    <row r="12230" s="81" customFormat="1"/>
    <row r="12231" s="81" customFormat="1"/>
    <row r="12232" s="81" customFormat="1"/>
    <row r="12233" s="81" customFormat="1"/>
    <row r="12234" s="81" customFormat="1"/>
    <row r="12235" s="81" customFormat="1"/>
    <row r="12236" s="81" customFormat="1"/>
    <row r="12237" s="81" customFormat="1"/>
    <row r="12238" s="81" customFormat="1"/>
    <row r="12239" s="81" customFormat="1"/>
    <row r="12240" s="81" customFormat="1"/>
    <row r="12241" s="81" customFormat="1"/>
    <row r="12242" s="81" customFormat="1"/>
    <row r="12243" s="81" customFormat="1"/>
    <row r="12244" s="81" customFormat="1"/>
    <row r="12245" s="81" customFormat="1"/>
    <row r="12246" s="81" customFormat="1"/>
    <row r="12247" s="81" customFormat="1"/>
    <row r="12248" s="81" customFormat="1"/>
    <row r="12249" s="81" customFormat="1"/>
    <row r="12250" s="81" customFormat="1"/>
    <row r="12251" s="81" customFormat="1"/>
    <row r="12252" s="81" customFormat="1"/>
    <row r="12253" s="81" customFormat="1"/>
    <row r="12254" s="81" customFormat="1"/>
    <row r="12255" s="81" customFormat="1"/>
    <row r="12256" s="81" customFormat="1"/>
    <row r="12257" s="81" customFormat="1"/>
    <row r="12258" s="81" customFormat="1"/>
    <row r="12259" s="81" customFormat="1"/>
    <row r="12260" s="81" customFormat="1"/>
    <row r="12261" s="81" customFormat="1"/>
    <row r="12262" s="81" customFormat="1"/>
    <row r="12263" s="81" customFormat="1"/>
    <row r="12264" s="81" customFormat="1"/>
    <row r="12265" s="81" customFormat="1"/>
    <row r="12266" s="81" customFormat="1"/>
    <row r="12267" s="81" customFormat="1"/>
    <row r="12268" s="81" customFormat="1"/>
    <row r="12269" s="81" customFormat="1"/>
    <row r="12270" s="81" customFormat="1"/>
    <row r="12271" s="81" customFormat="1"/>
    <row r="12272" s="81" customFormat="1"/>
    <row r="12273" s="81" customFormat="1"/>
    <row r="12274" s="81" customFormat="1"/>
    <row r="12275" s="81" customFormat="1"/>
    <row r="12276" s="81" customFormat="1"/>
    <row r="12277" s="81" customFormat="1"/>
    <row r="12278" s="81" customFormat="1"/>
    <row r="12279" s="81" customFormat="1"/>
    <row r="12280" s="81" customFormat="1"/>
    <row r="12281" s="81" customFormat="1"/>
    <row r="12282" s="81" customFormat="1"/>
    <row r="12283" s="81" customFormat="1"/>
    <row r="12284" s="81" customFormat="1"/>
    <row r="12285" s="81" customFormat="1"/>
    <row r="12286" s="81" customFormat="1"/>
    <row r="12287" s="81" customFormat="1"/>
    <row r="12288" s="81" customFormat="1"/>
    <row r="12289" s="81" customFormat="1"/>
    <row r="12290" s="81" customFormat="1"/>
    <row r="12291" s="81" customFormat="1"/>
    <row r="12292" s="81" customFormat="1"/>
    <row r="12293" s="81" customFormat="1"/>
    <row r="12294" s="81" customFormat="1"/>
    <row r="12295" s="81" customFormat="1"/>
    <row r="12296" s="81" customFormat="1"/>
    <row r="12297" s="81" customFormat="1"/>
    <row r="12298" s="81" customFormat="1"/>
    <row r="12299" s="81" customFormat="1"/>
    <row r="12300" s="81" customFormat="1"/>
    <row r="12301" s="81" customFormat="1"/>
    <row r="12302" s="81" customFormat="1"/>
    <row r="12303" s="81" customFormat="1"/>
    <row r="12304" s="81" customFormat="1"/>
    <row r="12305" s="81" customFormat="1"/>
    <row r="12306" s="81" customFormat="1"/>
    <row r="12307" s="81" customFormat="1"/>
    <row r="12308" s="81" customFormat="1"/>
    <row r="12309" s="81" customFormat="1"/>
    <row r="12310" s="81" customFormat="1"/>
    <row r="12311" s="81" customFormat="1"/>
    <row r="12312" s="81" customFormat="1"/>
    <row r="12313" s="81" customFormat="1"/>
    <row r="12314" s="81" customFormat="1"/>
    <row r="12315" s="81" customFormat="1"/>
    <row r="12316" s="81" customFormat="1"/>
    <row r="12317" s="81" customFormat="1"/>
    <row r="12318" s="81" customFormat="1"/>
    <row r="12319" s="81" customFormat="1"/>
    <row r="12320" s="81" customFormat="1"/>
    <row r="12321" s="81" customFormat="1"/>
    <row r="12322" s="81" customFormat="1"/>
    <row r="12323" s="81" customFormat="1"/>
    <row r="12324" s="81" customFormat="1"/>
    <row r="12325" s="81" customFormat="1"/>
    <row r="12326" s="81" customFormat="1"/>
    <row r="12327" s="81" customFormat="1"/>
    <row r="12328" s="81" customFormat="1"/>
    <row r="12329" s="81" customFormat="1"/>
    <row r="12330" s="81" customFormat="1"/>
    <row r="12331" s="81" customFormat="1"/>
    <row r="12332" s="81" customFormat="1"/>
    <row r="12333" s="81" customFormat="1"/>
    <row r="12334" s="81" customFormat="1"/>
    <row r="12335" s="81" customFormat="1"/>
    <row r="12336" s="81" customFormat="1"/>
    <row r="12337" s="81" customFormat="1"/>
    <row r="12338" s="81" customFormat="1"/>
    <row r="12339" s="81" customFormat="1"/>
    <row r="12340" s="81" customFormat="1"/>
    <row r="12341" s="81" customFormat="1"/>
    <row r="12342" s="81" customFormat="1"/>
    <row r="12343" s="81" customFormat="1"/>
    <row r="12344" s="81" customFormat="1"/>
    <row r="12345" s="81" customFormat="1"/>
    <row r="12346" s="81" customFormat="1"/>
    <row r="12347" s="81" customFormat="1"/>
    <row r="12348" s="81" customFormat="1"/>
    <row r="12349" s="81" customFormat="1"/>
    <row r="12350" s="81" customFormat="1"/>
    <row r="12351" s="81" customFormat="1"/>
    <row r="12352" s="81" customFormat="1"/>
    <row r="12353" s="81" customFormat="1"/>
    <row r="12354" s="81" customFormat="1"/>
    <row r="12355" s="81" customFormat="1"/>
    <row r="12356" s="81" customFormat="1"/>
    <row r="12357" s="81" customFormat="1"/>
    <row r="12358" s="81" customFormat="1"/>
    <row r="12359" s="81" customFormat="1"/>
    <row r="12360" s="81" customFormat="1"/>
    <row r="12361" s="81" customFormat="1"/>
    <row r="12362" s="81" customFormat="1"/>
    <row r="12363" s="81" customFormat="1"/>
    <row r="12364" s="81" customFormat="1"/>
    <row r="12365" s="81" customFormat="1"/>
    <row r="12366" s="81" customFormat="1"/>
    <row r="12367" s="81" customFormat="1"/>
    <row r="12368" s="81" customFormat="1"/>
    <row r="12369" s="81" customFormat="1"/>
    <row r="12370" s="81" customFormat="1"/>
    <row r="12371" s="81" customFormat="1"/>
    <row r="12372" s="81" customFormat="1"/>
    <row r="12373" s="81" customFormat="1"/>
    <row r="12374" s="81" customFormat="1"/>
    <row r="12375" s="81" customFormat="1"/>
    <row r="12376" s="81" customFormat="1"/>
    <row r="12377" s="81" customFormat="1"/>
    <row r="12378" s="81" customFormat="1"/>
    <row r="12379" s="81" customFormat="1"/>
    <row r="12380" s="81" customFormat="1"/>
    <row r="12381" s="81" customFormat="1"/>
    <row r="12382" s="81" customFormat="1"/>
    <row r="12383" s="81" customFormat="1"/>
    <row r="12384" s="81" customFormat="1"/>
    <row r="12385" s="81" customFormat="1"/>
    <row r="12386" s="81" customFormat="1"/>
    <row r="12387" s="81" customFormat="1"/>
    <row r="12388" s="81" customFormat="1"/>
    <row r="12389" s="81" customFormat="1"/>
    <row r="12390" s="81" customFormat="1"/>
    <row r="12391" s="81" customFormat="1"/>
    <row r="12392" s="81" customFormat="1"/>
    <row r="12393" s="81" customFormat="1"/>
    <row r="12394" s="81" customFormat="1"/>
    <row r="12395" s="81" customFormat="1"/>
    <row r="12396" s="81" customFormat="1"/>
    <row r="12397" s="81" customFormat="1"/>
    <row r="12398" s="81" customFormat="1"/>
    <row r="12399" s="81" customFormat="1"/>
    <row r="12400" s="81" customFormat="1"/>
    <row r="12401" s="81" customFormat="1"/>
    <row r="12402" s="81" customFormat="1"/>
    <row r="12403" s="81" customFormat="1"/>
    <row r="12404" s="81" customFormat="1"/>
    <row r="12405" s="81" customFormat="1"/>
    <row r="12406" s="81" customFormat="1"/>
    <row r="12407" s="81" customFormat="1"/>
    <row r="12408" s="81" customFormat="1"/>
    <row r="12409" s="81" customFormat="1"/>
    <row r="12410" s="81" customFormat="1"/>
    <row r="12411" s="81" customFormat="1"/>
    <row r="12412" s="81" customFormat="1"/>
    <row r="12413" s="81" customFormat="1"/>
    <row r="12414" s="81" customFormat="1"/>
    <row r="12415" s="81" customFormat="1"/>
    <row r="12416" s="81" customFormat="1"/>
    <row r="12417" s="81" customFormat="1"/>
    <row r="12418" s="81" customFormat="1"/>
    <row r="12419" s="81" customFormat="1"/>
    <row r="12420" s="81" customFormat="1"/>
    <row r="12421" s="81" customFormat="1"/>
    <row r="12422" s="81" customFormat="1"/>
    <row r="12423" s="81" customFormat="1"/>
    <row r="12424" s="81" customFormat="1"/>
    <row r="12425" s="81" customFormat="1"/>
    <row r="12426" s="81" customFormat="1"/>
    <row r="12427" s="81" customFormat="1"/>
    <row r="12428" s="81" customFormat="1"/>
    <row r="12429" s="81" customFormat="1"/>
    <row r="12430" s="81" customFormat="1"/>
    <row r="12431" s="81" customFormat="1"/>
    <row r="12432" s="81" customFormat="1"/>
    <row r="12433" s="81" customFormat="1"/>
    <row r="12434" s="81" customFormat="1"/>
    <row r="12435" s="81" customFormat="1"/>
    <row r="12436" s="81" customFormat="1"/>
    <row r="12437" s="81" customFormat="1"/>
    <row r="12438" s="81" customFormat="1"/>
    <row r="12439" s="81" customFormat="1"/>
    <row r="12440" s="81" customFormat="1"/>
    <row r="12441" s="81" customFormat="1"/>
    <row r="12442" s="81" customFormat="1"/>
    <row r="12443" s="81" customFormat="1"/>
    <row r="12444" s="81" customFormat="1"/>
    <row r="12445" s="81" customFormat="1"/>
    <row r="12446" s="81" customFormat="1"/>
    <row r="12447" s="81" customFormat="1"/>
    <row r="12448" s="81" customFormat="1"/>
    <row r="12449" s="81" customFormat="1"/>
    <row r="12450" s="81" customFormat="1"/>
    <row r="12451" s="81" customFormat="1"/>
    <row r="12452" s="81" customFormat="1"/>
    <row r="12453" s="81" customFormat="1"/>
    <row r="12454" s="81" customFormat="1"/>
    <row r="12455" s="81" customFormat="1"/>
    <row r="12456" s="81" customFormat="1"/>
    <row r="12457" s="81" customFormat="1"/>
    <row r="12458" s="81" customFormat="1"/>
    <row r="12459" s="81" customFormat="1"/>
    <row r="12460" s="81" customFormat="1"/>
    <row r="12461" s="81" customFormat="1"/>
    <row r="12462" s="81" customFormat="1"/>
    <row r="12463" s="81" customFormat="1"/>
    <row r="12464" s="81" customFormat="1"/>
    <row r="12465" s="81" customFormat="1"/>
    <row r="12466" s="81" customFormat="1"/>
    <row r="12467" s="81" customFormat="1"/>
    <row r="12468" s="81" customFormat="1"/>
    <row r="12469" s="81" customFormat="1"/>
    <row r="12470" s="81" customFormat="1"/>
    <row r="12471" s="81" customFormat="1"/>
    <row r="12472" s="81" customFormat="1"/>
    <row r="12473" s="81" customFormat="1"/>
    <row r="12474" s="81" customFormat="1"/>
    <row r="12475" s="81" customFormat="1"/>
    <row r="12476" s="81" customFormat="1"/>
    <row r="12477" s="81" customFormat="1"/>
    <row r="12478" s="81" customFormat="1"/>
    <row r="12479" s="81" customFormat="1"/>
    <row r="12480" s="81" customFormat="1"/>
    <row r="12481" s="81" customFormat="1"/>
    <row r="12482" s="81" customFormat="1"/>
    <row r="12483" s="81" customFormat="1"/>
    <row r="12484" s="81" customFormat="1"/>
    <row r="12485" s="81" customFormat="1"/>
    <row r="12486" s="81" customFormat="1"/>
    <row r="12487" s="81" customFormat="1"/>
    <row r="12488" s="81" customFormat="1"/>
    <row r="12489" s="81" customFormat="1"/>
    <row r="12490" s="81" customFormat="1"/>
    <row r="12491" s="81" customFormat="1"/>
    <row r="12492" s="81" customFormat="1"/>
    <row r="12493" s="81" customFormat="1"/>
    <row r="12494" s="81" customFormat="1"/>
    <row r="12495" s="81" customFormat="1"/>
    <row r="12496" s="81" customFormat="1"/>
    <row r="12497" s="81" customFormat="1"/>
    <row r="12498" s="81" customFormat="1"/>
    <row r="12499" s="81" customFormat="1"/>
    <row r="12500" s="81" customFormat="1"/>
    <row r="12501" s="81" customFormat="1"/>
    <row r="12502" s="81" customFormat="1"/>
    <row r="12503" s="81" customFormat="1"/>
    <row r="12504" s="81" customFormat="1"/>
    <row r="12505" s="81" customFormat="1"/>
    <row r="12506" s="81" customFormat="1"/>
    <row r="12507" s="81" customFormat="1"/>
    <row r="12508" s="81" customFormat="1"/>
    <row r="12509" s="81" customFormat="1"/>
    <row r="12510" s="81" customFormat="1"/>
    <row r="12511" s="81" customFormat="1"/>
    <row r="12512" s="81" customFormat="1"/>
    <row r="12513" s="81" customFormat="1"/>
    <row r="12514" s="81" customFormat="1"/>
    <row r="12515" s="81" customFormat="1"/>
    <row r="12516" s="81" customFormat="1"/>
    <row r="12517" s="81" customFormat="1"/>
    <row r="12518" s="81" customFormat="1"/>
    <row r="12519" s="81" customFormat="1"/>
    <row r="12520" s="81" customFormat="1"/>
    <row r="12521" s="81" customFormat="1"/>
    <row r="12522" s="81" customFormat="1"/>
    <row r="12523" s="81" customFormat="1"/>
    <row r="12524" s="81" customFormat="1"/>
    <row r="12525" s="81" customFormat="1"/>
    <row r="12526" s="81" customFormat="1"/>
    <row r="12527" s="81" customFormat="1"/>
    <row r="12528" s="81" customFormat="1"/>
    <row r="12529" s="81" customFormat="1"/>
    <row r="12530" s="81" customFormat="1"/>
    <row r="12531" s="81" customFormat="1"/>
    <row r="12532" s="81" customFormat="1"/>
    <row r="12533" s="81" customFormat="1"/>
    <row r="12534" s="81" customFormat="1"/>
    <row r="12535" s="81" customFormat="1"/>
    <row r="12536" s="81" customFormat="1"/>
    <row r="12537" s="81" customFormat="1"/>
    <row r="12538" s="81" customFormat="1"/>
    <row r="12539" s="81" customFormat="1"/>
    <row r="12540" s="81" customFormat="1"/>
    <row r="12541" s="81" customFormat="1"/>
    <row r="12542" s="81" customFormat="1"/>
    <row r="12543" s="81" customFormat="1"/>
    <row r="12544" s="81" customFormat="1"/>
    <row r="12545" s="81" customFormat="1"/>
    <row r="12546" s="81" customFormat="1"/>
    <row r="12547" s="81" customFormat="1"/>
    <row r="12548" s="81" customFormat="1"/>
    <row r="12549" s="81" customFormat="1"/>
    <row r="12550" s="81" customFormat="1"/>
    <row r="12551" s="81" customFormat="1"/>
    <row r="12552" s="81" customFormat="1"/>
    <row r="12553" s="81" customFormat="1"/>
    <row r="12554" s="81" customFormat="1"/>
    <row r="12555" s="81" customFormat="1"/>
    <row r="12556" s="81" customFormat="1"/>
    <row r="12557" s="81" customFormat="1"/>
    <row r="12558" s="81" customFormat="1"/>
    <row r="12559" s="81" customFormat="1"/>
    <row r="12560" s="81" customFormat="1"/>
    <row r="12561" s="81" customFormat="1"/>
    <row r="12562" s="81" customFormat="1"/>
    <row r="12563" s="81" customFormat="1"/>
    <row r="12564" s="81" customFormat="1"/>
    <row r="12565" s="81" customFormat="1"/>
    <row r="12566" s="81" customFormat="1"/>
    <row r="12567" s="81" customFormat="1"/>
    <row r="12568" s="81" customFormat="1"/>
    <row r="12569" s="81" customFormat="1"/>
    <row r="12570" s="81" customFormat="1"/>
    <row r="12571" s="81" customFormat="1"/>
    <row r="12572" s="81" customFormat="1"/>
    <row r="12573" s="81" customFormat="1"/>
    <row r="12574" s="81" customFormat="1"/>
    <row r="12575" s="81" customFormat="1"/>
    <row r="12576" s="81" customFormat="1"/>
    <row r="12577" s="81" customFormat="1"/>
    <row r="12578" s="81" customFormat="1"/>
    <row r="12579" s="81" customFormat="1"/>
    <row r="12580" s="81" customFormat="1"/>
    <row r="12581" s="81" customFormat="1"/>
    <row r="12582" s="81" customFormat="1"/>
    <row r="12583" s="81" customFormat="1"/>
    <row r="12584" s="81" customFormat="1"/>
    <row r="12585" s="81" customFormat="1"/>
    <row r="12586" s="81" customFormat="1"/>
    <row r="12587" s="81" customFormat="1"/>
    <row r="12588" s="81" customFormat="1"/>
    <row r="12589" s="81" customFormat="1"/>
    <row r="12590" s="81" customFormat="1"/>
    <row r="12591" s="81" customFormat="1"/>
    <row r="12592" s="81" customFormat="1"/>
    <row r="12593" s="81" customFormat="1"/>
    <row r="12594" s="81" customFormat="1"/>
    <row r="12595" s="81" customFormat="1"/>
    <row r="12596" s="81" customFormat="1"/>
    <row r="12597" s="81" customFormat="1"/>
    <row r="12598" s="81" customFormat="1"/>
    <row r="12599" s="81" customFormat="1"/>
    <row r="12600" s="81" customFormat="1"/>
    <row r="12601" s="81" customFormat="1"/>
    <row r="12602" s="81" customFormat="1"/>
    <row r="12603" s="81" customFormat="1"/>
    <row r="12604" s="81" customFormat="1"/>
    <row r="12605" s="81" customFormat="1"/>
    <row r="12606" s="81" customFormat="1"/>
    <row r="12607" s="81" customFormat="1"/>
    <row r="12608" s="81" customFormat="1"/>
    <row r="12609" s="81" customFormat="1"/>
    <row r="12610" s="81" customFormat="1"/>
    <row r="12611" s="81" customFormat="1"/>
    <row r="12612" s="81" customFormat="1"/>
    <row r="12613" s="81" customFormat="1"/>
    <row r="12614" s="81" customFormat="1"/>
    <row r="12615" s="81" customFormat="1"/>
    <row r="12616" s="81" customFormat="1"/>
    <row r="12617" s="81" customFormat="1"/>
    <row r="12618" s="81" customFormat="1"/>
    <row r="12619" s="81" customFormat="1"/>
    <row r="12620" s="81" customFormat="1"/>
    <row r="12621" s="81" customFormat="1"/>
    <row r="12622" s="81" customFormat="1"/>
    <row r="12623" s="81" customFormat="1"/>
    <row r="12624" s="81" customFormat="1"/>
    <row r="12625" s="81" customFormat="1"/>
    <row r="12626" s="81" customFormat="1"/>
    <row r="12627" s="81" customFormat="1"/>
    <row r="12628" s="81" customFormat="1"/>
    <row r="12629" s="81" customFormat="1"/>
    <row r="12630" s="81" customFormat="1"/>
    <row r="12631" s="81" customFormat="1"/>
    <row r="12632" s="81" customFormat="1"/>
    <row r="12633" s="81" customFormat="1"/>
    <row r="12634" s="81" customFormat="1"/>
    <row r="12635" s="81" customFormat="1"/>
    <row r="12636" s="81" customFormat="1"/>
    <row r="12637" s="81" customFormat="1"/>
    <row r="12638" s="81" customFormat="1"/>
    <row r="12639" s="81" customFormat="1"/>
    <row r="12640" s="81" customFormat="1"/>
    <row r="12641" s="81" customFormat="1"/>
    <row r="12642" s="81" customFormat="1"/>
    <row r="12643" s="81" customFormat="1"/>
    <row r="12644" s="81" customFormat="1"/>
    <row r="12645" s="81" customFormat="1"/>
    <row r="12646" s="81" customFormat="1"/>
    <row r="12647" s="81" customFormat="1"/>
    <row r="12648" s="81" customFormat="1"/>
    <row r="12649" s="81" customFormat="1"/>
    <row r="12650" s="81" customFormat="1"/>
    <row r="12651" s="81" customFormat="1"/>
    <row r="12652" s="81" customFormat="1"/>
    <row r="12653" s="81" customFormat="1"/>
    <row r="12654" s="81" customFormat="1"/>
    <row r="12655" s="81" customFormat="1"/>
    <row r="12656" s="81" customFormat="1"/>
    <row r="12657" s="81" customFormat="1"/>
    <row r="12658" s="81" customFormat="1"/>
    <row r="12659" s="81" customFormat="1"/>
    <row r="12660" s="81" customFormat="1"/>
    <row r="12661" s="81" customFormat="1"/>
    <row r="12662" s="81" customFormat="1"/>
    <row r="12663" s="81" customFormat="1"/>
    <row r="12664" s="81" customFormat="1"/>
    <row r="12665" s="81" customFormat="1"/>
    <row r="12666" s="81" customFormat="1"/>
    <row r="12667" s="81" customFormat="1"/>
    <row r="12668" s="81" customFormat="1"/>
    <row r="12669" s="81" customFormat="1"/>
    <row r="12670" s="81" customFormat="1"/>
    <row r="12671" s="81" customFormat="1"/>
    <row r="12672" s="81" customFormat="1"/>
    <row r="12673" s="81" customFormat="1"/>
    <row r="12674" s="81" customFormat="1"/>
    <row r="12675" s="81" customFormat="1"/>
    <row r="12676" s="81" customFormat="1"/>
    <row r="12677" s="81" customFormat="1"/>
    <row r="12678" s="81" customFormat="1"/>
    <row r="12679" s="81" customFormat="1"/>
    <row r="12680" s="81" customFormat="1"/>
    <row r="12681" s="81" customFormat="1"/>
    <row r="12682" s="81" customFormat="1"/>
    <row r="12683" s="81" customFormat="1"/>
    <row r="12684" s="81" customFormat="1"/>
    <row r="12685" s="81" customFormat="1"/>
    <row r="12686" s="81" customFormat="1"/>
    <row r="12687" s="81" customFormat="1"/>
    <row r="12688" s="81" customFormat="1"/>
    <row r="12689" s="81" customFormat="1"/>
    <row r="12690" s="81" customFormat="1"/>
    <row r="12691" s="81" customFormat="1"/>
    <row r="12692" s="81" customFormat="1"/>
    <row r="12693" s="81" customFormat="1"/>
    <row r="12694" s="81" customFormat="1"/>
    <row r="12695" s="81" customFormat="1"/>
    <row r="12696" s="81" customFormat="1"/>
    <row r="12697" s="81" customFormat="1"/>
    <row r="12698" s="81" customFormat="1"/>
    <row r="12699" s="81" customFormat="1"/>
    <row r="12700" s="81" customFormat="1"/>
    <row r="12701" s="81" customFormat="1"/>
    <row r="12702" s="81" customFormat="1"/>
    <row r="12703" s="81" customFormat="1"/>
    <row r="12704" s="81" customFormat="1"/>
    <row r="12705" s="81" customFormat="1"/>
    <row r="12706" s="81" customFormat="1"/>
    <row r="12707" s="81" customFormat="1"/>
    <row r="12708" s="81" customFormat="1"/>
    <row r="12709" s="81" customFormat="1"/>
    <row r="12710" s="81" customFormat="1"/>
    <row r="12711" s="81" customFormat="1"/>
    <row r="12712" s="81" customFormat="1"/>
    <row r="12713" s="81" customFormat="1"/>
    <row r="12714" s="81" customFormat="1"/>
    <row r="12715" s="81" customFormat="1"/>
    <row r="12716" s="81" customFormat="1"/>
    <row r="12717" s="81" customFormat="1"/>
    <row r="12718" s="81" customFormat="1"/>
    <row r="12719" s="81" customFormat="1"/>
    <row r="12720" s="81" customFormat="1"/>
    <row r="12721" s="81" customFormat="1"/>
    <row r="12722" s="81" customFormat="1"/>
    <row r="12723" s="81" customFormat="1"/>
    <row r="12724" s="81" customFormat="1"/>
    <row r="12725" s="81" customFormat="1"/>
    <row r="12726" s="81" customFormat="1"/>
    <row r="12727" s="81" customFormat="1"/>
    <row r="12728" s="81" customFormat="1"/>
    <row r="12729" s="81" customFormat="1"/>
    <row r="12730" s="81" customFormat="1"/>
    <row r="12731" s="81" customFormat="1"/>
    <row r="12732" s="81" customFormat="1"/>
    <row r="12733" s="81" customFormat="1"/>
    <row r="12734" s="81" customFormat="1"/>
    <row r="12735" s="81" customFormat="1"/>
    <row r="12736" s="81" customFormat="1"/>
    <row r="12737" s="81" customFormat="1"/>
    <row r="12738" s="81" customFormat="1"/>
    <row r="12739" s="81" customFormat="1"/>
    <row r="12740" s="81" customFormat="1"/>
    <row r="12741" s="81" customFormat="1"/>
    <row r="12742" s="81" customFormat="1"/>
    <row r="12743" s="81" customFormat="1"/>
    <row r="12744" s="81" customFormat="1"/>
    <row r="12745" s="81" customFormat="1"/>
    <row r="12746" s="81" customFormat="1"/>
    <row r="12747" s="81" customFormat="1"/>
    <row r="12748" s="81" customFormat="1"/>
    <row r="12749" s="81" customFormat="1"/>
    <row r="12750" s="81" customFormat="1"/>
    <row r="12751" s="81" customFormat="1"/>
    <row r="12752" s="81" customFormat="1"/>
    <row r="12753" s="81" customFormat="1"/>
    <row r="12754" s="81" customFormat="1"/>
    <row r="12755" s="81" customFormat="1"/>
    <row r="12756" s="81" customFormat="1"/>
    <row r="12757" s="81" customFormat="1"/>
    <row r="12758" s="81" customFormat="1"/>
    <row r="12759" s="81" customFormat="1"/>
    <row r="12760" s="81" customFormat="1"/>
    <row r="12761" s="81" customFormat="1"/>
    <row r="12762" s="81" customFormat="1"/>
    <row r="12763" s="81" customFormat="1"/>
    <row r="12764" s="81" customFormat="1"/>
    <row r="12765" s="81" customFormat="1"/>
    <row r="12766" s="81" customFormat="1"/>
    <row r="12767" s="81" customFormat="1"/>
    <row r="12768" s="81" customFormat="1"/>
    <row r="12769" s="81" customFormat="1"/>
    <row r="12770" s="81" customFormat="1"/>
    <row r="12771" s="81" customFormat="1"/>
    <row r="12772" s="81" customFormat="1"/>
    <row r="12773" s="81" customFormat="1"/>
    <row r="12774" s="81" customFormat="1"/>
    <row r="12775" s="81" customFormat="1"/>
    <row r="12776" s="81" customFormat="1"/>
    <row r="12777" s="81" customFormat="1"/>
    <row r="12778" s="81" customFormat="1"/>
    <row r="12779" s="81" customFormat="1"/>
    <row r="12780" s="81" customFormat="1"/>
    <row r="12781" s="81" customFormat="1"/>
    <row r="12782" s="81" customFormat="1"/>
    <row r="12783" s="81" customFormat="1"/>
    <row r="12784" s="81" customFormat="1"/>
    <row r="12785" s="81" customFormat="1"/>
    <row r="12786" s="81" customFormat="1"/>
    <row r="12787" s="81" customFormat="1"/>
    <row r="12788" s="81" customFormat="1"/>
    <row r="12789" s="81" customFormat="1"/>
    <row r="12790" s="81" customFormat="1"/>
    <row r="12791" s="81" customFormat="1"/>
    <row r="12792" s="81" customFormat="1"/>
    <row r="12793" s="81" customFormat="1"/>
    <row r="12794" s="81" customFormat="1"/>
    <row r="12795" s="81" customFormat="1"/>
    <row r="12796" s="81" customFormat="1"/>
    <row r="12797" s="81" customFormat="1"/>
    <row r="12798" s="81" customFormat="1"/>
    <row r="12799" s="81" customFormat="1"/>
    <row r="12800" s="81" customFormat="1"/>
    <row r="12801" s="81" customFormat="1"/>
    <row r="12802" s="81" customFormat="1"/>
    <row r="12803" s="81" customFormat="1"/>
    <row r="12804" s="81" customFormat="1"/>
    <row r="12805" s="81" customFormat="1"/>
    <row r="12806" s="81" customFormat="1"/>
    <row r="12807" s="81" customFormat="1"/>
    <row r="12808" s="81" customFormat="1"/>
    <row r="12809" s="81" customFormat="1"/>
    <row r="12810" s="81" customFormat="1"/>
    <row r="12811" s="81" customFormat="1"/>
    <row r="12812" s="81" customFormat="1"/>
    <row r="12813" s="81" customFormat="1"/>
    <row r="12814" s="81" customFormat="1"/>
    <row r="12815" s="81" customFormat="1"/>
    <row r="12816" s="81" customFormat="1"/>
    <row r="12817" s="81" customFormat="1"/>
    <row r="12818" s="81" customFormat="1"/>
    <row r="12819" s="81" customFormat="1"/>
    <row r="12820" s="81" customFormat="1"/>
    <row r="12821" s="81" customFormat="1"/>
    <row r="12822" s="81" customFormat="1"/>
    <row r="12823" s="81" customFormat="1"/>
    <row r="12824" s="81" customFormat="1"/>
    <row r="12825" s="81" customFormat="1"/>
    <row r="12826" s="81" customFormat="1"/>
    <row r="12827" s="81" customFormat="1"/>
    <row r="12828" s="81" customFormat="1"/>
    <row r="12829" s="81" customFormat="1"/>
    <row r="12830" s="81" customFormat="1"/>
    <row r="12831" s="81" customFormat="1"/>
    <row r="12832" s="81" customFormat="1"/>
    <row r="12833" s="81" customFormat="1"/>
    <row r="12834" s="81" customFormat="1"/>
    <row r="12835" s="81" customFormat="1"/>
    <row r="12836" s="81" customFormat="1"/>
    <row r="12837" s="81" customFormat="1"/>
    <row r="12838" s="81" customFormat="1"/>
    <row r="12839" s="81" customFormat="1"/>
    <row r="12840" s="81" customFormat="1"/>
    <row r="12841" s="81" customFormat="1"/>
    <row r="12842" s="81" customFormat="1"/>
    <row r="12843" s="81" customFormat="1"/>
    <row r="12844" s="81" customFormat="1"/>
    <row r="12845" s="81" customFormat="1"/>
    <row r="12846" s="81" customFormat="1"/>
    <row r="12847" s="81" customFormat="1"/>
    <row r="12848" s="81" customFormat="1"/>
    <row r="12849" s="81" customFormat="1"/>
    <row r="12850" s="81" customFormat="1"/>
    <row r="12851" s="81" customFormat="1"/>
    <row r="12852" s="81" customFormat="1"/>
    <row r="12853" s="81" customFormat="1"/>
    <row r="12854" s="81" customFormat="1"/>
    <row r="12855" s="81" customFormat="1"/>
    <row r="12856" s="81" customFormat="1"/>
    <row r="12857" s="81" customFormat="1"/>
    <row r="12858" s="81" customFormat="1"/>
    <row r="12859" s="81" customFormat="1"/>
    <row r="12860" s="81" customFormat="1"/>
    <row r="12861" s="81" customFormat="1"/>
    <row r="12862" s="81" customFormat="1"/>
    <row r="12863" s="81" customFormat="1"/>
    <row r="12864" s="81" customFormat="1"/>
    <row r="12865" s="81" customFormat="1"/>
    <row r="12866" s="81" customFormat="1"/>
    <row r="12867" s="81" customFormat="1"/>
    <row r="12868" s="81" customFormat="1"/>
    <row r="12869" s="81" customFormat="1"/>
    <row r="12870" s="81" customFormat="1"/>
    <row r="12871" s="81" customFormat="1"/>
    <row r="12872" s="81" customFormat="1"/>
    <row r="12873" s="81" customFormat="1"/>
    <row r="12874" s="81" customFormat="1"/>
    <row r="12875" s="81" customFormat="1"/>
    <row r="12876" s="81" customFormat="1"/>
    <row r="12877" s="81" customFormat="1"/>
    <row r="12878" s="81" customFormat="1"/>
    <row r="12879" s="81" customFormat="1"/>
    <row r="12880" s="81" customFormat="1"/>
    <row r="12881" s="81" customFormat="1"/>
    <row r="12882" s="81" customFormat="1"/>
    <row r="12883" s="81" customFormat="1"/>
    <row r="12884" s="81" customFormat="1"/>
    <row r="12885" s="81" customFormat="1"/>
    <row r="12886" s="81" customFormat="1"/>
    <row r="12887" s="81" customFormat="1"/>
    <row r="12888" s="81" customFormat="1"/>
    <row r="12889" s="81" customFormat="1"/>
    <row r="12890" s="81" customFormat="1"/>
    <row r="12891" s="81" customFormat="1"/>
    <row r="12892" s="81" customFormat="1"/>
    <row r="12893" s="81" customFormat="1"/>
    <row r="12894" s="81" customFormat="1"/>
    <row r="12895" s="81" customFormat="1"/>
    <row r="12896" s="81" customFormat="1"/>
    <row r="12897" s="81" customFormat="1"/>
    <row r="12898" s="81" customFormat="1"/>
    <row r="12899" s="81" customFormat="1"/>
    <row r="12900" s="81" customFormat="1"/>
    <row r="12901" s="81" customFormat="1"/>
    <row r="12902" s="81" customFormat="1"/>
    <row r="12903" s="81" customFormat="1"/>
    <row r="12904" s="81" customFormat="1"/>
    <row r="12905" s="81" customFormat="1"/>
    <row r="12906" s="81" customFormat="1"/>
    <row r="12907" s="81" customFormat="1"/>
    <row r="12908" s="81" customFormat="1"/>
    <row r="12909" s="81" customFormat="1"/>
    <row r="12910" s="81" customFormat="1"/>
    <row r="12911" s="81" customFormat="1"/>
    <row r="12912" s="81" customFormat="1"/>
    <row r="12913" s="81" customFormat="1"/>
    <row r="12914" s="81" customFormat="1"/>
    <row r="12915" s="81" customFormat="1"/>
    <row r="12916" s="81" customFormat="1"/>
    <row r="12917" s="81" customFormat="1"/>
    <row r="12918" s="81" customFormat="1"/>
    <row r="12919" s="81" customFormat="1"/>
    <row r="12920" s="81" customFormat="1"/>
    <row r="12921" s="81" customFormat="1"/>
    <row r="12922" s="81" customFormat="1"/>
    <row r="12923" s="81" customFormat="1"/>
    <row r="12924" s="81" customFormat="1"/>
    <row r="12925" s="81" customFormat="1"/>
    <row r="12926" s="81" customFormat="1"/>
    <row r="12927" s="81" customFormat="1"/>
    <row r="12928" s="81" customFormat="1"/>
    <row r="12929" s="81" customFormat="1"/>
    <row r="12930" s="81" customFormat="1"/>
    <row r="12931" s="81" customFormat="1"/>
    <row r="12932" s="81" customFormat="1"/>
    <row r="12933" s="81" customFormat="1"/>
    <row r="12934" s="81" customFormat="1"/>
    <row r="12935" s="81" customFormat="1"/>
    <row r="12936" s="81" customFormat="1"/>
    <row r="12937" s="81" customFormat="1"/>
    <row r="12938" s="81" customFormat="1"/>
    <row r="12939" s="81" customFormat="1"/>
    <row r="12940" s="81" customFormat="1"/>
    <row r="12941" s="81" customFormat="1"/>
    <row r="12942" s="81" customFormat="1"/>
    <row r="12943" s="81" customFormat="1"/>
    <row r="12944" s="81" customFormat="1"/>
    <row r="12945" s="81" customFormat="1"/>
    <row r="12946" s="81" customFormat="1"/>
    <row r="12947" s="81" customFormat="1"/>
    <row r="12948" s="81" customFormat="1"/>
    <row r="12949" s="81" customFormat="1"/>
    <row r="12950" s="81" customFormat="1"/>
    <row r="12951" s="81" customFormat="1"/>
    <row r="12952" s="81" customFormat="1"/>
    <row r="12953" s="81" customFormat="1"/>
    <row r="12954" s="81" customFormat="1"/>
    <row r="12955" s="81" customFormat="1"/>
    <row r="12956" s="81" customFormat="1"/>
    <row r="12957" s="81" customFormat="1"/>
    <row r="12958" s="81" customFormat="1"/>
    <row r="12959" s="81" customFormat="1"/>
    <row r="12960" s="81" customFormat="1"/>
    <row r="12961" s="81" customFormat="1"/>
    <row r="12962" s="81" customFormat="1"/>
    <row r="12963" s="81" customFormat="1"/>
    <row r="12964" s="81" customFormat="1"/>
    <row r="12965" s="81" customFormat="1"/>
    <row r="12966" s="81" customFormat="1"/>
    <row r="12967" s="81" customFormat="1"/>
    <row r="12968" s="81" customFormat="1"/>
    <row r="12969" s="81" customFormat="1"/>
    <row r="12970" s="81" customFormat="1"/>
    <row r="12971" s="81" customFormat="1"/>
    <row r="12972" s="81" customFormat="1"/>
    <row r="12973" s="81" customFormat="1"/>
    <row r="12974" s="81" customFormat="1"/>
    <row r="12975" s="81" customFormat="1"/>
    <row r="12976" s="81" customFormat="1"/>
    <row r="12977" s="81" customFormat="1"/>
    <row r="12978" s="81" customFormat="1"/>
    <row r="12979" s="81" customFormat="1"/>
    <row r="12980" s="81" customFormat="1"/>
    <row r="12981" s="81" customFormat="1"/>
    <row r="12982" s="81" customFormat="1"/>
    <row r="12983" s="81" customFormat="1"/>
    <row r="12984" s="81" customFormat="1"/>
    <row r="12985" s="81" customFormat="1"/>
    <row r="12986" s="81" customFormat="1"/>
    <row r="12987" s="81" customFormat="1"/>
    <row r="12988" s="81" customFormat="1"/>
    <row r="12989" s="81" customFormat="1"/>
    <row r="12990" s="81" customFormat="1"/>
    <row r="12991" s="81" customFormat="1"/>
    <row r="12992" s="81" customFormat="1"/>
    <row r="12993" s="81" customFormat="1"/>
    <row r="12994" s="81" customFormat="1"/>
    <row r="12995" s="81" customFormat="1"/>
    <row r="12996" s="81" customFormat="1"/>
    <row r="12997" s="81" customFormat="1"/>
    <row r="12998" s="81" customFormat="1"/>
    <row r="12999" s="81" customFormat="1"/>
    <row r="13000" s="81" customFormat="1"/>
    <row r="13001" s="81" customFormat="1"/>
    <row r="13002" s="81" customFormat="1"/>
    <row r="13003" s="81" customFormat="1"/>
    <row r="13004" s="81" customFormat="1"/>
    <row r="13005" s="81" customFormat="1"/>
    <row r="13006" s="81" customFormat="1"/>
    <row r="13007" s="81" customFormat="1"/>
    <row r="13008" s="81" customFormat="1"/>
    <row r="13009" s="81" customFormat="1"/>
    <row r="13010" s="81" customFormat="1"/>
    <row r="13011" s="81" customFormat="1"/>
    <row r="13012" s="81" customFormat="1"/>
    <row r="13013" s="81" customFormat="1"/>
    <row r="13014" s="81" customFormat="1"/>
    <row r="13015" s="81" customFormat="1"/>
    <row r="13016" s="81" customFormat="1"/>
    <row r="13017" s="81" customFormat="1"/>
    <row r="13018" s="81" customFormat="1"/>
    <row r="13019" s="81" customFormat="1"/>
    <row r="13020" s="81" customFormat="1"/>
    <row r="13021" s="81" customFormat="1"/>
    <row r="13022" s="81" customFormat="1"/>
    <row r="13023" s="81" customFormat="1"/>
    <row r="13024" s="81" customFormat="1"/>
    <row r="13025" s="81" customFormat="1"/>
    <row r="13026" s="81" customFormat="1"/>
    <row r="13027" s="81" customFormat="1"/>
    <row r="13028" s="81" customFormat="1"/>
    <row r="13029" s="81" customFormat="1"/>
    <row r="13030" s="81" customFormat="1"/>
    <row r="13031" s="81" customFormat="1"/>
    <row r="13032" s="81" customFormat="1"/>
    <row r="13033" s="81" customFormat="1"/>
    <row r="13034" s="81" customFormat="1"/>
    <row r="13035" s="81" customFormat="1"/>
    <row r="13036" s="81" customFormat="1"/>
    <row r="13037" s="81" customFormat="1"/>
    <row r="13038" s="81" customFormat="1"/>
    <row r="13039" s="81" customFormat="1"/>
    <row r="13040" s="81" customFormat="1"/>
    <row r="13041" s="81" customFormat="1"/>
    <row r="13042" s="81" customFormat="1"/>
    <row r="13043" s="81" customFormat="1"/>
    <row r="13044" s="81" customFormat="1"/>
    <row r="13045" s="81" customFormat="1"/>
    <row r="13046" s="81" customFormat="1"/>
    <row r="13047" s="81" customFormat="1"/>
    <row r="13048" s="81" customFormat="1"/>
    <row r="13049" s="81" customFormat="1"/>
    <row r="13050" s="81" customFormat="1"/>
    <row r="13051" s="81" customFormat="1"/>
    <row r="13052" s="81" customFormat="1"/>
    <row r="13053" s="81" customFormat="1"/>
    <row r="13054" s="81" customFormat="1"/>
    <row r="13055" s="81" customFormat="1"/>
    <row r="13056" s="81" customFormat="1"/>
    <row r="13057" s="81" customFormat="1"/>
    <row r="13058" s="81" customFormat="1"/>
    <row r="13059" s="81" customFormat="1"/>
    <row r="13060" s="81" customFormat="1"/>
    <row r="13061" s="81" customFormat="1"/>
    <row r="13062" s="81" customFormat="1"/>
    <row r="13063" s="81" customFormat="1"/>
    <row r="13064" s="81" customFormat="1"/>
    <row r="13065" s="81" customFormat="1"/>
    <row r="13066" s="81" customFormat="1"/>
    <row r="13067" s="81" customFormat="1"/>
    <row r="13068" s="81" customFormat="1"/>
    <row r="13069" s="81" customFormat="1"/>
    <row r="13070" s="81" customFormat="1"/>
    <row r="13071" s="81" customFormat="1"/>
    <row r="13072" s="81" customFormat="1"/>
    <row r="13073" s="81" customFormat="1"/>
    <row r="13074" s="81" customFormat="1"/>
    <row r="13075" s="81" customFormat="1"/>
    <row r="13076" s="81" customFormat="1"/>
    <row r="13077" s="81" customFormat="1"/>
    <row r="13078" s="81" customFormat="1"/>
    <row r="13079" s="81" customFormat="1"/>
    <row r="13080" s="81" customFormat="1"/>
    <row r="13081" s="81" customFormat="1"/>
    <row r="13082" s="81" customFormat="1"/>
    <row r="13083" s="81" customFormat="1"/>
    <row r="13084" s="81" customFormat="1"/>
    <row r="13085" s="81" customFormat="1"/>
    <row r="13086" s="81" customFormat="1"/>
    <row r="13087" s="81" customFormat="1"/>
    <row r="13088" s="81" customFormat="1"/>
    <row r="13089" s="81" customFormat="1"/>
    <row r="13090" s="81" customFormat="1"/>
    <row r="13091" s="81" customFormat="1"/>
    <row r="13092" s="81" customFormat="1"/>
    <row r="13093" s="81" customFormat="1"/>
    <row r="13094" s="81" customFormat="1"/>
    <row r="13095" s="81" customFormat="1"/>
    <row r="13096" s="81" customFormat="1"/>
    <row r="13097" s="81" customFormat="1"/>
    <row r="13098" s="81" customFormat="1"/>
    <row r="13099" s="81" customFormat="1"/>
    <row r="13100" s="81" customFormat="1"/>
    <row r="13101" s="81" customFormat="1"/>
    <row r="13102" s="81" customFormat="1"/>
    <row r="13103" s="81" customFormat="1"/>
    <row r="13104" s="81" customFormat="1"/>
    <row r="13105" s="81" customFormat="1"/>
    <row r="13106" s="81" customFormat="1"/>
    <row r="13107" s="81" customFormat="1"/>
    <row r="13108" s="81" customFormat="1"/>
    <row r="13109" s="81" customFormat="1"/>
    <row r="13110" s="81" customFormat="1"/>
    <row r="13111" s="81" customFormat="1"/>
    <row r="13112" s="81" customFormat="1"/>
    <row r="13113" s="81" customFormat="1"/>
    <row r="13114" s="81" customFormat="1"/>
    <row r="13115" s="81" customFormat="1"/>
    <row r="13116" s="81" customFormat="1"/>
    <row r="13117" s="81" customFormat="1"/>
    <row r="13118" s="81" customFormat="1"/>
    <row r="13119" s="81" customFormat="1"/>
    <row r="13120" s="81" customFormat="1"/>
    <row r="13121" s="81" customFormat="1"/>
    <row r="13122" s="81" customFormat="1"/>
    <row r="13123" s="81" customFormat="1"/>
    <row r="13124" s="81" customFormat="1"/>
    <row r="13125" s="81" customFormat="1"/>
    <row r="13126" s="81" customFormat="1"/>
    <row r="13127" s="81" customFormat="1"/>
    <row r="13128" s="81" customFormat="1"/>
    <row r="13129" s="81" customFormat="1"/>
    <row r="13130" s="81" customFormat="1"/>
    <row r="13131" s="81" customFormat="1"/>
    <row r="13132" s="81" customFormat="1"/>
    <row r="13133" s="81" customFormat="1"/>
    <row r="13134" s="81" customFormat="1"/>
    <row r="13135" s="81" customFormat="1"/>
    <row r="13136" s="81" customFormat="1"/>
    <row r="13137" s="81" customFormat="1"/>
    <row r="13138" s="81" customFormat="1"/>
    <row r="13139" s="81" customFormat="1"/>
    <row r="13140" s="81" customFormat="1"/>
    <row r="13141" s="81" customFormat="1"/>
    <row r="13142" s="81" customFormat="1"/>
    <row r="13143" s="81" customFormat="1"/>
    <row r="13144" s="81" customFormat="1"/>
    <row r="13145" s="81" customFormat="1"/>
    <row r="13146" s="81" customFormat="1"/>
    <row r="13147" s="81" customFormat="1"/>
    <row r="13148" s="81" customFormat="1"/>
    <row r="13149" s="81" customFormat="1"/>
    <row r="13150" s="81" customFormat="1"/>
    <row r="13151" s="81" customFormat="1"/>
    <row r="13152" s="81" customFormat="1"/>
    <row r="13153" s="81" customFormat="1"/>
    <row r="13154" s="81" customFormat="1"/>
    <row r="13155" s="81" customFormat="1"/>
    <row r="13156" s="81" customFormat="1"/>
    <row r="13157" s="81" customFormat="1"/>
    <row r="13158" s="81" customFormat="1"/>
    <row r="13159" s="81" customFormat="1"/>
    <row r="13160" s="81" customFormat="1"/>
    <row r="13161" s="81" customFormat="1"/>
    <row r="13162" s="81" customFormat="1"/>
    <row r="13163" s="81" customFormat="1"/>
    <row r="13164" s="81" customFormat="1"/>
    <row r="13165" s="81" customFormat="1"/>
    <row r="13166" s="81" customFormat="1"/>
    <row r="13167" s="81" customFormat="1"/>
    <row r="13168" s="81" customFormat="1"/>
    <row r="13169" s="81" customFormat="1"/>
    <row r="13170" s="81" customFormat="1"/>
    <row r="13171" s="81" customFormat="1"/>
    <row r="13172" s="81" customFormat="1"/>
    <row r="13173" s="81" customFormat="1"/>
    <row r="13174" s="81" customFormat="1"/>
    <row r="13175" s="81" customFormat="1"/>
    <row r="13176" s="81" customFormat="1"/>
    <row r="13177" s="81" customFormat="1"/>
    <row r="13178" s="81" customFormat="1"/>
    <row r="13179" s="81" customFormat="1"/>
    <row r="13180" s="81" customFormat="1"/>
    <row r="13181" s="81" customFormat="1"/>
    <row r="13182" s="81" customFormat="1"/>
    <row r="13183" s="81" customFormat="1"/>
    <row r="13184" s="81" customFormat="1"/>
    <row r="13185" s="81" customFormat="1"/>
    <row r="13186" s="81" customFormat="1"/>
    <row r="13187" s="81" customFormat="1"/>
    <row r="13188" s="81" customFormat="1"/>
    <row r="13189" s="81" customFormat="1"/>
    <row r="13190" s="81" customFormat="1"/>
    <row r="13191" s="81" customFormat="1"/>
    <row r="13192" s="81" customFormat="1"/>
    <row r="13193" s="81" customFormat="1"/>
    <row r="13194" s="81" customFormat="1"/>
    <row r="13195" s="81" customFormat="1"/>
    <row r="13196" s="81" customFormat="1"/>
    <row r="13197" s="81" customFormat="1"/>
    <row r="13198" s="81" customFormat="1"/>
    <row r="13199" s="81" customFormat="1"/>
    <row r="13200" s="81" customFormat="1"/>
    <row r="13201" s="81" customFormat="1"/>
    <row r="13202" s="81" customFormat="1"/>
    <row r="13203" s="81" customFormat="1"/>
    <row r="13204" s="81" customFormat="1"/>
    <row r="13205" s="81" customFormat="1"/>
    <row r="13206" s="81" customFormat="1"/>
    <row r="13207" s="81" customFormat="1"/>
    <row r="13208" s="81" customFormat="1"/>
    <row r="13209" s="81" customFormat="1"/>
    <row r="13210" s="81" customFormat="1"/>
    <row r="13211" s="81" customFormat="1"/>
    <row r="13212" s="81" customFormat="1"/>
    <row r="13213" s="81" customFormat="1"/>
    <row r="13214" s="81" customFormat="1"/>
    <row r="13215" s="81" customFormat="1"/>
    <row r="13216" s="81" customFormat="1"/>
    <row r="13217" s="81" customFormat="1"/>
    <row r="13218" s="81" customFormat="1"/>
    <row r="13219" s="81" customFormat="1"/>
    <row r="13220" s="81" customFormat="1"/>
    <row r="13221" s="81" customFormat="1"/>
    <row r="13222" s="81" customFormat="1"/>
    <row r="13223" s="81" customFormat="1"/>
    <row r="13224" s="81" customFormat="1"/>
    <row r="13225" s="81" customFormat="1"/>
    <row r="13226" s="81" customFormat="1"/>
    <row r="13227" s="81" customFormat="1"/>
    <row r="13228" s="81" customFormat="1"/>
    <row r="13229" s="81" customFormat="1"/>
    <row r="13230" s="81" customFormat="1"/>
    <row r="13231" s="81" customFormat="1"/>
    <row r="13232" s="81" customFormat="1"/>
    <row r="13233" s="81" customFormat="1"/>
    <row r="13234" s="81" customFormat="1"/>
    <row r="13235" s="81" customFormat="1"/>
    <row r="13236" s="81" customFormat="1"/>
    <row r="13237" s="81" customFormat="1"/>
    <row r="13238" s="81" customFormat="1"/>
    <row r="13239" s="81" customFormat="1"/>
    <row r="13240" s="81" customFormat="1"/>
    <row r="13241" s="81" customFormat="1"/>
    <row r="13242" s="81" customFormat="1"/>
    <row r="13243" s="81" customFormat="1"/>
    <row r="13244" s="81" customFormat="1"/>
    <row r="13245" s="81" customFormat="1"/>
    <row r="13246" s="81" customFormat="1"/>
    <row r="13247" s="81" customFormat="1"/>
    <row r="13248" s="81" customFormat="1"/>
    <row r="13249" s="81" customFormat="1"/>
    <row r="13250" s="81" customFormat="1"/>
    <row r="13251" s="81" customFormat="1"/>
    <row r="13252" s="81" customFormat="1"/>
    <row r="13253" s="81" customFormat="1"/>
    <row r="13254" s="81" customFormat="1"/>
    <row r="13255" s="81" customFormat="1"/>
    <row r="13256" s="81" customFormat="1"/>
    <row r="13257" s="81" customFormat="1"/>
    <row r="13258" s="81" customFormat="1"/>
    <row r="13259" s="81" customFormat="1"/>
    <row r="13260" s="81" customFormat="1"/>
    <row r="13261" s="81" customFormat="1"/>
    <row r="13262" s="81" customFormat="1"/>
    <row r="13263" s="81" customFormat="1"/>
    <row r="13264" s="81" customFormat="1"/>
    <row r="13265" s="81" customFormat="1"/>
    <row r="13266" s="81" customFormat="1"/>
    <row r="13267" s="81" customFormat="1"/>
    <row r="13268" s="81" customFormat="1"/>
    <row r="13269" s="81" customFormat="1"/>
    <row r="13270" s="81" customFormat="1"/>
    <row r="13271" s="81" customFormat="1"/>
    <row r="13272" s="81" customFormat="1"/>
    <row r="13273" s="81" customFormat="1"/>
    <row r="13274" s="81" customFormat="1"/>
    <row r="13275" s="81" customFormat="1"/>
    <row r="13276" s="81" customFormat="1"/>
    <row r="13277" s="81" customFormat="1"/>
    <row r="13278" s="81" customFormat="1"/>
    <row r="13279" s="81" customFormat="1"/>
    <row r="13280" s="81" customFormat="1"/>
    <row r="13281" s="81" customFormat="1"/>
    <row r="13282" s="81" customFormat="1"/>
    <row r="13283" s="81" customFormat="1"/>
    <row r="13284" s="81" customFormat="1"/>
    <row r="13285" s="81" customFormat="1"/>
    <row r="13286" s="81" customFormat="1"/>
    <row r="13287" s="81" customFormat="1"/>
    <row r="13288" s="81" customFormat="1"/>
    <row r="13289" s="81" customFormat="1"/>
    <row r="13290" s="81" customFormat="1"/>
    <row r="13291" s="81" customFormat="1"/>
    <row r="13292" s="81" customFormat="1"/>
    <row r="13293" s="81" customFormat="1"/>
    <row r="13294" s="81" customFormat="1"/>
    <row r="13295" s="81" customFormat="1"/>
    <row r="13296" s="81" customFormat="1"/>
    <row r="13297" s="81" customFormat="1"/>
    <row r="13298" s="81" customFormat="1"/>
    <row r="13299" s="81" customFormat="1"/>
    <row r="13300" s="81" customFormat="1"/>
    <row r="13301" s="81" customFormat="1"/>
    <row r="13302" s="81" customFormat="1"/>
    <row r="13303" s="81" customFormat="1"/>
    <row r="13304" s="81" customFormat="1"/>
    <row r="13305" s="81" customFormat="1"/>
    <row r="13306" s="81" customFormat="1"/>
    <row r="13307" s="81" customFormat="1"/>
    <row r="13308" s="81" customFormat="1"/>
    <row r="13309" s="81" customFormat="1"/>
    <row r="13310" s="81" customFormat="1"/>
    <row r="13311" s="81" customFormat="1"/>
    <row r="13312" s="81" customFormat="1"/>
    <row r="13313" s="81" customFormat="1"/>
    <row r="13314" s="81" customFormat="1"/>
    <row r="13315" s="81" customFormat="1"/>
    <row r="13316" s="81" customFormat="1"/>
    <row r="13317" s="81" customFormat="1"/>
    <row r="13318" s="81" customFormat="1"/>
    <row r="13319" s="81" customFormat="1"/>
    <row r="13320" s="81" customFormat="1"/>
    <row r="13321" s="81" customFormat="1"/>
    <row r="13322" s="81" customFormat="1"/>
    <row r="13323" s="81" customFormat="1"/>
    <row r="13324" s="81" customFormat="1"/>
    <row r="13325" s="81" customFormat="1"/>
    <row r="13326" s="81" customFormat="1"/>
    <row r="13327" s="81" customFormat="1"/>
    <row r="13328" s="81" customFormat="1"/>
    <row r="13329" s="81" customFormat="1"/>
    <row r="13330" s="81" customFormat="1"/>
    <row r="13331" s="81" customFormat="1"/>
    <row r="13332" s="81" customFormat="1"/>
    <row r="13333" s="81" customFormat="1"/>
    <row r="13334" s="81" customFormat="1"/>
    <row r="13335" s="81" customFormat="1"/>
    <row r="13336" s="81" customFormat="1"/>
    <row r="13337" s="81" customFormat="1"/>
    <row r="13338" s="81" customFormat="1"/>
    <row r="13339" s="81" customFormat="1"/>
    <row r="13340" s="81" customFormat="1"/>
    <row r="13341" s="81" customFormat="1"/>
    <row r="13342" s="81" customFormat="1"/>
    <row r="13343" s="81" customFormat="1"/>
    <row r="13344" s="81" customFormat="1"/>
    <row r="13345" s="81" customFormat="1"/>
    <row r="13346" s="81" customFormat="1"/>
    <row r="13347" s="81" customFormat="1"/>
    <row r="13348" s="81" customFormat="1"/>
    <row r="13349" s="81" customFormat="1"/>
    <row r="13350" s="81" customFormat="1"/>
    <row r="13351" s="81" customFormat="1"/>
    <row r="13352" s="81" customFormat="1"/>
    <row r="13353" s="81" customFormat="1"/>
    <row r="13354" s="81" customFormat="1"/>
    <row r="13355" s="81" customFormat="1"/>
    <row r="13356" s="81" customFormat="1"/>
    <row r="13357" s="81" customFormat="1"/>
    <row r="13358" s="81" customFormat="1"/>
    <row r="13359" s="81" customFormat="1"/>
    <row r="13360" s="81" customFormat="1"/>
    <row r="13361" s="81" customFormat="1"/>
    <row r="13362" s="81" customFormat="1"/>
    <row r="13363" s="81" customFormat="1"/>
    <row r="13364" s="81" customFormat="1"/>
    <row r="13365" s="81" customFormat="1"/>
    <row r="13366" s="81" customFormat="1"/>
    <row r="13367" s="81" customFormat="1"/>
    <row r="13368" s="81" customFormat="1"/>
    <row r="13369" s="81" customFormat="1"/>
    <row r="13370" s="81" customFormat="1"/>
    <row r="13371" s="81" customFormat="1"/>
    <row r="13372" s="81" customFormat="1"/>
    <row r="13373" s="81" customFormat="1"/>
    <row r="13374" s="81" customFormat="1"/>
    <row r="13375" s="81" customFormat="1"/>
    <row r="13376" s="81" customFormat="1"/>
    <row r="13377" s="81" customFormat="1"/>
    <row r="13378" s="81" customFormat="1"/>
    <row r="13379" s="81" customFormat="1"/>
    <row r="13380" s="81" customFormat="1"/>
    <row r="13381" s="81" customFormat="1"/>
    <row r="13382" s="81" customFormat="1"/>
    <row r="13383" s="81" customFormat="1"/>
    <row r="13384" s="81" customFormat="1"/>
    <row r="13385" s="81" customFormat="1"/>
    <row r="13386" s="81" customFormat="1"/>
    <row r="13387" s="81" customFormat="1"/>
    <row r="13388" s="81" customFormat="1"/>
    <row r="13389" s="81" customFormat="1"/>
    <row r="13390" s="81" customFormat="1"/>
    <row r="13391" s="81" customFormat="1"/>
    <row r="13392" s="81" customFormat="1"/>
    <row r="13393" s="81" customFormat="1"/>
    <row r="13394" s="81" customFormat="1"/>
    <row r="13395" s="81" customFormat="1"/>
    <row r="13396" s="81" customFormat="1"/>
    <row r="13397" s="81" customFormat="1"/>
    <row r="13398" s="81" customFormat="1"/>
    <row r="13399" s="81" customFormat="1"/>
    <row r="13400" s="81" customFormat="1"/>
    <row r="13401" s="81" customFormat="1"/>
    <row r="13402" s="81" customFormat="1"/>
    <row r="13403" s="81" customFormat="1"/>
    <row r="13404" s="81" customFormat="1"/>
    <row r="13405" s="81" customFormat="1"/>
    <row r="13406" s="81" customFormat="1"/>
    <row r="13407" s="81" customFormat="1"/>
    <row r="13408" s="81" customFormat="1"/>
    <row r="13409" s="81" customFormat="1"/>
    <row r="13410" s="81" customFormat="1"/>
    <row r="13411" s="81" customFormat="1"/>
    <row r="13412" s="81" customFormat="1"/>
    <row r="13413" s="81" customFormat="1"/>
    <row r="13414" s="81" customFormat="1"/>
    <row r="13415" s="81" customFormat="1"/>
    <row r="13416" s="81" customFormat="1"/>
    <row r="13417" s="81" customFormat="1"/>
    <row r="13418" s="81" customFormat="1"/>
    <row r="13419" s="81" customFormat="1"/>
    <row r="13420" s="81" customFormat="1"/>
    <row r="13421" s="81" customFormat="1"/>
    <row r="13422" s="81" customFormat="1"/>
    <row r="13423" s="81" customFormat="1"/>
    <row r="13424" s="81" customFormat="1"/>
    <row r="13425" s="81" customFormat="1"/>
    <row r="13426" s="81" customFormat="1"/>
    <row r="13427" s="81" customFormat="1"/>
    <row r="13428" s="81" customFormat="1"/>
    <row r="13429" s="81" customFormat="1"/>
    <row r="13430" s="81" customFormat="1"/>
    <row r="13431" s="81" customFormat="1"/>
    <row r="13432" s="81" customFormat="1"/>
    <row r="13433" s="81" customFormat="1"/>
    <row r="13434" s="81" customFormat="1"/>
    <row r="13435" s="81" customFormat="1"/>
    <row r="13436" s="81" customFormat="1"/>
    <row r="13437" s="81" customFormat="1"/>
    <row r="13438" s="81" customFormat="1"/>
    <row r="13439" s="81" customFormat="1"/>
    <row r="13440" s="81" customFormat="1"/>
    <row r="13441" s="81" customFormat="1"/>
    <row r="13442" s="81" customFormat="1"/>
    <row r="13443" s="81" customFormat="1"/>
    <row r="13444" s="81" customFormat="1"/>
    <row r="13445" s="81" customFormat="1"/>
    <row r="13446" s="81" customFormat="1"/>
    <row r="13447" s="81" customFormat="1"/>
    <row r="13448" s="81" customFormat="1"/>
    <row r="13449" s="81" customFormat="1"/>
    <row r="13450" s="81" customFormat="1"/>
    <row r="13451" s="81" customFormat="1"/>
    <row r="13452" s="81" customFormat="1"/>
    <row r="13453" s="81" customFormat="1"/>
    <row r="13454" s="81" customFormat="1"/>
    <row r="13455" s="81" customFormat="1"/>
    <row r="13456" s="81" customFormat="1"/>
    <row r="13457" s="81" customFormat="1"/>
    <row r="13458" s="81" customFormat="1"/>
    <row r="13459" s="81" customFormat="1"/>
    <row r="13460" s="81" customFormat="1"/>
    <row r="13461" s="81" customFormat="1"/>
    <row r="13462" s="81" customFormat="1"/>
    <row r="13463" s="81" customFormat="1"/>
    <row r="13464" s="81" customFormat="1"/>
    <row r="13465" s="81" customFormat="1"/>
    <row r="13466" s="81" customFormat="1"/>
    <row r="13467" s="81" customFormat="1"/>
    <row r="13468" s="81" customFormat="1"/>
    <row r="13469" s="81" customFormat="1"/>
    <row r="13470" s="81" customFormat="1"/>
    <row r="13471" s="81" customFormat="1"/>
    <row r="13472" s="81" customFormat="1"/>
    <row r="13473" s="81" customFormat="1"/>
    <row r="13474" s="81" customFormat="1"/>
    <row r="13475" s="81" customFormat="1"/>
    <row r="13476" s="81" customFormat="1"/>
    <row r="13477" s="81" customFormat="1"/>
    <row r="13478" s="81" customFormat="1"/>
    <row r="13479" s="81" customFormat="1"/>
    <row r="13480" s="81" customFormat="1"/>
    <row r="13481" s="81" customFormat="1"/>
    <row r="13482" s="81" customFormat="1"/>
    <row r="13483" s="81" customFormat="1"/>
    <row r="13484" s="81" customFormat="1"/>
    <row r="13485" s="81" customFormat="1"/>
    <row r="13486" s="81" customFormat="1"/>
    <row r="13487" s="81" customFormat="1"/>
    <row r="13488" s="81" customFormat="1"/>
    <row r="13489" s="81" customFormat="1"/>
    <row r="13490" s="81" customFormat="1"/>
    <row r="13491" s="81" customFormat="1"/>
    <row r="13492" s="81" customFormat="1"/>
    <row r="13493" s="81" customFormat="1"/>
    <row r="13494" s="81" customFormat="1"/>
    <row r="13495" s="81" customFormat="1"/>
    <row r="13496" s="81" customFormat="1"/>
    <row r="13497" s="81" customFormat="1"/>
    <row r="13498" s="81" customFormat="1"/>
    <row r="13499" s="81" customFormat="1"/>
    <row r="13500" s="81" customFormat="1"/>
    <row r="13501" s="81" customFormat="1"/>
    <row r="13502" s="81" customFormat="1"/>
    <row r="13503" s="81" customFormat="1"/>
    <row r="13504" s="81" customFormat="1"/>
    <row r="13505" s="81" customFormat="1"/>
    <row r="13506" s="81" customFormat="1"/>
    <row r="13507" s="81" customFormat="1"/>
    <row r="13508" s="81" customFormat="1"/>
    <row r="13509" s="81" customFormat="1"/>
    <row r="13510" s="81" customFormat="1"/>
    <row r="13511" s="81" customFormat="1"/>
    <row r="13512" s="81" customFormat="1"/>
    <row r="13513" s="81" customFormat="1"/>
    <row r="13514" s="81" customFormat="1"/>
    <row r="13515" s="81" customFormat="1"/>
    <row r="13516" s="81" customFormat="1"/>
    <row r="13517" s="81" customFormat="1"/>
    <row r="13518" s="81" customFormat="1"/>
    <row r="13519" s="81" customFormat="1"/>
    <row r="13520" s="81" customFormat="1"/>
    <row r="13521" s="81" customFormat="1"/>
    <row r="13522" s="81" customFormat="1"/>
    <row r="13523" s="81" customFormat="1"/>
    <row r="13524" s="81" customFormat="1"/>
    <row r="13525" s="81" customFormat="1"/>
    <row r="13526" s="81" customFormat="1"/>
    <row r="13527" s="81" customFormat="1"/>
    <row r="13528" s="81" customFormat="1"/>
    <row r="13529" s="81" customFormat="1"/>
    <row r="13530" s="81" customFormat="1"/>
    <row r="13531" s="81" customFormat="1"/>
    <row r="13532" s="81" customFormat="1"/>
    <row r="13533" s="81" customFormat="1"/>
    <row r="13534" s="81" customFormat="1"/>
    <row r="13535" s="81" customFormat="1"/>
    <row r="13536" s="81" customFormat="1"/>
    <row r="13537" s="81" customFormat="1"/>
    <row r="13538" s="81" customFormat="1"/>
    <row r="13539" s="81" customFormat="1"/>
    <row r="13540" s="81" customFormat="1"/>
    <row r="13541" s="81" customFormat="1"/>
    <row r="13542" s="81" customFormat="1"/>
    <row r="13543" s="81" customFormat="1"/>
    <row r="13544" s="81" customFormat="1"/>
    <row r="13545" s="81" customFormat="1"/>
    <row r="13546" s="81" customFormat="1"/>
    <row r="13547" s="81" customFormat="1"/>
    <row r="13548" s="81" customFormat="1"/>
    <row r="13549" s="81" customFormat="1"/>
    <row r="13550" s="81" customFormat="1"/>
    <row r="13551" s="81" customFormat="1"/>
    <row r="13552" s="81" customFormat="1"/>
    <row r="13553" s="81" customFormat="1"/>
    <row r="13554" s="81" customFormat="1"/>
    <row r="13555" s="81" customFormat="1"/>
    <row r="13556" s="81" customFormat="1"/>
    <row r="13557" s="81" customFormat="1"/>
    <row r="13558" s="81" customFormat="1"/>
    <row r="13559" s="81" customFormat="1"/>
    <row r="13560" s="81" customFormat="1"/>
    <row r="13561" s="81" customFormat="1"/>
    <row r="13562" s="81" customFormat="1"/>
    <row r="13563" s="81" customFormat="1"/>
    <row r="13564" s="81" customFormat="1"/>
    <row r="13565" s="81" customFormat="1"/>
    <row r="13566" s="81" customFormat="1"/>
    <row r="13567" s="81" customFormat="1"/>
    <row r="13568" s="81" customFormat="1"/>
    <row r="13569" s="81" customFormat="1"/>
    <row r="13570" s="81" customFormat="1"/>
    <row r="13571" s="81" customFormat="1"/>
    <row r="13572" s="81" customFormat="1"/>
    <row r="13573" s="81" customFormat="1"/>
    <row r="13574" s="81" customFormat="1"/>
    <row r="13575" s="81" customFormat="1"/>
    <row r="13576" s="81" customFormat="1"/>
    <row r="13577" s="81" customFormat="1"/>
    <row r="13578" s="81" customFormat="1"/>
    <row r="13579" s="81" customFormat="1"/>
    <row r="13580" s="81" customFormat="1"/>
    <row r="13581" s="81" customFormat="1"/>
    <row r="13582" s="81" customFormat="1"/>
    <row r="13583" s="81" customFormat="1"/>
    <row r="13584" s="81" customFormat="1"/>
    <row r="13585" s="81" customFormat="1"/>
    <row r="13586" s="81" customFormat="1"/>
    <row r="13587" s="81" customFormat="1"/>
    <row r="13588" s="81" customFormat="1"/>
    <row r="13589" s="81" customFormat="1"/>
    <row r="13590" s="81" customFormat="1"/>
    <row r="13591" s="81" customFormat="1"/>
    <row r="13592" s="81" customFormat="1"/>
    <row r="13593" s="81" customFormat="1"/>
    <row r="13594" s="81" customFormat="1"/>
    <row r="13595" s="81" customFormat="1"/>
    <row r="13596" s="81" customFormat="1"/>
    <row r="13597" s="81" customFormat="1"/>
    <row r="13598" s="81" customFormat="1"/>
    <row r="13599" s="81" customFormat="1"/>
    <row r="13600" s="81" customFormat="1"/>
    <row r="13601" s="81" customFormat="1"/>
    <row r="13602" s="81" customFormat="1"/>
    <row r="13603" s="81" customFormat="1"/>
    <row r="13604" s="81" customFormat="1"/>
    <row r="13605" s="81" customFormat="1"/>
    <row r="13606" s="81" customFormat="1"/>
    <row r="13607" s="81" customFormat="1"/>
    <row r="13608" s="81" customFormat="1"/>
    <row r="13609" s="81" customFormat="1"/>
    <row r="13610" s="81" customFormat="1"/>
    <row r="13611" s="81" customFormat="1"/>
    <row r="13612" s="81" customFormat="1"/>
    <row r="13613" s="81" customFormat="1"/>
    <row r="13614" s="81" customFormat="1"/>
    <row r="13615" s="81" customFormat="1"/>
    <row r="13616" s="81" customFormat="1"/>
    <row r="13617" s="81" customFormat="1"/>
    <row r="13618" s="81" customFormat="1"/>
    <row r="13619" s="81" customFormat="1"/>
    <row r="13620" s="81" customFormat="1"/>
    <row r="13621" s="81" customFormat="1"/>
    <row r="13622" s="81" customFormat="1"/>
    <row r="13623" s="81" customFormat="1"/>
    <row r="13624" s="81" customFormat="1"/>
    <row r="13625" s="81" customFormat="1"/>
    <row r="13626" s="81" customFormat="1"/>
    <row r="13627" s="81" customFormat="1"/>
    <row r="13628" s="81" customFormat="1"/>
    <row r="13629" s="81" customFormat="1"/>
    <row r="13630" s="81" customFormat="1"/>
    <row r="13631" s="81" customFormat="1"/>
    <row r="13632" s="81" customFormat="1"/>
    <row r="13633" s="81" customFormat="1"/>
    <row r="13634" s="81" customFormat="1"/>
    <row r="13635" s="81" customFormat="1"/>
    <row r="13636" s="81" customFormat="1"/>
    <row r="13637" s="81" customFormat="1"/>
    <row r="13638" s="81" customFormat="1"/>
    <row r="13639" s="81" customFormat="1"/>
    <row r="13640" s="81" customFormat="1"/>
    <row r="13641" s="81" customFormat="1"/>
    <row r="13642" s="81" customFormat="1"/>
    <row r="13643" s="81" customFormat="1"/>
    <row r="13644" s="81" customFormat="1"/>
    <row r="13645" s="81" customFormat="1"/>
    <row r="13646" s="81" customFormat="1"/>
    <row r="13647" s="81" customFormat="1"/>
    <row r="13648" s="81" customFormat="1"/>
    <row r="13649" s="81" customFormat="1"/>
    <row r="13650" s="81" customFormat="1"/>
    <row r="13651" s="81" customFormat="1"/>
    <row r="13652" s="81" customFormat="1"/>
    <row r="13653" s="81" customFormat="1"/>
    <row r="13654" s="81" customFormat="1"/>
    <row r="13655" s="81" customFormat="1"/>
    <row r="13656" s="81" customFormat="1"/>
    <row r="13657" s="81" customFormat="1"/>
    <row r="13658" s="81" customFormat="1"/>
    <row r="13659" s="81" customFormat="1"/>
    <row r="13660" s="81" customFormat="1"/>
    <row r="13661" s="81" customFormat="1"/>
    <row r="13662" s="81" customFormat="1"/>
    <row r="13663" s="81" customFormat="1"/>
    <row r="13664" s="81" customFormat="1"/>
    <row r="13665" s="81" customFormat="1"/>
    <row r="13666" s="81" customFormat="1"/>
    <row r="13667" s="81" customFormat="1"/>
    <row r="13668" s="81" customFormat="1"/>
    <row r="13669" s="81" customFormat="1"/>
    <row r="13670" s="81" customFormat="1"/>
    <row r="13671" s="81" customFormat="1"/>
    <row r="13672" s="81" customFormat="1"/>
    <row r="13673" s="81" customFormat="1"/>
    <row r="13674" s="81" customFormat="1"/>
    <row r="13675" s="81" customFormat="1"/>
    <row r="13676" s="81" customFormat="1"/>
    <row r="13677" s="81" customFormat="1"/>
    <row r="13678" s="81" customFormat="1"/>
    <row r="13679" s="81" customFormat="1"/>
    <row r="13680" s="81" customFormat="1"/>
    <row r="13681" s="81" customFormat="1"/>
    <row r="13682" s="81" customFormat="1"/>
    <row r="13683" s="81" customFormat="1"/>
    <row r="13684" s="81" customFormat="1"/>
    <row r="13685" s="81" customFormat="1"/>
    <row r="13686" s="81" customFormat="1"/>
    <row r="13687" s="81" customFormat="1"/>
    <row r="13688" s="81" customFormat="1"/>
    <row r="13689" s="81" customFormat="1"/>
    <row r="13690" s="81" customFormat="1"/>
    <row r="13691" s="81" customFormat="1"/>
    <row r="13692" s="81" customFormat="1"/>
    <row r="13693" s="81" customFormat="1"/>
    <row r="13694" s="81" customFormat="1"/>
    <row r="13695" s="81" customFormat="1"/>
    <row r="13696" s="81" customFormat="1"/>
    <row r="13697" s="81" customFormat="1"/>
    <row r="13698" s="81" customFormat="1"/>
    <row r="13699" s="81" customFormat="1"/>
    <row r="13700" s="81" customFormat="1"/>
    <row r="13701" s="81" customFormat="1"/>
    <row r="13702" s="81" customFormat="1"/>
    <row r="13703" s="81" customFormat="1"/>
    <row r="13704" s="81" customFormat="1"/>
    <row r="13705" s="81" customFormat="1"/>
    <row r="13706" s="81" customFormat="1"/>
    <row r="13707" s="81" customFormat="1"/>
    <row r="13708" s="81" customFormat="1"/>
    <row r="13709" s="81" customFormat="1"/>
    <row r="13710" s="81" customFormat="1"/>
    <row r="13711" s="81" customFormat="1"/>
    <row r="13712" s="81" customFormat="1"/>
    <row r="13713" s="81" customFormat="1"/>
    <row r="13714" s="81" customFormat="1"/>
    <row r="13715" s="81" customFormat="1"/>
    <row r="13716" s="81" customFormat="1"/>
    <row r="13717" s="81" customFormat="1"/>
    <row r="13718" s="81" customFormat="1"/>
    <row r="13719" s="81" customFormat="1"/>
    <row r="13720" s="81" customFormat="1"/>
    <row r="13721" s="81" customFormat="1"/>
    <row r="13722" s="81" customFormat="1"/>
    <row r="13723" s="81" customFormat="1"/>
    <row r="13724" s="81" customFormat="1"/>
    <row r="13725" s="81" customFormat="1"/>
    <row r="13726" s="81" customFormat="1"/>
    <row r="13727" s="81" customFormat="1"/>
    <row r="13728" s="81" customFormat="1"/>
    <row r="13729" s="81" customFormat="1"/>
    <row r="13730" s="81" customFormat="1"/>
    <row r="13731" s="81" customFormat="1"/>
    <row r="13732" s="81" customFormat="1"/>
    <row r="13733" s="81" customFormat="1"/>
    <row r="13734" s="81" customFormat="1"/>
    <row r="13735" s="81" customFormat="1"/>
    <row r="13736" s="81" customFormat="1"/>
    <row r="13737" s="81" customFormat="1"/>
    <row r="13738" s="81" customFormat="1"/>
    <row r="13739" s="81" customFormat="1"/>
    <row r="13740" s="81" customFormat="1"/>
    <row r="13741" s="81" customFormat="1"/>
    <row r="13742" s="81" customFormat="1"/>
    <row r="13743" s="81" customFormat="1"/>
    <row r="13744" s="81" customFormat="1"/>
    <row r="13745" s="81" customFormat="1"/>
    <row r="13746" s="81" customFormat="1"/>
    <row r="13747" s="81" customFormat="1"/>
    <row r="13748" s="81" customFormat="1"/>
    <row r="13749" s="81" customFormat="1"/>
    <row r="13750" s="81" customFormat="1"/>
    <row r="13751" s="81" customFormat="1"/>
    <row r="13752" s="81" customFormat="1"/>
    <row r="13753" s="81" customFormat="1"/>
    <row r="13754" s="81" customFormat="1"/>
    <row r="13755" s="81" customFormat="1"/>
    <row r="13756" s="81" customFormat="1"/>
    <row r="13757" s="81" customFormat="1"/>
    <row r="13758" s="81" customFormat="1"/>
    <row r="13759" s="81" customFormat="1"/>
    <row r="13760" s="81" customFormat="1"/>
    <row r="13761" s="81" customFormat="1"/>
    <row r="13762" s="81" customFormat="1"/>
    <row r="13763" s="81" customFormat="1"/>
    <row r="13764" s="81" customFormat="1"/>
    <row r="13765" s="81" customFormat="1"/>
    <row r="13766" s="81" customFormat="1"/>
    <row r="13767" s="81" customFormat="1"/>
    <row r="13768" s="81" customFormat="1"/>
    <row r="13769" s="81" customFormat="1"/>
    <row r="13770" s="81" customFormat="1"/>
    <row r="13771" s="81" customFormat="1"/>
    <row r="13772" s="81" customFormat="1"/>
    <row r="13773" s="81" customFormat="1"/>
    <row r="13774" s="81" customFormat="1"/>
    <row r="13775" s="81" customFormat="1"/>
    <row r="13776" s="81" customFormat="1"/>
    <row r="13777" s="81" customFormat="1"/>
    <row r="13778" s="81" customFormat="1"/>
    <row r="13779" s="81" customFormat="1"/>
    <row r="13780" s="81" customFormat="1"/>
    <row r="13781" s="81" customFormat="1"/>
    <row r="13782" s="81" customFormat="1"/>
    <row r="13783" s="81" customFormat="1"/>
    <row r="13784" s="81" customFormat="1"/>
    <row r="13785" s="81" customFormat="1"/>
    <row r="13786" s="81" customFormat="1"/>
    <row r="13787" s="81" customFormat="1"/>
    <row r="13788" s="81" customFormat="1"/>
    <row r="13789" s="81" customFormat="1"/>
    <row r="13790" s="81" customFormat="1"/>
    <row r="13791" s="81" customFormat="1"/>
    <row r="13792" s="81" customFormat="1"/>
    <row r="13793" s="81" customFormat="1"/>
    <row r="13794" s="81" customFormat="1"/>
    <row r="13795" s="81" customFormat="1"/>
    <row r="13796" s="81" customFormat="1"/>
    <row r="13797" s="81" customFormat="1"/>
    <row r="13798" s="81" customFormat="1"/>
    <row r="13799" s="81" customFormat="1"/>
    <row r="13800" s="81" customFormat="1"/>
    <row r="13801" s="81" customFormat="1"/>
    <row r="13802" s="81" customFormat="1"/>
    <row r="13803" s="81" customFormat="1"/>
    <row r="13804" s="81" customFormat="1"/>
    <row r="13805" s="81" customFormat="1"/>
    <row r="13806" s="81" customFormat="1"/>
    <row r="13807" s="81" customFormat="1"/>
    <row r="13808" s="81" customFormat="1"/>
    <row r="13809" s="81" customFormat="1"/>
    <row r="13810" s="81" customFormat="1"/>
    <row r="13811" s="81" customFormat="1"/>
    <row r="13812" s="81" customFormat="1"/>
    <row r="13813" s="81" customFormat="1"/>
    <row r="13814" s="81" customFormat="1"/>
    <row r="13815" s="81" customFormat="1"/>
    <row r="13816" s="81" customFormat="1"/>
    <row r="13817" s="81" customFormat="1"/>
    <row r="13818" s="81" customFormat="1"/>
    <row r="13819" s="81" customFormat="1"/>
    <row r="13820" s="81" customFormat="1"/>
    <row r="13821" s="81" customFormat="1"/>
    <row r="13822" s="81" customFormat="1"/>
    <row r="13823" s="81" customFormat="1"/>
    <row r="13824" s="81" customFormat="1"/>
    <row r="13825" s="81" customFormat="1"/>
    <row r="13826" s="81" customFormat="1"/>
    <row r="13827" s="81" customFormat="1"/>
    <row r="13828" s="81" customFormat="1"/>
    <row r="13829" s="81" customFormat="1"/>
    <row r="13830" s="81" customFormat="1"/>
    <row r="13831" s="81" customFormat="1"/>
    <row r="13832" s="81" customFormat="1"/>
    <row r="13833" s="81" customFormat="1"/>
    <row r="13834" s="81" customFormat="1"/>
    <row r="13835" s="81" customFormat="1"/>
    <row r="13836" s="81" customFormat="1"/>
    <row r="13837" s="81" customFormat="1"/>
    <row r="13838" s="81" customFormat="1"/>
    <row r="13839" s="81" customFormat="1"/>
    <row r="13840" s="81" customFormat="1"/>
    <row r="13841" s="81" customFormat="1"/>
    <row r="13842" s="81" customFormat="1"/>
    <row r="13843" s="81" customFormat="1"/>
    <row r="13844" s="81" customFormat="1"/>
    <row r="13845" s="81" customFormat="1"/>
    <row r="13846" s="81" customFormat="1"/>
    <row r="13847" s="81" customFormat="1"/>
    <row r="13848" s="81" customFormat="1"/>
    <row r="13849" s="81" customFormat="1"/>
    <row r="13850" s="81" customFormat="1"/>
    <row r="13851" s="81" customFormat="1"/>
    <row r="13852" s="81" customFormat="1"/>
    <row r="13853" s="81" customFormat="1"/>
    <row r="13854" s="81" customFormat="1"/>
    <row r="13855" s="81" customFormat="1"/>
    <row r="13856" s="81" customFormat="1"/>
    <row r="13857" s="81" customFormat="1"/>
    <row r="13858" s="81" customFormat="1"/>
    <row r="13859" s="81" customFormat="1"/>
    <row r="13860" s="81" customFormat="1"/>
    <row r="13861" s="81" customFormat="1"/>
    <row r="13862" s="81" customFormat="1"/>
    <row r="13863" s="81" customFormat="1"/>
    <row r="13864" s="81" customFormat="1"/>
    <row r="13865" s="81" customFormat="1"/>
    <row r="13866" s="81" customFormat="1"/>
    <row r="13867" s="81" customFormat="1"/>
    <row r="13868" s="81" customFormat="1"/>
    <row r="13869" s="81" customFormat="1"/>
    <row r="13870" s="81" customFormat="1"/>
    <row r="13871" s="81" customFormat="1"/>
    <row r="13872" s="81" customFormat="1"/>
    <row r="13873" s="81" customFormat="1"/>
    <row r="13874" s="81" customFormat="1"/>
    <row r="13875" s="81" customFormat="1"/>
    <row r="13876" s="81" customFormat="1"/>
    <row r="13877" s="81" customFormat="1"/>
    <row r="13878" s="81" customFormat="1"/>
    <row r="13879" s="81" customFormat="1"/>
    <row r="13880" s="81" customFormat="1"/>
    <row r="13881" s="81" customFormat="1"/>
    <row r="13882" s="81" customFormat="1"/>
    <row r="13883" s="81" customFormat="1"/>
    <row r="13884" s="81" customFormat="1"/>
    <row r="13885" s="81" customFormat="1"/>
    <row r="13886" s="81" customFormat="1"/>
    <row r="13887" s="81" customFormat="1"/>
    <row r="13888" s="81" customFormat="1"/>
    <row r="13889" s="81" customFormat="1"/>
    <row r="13890" s="81" customFormat="1"/>
    <row r="13891" s="81" customFormat="1"/>
    <row r="13892" s="81" customFormat="1"/>
    <row r="13893" s="81" customFormat="1"/>
    <row r="13894" s="81" customFormat="1"/>
    <row r="13895" s="81" customFormat="1"/>
    <row r="13896" s="81" customFormat="1"/>
    <row r="13897" s="81" customFormat="1"/>
    <row r="13898" s="81" customFormat="1"/>
    <row r="13899" s="81" customFormat="1"/>
    <row r="13900" s="81" customFormat="1"/>
    <row r="13901" s="81" customFormat="1"/>
    <row r="13902" s="81" customFormat="1"/>
    <row r="13903" s="81" customFormat="1"/>
    <row r="13904" s="81" customFormat="1"/>
    <row r="13905" s="81" customFormat="1"/>
    <row r="13906" s="81" customFormat="1"/>
    <row r="13907" s="81" customFormat="1"/>
    <row r="13908" s="81" customFormat="1"/>
    <row r="13909" s="81" customFormat="1"/>
    <row r="13910" s="81" customFormat="1"/>
    <row r="13911" s="81" customFormat="1"/>
    <row r="13912" s="81" customFormat="1"/>
    <row r="13913" s="81" customFormat="1"/>
    <row r="13914" s="81" customFormat="1"/>
    <row r="13915" s="81" customFormat="1"/>
    <row r="13916" s="81" customFormat="1"/>
    <row r="13917" s="81" customFormat="1"/>
    <row r="13918" s="81" customFormat="1"/>
    <row r="13919" s="81" customFormat="1"/>
    <row r="13920" s="81" customFormat="1"/>
    <row r="13921" s="81" customFormat="1"/>
    <row r="13922" s="81" customFormat="1"/>
    <row r="13923" s="81" customFormat="1"/>
    <row r="13924" s="81" customFormat="1"/>
    <row r="13925" s="81" customFormat="1"/>
    <row r="13926" s="81" customFormat="1"/>
    <row r="13927" s="81" customFormat="1"/>
    <row r="13928" s="81" customFormat="1"/>
    <row r="13929" s="81" customFormat="1"/>
    <row r="13930" s="81" customFormat="1"/>
    <row r="13931" s="81" customFormat="1"/>
    <row r="13932" s="81" customFormat="1"/>
    <row r="13933" s="81" customFormat="1"/>
    <row r="13934" s="81" customFormat="1"/>
    <row r="13935" s="81" customFormat="1"/>
    <row r="13936" s="81" customFormat="1"/>
    <row r="13937" s="81" customFormat="1"/>
    <row r="13938" s="81" customFormat="1"/>
    <row r="13939" s="81" customFormat="1"/>
    <row r="13940" s="81" customFormat="1"/>
    <row r="13941" s="81" customFormat="1"/>
    <row r="13942" s="81" customFormat="1"/>
    <row r="13943" s="81" customFormat="1"/>
    <row r="13944" s="81" customFormat="1"/>
    <row r="13945" s="81" customFormat="1"/>
    <row r="13946" s="81" customFormat="1"/>
    <row r="13947" s="81" customFormat="1"/>
    <row r="13948" s="81" customFormat="1"/>
    <row r="13949" s="81" customFormat="1"/>
    <row r="13950" s="81" customFormat="1"/>
    <row r="13951" s="81" customFormat="1"/>
    <row r="13952" s="81" customFormat="1"/>
    <row r="13953" s="81" customFormat="1"/>
    <row r="13954" s="81" customFormat="1"/>
    <row r="13955" s="81" customFormat="1"/>
    <row r="13956" s="81" customFormat="1"/>
    <row r="13957" s="81" customFormat="1"/>
    <row r="13958" s="81" customFormat="1"/>
    <row r="13959" s="81" customFormat="1"/>
    <row r="13960" s="81" customFormat="1"/>
    <row r="13961" s="81" customFormat="1"/>
    <row r="13962" s="81" customFormat="1"/>
    <row r="13963" s="81" customFormat="1"/>
    <row r="13964" s="81" customFormat="1"/>
    <row r="13965" s="81" customFormat="1"/>
    <row r="13966" s="81" customFormat="1"/>
    <row r="13967" s="81" customFormat="1"/>
    <row r="13968" s="81" customFormat="1"/>
    <row r="13969" s="81" customFormat="1"/>
    <row r="13970" s="81" customFormat="1"/>
    <row r="13971" s="81" customFormat="1"/>
    <row r="13972" s="81" customFormat="1"/>
    <row r="13973" s="81" customFormat="1"/>
    <row r="13974" s="81" customFormat="1"/>
    <row r="13975" s="81" customFormat="1"/>
    <row r="13976" s="81" customFormat="1"/>
    <row r="13977" s="81" customFormat="1"/>
    <row r="13978" s="81" customFormat="1"/>
    <row r="13979" s="81" customFormat="1"/>
    <row r="13980" s="81" customFormat="1"/>
    <row r="13981" s="81" customFormat="1"/>
    <row r="13982" s="81" customFormat="1"/>
    <row r="13983" s="81" customFormat="1"/>
    <row r="13984" s="81" customFormat="1"/>
    <row r="13985" s="81" customFormat="1"/>
    <row r="13986" s="81" customFormat="1"/>
    <row r="13987" s="81" customFormat="1"/>
    <row r="13988" s="81" customFormat="1"/>
    <row r="13989" s="81" customFormat="1"/>
    <row r="13990" s="81" customFormat="1"/>
    <row r="13991" s="81" customFormat="1"/>
    <row r="13992" s="81" customFormat="1"/>
    <row r="13993" s="81" customFormat="1"/>
    <row r="13994" s="81" customFormat="1"/>
    <row r="13995" s="81" customFormat="1"/>
    <row r="13996" s="81" customFormat="1"/>
    <row r="13997" s="81" customFormat="1"/>
    <row r="13998" s="81" customFormat="1"/>
    <row r="13999" s="81" customFormat="1"/>
    <row r="14000" s="81" customFormat="1"/>
    <row r="14001" s="81" customFormat="1"/>
    <row r="14002" s="81" customFormat="1"/>
    <row r="14003" s="81" customFormat="1"/>
    <row r="14004" s="81" customFormat="1"/>
    <row r="14005" s="81" customFormat="1"/>
    <row r="14006" s="81" customFormat="1"/>
    <row r="14007" s="81" customFormat="1"/>
    <row r="14008" s="81" customFormat="1"/>
    <row r="14009" s="81" customFormat="1"/>
    <row r="14010" s="81" customFormat="1"/>
    <row r="14011" s="81" customFormat="1"/>
    <row r="14012" s="81" customFormat="1"/>
    <row r="14013" s="81" customFormat="1"/>
    <row r="14014" s="81" customFormat="1"/>
    <row r="14015" s="81" customFormat="1"/>
    <row r="14016" s="81" customFormat="1"/>
    <row r="14017" s="81" customFormat="1"/>
    <row r="14018" s="81" customFormat="1"/>
    <row r="14019" s="81" customFormat="1"/>
    <row r="14020" s="81" customFormat="1"/>
    <row r="14021" s="81" customFormat="1"/>
    <row r="14022" s="81" customFormat="1"/>
    <row r="14023" s="81" customFormat="1"/>
    <row r="14024" s="81" customFormat="1"/>
    <row r="14025" s="81" customFormat="1"/>
    <row r="14026" s="81" customFormat="1"/>
    <row r="14027" s="81" customFormat="1"/>
    <row r="14028" s="81" customFormat="1"/>
    <row r="14029" s="81" customFormat="1"/>
    <row r="14030" s="81" customFormat="1"/>
    <row r="14031" s="81" customFormat="1"/>
    <row r="14032" s="81" customFormat="1"/>
    <row r="14033" s="81" customFormat="1"/>
    <row r="14034" s="81" customFormat="1"/>
    <row r="14035" s="81" customFormat="1"/>
    <row r="14036" s="81" customFormat="1"/>
    <row r="14037" s="81" customFormat="1"/>
    <row r="14038" s="81" customFormat="1"/>
    <row r="14039" s="81" customFormat="1"/>
    <row r="14040" s="81" customFormat="1"/>
    <row r="14041" s="81" customFormat="1"/>
    <row r="14042" s="81" customFormat="1"/>
    <row r="14043" s="81" customFormat="1"/>
    <row r="14044" s="81" customFormat="1"/>
    <row r="14045" s="81" customFormat="1"/>
    <row r="14046" s="81" customFormat="1"/>
    <row r="14047" s="81" customFormat="1"/>
    <row r="14048" s="81" customFormat="1"/>
    <row r="14049" s="81" customFormat="1"/>
    <row r="14050" s="81" customFormat="1"/>
    <row r="14051" s="81" customFormat="1"/>
    <row r="14052" s="81" customFormat="1"/>
    <row r="14053" s="81" customFormat="1"/>
    <row r="14054" s="81" customFormat="1"/>
    <row r="14055" s="81" customFormat="1"/>
    <row r="14056" s="81" customFormat="1"/>
    <row r="14057" s="81" customFormat="1"/>
    <row r="14058" s="81" customFormat="1"/>
    <row r="14059" s="81" customFormat="1"/>
    <row r="14060" s="81" customFormat="1"/>
    <row r="14061" s="81" customFormat="1"/>
    <row r="14062" s="81" customFormat="1"/>
    <row r="14063" s="81" customFormat="1"/>
    <row r="14064" s="81" customFormat="1"/>
    <row r="14065" s="81" customFormat="1"/>
    <row r="14066" s="81" customFormat="1"/>
    <row r="14067" s="81" customFormat="1"/>
    <row r="14068" s="81" customFormat="1"/>
    <row r="14069" s="81" customFormat="1"/>
    <row r="14070" s="81" customFormat="1"/>
    <row r="14071" s="81" customFormat="1"/>
    <row r="14072" s="81" customFormat="1"/>
    <row r="14073" s="81" customFormat="1"/>
    <row r="14074" s="81" customFormat="1"/>
    <row r="14075" s="81" customFormat="1"/>
    <row r="14076" s="81" customFormat="1"/>
    <row r="14077" s="81" customFormat="1"/>
    <row r="14078" s="81" customFormat="1"/>
    <row r="14079" s="81" customFormat="1"/>
    <row r="14080" s="81" customFormat="1"/>
    <row r="14081" s="81" customFormat="1"/>
    <row r="14082" s="81" customFormat="1"/>
    <row r="14083" s="81" customFormat="1"/>
    <row r="14084" s="81" customFormat="1"/>
    <row r="14085" s="81" customFormat="1"/>
    <row r="14086" s="81" customFormat="1"/>
    <row r="14087" s="81" customFormat="1"/>
    <row r="14088" s="81" customFormat="1"/>
    <row r="14089" s="81" customFormat="1"/>
    <row r="14090" s="81" customFormat="1"/>
    <row r="14091" s="81" customFormat="1"/>
    <row r="14092" s="81" customFormat="1"/>
    <row r="14093" s="81" customFormat="1"/>
    <row r="14094" s="81" customFormat="1"/>
    <row r="14095" s="81" customFormat="1"/>
    <row r="14096" s="81" customFormat="1"/>
    <row r="14097" s="81" customFormat="1"/>
    <row r="14098" s="81" customFormat="1"/>
    <row r="14099" s="81" customFormat="1"/>
    <row r="14100" s="81" customFormat="1"/>
    <row r="14101" s="81" customFormat="1"/>
    <row r="14102" s="81" customFormat="1"/>
    <row r="14103" s="81" customFormat="1"/>
    <row r="14104" s="81" customFormat="1"/>
    <row r="14105" s="81" customFormat="1"/>
    <row r="14106" s="81" customFormat="1"/>
    <row r="14107" s="81" customFormat="1"/>
    <row r="14108" s="81" customFormat="1"/>
    <row r="14109" s="81" customFormat="1"/>
    <row r="14110" s="81" customFormat="1"/>
    <row r="14111" s="81" customFormat="1"/>
    <row r="14112" s="81" customFormat="1"/>
    <row r="14113" s="81" customFormat="1"/>
    <row r="14114" s="81" customFormat="1"/>
    <row r="14115" s="81" customFormat="1"/>
    <row r="14116" s="81" customFormat="1"/>
    <row r="14117" s="81" customFormat="1"/>
    <row r="14118" s="81" customFormat="1"/>
    <row r="14119" s="81" customFormat="1"/>
    <row r="14120" s="81" customFormat="1"/>
    <row r="14121" s="81" customFormat="1"/>
    <row r="14122" s="81" customFormat="1"/>
    <row r="14123" s="81" customFormat="1"/>
    <row r="14124" s="81" customFormat="1"/>
    <row r="14125" s="81" customFormat="1"/>
    <row r="14126" s="81" customFormat="1"/>
    <row r="14127" s="81" customFormat="1"/>
    <row r="14128" s="81" customFormat="1"/>
    <row r="14129" s="81" customFormat="1"/>
    <row r="14130" s="81" customFormat="1"/>
    <row r="14131" s="81" customFormat="1"/>
    <row r="14132" s="81" customFormat="1"/>
    <row r="14133" s="81" customFormat="1"/>
    <row r="14134" s="81" customFormat="1"/>
    <row r="14135" s="81" customFormat="1"/>
    <row r="14136" s="81" customFormat="1"/>
    <row r="14137" s="81" customFormat="1"/>
    <row r="14138" s="81" customFormat="1"/>
    <row r="14139" s="81" customFormat="1"/>
    <row r="14140" s="81" customFormat="1"/>
    <row r="14141" s="81" customFormat="1"/>
    <row r="14142" s="81" customFormat="1"/>
    <row r="14143" s="81" customFormat="1"/>
    <row r="14144" s="81" customFormat="1"/>
    <row r="14145" s="81" customFormat="1"/>
    <row r="14146" s="81" customFormat="1"/>
    <row r="14147" s="81" customFormat="1"/>
    <row r="14148" s="81" customFormat="1"/>
    <row r="14149" s="81" customFormat="1"/>
    <row r="14150" s="81" customFormat="1"/>
    <row r="14151" s="81" customFormat="1"/>
    <row r="14152" s="81" customFormat="1"/>
    <row r="14153" s="81" customFormat="1"/>
    <row r="14154" s="81" customFormat="1"/>
    <row r="14155" s="81" customFormat="1"/>
    <row r="14156" s="81" customFormat="1"/>
    <row r="14157" s="81" customFormat="1"/>
    <row r="14158" s="81" customFormat="1"/>
    <row r="14159" s="81" customFormat="1"/>
    <row r="14160" s="81" customFormat="1"/>
    <row r="14161" s="81" customFormat="1"/>
    <row r="14162" s="81" customFormat="1"/>
    <row r="14163" s="81" customFormat="1"/>
    <row r="14164" s="81" customFormat="1"/>
    <row r="14165" s="81" customFormat="1"/>
    <row r="14166" s="81" customFormat="1"/>
    <row r="14167" s="81" customFormat="1"/>
    <row r="14168" s="81" customFormat="1"/>
    <row r="14169" s="81" customFormat="1"/>
    <row r="14170" s="81" customFormat="1"/>
    <row r="14171" s="81" customFormat="1"/>
    <row r="14172" s="81" customFormat="1"/>
    <row r="14173" s="81" customFormat="1"/>
    <row r="14174" s="81" customFormat="1"/>
    <row r="14175" s="81" customFormat="1"/>
    <row r="14176" s="81" customFormat="1"/>
    <row r="14177" s="81" customFormat="1"/>
    <row r="14178" s="81" customFormat="1"/>
    <row r="14179" s="81" customFormat="1"/>
    <row r="14180" s="81" customFormat="1"/>
    <row r="14181" s="81" customFormat="1"/>
    <row r="14182" s="81" customFormat="1"/>
    <row r="14183" s="81" customFormat="1"/>
    <row r="14184" s="81" customFormat="1"/>
    <row r="14185" s="81" customFormat="1"/>
    <row r="14186" s="81" customFormat="1"/>
    <row r="14187" s="81" customFormat="1"/>
    <row r="14188" s="81" customFormat="1"/>
    <row r="14189" s="81" customFormat="1"/>
    <row r="14190" s="81" customFormat="1"/>
    <row r="14191" s="81" customFormat="1"/>
    <row r="14192" s="81" customFormat="1"/>
    <row r="14193" s="81" customFormat="1"/>
    <row r="14194" s="81" customFormat="1"/>
    <row r="14195" s="81" customFormat="1"/>
    <row r="14196" s="81" customFormat="1"/>
    <row r="14197" s="81" customFormat="1"/>
    <row r="14198" s="81" customFormat="1"/>
    <row r="14199" s="81" customFormat="1"/>
    <row r="14200" s="81" customFormat="1"/>
    <row r="14201" s="81" customFormat="1"/>
    <row r="14202" s="81" customFormat="1"/>
    <row r="14203" s="81" customFormat="1"/>
    <row r="14204" s="81" customFormat="1"/>
    <row r="14205" s="81" customFormat="1"/>
    <row r="14206" s="81" customFormat="1"/>
    <row r="14207" s="81" customFormat="1"/>
    <row r="14208" s="81" customFormat="1"/>
    <row r="14209" s="81" customFormat="1"/>
    <row r="14210" s="81" customFormat="1"/>
    <row r="14211" s="81" customFormat="1"/>
    <row r="14212" s="81" customFormat="1"/>
    <row r="14213" s="81" customFormat="1"/>
    <row r="14214" s="81" customFormat="1"/>
    <row r="14215" s="81" customFormat="1"/>
    <row r="14216" s="81" customFormat="1"/>
    <row r="14217" s="81" customFormat="1"/>
    <row r="14218" s="81" customFormat="1"/>
    <row r="14219" s="81" customFormat="1"/>
    <row r="14220" s="81" customFormat="1"/>
    <row r="14221" s="81" customFormat="1"/>
    <row r="14222" s="81" customFormat="1"/>
    <row r="14223" s="81" customFormat="1"/>
    <row r="14224" s="81" customFormat="1"/>
    <row r="14225" s="81" customFormat="1"/>
    <row r="14226" s="81" customFormat="1"/>
    <row r="14227" s="81" customFormat="1"/>
    <row r="14228" s="81" customFormat="1"/>
    <row r="14229" s="81" customFormat="1"/>
    <row r="14230" s="81" customFormat="1"/>
    <row r="14231" s="81" customFormat="1"/>
    <row r="14232" s="81" customFormat="1"/>
    <row r="14233" s="81" customFormat="1"/>
    <row r="14234" s="81" customFormat="1"/>
    <row r="14235" s="81" customFormat="1"/>
    <row r="14236" s="81" customFormat="1"/>
    <row r="14237" s="81" customFormat="1"/>
    <row r="14238" s="81" customFormat="1"/>
    <row r="14239" s="81" customFormat="1"/>
    <row r="14240" s="81" customFormat="1"/>
    <row r="14241" s="81" customFormat="1"/>
    <row r="14242" s="81" customFormat="1"/>
    <row r="14243" s="81" customFormat="1"/>
    <row r="14244" s="81" customFormat="1"/>
    <row r="14245" s="81" customFormat="1"/>
    <row r="14246" s="81" customFormat="1"/>
    <row r="14247" s="81" customFormat="1"/>
    <row r="14248" s="81" customFormat="1"/>
    <row r="14249" s="81" customFormat="1"/>
    <row r="14250" s="81" customFormat="1"/>
    <row r="14251" s="81" customFormat="1"/>
    <row r="14252" s="81" customFormat="1"/>
    <row r="14253" s="81" customFormat="1"/>
    <row r="14254" s="81" customFormat="1"/>
    <row r="14255" s="81" customFormat="1"/>
    <row r="14256" s="81" customFormat="1"/>
    <row r="14257" s="81" customFormat="1"/>
    <row r="14258" s="81" customFormat="1"/>
    <row r="14259" s="81" customFormat="1"/>
    <row r="14260" s="81" customFormat="1"/>
    <row r="14261" s="81" customFormat="1"/>
    <row r="14262" s="81" customFormat="1"/>
    <row r="14263" s="81" customFormat="1"/>
    <row r="14264" s="81" customFormat="1"/>
    <row r="14265" s="81" customFormat="1"/>
    <row r="14266" s="81" customFormat="1"/>
    <row r="14267" s="81" customFormat="1"/>
    <row r="14268" s="81" customFormat="1"/>
    <row r="14269" s="81" customFormat="1"/>
    <row r="14270" s="81" customFormat="1"/>
    <row r="14271" s="81" customFormat="1"/>
    <row r="14272" s="81" customFormat="1"/>
    <row r="14273" s="81" customFormat="1"/>
    <row r="14274" s="81" customFormat="1"/>
    <row r="14275" s="81" customFormat="1"/>
    <row r="14276" s="81" customFormat="1"/>
    <row r="14277" s="81" customFormat="1"/>
    <row r="14278" s="81" customFormat="1"/>
    <row r="14279" s="81" customFormat="1"/>
    <row r="14280" s="81" customFormat="1"/>
    <row r="14281" s="81" customFormat="1"/>
    <row r="14282" s="81" customFormat="1"/>
    <row r="14283" s="81" customFormat="1"/>
    <row r="14284" s="81" customFormat="1"/>
    <row r="14285" s="81" customFormat="1"/>
    <row r="14286" s="81" customFormat="1"/>
    <row r="14287" s="81" customFormat="1"/>
    <row r="14288" s="81" customFormat="1"/>
    <row r="14289" s="81" customFormat="1"/>
    <row r="14290" s="81" customFormat="1"/>
    <row r="14291" s="81" customFormat="1"/>
    <row r="14292" s="81" customFormat="1"/>
    <row r="14293" s="81" customFormat="1"/>
    <row r="14294" s="81" customFormat="1"/>
    <row r="14295" s="81" customFormat="1"/>
    <row r="14296" s="81" customFormat="1"/>
    <row r="14297" s="81" customFormat="1"/>
    <row r="14298" s="81" customFormat="1"/>
    <row r="14299" s="81" customFormat="1"/>
    <row r="14300" s="81" customFormat="1"/>
    <row r="14301" s="81" customFormat="1"/>
    <row r="14302" s="81" customFormat="1"/>
    <row r="14303" s="81" customFormat="1"/>
    <row r="14304" s="81" customFormat="1"/>
    <row r="14305" s="81" customFormat="1"/>
    <row r="14306" s="81" customFormat="1"/>
    <row r="14307" s="81" customFormat="1"/>
    <row r="14308" s="81" customFormat="1"/>
    <row r="14309" s="81" customFormat="1"/>
    <row r="14310" s="81" customFormat="1"/>
    <row r="14311" s="81" customFormat="1"/>
    <row r="14312" s="81" customFormat="1"/>
    <row r="14313" s="81" customFormat="1"/>
    <row r="14314" s="81" customFormat="1"/>
    <row r="14315" s="81" customFormat="1"/>
    <row r="14316" s="81" customFormat="1"/>
    <row r="14317" s="81" customFormat="1"/>
    <row r="14318" s="81" customFormat="1"/>
    <row r="14319" s="81" customFormat="1"/>
    <row r="14320" s="81" customFormat="1"/>
    <row r="14321" s="81" customFormat="1"/>
    <row r="14322" s="81" customFormat="1"/>
    <row r="14323" s="81" customFormat="1"/>
    <row r="14324" s="81" customFormat="1"/>
    <row r="14325" s="81" customFormat="1"/>
    <row r="14326" s="81" customFormat="1"/>
    <row r="14327" s="81" customFormat="1"/>
    <row r="14328" s="81" customFormat="1"/>
    <row r="14329" s="81" customFormat="1"/>
    <row r="14330" s="81" customFormat="1"/>
    <row r="14331" s="81" customFormat="1"/>
    <row r="14332" s="81" customFormat="1"/>
    <row r="14333" s="81" customFormat="1"/>
    <row r="14334" s="81" customFormat="1"/>
    <row r="14335" s="81" customFormat="1"/>
    <row r="14336" s="81" customFormat="1"/>
    <row r="14337" s="81" customFormat="1"/>
    <row r="14338" s="81" customFormat="1"/>
    <row r="14339" s="81" customFormat="1"/>
    <row r="14340" s="81" customFormat="1"/>
    <row r="14341" s="81" customFormat="1"/>
    <row r="14342" s="81" customFormat="1"/>
    <row r="14343" s="81" customFormat="1"/>
    <row r="14344" s="81" customFormat="1"/>
    <row r="14345" s="81" customFormat="1"/>
    <row r="14346" s="81" customFormat="1"/>
    <row r="14347" s="81" customFormat="1"/>
    <row r="14348" s="81" customFormat="1"/>
    <row r="14349" s="81" customFormat="1"/>
    <row r="14350" s="81" customFormat="1"/>
    <row r="14351" s="81" customFormat="1"/>
    <row r="14352" s="81" customFormat="1"/>
    <row r="14353" s="81" customFormat="1"/>
    <row r="14354" s="81" customFormat="1"/>
    <row r="14355" s="81" customFormat="1"/>
    <row r="14356" s="81" customFormat="1"/>
    <row r="14357" s="81" customFormat="1"/>
    <row r="14358" s="81" customFormat="1"/>
    <row r="14359" s="81" customFormat="1"/>
    <row r="14360" s="81" customFormat="1"/>
    <row r="14361" s="81" customFormat="1"/>
    <row r="14362" s="81" customFormat="1"/>
    <row r="14363" s="81" customFormat="1"/>
    <row r="14364" s="81" customFormat="1"/>
    <row r="14365" s="81" customFormat="1"/>
    <row r="14366" s="81" customFormat="1"/>
    <row r="14367" s="81" customFormat="1"/>
    <row r="14368" s="81" customFormat="1"/>
    <row r="14369" s="81" customFormat="1"/>
    <row r="14370" s="81" customFormat="1"/>
    <row r="14371" s="81" customFormat="1"/>
    <row r="14372" s="81" customFormat="1"/>
    <row r="14373" s="81" customFormat="1"/>
    <row r="14374" s="81" customFormat="1"/>
    <row r="14375" s="81" customFormat="1"/>
    <row r="14376" s="81" customFormat="1"/>
    <row r="14377" s="81" customFormat="1"/>
    <row r="14378" s="81" customFormat="1"/>
    <row r="14379" s="81" customFormat="1"/>
    <row r="14380" s="81" customFormat="1"/>
    <row r="14381" s="81" customFormat="1"/>
    <row r="14382" s="81" customFormat="1"/>
    <row r="14383" s="81" customFormat="1"/>
    <row r="14384" s="81" customFormat="1"/>
    <row r="14385" s="81" customFormat="1"/>
    <row r="14386" s="81" customFormat="1"/>
    <row r="14387" s="81" customFormat="1"/>
    <row r="14388" s="81" customFormat="1"/>
    <row r="14389" s="81" customFormat="1"/>
    <row r="14390" s="81" customFormat="1"/>
    <row r="14391" s="81" customFormat="1"/>
    <row r="14392" s="81" customFormat="1"/>
    <row r="14393" s="81" customFormat="1"/>
    <row r="14394" s="81" customFormat="1"/>
    <row r="14395" s="81" customFormat="1"/>
    <row r="14396" s="81" customFormat="1"/>
    <row r="14397" s="81" customFormat="1"/>
    <row r="14398" s="81" customFormat="1"/>
    <row r="14399" s="81" customFormat="1"/>
    <row r="14400" s="81" customFormat="1"/>
    <row r="14401" s="81" customFormat="1"/>
    <row r="14402" s="81" customFormat="1"/>
    <row r="14403" s="81" customFormat="1"/>
    <row r="14404" s="81" customFormat="1"/>
    <row r="14405" s="81" customFormat="1"/>
    <row r="14406" s="81" customFormat="1"/>
    <row r="14407" s="81" customFormat="1"/>
    <row r="14408" s="81" customFormat="1"/>
    <row r="14409" s="81" customFormat="1"/>
    <row r="14410" s="81" customFormat="1"/>
    <row r="14411" s="81" customFormat="1"/>
    <row r="14412" s="81" customFormat="1"/>
    <row r="14413" s="81" customFormat="1"/>
    <row r="14414" s="81" customFormat="1"/>
    <row r="14415" s="81" customFormat="1"/>
    <row r="14416" s="81" customFormat="1"/>
    <row r="14417" s="81" customFormat="1"/>
    <row r="14418" s="81" customFormat="1"/>
    <row r="14419" s="81" customFormat="1"/>
    <row r="14420" s="81" customFormat="1"/>
    <row r="14421" s="81" customFormat="1"/>
    <row r="14422" s="81" customFormat="1"/>
    <row r="14423" s="81" customFormat="1"/>
    <row r="14424" s="81" customFormat="1"/>
    <row r="14425" s="81" customFormat="1"/>
    <row r="14426" s="81" customFormat="1"/>
    <row r="14427" s="81" customFormat="1"/>
    <row r="14428" s="81" customFormat="1"/>
    <row r="14429" s="81" customFormat="1"/>
    <row r="14430" s="81" customFormat="1"/>
    <row r="14431" s="81" customFormat="1"/>
    <row r="14432" s="81" customFormat="1"/>
    <row r="14433" s="81" customFormat="1"/>
    <row r="14434" s="81" customFormat="1"/>
    <row r="14435" s="81" customFormat="1"/>
    <row r="14436" s="81" customFormat="1"/>
    <row r="14437" s="81" customFormat="1"/>
    <row r="14438" s="81" customFormat="1"/>
    <row r="14439" s="81" customFormat="1"/>
    <row r="14440" s="81" customFormat="1"/>
    <row r="14441" s="81" customFormat="1"/>
    <row r="14442" s="81" customFormat="1"/>
    <row r="14443" s="81" customFormat="1"/>
    <row r="14444" s="81" customFormat="1"/>
    <row r="14445" s="81" customFormat="1"/>
    <row r="14446" s="81" customFormat="1"/>
    <row r="14447" s="81" customFormat="1"/>
    <row r="14448" s="81" customFormat="1"/>
    <row r="14449" s="81" customFormat="1"/>
    <row r="14450" s="81" customFormat="1"/>
    <row r="14451" s="81" customFormat="1"/>
    <row r="14452" s="81" customFormat="1"/>
    <row r="14453" s="81" customFormat="1"/>
    <row r="14454" s="81" customFormat="1"/>
    <row r="14455" s="81" customFormat="1"/>
    <row r="14456" s="81" customFormat="1"/>
    <row r="14457" s="81" customFormat="1"/>
    <row r="14458" s="81" customFormat="1"/>
    <row r="14459" s="81" customFormat="1"/>
    <row r="14460" s="81" customFormat="1"/>
    <row r="14461" s="81" customFormat="1"/>
    <row r="14462" s="81" customFormat="1"/>
    <row r="14463" s="81" customFormat="1"/>
    <row r="14464" s="81" customFormat="1"/>
    <row r="14465" s="81" customFormat="1"/>
    <row r="14466" s="81" customFormat="1"/>
    <row r="14467" s="81" customFormat="1"/>
    <row r="14468" s="81" customFormat="1"/>
    <row r="14469" s="81" customFormat="1"/>
    <row r="14470" s="81" customFormat="1"/>
    <row r="14471" s="81" customFormat="1"/>
    <row r="14472" s="81" customFormat="1"/>
    <row r="14473" s="81" customFormat="1"/>
    <row r="14474" s="81" customFormat="1"/>
    <row r="14475" s="81" customFormat="1"/>
    <row r="14476" s="81" customFormat="1"/>
    <row r="14477" s="81" customFormat="1"/>
    <row r="14478" s="81" customFormat="1"/>
    <row r="14479" s="81" customFormat="1"/>
    <row r="14480" s="81" customFormat="1"/>
    <row r="14481" s="81" customFormat="1"/>
    <row r="14482" s="81" customFormat="1"/>
    <row r="14483" s="81" customFormat="1"/>
    <row r="14484" s="81" customFormat="1"/>
    <row r="14485" s="81" customFormat="1"/>
    <row r="14486" s="81" customFormat="1"/>
    <row r="14487" s="81" customFormat="1"/>
    <row r="14488" s="81" customFormat="1"/>
    <row r="14489" s="81" customFormat="1"/>
    <row r="14490" s="81" customFormat="1"/>
    <row r="14491" s="81" customFormat="1"/>
    <row r="14492" s="81" customFormat="1"/>
    <row r="14493" s="81" customFormat="1"/>
    <row r="14494" s="81" customFormat="1"/>
    <row r="14495" s="81" customFormat="1"/>
    <row r="14496" s="81" customFormat="1"/>
    <row r="14497" s="81" customFormat="1"/>
    <row r="14498" s="81" customFormat="1"/>
    <row r="14499" s="81" customFormat="1"/>
    <row r="14500" s="81" customFormat="1"/>
    <row r="14501" s="81" customFormat="1"/>
    <row r="14502" s="81" customFormat="1"/>
    <row r="14503" s="81" customFormat="1"/>
    <row r="14504" s="81" customFormat="1"/>
    <row r="14505" s="81" customFormat="1"/>
    <row r="14506" s="81" customFormat="1"/>
    <row r="14507" s="81" customFormat="1"/>
    <row r="14508" s="81" customFormat="1"/>
    <row r="14509" s="81" customFormat="1"/>
    <row r="14510" s="81" customFormat="1"/>
    <row r="14511" s="81" customFormat="1"/>
    <row r="14512" s="81" customFormat="1"/>
    <row r="14513" s="81" customFormat="1"/>
    <row r="14514" s="81" customFormat="1"/>
    <row r="14515" s="81" customFormat="1"/>
    <row r="14516" s="81" customFormat="1"/>
    <row r="14517" s="81" customFormat="1"/>
    <row r="14518" s="81" customFormat="1"/>
    <row r="14519" s="81" customFormat="1"/>
    <row r="14520" s="81" customFormat="1"/>
    <row r="14521" s="81" customFormat="1"/>
    <row r="14522" s="81" customFormat="1"/>
    <row r="14523" s="81" customFormat="1"/>
    <row r="14524" s="81" customFormat="1"/>
    <row r="14525" s="81" customFormat="1"/>
    <row r="14526" s="81" customFormat="1"/>
    <row r="14527" s="81" customFormat="1"/>
    <row r="14528" s="81" customFormat="1"/>
    <row r="14529" s="81" customFormat="1"/>
    <row r="14530" s="81" customFormat="1"/>
    <row r="14531" s="81" customFormat="1"/>
    <row r="14532" s="81" customFormat="1"/>
    <row r="14533" s="81" customFormat="1"/>
    <row r="14534" s="81" customFormat="1"/>
    <row r="14535" s="81" customFormat="1"/>
    <row r="14536" s="81" customFormat="1"/>
    <row r="14537" s="81" customFormat="1"/>
    <row r="14538" s="81" customFormat="1"/>
    <row r="14539" s="81" customFormat="1"/>
    <row r="14540" s="81" customFormat="1"/>
    <row r="14541" s="81" customFormat="1"/>
    <row r="14542" s="81" customFormat="1"/>
    <row r="14543" s="81" customFormat="1"/>
    <row r="14544" s="81" customFormat="1"/>
    <row r="14545" s="81" customFormat="1"/>
    <row r="14546" s="81" customFormat="1"/>
    <row r="14547" s="81" customFormat="1"/>
    <row r="14548" s="81" customFormat="1"/>
    <row r="14549" s="81" customFormat="1"/>
    <row r="14550" s="81" customFormat="1"/>
    <row r="14551" s="81" customFormat="1"/>
    <row r="14552" s="81" customFormat="1"/>
    <row r="14553" s="81" customFormat="1"/>
    <row r="14554" s="81" customFormat="1"/>
    <row r="14555" s="81" customFormat="1"/>
    <row r="14556" s="81" customFormat="1"/>
    <row r="14557" s="81" customFormat="1"/>
    <row r="14558" s="81" customFormat="1"/>
    <row r="14559" s="81" customFormat="1"/>
    <row r="14560" s="81" customFormat="1"/>
    <row r="14561" s="81" customFormat="1"/>
    <row r="14562" s="81" customFormat="1"/>
    <row r="14563" s="81" customFormat="1"/>
    <row r="14564" s="81" customFormat="1"/>
    <row r="14565" s="81" customFormat="1"/>
    <row r="14566" s="81" customFormat="1"/>
    <row r="14567" s="81" customFormat="1"/>
    <row r="14568" s="81" customFormat="1"/>
    <row r="14569" s="81" customFormat="1"/>
    <row r="14570" s="81" customFormat="1"/>
    <row r="14571" s="81" customFormat="1"/>
    <row r="14572" s="81" customFormat="1"/>
    <row r="14573" s="81" customFormat="1"/>
    <row r="14574" s="81" customFormat="1"/>
    <row r="14575" s="81" customFormat="1"/>
    <row r="14576" s="81" customFormat="1"/>
    <row r="14577" s="81" customFormat="1"/>
    <row r="14578" s="81" customFormat="1"/>
    <row r="14579" s="81" customFormat="1"/>
    <row r="14580" s="81" customFormat="1"/>
    <row r="14581" s="81" customFormat="1"/>
    <row r="14582" s="81" customFormat="1"/>
    <row r="14583" s="81" customFormat="1"/>
    <row r="14584" s="81" customFormat="1"/>
    <row r="14585" s="81" customFormat="1"/>
    <row r="14586" s="81" customFormat="1"/>
    <row r="14587" s="81" customFormat="1"/>
    <row r="14588" s="81" customFormat="1"/>
    <row r="14589" s="81" customFormat="1"/>
    <row r="14590" s="81" customFormat="1"/>
    <row r="14591" s="81" customFormat="1"/>
    <row r="14592" s="81" customFormat="1"/>
    <row r="14593" s="81" customFormat="1"/>
    <row r="14594" s="81" customFormat="1"/>
    <row r="14595" s="81" customFormat="1"/>
    <row r="14596" s="81" customFormat="1"/>
    <row r="14597" s="81" customFormat="1"/>
    <row r="14598" s="81" customFormat="1"/>
    <row r="14599" s="81" customFormat="1"/>
    <row r="14600" s="81" customFormat="1"/>
    <row r="14601" s="81" customFormat="1"/>
    <row r="14602" s="81" customFormat="1"/>
    <row r="14603" s="81" customFormat="1"/>
    <row r="14604" s="81" customFormat="1"/>
    <row r="14605" s="81" customFormat="1"/>
    <row r="14606" s="81" customFormat="1"/>
    <row r="14607" s="81" customFormat="1"/>
    <row r="14608" s="81" customFormat="1"/>
    <row r="14609" s="81" customFormat="1"/>
    <row r="14610" s="81" customFormat="1"/>
    <row r="14611" s="81" customFormat="1"/>
    <row r="14612" s="81" customFormat="1"/>
    <row r="14613" s="81" customFormat="1"/>
    <row r="14614" s="81" customFormat="1"/>
    <row r="14615" s="81" customFormat="1"/>
    <row r="14616" s="81" customFormat="1"/>
    <row r="14617" s="81" customFormat="1"/>
    <row r="14618" s="81" customFormat="1"/>
    <row r="14619" s="81" customFormat="1"/>
    <row r="14620" s="81" customFormat="1"/>
    <row r="14621" s="81" customFormat="1"/>
    <row r="14622" s="81" customFormat="1"/>
    <row r="14623" s="81" customFormat="1"/>
    <row r="14624" s="81" customFormat="1"/>
    <row r="14625" s="81" customFormat="1"/>
    <row r="14626" s="81" customFormat="1"/>
    <row r="14627" s="81" customFormat="1"/>
    <row r="14628" s="81" customFormat="1"/>
    <row r="14629" s="81" customFormat="1"/>
    <row r="14630" s="81" customFormat="1"/>
    <row r="14631" s="81" customFormat="1"/>
    <row r="14632" s="81" customFormat="1"/>
    <row r="14633" s="81" customFormat="1"/>
    <row r="14634" s="81" customFormat="1"/>
    <row r="14635" s="81" customFormat="1"/>
    <row r="14636" s="81" customFormat="1"/>
    <row r="14637" s="81" customFormat="1"/>
    <row r="14638" s="81" customFormat="1"/>
    <row r="14639" s="81" customFormat="1"/>
    <row r="14640" s="81" customFormat="1"/>
    <row r="14641" s="81" customFormat="1"/>
    <row r="14642" s="81" customFormat="1"/>
    <row r="14643" s="81" customFormat="1"/>
    <row r="14644" s="81" customFormat="1"/>
    <row r="14645" s="81" customFormat="1"/>
    <row r="14646" s="81" customFormat="1"/>
    <row r="14647" s="81" customFormat="1"/>
    <row r="14648" s="81" customFormat="1"/>
    <row r="14649" s="81" customFormat="1"/>
    <row r="14650" s="81" customFormat="1"/>
    <row r="14651" s="81" customFormat="1"/>
    <row r="14652" s="81" customFormat="1"/>
    <row r="14653" s="81" customFormat="1"/>
    <row r="14654" s="81" customFormat="1"/>
    <row r="14655" s="81" customFormat="1"/>
    <row r="14656" s="81" customFormat="1"/>
    <row r="14657" s="81" customFormat="1"/>
    <row r="14658" s="81" customFormat="1"/>
    <row r="14659" s="81" customFormat="1"/>
    <row r="14660" s="81" customFormat="1"/>
    <row r="14661" s="81" customFormat="1"/>
    <row r="14662" s="81" customFormat="1"/>
    <row r="14663" s="81" customFormat="1"/>
    <row r="14664" s="81" customFormat="1"/>
    <row r="14665" s="81" customFormat="1"/>
    <row r="14666" s="81" customFormat="1"/>
    <row r="14667" s="81" customFormat="1"/>
    <row r="14668" s="81" customFormat="1"/>
    <row r="14669" s="81" customFormat="1"/>
    <row r="14670" s="81" customFormat="1"/>
    <row r="14671" s="81" customFormat="1"/>
    <row r="14672" s="81" customFormat="1"/>
    <row r="14673" s="81" customFormat="1"/>
    <row r="14674" s="81" customFormat="1"/>
    <row r="14675" s="81" customFormat="1"/>
    <row r="14676" s="81" customFormat="1"/>
    <row r="14677" s="81" customFormat="1"/>
    <row r="14678" s="81" customFormat="1"/>
    <row r="14679" s="81" customFormat="1"/>
    <row r="14680" s="81" customFormat="1"/>
    <row r="14681" s="81" customFormat="1"/>
    <row r="14682" s="81" customFormat="1"/>
    <row r="14683" s="81" customFormat="1"/>
    <row r="14684" s="81" customFormat="1"/>
    <row r="14685" s="81" customFormat="1"/>
    <row r="14686" s="81" customFormat="1"/>
    <row r="14687" s="81" customFormat="1"/>
    <row r="14688" s="81" customFormat="1"/>
    <row r="14689" s="81" customFormat="1"/>
    <row r="14690" s="81" customFormat="1"/>
    <row r="14691" s="81" customFormat="1"/>
    <row r="14692" s="81" customFormat="1"/>
    <row r="14693" s="81" customFormat="1"/>
    <row r="14694" s="81" customFormat="1"/>
    <row r="14695" s="81" customFormat="1"/>
    <row r="14696" s="81" customFormat="1"/>
    <row r="14697" s="81" customFormat="1"/>
    <row r="14698" s="81" customFormat="1"/>
    <row r="14699" s="81" customFormat="1"/>
    <row r="14700" s="81" customFormat="1"/>
    <row r="14701" s="81" customFormat="1"/>
    <row r="14702" s="81" customFormat="1"/>
    <row r="14703" s="81" customFormat="1"/>
    <row r="14704" s="81" customFormat="1"/>
    <row r="14705" s="81" customFormat="1"/>
    <row r="14706" s="81" customFormat="1"/>
    <row r="14707" s="81" customFormat="1"/>
    <row r="14708" s="81" customFormat="1"/>
    <row r="14709" s="81" customFormat="1"/>
    <row r="14710" s="81" customFormat="1"/>
    <row r="14711" s="81" customFormat="1"/>
    <row r="14712" s="81" customFormat="1"/>
    <row r="14713" s="81" customFormat="1"/>
    <row r="14714" s="81" customFormat="1"/>
    <row r="14715" s="81" customFormat="1"/>
    <row r="14716" s="81" customFormat="1"/>
    <row r="14717" s="81" customFormat="1"/>
    <row r="14718" s="81" customFormat="1"/>
    <row r="14719" s="81" customFormat="1"/>
    <row r="14720" s="81" customFormat="1"/>
    <row r="14721" s="81" customFormat="1"/>
    <row r="14722" s="81" customFormat="1"/>
    <row r="14723" s="81" customFormat="1"/>
    <row r="14724" s="81" customFormat="1"/>
    <row r="14725" s="81" customFormat="1"/>
    <row r="14726" s="81" customFormat="1"/>
    <row r="14727" s="81" customFormat="1"/>
    <row r="14728" s="81" customFormat="1"/>
    <row r="14729" s="81" customFormat="1"/>
    <row r="14730" s="81" customFormat="1"/>
    <row r="14731" s="81" customFormat="1"/>
    <row r="14732" s="81" customFormat="1"/>
    <row r="14733" s="81" customFormat="1"/>
    <row r="14734" s="81" customFormat="1"/>
    <row r="14735" s="81" customFormat="1"/>
    <row r="14736" s="81" customFormat="1"/>
    <row r="14737" s="81" customFormat="1"/>
    <row r="14738" s="81" customFormat="1"/>
    <row r="14739" s="81" customFormat="1"/>
    <row r="14740" s="81" customFormat="1"/>
    <row r="14741" s="81" customFormat="1"/>
    <row r="14742" s="81" customFormat="1"/>
    <row r="14743" s="81" customFormat="1"/>
    <row r="14744" s="81" customFormat="1"/>
    <row r="14745" s="81" customFormat="1"/>
    <row r="14746" s="81" customFormat="1"/>
    <row r="14747" s="81" customFormat="1"/>
    <row r="14748" s="81" customFormat="1"/>
    <row r="14749" s="81" customFormat="1"/>
    <row r="14750" s="81" customFormat="1"/>
    <row r="14751" s="81" customFormat="1"/>
    <row r="14752" s="81" customFormat="1"/>
    <row r="14753" s="81" customFormat="1"/>
    <row r="14754" s="81" customFormat="1"/>
    <row r="14755" s="81" customFormat="1"/>
    <row r="14756" s="81" customFormat="1"/>
    <row r="14757" s="81" customFormat="1"/>
    <row r="14758" s="81" customFormat="1"/>
    <row r="14759" s="81" customFormat="1"/>
    <row r="14760" s="81" customFormat="1"/>
    <row r="14761" s="81" customFormat="1"/>
    <row r="14762" s="81" customFormat="1"/>
    <row r="14763" s="81" customFormat="1"/>
    <row r="14764" s="81" customFormat="1"/>
    <row r="14765" s="81" customFormat="1"/>
    <row r="14766" s="81" customFormat="1"/>
    <row r="14767" s="81" customFormat="1"/>
    <row r="14768" s="81" customFormat="1"/>
    <row r="14769" s="81" customFormat="1"/>
    <row r="14770" s="81" customFormat="1"/>
    <row r="14771" s="81" customFormat="1"/>
    <row r="14772" s="81" customFormat="1"/>
    <row r="14773" s="81" customFormat="1"/>
    <row r="14774" s="81" customFormat="1"/>
    <row r="14775" s="81" customFormat="1"/>
    <row r="14776" s="81" customFormat="1"/>
    <row r="14777" s="81" customFormat="1"/>
    <row r="14778" s="81" customFormat="1"/>
    <row r="14779" s="81" customFormat="1"/>
    <row r="14780" s="81" customFormat="1"/>
    <row r="14781" s="81" customFormat="1"/>
    <row r="14782" s="81" customFormat="1"/>
    <row r="14783" s="81" customFormat="1"/>
    <row r="14784" s="81" customFormat="1"/>
    <row r="14785" s="81" customFormat="1"/>
    <row r="14786" s="81" customFormat="1"/>
    <row r="14787" s="81" customFormat="1"/>
    <row r="14788" s="81" customFormat="1"/>
    <row r="14789" s="81" customFormat="1"/>
    <row r="14790" s="81" customFormat="1"/>
    <row r="14791" s="81" customFormat="1"/>
    <row r="14792" s="81" customFormat="1"/>
    <row r="14793" s="81" customFormat="1"/>
    <row r="14794" s="81" customFormat="1"/>
    <row r="14795" s="81" customFormat="1"/>
    <row r="14796" s="81" customFormat="1"/>
    <row r="14797" s="81" customFormat="1"/>
    <row r="14798" s="81" customFormat="1"/>
    <row r="14799" s="81" customFormat="1"/>
    <row r="14800" s="81" customFormat="1"/>
    <row r="14801" s="81" customFormat="1"/>
    <row r="14802" s="81" customFormat="1"/>
    <row r="14803" s="81" customFormat="1"/>
    <row r="14804" s="81" customFormat="1"/>
    <row r="14805" s="81" customFormat="1"/>
    <row r="14806" s="81" customFormat="1"/>
    <row r="14807" s="81" customFormat="1"/>
    <row r="14808" s="81" customFormat="1"/>
    <row r="14809" s="81" customFormat="1"/>
    <row r="14810" s="81" customFormat="1"/>
    <row r="14811" s="81" customFormat="1"/>
    <row r="14812" s="81" customFormat="1"/>
    <row r="14813" s="81" customFormat="1"/>
    <row r="14814" s="81" customFormat="1"/>
    <row r="14815" s="81" customFormat="1"/>
    <row r="14816" s="81" customFormat="1"/>
    <row r="14817" s="81" customFormat="1"/>
    <row r="14818" s="81" customFormat="1"/>
    <row r="14819" s="81" customFormat="1"/>
    <row r="14820" s="81" customFormat="1"/>
    <row r="14821" s="81" customFormat="1"/>
    <row r="14822" s="81" customFormat="1"/>
    <row r="14823" s="81" customFormat="1"/>
    <row r="14824" s="81" customFormat="1"/>
    <row r="14825" s="81" customFormat="1"/>
    <row r="14826" s="81" customFormat="1"/>
    <row r="14827" s="81" customFormat="1"/>
    <row r="14828" s="81" customFormat="1"/>
    <row r="14829" s="81" customFormat="1"/>
    <row r="14830" s="81" customFormat="1"/>
    <row r="14831" s="81" customFormat="1"/>
    <row r="14832" s="81" customFormat="1"/>
    <row r="14833" s="81" customFormat="1"/>
    <row r="14834" s="81" customFormat="1"/>
    <row r="14835" s="81" customFormat="1"/>
    <row r="14836" s="81" customFormat="1"/>
    <row r="14837" s="81" customFormat="1"/>
    <row r="14838" s="81" customFormat="1"/>
    <row r="14839" s="81" customFormat="1"/>
    <row r="14840" s="81" customFormat="1"/>
    <row r="14841" s="81" customFormat="1"/>
    <row r="14842" s="81" customFormat="1"/>
    <row r="14843" s="81" customFormat="1"/>
    <row r="14844" s="81" customFormat="1"/>
    <row r="14845" s="81" customFormat="1"/>
    <row r="14846" s="81" customFormat="1"/>
    <row r="14847" s="81" customFormat="1"/>
    <row r="14848" s="81" customFormat="1"/>
    <row r="14849" s="81" customFormat="1"/>
    <row r="14850" s="81" customFormat="1"/>
    <row r="14851" s="81" customFormat="1"/>
    <row r="14852" s="81" customFormat="1"/>
    <row r="14853" s="81" customFormat="1"/>
    <row r="14854" s="81" customFormat="1"/>
    <row r="14855" s="81" customFormat="1"/>
    <row r="14856" s="81" customFormat="1"/>
    <row r="14857" s="81" customFormat="1"/>
    <row r="14858" s="81" customFormat="1"/>
    <row r="14859" s="81" customFormat="1"/>
    <row r="14860" s="81" customFormat="1"/>
    <row r="14861" s="81" customFormat="1"/>
    <row r="14862" s="81" customFormat="1"/>
    <row r="14863" s="81" customFormat="1"/>
    <row r="14864" s="81" customFormat="1"/>
    <row r="14865" s="81" customFormat="1"/>
    <row r="14866" s="81" customFormat="1"/>
    <row r="14867" s="81" customFormat="1"/>
    <row r="14868" s="81" customFormat="1"/>
    <row r="14869" s="81" customFormat="1"/>
    <row r="14870" s="81" customFormat="1"/>
    <row r="14871" s="81" customFormat="1"/>
    <row r="14872" s="81" customFormat="1"/>
    <row r="14873" s="81" customFormat="1"/>
    <row r="14874" s="81" customFormat="1"/>
    <row r="14875" s="81" customFormat="1"/>
    <row r="14876" s="81" customFormat="1"/>
    <row r="14877" s="81" customFormat="1"/>
    <row r="14878" s="81" customFormat="1"/>
    <row r="14879" s="81" customFormat="1"/>
    <row r="14880" s="81" customFormat="1"/>
    <row r="14881" s="81" customFormat="1"/>
    <row r="14882" s="81" customFormat="1"/>
    <row r="14883" s="81" customFormat="1"/>
    <row r="14884" s="81" customFormat="1"/>
    <row r="14885" s="81" customFormat="1"/>
    <row r="14886" s="81" customFormat="1"/>
    <row r="14887" s="81" customFormat="1"/>
    <row r="14888" s="81" customFormat="1"/>
    <row r="14889" s="81" customFormat="1"/>
    <row r="14890" s="81" customFormat="1"/>
    <row r="14891" s="81" customFormat="1"/>
    <row r="14892" s="81" customFormat="1"/>
    <row r="14893" s="81" customFormat="1"/>
    <row r="14894" s="81" customFormat="1"/>
    <row r="14895" s="81" customFormat="1"/>
    <row r="14896" s="81" customFormat="1"/>
    <row r="14897" s="81" customFormat="1"/>
    <row r="14898" s="81" customFormat="1"/>
    <row r="14899" s="81" customFormat="1"/>
    <row r="14900" s="81" customFormat="1"/>
    <row r="14901" s="81" customFormat="1"/>
    <row r="14902" s="81" customFormat="1"/>
    <row r="14903" s="81" customFormat="1"/>
    <row r="14904" s="81" customFormat="1"/>
    <row r="14905" s="81" customFormat="1"/>
    <row r="14906" s="81" customFormat="1"/>
    <row r="14907" s="81" customFormat="1"/>
    <row r="14908" s="81" customFormat="1"/>
    <row r="14909" s="81" customFormat="1"/>
    <row r="14910" s="81" customFormat="1"/>
    <row r="14911" s="81" customFormat="1"/>
    <row r="14912" s="81" customFormat="1"/>
    <row r="14913" s="81" customFormat="1"/>
    <row r="14914" s="81" customFormat="1"/>
    <row r="14915" s="81" customFormat="1"/>
    <row r="14916" s="81" customFormat="1"/>
    <row r="14917" s="81" customFormat="1"/>
    <row r="14918" s="81" customFormat="1"/>
    <row r="14919" s="81" customFormat="1"/>
    <row r="14920" s="81" customFormat="1"/>
    <row r="14921" s="81" customFormat="1"/>
    <row r="14922" s="81" customFormat="1"/>
    <row r="14923" s="81" customFormat="1"/>
    <row r="14924" s="81" customFormat="1"/>
    <row r="14925" s="81" customFormat="1"/>
    <row r="14926" s="81" customFormat="1"/>
    <row r="14927" s="81" customFormat="1"/>
    <row r="14928" s="81" customFormat="1"/>
    <row r="14929" s="81" customFormat="1"/>
    <row r="14930" s="81" customFormat="1"/>
    <row r="14931" s="81" customFormat="1"/>
    <row r="14932" s="81" customFormat="1"/>
    <row r="14933" s="81" customFormat="1"/>
    <row r="14934" s="81" customFormat="1"/>
    <row r="14935" s="81" customFormat="1"/>
    <row r="14936" s="81" customFormat="1"/>
    <row r="14937" s="81" customFormat="1"/>
    <row r="14938" s="81" customFormat="1"/>
    <row r="14939" s="81" customFormat="1"/>
    <row r="14940" s="81" customFormat="1"/>
    <row r="14941" s="81" customFormat="1"/>
    <row r="14942" s="81" customFormat="1"/>
    <row r="14943" s="81" customFormat="1"/>
    <row r="14944" s="81" customFormat="1"/>
    <row r="14945" s="81" customFormat="1"/>
    <row r="14946" s="81" customFormat="1"/>
    <row r="14947" s="81" customFormat="1"/>
    <row r="14948" s="81" customFormat="1"/>
    <row r="14949" s="81" customFormat="1"/>
    <row r="14950" s="81" customFormat="1"/>
    <row r="14951" s="81" customFormat="1"/>
    <row r="14952" s="81" customFormat="1"/>
    <row r="14953" s="81" customFormat="1"/>
    <row r="14954" s="81" customFormat="1"/>
    <row r="14955" s="81" customFormat="1"/>
    <row r="14956" s="81" customFormat="1"/>
    <row r="14957" s="81" customFormat="1"/>
    <row r="14958" s="81" customFormat="1"/>
    <row r="14959" s="81" customFormat="1"/>
    <row r="14960" s="81" customFormat="1"/>
    <row r="14961" s="81" customFormat="1"/>
    <row r="14962" s="81" customFormat="1"/>
    <row r="14963" s="81" customFormat="1"/>
    <row r="14964" s="81" customFormat="1"/>
    <row r="14965" s="81" customFormat="1"/>
    <row r="14966" s="81" customFormat="1"/>
    <row r="14967" s="81" customFormat="1"/>
    <row r="14968" s="81" customFormat="1"/>
    <row r="14969" s="81" customFormat="1"/>
    <row r="14970" s="81" customFormat="1"/>
    <row r="14971" s="81" customFormat="1"/>
    <row r="14972" s="81" customFormat="1"/>
    <row r="14973" s="81" customFormat="1"/>
    <row r="14974" s="81" customFormat="1"/>
    <row r="14975" s="81" customFormat="1"/>
    <row r="14976" s="81" customFormat="1"/>
    <row r="14977" s="81" customFormat="1"/>
    <row r="14978" s="81" customFormat="1"/>
    <row r="14979" s="81" customFormat="1"/>
    <row r="14980" s="81" customFormat="1"/>
    <row r="14981" s="81" customFormat="1"/>
    <row r="14982" s="81" customFormat="1"/>
    <row r="14983" s="81" customFormat="1"/>
    <row r="14984" s="81" customFormat="1"/>
    <row r="14985" s="81" customFormat="1"/>
    <row r="14986" s="81" customFormat="1"/>
    <row r="14987" s="81" customFormat="1"/>
    <row r="14988" s="81" customFormat="1"/>
    <row r="14989" s="81" customFormat="1"/>
    <row r="14990" s="81" customFormat="1"/>
    <row r="14991" s="81" customFormat="1"/>
    <row r="14992" s="81" customFormat="1"/>
    <row r="14993" s="81" customFormat="1"/>
    <row r="14994" s="81" customFormat="1"/>
    <row r="14995" s="81" customFormat="1"/>
    <row r="14996" s="81" customFormat="1"/>
    <row r="14997" s="81" customFormat="1"/>
    <row r="14998" s="81" customFormat="1"/>
    <row r="14999" s="81" customFormat="1"/>
    <row r="15000" s="81" customFormat="1"/>
    <row r="15001" s="81" customFormat="1"/>
    <row r="15002" s="81" customFormat="1"/>
    <row r="15003" s="81" customFormat="1"/>
    <row r="15004" s="81" customFormat="1"/>
    <row r="15005" s="81" customFormat="1"/>
    <row r="15006" s="81" customFormat="1"/>
    <row r="15007" s="81" customFormat="1"/>
    <row r="15008" s="81" customFormat="1"/>
    <row r="15009" s="81" customFormat="1"/>
    <row r="15010" s="81" customFormat="1"/>
    <row r="15011" s="81" customFormat="1"/>
    <row r="15012" s="81" customFormat="1"/>
    <row r="15013" s="81" customFormat="1"/>
    <row r="15014" s="81" customFormat="1"/>
    <row r="15015" s="81" customFormat="1"/>
    <row r="15016" s="81" customFormat="1"/>
    <row r="15017" s="81" customFormat="1"/>
    <row r="15018" s="81" customFormat="1"/>
    <row r="15019" s="81" customFormat="1"/>
    <row r="15020" s="81" customFormat="1"/>
    <row r="15021" s="81" customFormat="1"/>
    <row r="15022" s="81" customFormat="1"/>
    <row r="15023" s="81" customFormat="1"/>
    <row r="15024" s="81" customFormat="1"/>
    <row r="15025" s="81" customFormat="1"/>
    <row r="15026" s="81" customFormat="1"/>
    <row r="15027" s="81" customFormat="1"/>
    <row r="15028" s="81" customFormat="1"/>
    <row r="15029" s="81" customFormat="1"/>
    <row r="15030" s="81" customFormat="1"/>
    <row r="15031" s="81" customFormat="1"/>
    <row r="15032" s="81" customFormat="1"/>
    <row r="15033" s="81" customFormat="1"/>
    <row r="15034" s="81" customFormat="1"/>
    <row r="15035" s="81" customFormat="1"/>
    <row r="15036" s="81" customFormat="1"/>
    <row r="15037" s="81" customFormat="1"/>
    <row r="15038" s="81" customFormat="1"/>
    <row r="15039" s="81" customFormat="1"/>
    <row r="15040" s="81" customFormat="1"/>
    <row r="15041" s="81" customFormat="1"/>
    <row r="15042" s="81" customFormat="1"/>
    <row r="15043" s="81" customFormat="1"/>
    <row r="15044" s="81" customFormat="1"/>
    <row r="15045" s="81" customFormat="1"/>
    <row r="15046" s="81" customFormat="1"/>
    <row r="15047" s="81" customFormat="1"/>
    <row r="15048" s="81" customFormat="1"/>
    <row r="15049" s="81" customFormat="1"/>
    <row r="15050" s="81" customFormat="1"/>
    <row r="15051" s="81" customFormat="1"/>
    <row r="15052" s="81" customFormat="1"/>
    <row r="15053" s="81" customFormat="1"/>
    <row r="15054" s="81" customFormat="1"/>
    <row r="15055" s="81" customFormat="1"/>
    <row r="15056" s="81" customFormat="1"/>
    <row r="15057" s="81" customFormat="1"/>
    <row r="15058" s="81" customFormat="1"/>
    <row r="15059" s="81" customFormat="1"/>
    <row r="15060" s="81" customFormat="1"/>
    <row r="15061" s="81" customFormat="1"/>
    <row r="15062" s="81" customFormat="1"/>
    <row r="15063" s="81" customFormat="1"/>
    <row r="15064" s="81" customFormat="1"/>
    <row r="15065" s="81" customFormat="1"/>
    <row r="15066" s="81" customFormat="1"/>
    <row r="15067" s="81" customFormat="1"/>
    <row r="15068" s="81" customFormat="1"/>
    <row r="15069" s="81" customFormat="1"/>
    <row r="15070" s="81" customFormat="1"/>
    <row r="15071" s="81" customFormat="1"/>
    <row r="15072" s="81" customFormat="1"/>
    <row r="15073" s="81" customFormat="1"/>
    <row r="15074" s="81" customFormat="1"/>
    <row r="15075" s="81" customFormat="1"/>
    <row r="15076" s="81" customFormat="1"/>
    <row r="15077" s="81" customFormat="1"/>
    <row r="15078" s="81" customFormat="1"/>
    <row r="15079" s="81" customFormat="1"/>
    <row r="15080" s="81" customFormat="1"/>
    <row r="15081" s="81" customFormat="1"/>
    <row r="15082" s="81" customFormat="1"/>
    <row r="15083" s="81" customFormat="1"/>
    <row r="15084" s="81" customFormat="1"/>
    <row r="15085" s="81" customFormat="1"/>
    <row r="15086" s="81" customFormat="1"/>
    <row r="15087" s="81" customFormat="1"/>
    <row r="15088" s="81" customFormat="1"/>
    <row r="15089" s="81" customFormat="1"/>
    <row r="15090" s="81" customFormat="1"/>
    <row r="15091" s="81" customFormat="1"/>
    <row r="15092" s="81" customFormat="1"/>
    <row r="15093" s="81" customFormat="1"/>
    <row r="15094" s="81" customFormat="1"/>
    <row r="15095" s="81" customFormat="1"/>
    <row r="15096" s="81" customFormat="1"/>
    <row r="15097" s="81" customFormat="1"/>
    <row r="15098" s="81" customFormat="1"/>
    <row r="15099" s="81" customFormat="1"/>
    <row r="15100" s="81" customFormat="1"/>
    <row r="15101" s="81" customFormat="1"/>
    <row r="15102" s="81" customFormat="1"/>
    <row r="15103" s="81" customFormat="1"/>
    <row r="15104" s="81" customFormat="1"/>
    <row r="15105" s="81" customFormat="1"/>
    <row r="15106" s="81" customFormat="1"/>
    <row r="15107" s="81" customFormat="1"/>
    <row r="15108" s="81" customFormat="1"/>
    <row r="15109" s="81" customFormat="1"/>
    <row r="15110" s="81" customFormat="1"/>
    <row r="15111" s="81" customFormat="1"/>
    <row r="15112" s="81" customFormat="1"/>
    <row r="15113" s="81" customFormat="1"/>
    <row r="15114" s="81" customFormat="1"/>
    <row r="15115" s="81" customFormat="1"/>
    <row r="15116" s="81" customFormat="1"/>
    <row r="15117" s="81" customFormat="1"/>
    <row r="15118" s="81" customFormat="1"/>
    <row r="15119" s="81" customFormat="1"/>
    <row r="15120" s="81" customFormat="1"/>
    <row r="15121" s="81" customFormat="1"/>
    <row r="15122" s="81" customFormat="1"/>
    <row r="15123" s="81" customFormat="1"/>
    <row r="15124" s="81" customFormat="1"/>
    <row r="15125" s="81" customFormat="1"/>
    <row r="15126" s="81" customFormat="1"/>
    <row r="15127" s="81" customFormat="1"/>
    <row r="15128" s="81" customFormat="1"/>
    <row r="15129" s="81" customFormat="1"/>
    <row r="15130" s="81" customFormat="1"/>
    <row r="15131" s="81" customFormat="1"/>
    <row r="15132" s="81" customFormat="1"/>
    <row r="15133" s="81" customFormat="1"/>
    <row r="15134" s="81" customFormat="1"/>
    <row r="15135" s="81" customFormat="1"/>
    <row r="15136" s="81" customFormat="1"/>
    <row r="15137" s="81" customFormat="1"/>
    <row r="15138" s="81" customFormat="1"/>
    <row r="15139" s="81" customFormat="1"/>
    <row r="15140" s="81" customFormat="1"/>
    <row r="15141" s="81" customFormat="1"/>
    <row r="15142" s="81" customFormat="1"/>
    <row r="15143" s="81" customFormat="1"/>
    <row r="15144" s="81" customFormat="1"/>
    <row r="15145" s="81" customFormat="1"/>
    <row r="15146" s="81" customFormat="1"/>
    <row r="15147" s="81" customFormat="1"/>
    <row r="15148" s="81" customFormat="1"/>
    <row r="15149" s="81" customFormat="1"/>
    <row r="15150" s="81" customFormat="1"/>
    <row r="15151" s="81" customFormat="1"/>
    <row r="15152" s="81" customFormat="1"/>
    <row r="15153" s="81" customFormat="1"/>
    <row r="15154" s="81" customFormat="1"/>
    <row r="15155" s="81" customFormat="1"/>
    <row r="15156" s="81" customFormat="1"/>
    <row r="15157" s="81" customFormat="1"/>
    <row r="15158" s="81" customFormat="1"/>
    <row r="15159" s="81" customFormat="1"/>
    <row r="15160" s="81" customFormat="1"/>
    <row r="15161" s="81" customFormat="1"/>
    <row r="15162" s="81" customFormat="1"/>
    <row r="15163" s="81" customFormat="1"/>
    <row r="15164" s="81" customFormat="1"/>
    <row r="15165" s="81" customFormat="1"/>
    <row r="15166" s="81" customFormat="1"/>
    <row r="15167" s="81" customFormat="1"/>
    <row r="15168" s="81" customFormat="1"/>
    <row r="15169" s="81" customFormat="1"/>
    <row r="15170" s="81" customFormat="1"/>
    <row r="15171" s="81" customFormat="1"/>
    <row r="15172" s="81" customFormat="1"/>
    <row r="15173" s="81" customFormat="1"/>
    <row r="15174" s="81" customFormat="1"/>
    <row r="15175" s="81" customFormat="1"/>
    <row r="15176" s="81" customFormat="1"/>
    <row r="15177" s="81" customFormat="1"/>
    <row r="15178" s="81" customFormat="1"/>
    <row r="15179" s="81" customFormat="1"/>
    <row r="15180" s="81" customFormat="1"/>
    <row r="15181" s="81" customFormat="1"/>
    <row r="15182" s="81" customFormat="1"/>
    <row r="15183" s="81" customFormat="1"/>
    <row r="15184" s="81" customFormat="1"/>
    <row r="15185" s="81" customFormat="1"/>
    <row r="15186" s="81" customFormat="1"/>
    <row r="15187" s="81" customFormat="1"/>
    <row r="15188" s="81" customFormat="1"/>
    <row r="15189" s="81" customFormat="1"/>
    <row r="15190" s="81" customFormat="1"/>
    <row r="15191" s="81" customFormat="1"/>
    <row r="15192" s="81" customFormat="1"/>
    <row r="15193" s="81" customFormat="1"/>
    <row r="15194" s="81" customFormat="1"/>
    <row r="15195" s="81" customFormat="1"/>
    <row r="15196" s="81" customFormat="1"/>
    <row r="15197" s="81" customFormat="1"/>
    <row r="15198" s="81" customFormat="1"/>
    <row r="15199" s="81" customFormat="1"/>
    <row r="15200" s="81" customFormat="1"/>
    <row r="15201" s="81" customFormat="1"/>
    <row r="15202" s="81" customFormat="1"/>
    <row r="15203" s="81" customFormat="1"/>
    <row r="15204" s="81" customFormat="1"/>
    <row r="15205" s="81" customFormat="1"/>
    <row r="15206" s="81" customFormat="1"/>
    <row r="15207" s="81" customFormat="1"/>
    <row r="15208" s="81" customFormat="1"/>
    <row r="15209" s="81" customFormat="1"/>
    <row r="15210" s="81" customFormat="1"/>
    <row r="15211" s="81" customFormat="1"/>
    <row r="15212" s="81" customFormat="1"/>
    <row r="15213" s="81" customFormat="1"/>
    <row r="15214" s="81" customFormat="1"/>
    <row r="15215" s="81" customFormat="1"/>
    <row r="15216" s="81" customFormat="1"/>
    <row r="15217" s="81" customFormat="1"/>
    <row r="15218" s="81" customFormat="1"/>
    <row r="15219" s="81" customFormat="1"/>
    <row r="15220" s="81" customFormat="1"/>
    <row r="15221" s="81" customFormat="1"/>
    <row r="15222" s="81" customFormat="1"/>
    <row r="15223" s="81" customFormat="1"/>
    <row r="15224" s="81" customFormat="1"/>
    <row r="15225" s="81" customFormat="1"/>
    <row r="15226" s="81" customFormat="1"/>
    <row r="15227" s="81" customFormat="1"/>
    <row r="15228" s="81" customFormat="1"/>
    <row r="15229" s="81" customFormat="1"/>
    <row r="15230" s="81" customFormat="1"/>
    <row r="15231" s="81" customFormat="1"/>
    <row r="15232" s="81" customFormat="1"/>
    <row r="15233" s="81" customFormat="1"/>
    <row r="15234" s="81" customFormat="1"/>
    <row r="15235" s="81" customFormat="1"/>
    <row r="15236" s="81" customFormat="1"/>
    <row r="15237" s="81" customFormat="1"/>
    <row r="15238" s="81" customFormat="1"/>
    <row r="15239" s="81" customFormat="1"/>
    <row r="15240" s="81" customFormat="1"/>
    <row r="15241" s="81" customFormat="1"/>
    <row r="15242" s="81" customFormat="1"/>
    <row r="15243" s="81" customFormat="1"/>
    <row r="15244" s="81" customFormat="1"/>
    <row r="15245" s="81" customFormat="1"/>
    <row r="15246" s="81" customFormat="1"/>
    <row r="15247" s="81" customFormat="1"/>
    <row r="15248" s="81" customFormat="1"/>
    <row r="15249" s="81" customFormat="1"/>
    <row r="15250" s="81" customFormat="1"/>
    <row r="15251" s="81" customFormat="1"/>
    <row r="15252" s="81" customFormat="1"/>
    <row r="15253" s="81" customFormat="1"/>
    <row r="15254" s="81" customFormat="1"/>
    <row r="15255" s="81" customFormat="1"/>
    <row r="15256" s="81" customFormat="1"/>
    <row r="15257" s="81" customFormat="1"/>
    <row r="15258" s="81" customFormat="1"/>
    <row r="15259" s="81" customFormat="1"/>
    <row r="15260" s="81" customFormat="1"/>
    <row r="15261" s="81" customFormat="1"/>
    <row r="15262" s="81" customFormat="1"/>
    <row r="15263" s="81" customFormat="1"/>
    <row r="15264" s="81" customFormat="1"/>
    <row r="15265" s="81" customFormat="1"/>
    <row r="15266" s="81" customFormat="1"/>
    <row r="15267" s="81" customFormat="1"/>
    <row r="15268" s="81" customFormat="1"/>
    <row r="15269" s="81" customFormat="1"/>
    <row r="15270" s="81" customFormat="1"/>
    <row r="15271" s="81" customFormat="1"/>
    <row r="15272" s="81" customFormat="1"/>
    <row r="15273" s="81" customFormat="1"/>
    <row r="15274" s="81" customFormat="1"/>
    <row r="15275" s="81" customFormat="1"/>
    <row r="15276" s="81" customFormat="1"/>
    <row r="15277" s="81" customFormat="1"/>
    <row r="15278" s="81" customFormat="1"/>
    <row r="15279" s="81" customFormat="1"/>
    <row r="15280" s="81" customFormat="1"/>
    <row r="15281" s="81" customFormat="1"/>
    <row r="15282" s="81" customFormat="1"/>
    <row r="15283" s="81" customFormat="1"/>
    <row r="15284" s="81" customFormat="1"/>
    <row r="15285" s="81" customFormat="1"/>
    <row r="15286" s="81" customFormat="1"/>
    <row r="15287" s="81" customFormat="1"/>
    <row r="15288" s="81" customFormat="1"/>
    <row r="15289" s="81" customFormat="1"/>
    <row r="15290" s="81" customFormat="1"/>
    <row r="15291" s="81" customFormat="1"/>
    <row r="15292" s="81" customFormat="1"/>
    <row r="15293" s="81" customFormat="1"/>
    <row r="15294" s="81" customFormat="1"/>
    <row r="15295" s="81" customFormat="1"/>
    <row r="15296" s="81" customFormat="1"/>
    <row r="15297" s="81" customFormat="1"/>
    <row r="15298" s="81" customFormat="1"/>
    <row r="15299" s="81" customFormat="1"/>
    <row r="15300" s="81" customFormat="1"/>
    <row r="15301" s="81" customFormat="1"/>
    <row r="15302" s="81" customFormat="1"/>
    <row r="15303" s="81" customFormat="1"/>
    <row r="15304" s="81" customFormat="1"/>
    <row r="15305" s="81" customFormat="1"/>
    <row r="15306" s="81" customFormat="1"/>
    <row r="15307" s="81" customFormat="1"/>
    <row r="15308" s="81" customFormat="1"/>
    <row r="15309" s="81" customFormat="1"/>
    <row r="15310" s="81" customFormat="1"/>
    <row r="15311" s="81" customFormat="1"/>
    <row r="15312" s="81" customFormat="1"/>
    <row r="15313" s="81" customFormat="1"/>
    <row r="15314" s="81" customFormat="1"/>
    <row r="15315" s="81" customFormat="1"/>
    <row r="15316" s="81" customFormat="1"/>
    <row r="15317" s="81" customFormat="1"/>
    <row r="15318" s="81" customFormat="1"/>
    <row r="15319" s="81" customFormat="1"/>
    <row r="15320" s="81" customFormat="1"/>
    <row r="15321" s="81" customFormat="1"/>
    <row r="15322" s="81" customFormat="1"/>
    <row r="15323" s="81" customFormat="1"/>
    <row r="15324" s="81" customFormat="1"/>
    <row r="15325" s="81" customFormat="1"/>
    <row r="15326" s="81" customFormat="1"/>
    <row r="15327" s="81" customFormat="1"/>
    <row r="15328" s="81" customFormat="1"/>
    <row r="15329" s="81" customFormat="1"/>
    <row r="15330" s="81" customFormat="1"/>
    <row r="15331" s="81" customFormat="1"/>
    <row r="15332" s="81" customFormat="1"/>
    <row r="15333" s="81" customFormat="1"/>
    <row r="15334" s="81" customFormat="1"/>
    <row r="15335" s="81" customFormat="1"/>
    <row r="15336" s="81" customFormat="1"/>
    <row r="15337" s="81" customFormat="1"/>
    <row r="15338" s="81" customFormat="1"/>
    <row r="15339" s="81" customFormat="1"/>
    <row r="15340" s="81" customFormat="1"/>
    <row r="15341" s="81" customFormat="1"/>
    <row r="15342" s="81" customFormat="1"/>
    <row r="15343" s="81" customFormat="1"/>
    <row r="15344" s="81" customFormat="1"/>
    <row r="15345" s="81" customFormat="1"/>
    <row r="15346" s="81" customFormat="1"/>
    <row r="15347" s="81" customFormat="1"/>
    <row r="15348" s="81" customFormat="1"/>
    <row r="15349" s="81" customFormat="1"/>
    <row r="15350" s="81" customFormat="1"/>
    <row r="15351" s="81" customFormat="1"/>
    <row r="15352" s="81" customFormat="1"/>
    <row r="15353" s="81" customFormat="1"/>
    <row r="15354" s="81" customFormat="1"/>
    <row r="15355" s="81" customFormat="1"/>
    <row r="15356" s="81" customFormat="1"/>
    <row r="15357" s="81" customFormat="1"/>
    <row r="15358" s="81" customFormat="1"/>
    <row r="15359" s="81" customFormat="1"/>
    <row r="15360" s="81" customFormat="1"/>
    <row r="15361" s="81" customFormat="1"/>
    <row r="15362" s="81" customFormat="1"/>
    <row r="15363" s="81" customFormat="1"/>
    <row r="15364" s="81" customFormat="1"/>
    <row r="15365" s="81" customFormat="1"/>
    <row r="15366" s="81" customFormat="1"/>
    <row r="15367" s="81" customFormat="1"/>
    <row r="15368" s="81" customFormat="1"/>
    <row r="15369" s="81" customFormat="1"/>
    <row r="15370" s="81" customFormat="1"/>
    <row r="15371" s="81" customFormat="1"/>
    <row r="15372" s="81" customFormat="1"/>
    <row r="15373" s="81" customFormat="1"/>
    <row r="15374" s="81" customFormat="1"/>
    <row r="15375" s="81" customFormat="1"/>
    <row r="15376" s="81" customFormat="1"/>
    <row r="15377" s="81" customFormat="1"/>
    <row r="15378" s="81" customFormat="1"/>
    <row r="15379" s="81" customFormat="1"/>
    <row r="15380" s="81" customFormat="1"/>
    <row r="15381" s="81" customFormat="1"/>
    <row r="15382" s="81" customFormat="1"/>
    <row r="15383" s="81" customFormat="1"/>
    <row r="15384" s="81" customFormat="1"/>
    <row r="15385" s="81" customFormat="1"/>
    <row r="15386" s="81" customFormat="1"/>
    <row r="15387" s="81" customFormat="1"/>
    <row r="15388" s="81" customFormat="1"/>
    <row r="15389" s="81" customFormat="1"/>
    <row r="15390" s="81" customFormat="1"/>
    <row r="15391" s="81" customFormat="1"/>
    <row r="15392" s="81" customFormat="1"/>
    <row r="15393" s="81" customFormat="1"/>
    <row r="15394" s="81" customFormat="1"/>
    <row r="15395" s="81" customFormat="1"/>
    <row r="15396" s="81" customFormat="1"/>
    <row r="15397" s="81" customFormat="1"/>
    <row r="15398" s="81" customFormat="1"/>
    <row r="15399" s="81" customFormat="1"/>
    <row r="15400" s="81" customFormat="1"/>
    <row r="15401" s="81" customFormat="1"/>
    <row r="15402" s="81" customFormat="1"/>
    <row r="15403" s="81" customFormat="1"/>
    <row r="15404" s="81" customFormat="1"/>
    <row r="15405" s="81" customFormat="1"/>
    <row r="15406" s="81" customFormat="1"/>
    <row r="15407" s="81" customFormat="1"/>
    <row r="15408" s="81" customFormat="1"/>
    <row r="15409" s="81" customFormat="1"/>
    <row r="15410" s="81" customFormat="1"/>
    <row r="15411" s="81" customFormat="1"/>
    <row r="15412" s="81" customFormat="1"/>
    <row r="15413" s="81" customFormat="1"/>
    <row r="15414" s="81" customFormat="1"/>
    <row r="15415" s="81" customFormat="1"/>
    <row r="15416" s="81" customFormat="1"/>
    <row r="15417" s="81" customFormat="1"/>
    <row r="15418" s="81" customFormat="1"/>
    <row r="15419" s="81" customFormat="1"/>
    <row r="15420" s="81" customFormat="1"/>
    <row r="15421" s="81" customFormat="1"/>
    <row r="15422" s="81" customFormat="1"/>
    <row r="15423" s="81" customFormat="1"/>
    <row r="15424" s="81" customFormat="1"/>
    <row r="15425" s="81" customFormat="1"/>
    <row r="15426" s="81" customFormat="1"/>
    <row r="15427" s="81" customFormat="1"/>
    <row r="15428" s="81" customFormat="1"/>
    <row r="15429" s="81" customFormat="1"/>
    <row r="15430" s="81" customFormat="1"/>
    <row r="15431" s="81" customFormat="1"/>
    <row r="15432" s="81" customFormat="1"/>
    <row r="15433" s="81" customFormat="1"/>
    <row r="15434" s="81" customFormat="1"/>
    <row r="15435" s="81" customFormat="1"/>
    <row r="15436" s="81" customFormat="1"/>
    <row r="15437" s="81" customFormat="1"/>
    <row r="15438" s="81" customFormat="1"/>
    <row r="15439" s="81" customFormat="1"/>
    <row r="15440" s="81" customFormat="1"/>
    <row r="15441" s="81" customFormat="1"/>
    <row r="15442" s="81" customFormat="1"/>
    <row r="15443" s="81" customFormat="1"/>
    <row r="15444" s="81" customFormat="1"/>
    <row r="15445" s="81" customFormat="1"/>
    <row r="15446" s="81" customFormat="1"/>
    <row r="15447" s="81" customFormat="1"/>
    <row r="15448" s="81" customFormat="1"/>
    <row r="15449" s="81" customFormat="1"/>
    <row r="15450" s="81" customFormat="1"/>
    <row r="15451" s="81" customFormat="1"/>
    <row r="15452" s="81" customFormat="1"/>
    <row r="15453" s="81" customFormat="1"/>
    <row r="15454" s="81" customFormat="1"/>
    <row r="15455" s="81" customFormat="1"/>
    <row r="15456" s="81" customFormat="1"/>
    <row r="15457" s="81" customFormat="1"/>
    <row r="15458" s="81" customFormat="1"/>
    <row r="15459" s="81" customFormat="1"/>
    <row r="15460" s="81" customFormat="1"/>
    <row r="15461" s="81" customFormat="1"/>
    <row r="15462" s="81" customFormat="1"/>
    <row r="15463" s="81" customFormat="1"/>
    <row r="15464" s="81" customFormat="1"/>
    <row r="15465" s="81" customFormat="1"/>
    <row r="15466" s="81" customFormat="1"/>
    <row r="15467" s="81" customFormat="1"/>
    <row r="15468" s="81" customFormat="1"/>
    <row r="15469" s="81" customFormat="1"/>
    <row r="15470" s="81" customFormat="1"/>
    <row r="15471" s="81" customFormat="1"/>
    <row r="15472" s="81" customFormat="1"/>
    <row r="15473" s="81" customFormat="1"/>
    <row r="15474" s="81" customFormat="1"/>
    <row r="15475" s="81" customFormat="1"/>
    <row r="15476" s="81" customFormat="1"/>
    <row r="15477" s="81" customFormat="1"/>
    <row r="15478" s="81" customFormat="1"/>
    <row r="15479" s="81" customFormat="1"/>
    <row r="15480" s="81" customFormat="1"/>
    <row r="15481" s="81" customFormat="1"/>
    <row r="15482" s="81" customFormat="1"/>
    <row r="15483" s="81" customFormat="1"/>
    <row r="15484" s="81" customFormat="1"/>
    <row r="15485" s="81" customFormat="1"/>
    <row r="15486" s="81" customFormat="1"/>
    <row r="15487" s="81" customFormat="1"/>
    <row r="15488" s="81" customFormat="1"/>
    <row r="15489" s="81" customFormat="1"/>
    <row r="15490" s="81" customFormat="1"/>
    <row r="15491" s="81" customFormat="1"/>
    <row r="15492" s="81" customFormat="1"/>
    <row r="15493" s="81" customFormat="1"/>
    <row r="15494" s="81" customFormat="1"/>
    <row r="15495" s="81" customFormat="1"/>
    <row r="15496" s="81" customFormat="1"/>
    <row r="15497" s="81" customFormat="1"/>
    <row r="15498" s="81" customFormat="1"/>
    <row r="15499" s="81" customFormat="1"/>
    <row r="15500" s="81" customFormat="1"/>
    <row r="15501" s="81" customFormat="1"/>
    <row r="15502" s="81" customFormat="1"/>
    <row r="15503" s="81" customFormat="1"/>
    <row r="15504" s="81" customFormat="1"/>
    <row r="15505" s="81" customFormat="1"/>
    <row r="15506" s="81" customFormat="1"/>
    <row r="15507" s="81" customFormat="1"/>
    <row r="15508" s="81" customFormat="1"/>
    <row r="15509" s="81" customFormat="1"/>
    <row r="15510" s="81" customFormat="1"/>
    <row r="15511" s="81" customFormat="1"/>
    <row r="15512" s="81" customFormat="1"/>
    <row r="15513" s="81" customFormat="1"/>
    <row r="15514" s="81" customFormat="1"/>
    <row r="15515" s="81" customFormat="1"/>
    <row r="15516" s="81" customFormat="1"/>
    <row r="15517" s="81" customFormat="1"/>
    <row r="15518" s="81" customFormat="1"/>
    <row r="15519" s="81" customFormat="1"/>
    <row r="15520" s="81" customFormat="1"/>
    <row r="15521" s="81" customFormat="1"/>
    <row r="15522" s="81" customFormat="1"/>
    <row r="15523" s="81" customFormat="1"/>
    <row r="15524" s="81" customFormat="1"/>
    <row r="15525" s="81" customFormat="1"/>
    <row r="15526" s="81" customFormat="1"/>
    <row r="15527" s="81" customFormat="1"/>
    <row r="15528" s="81" customFormat="1"/>
    <row r="15529" s="81" customFormat="1"/>
    <row r="15530" s="81" customFormat="1"/>
    <row r="15531" s="81" customFormat="1"/>
    <row r="15532" s="81" customFormat="1"/>
    <row r="15533" s="81" customFormat="1"/>
    <row r="15534" s="81" customFormat="1"/>
    <row r="15535" s="81" customFormat="1"/>
    <row r="15536" s="81" customFormat="1"/>
    <row r="15537" s="81" customFormat="1"/>
    <row r="15538" s="81" customFormat="1"/>
    <row r="15539" s="81" customFormat="1"/>
    <row r="15540" s="81" customFormat="1"/>
    <row r="15541" s="81" customFormat="1"/>
    <row r="15542" s="81" customFormat="1"/>
    <row r="15543" s="81" customFormat="1"/>
    <row r="15544" s="81" customFormat="1"/>
    <row r="15545" s="81" customFormat="1"/>
    <row r="15546" s="81" customFormat="1"/>
    <row r="15547" s="81" customFormat="1"/>
    <row r="15548" s="81" customFormat="1"/>
    <row r="15549" s="81" customFormat="1"/>
    <row r="15550" s="81" customFormat="1"/>
    <row r="15551" s="81" customFormat="1"/>
    <row r="15552" s="81" customFormat="1"/>
    <row r="15553" s="81" customFormat="1"/>
    <row r="15554" s="81" customFormat="1"/>
    <row r="15555" s="81" customFormat="1"/>
    <row r="15556" s="81" customFormat="1"/>
    <row r="15557" s="81" customFormat="1"/>
    <row r="15558" s="81" customFormat="1"/>
    <row r="15559" s="81" customFormat="1"/>
    <row r="15560" s="81" customFormat="1"/>
    <row r="15561" s="81" customFormat="1"/>
    <row r="15562" s="81" customFormat="1"/>
    <row r="15563" s="81" customFormat="1"/>
    <row r="15564" s="81" customFormat="1"/>
    <row r="15565" s="81" customFormat="1"/>
    <row r="15566" s="81" customFormat="1"/>
    <row r="15567" s="81" customFormat="1"/>
    <row r="15568" s="81" customFormat="1"/>
    <row r="15569" s="81" customFormat="1"/>
    <row r="15570" s="81" customFormat="1"/>
    <row r="15571" s="81" customFormat="1"/>
    <row r="15572" s="81" customFormat="1"/>
    <row r="15573" s="81" customFormat="1"/>
    <row r="15574" s="81" customFormat="1"/>
    <row r="15575" s="81" customFormat="1"/>
    <row r="15576" s="81" customFormat="1"/>
    <row r="15577" s="81" customFormat="1"/>
    <row r="15578" s="81" customFormat="1"/>
    <row r="15579" s="81" customFormat="1"/>
    <row r="15580" s="81" customFormat="1"/>
    <row r="15581" s="81" customFormat="1"/>
    <row r="15582" s="81" customFormat="1"/>
    <row r="15583" s="81" customFormat="1"/>
    <row r="15584" s="81" customFormat="1"/>
    <row r="15585" s="81" customFormat="1"/>
    <row r="15586" s="81" customFormat="1"/>
    <row r="15587" s="81" customFormat="1"/>
    <row r="15588" s="81" customFormat="1"/>
    <row r="15589" s="81" customFormat="1"/>
    <row r="15590" s="81" customFormat="1"/>
    <row r="15591" s="81" customFormat="1"/>
    <row r="15592" s="81" customFormat="1"/>
    <row r="15593" s="81" customFormat="1"/>
    <row r="15594" s="81" customFormat="1"/>
    <row r="15595" s="81" customFormat="1"/>
    <row r="15596" s="81" customFormat="1"/>
    <row r="15597" s="81" customFormat="1"/>
    <row r="15598" s="81" customFormat="1"/>
    <row r="15599" s="81" customFormat="1"/>
    <row r="15600" s="81" customFormat="1"/>
    <row r="15601" s="81" customFormat="1"/>
    <row r="15602" s="81" customFormat="1"/>
    <row r="15603" s="81" customFormat="1"/>
    <row r="15604" s="81" customFormat="1"/>
    <row r="15605" s="81" customFormat="1"/>
    <row r="15606" s="81" customFormat="1"/>
    <row r="15607" s="81" customFormat="1"/>
    <row r="15608" s="81" customFormat="1"/>
    <row r="15609" s="81" customFormat="1"/>
    <row r="15610" s="81" customFormat="1"/>
    <row r="15611" s="81" customFormat="1"/>
    <row r="15612" s="81" customFormat="1"/>
    <row r="15613" s="81" customFormat="1"/>
    <row r="15614" s="81" customFormat="1"/>
    <row r="15615" s="81" customFormat="1"/>
    <row r="15616" s="81" customFormat="1"/>
    <row r="15617" s="81" customFormat="1"/>
    <row r="15618" s="81" customFormat="1"/>
    <row r="15619" s="81" customFormat="1"/>
    <row r="15620" s="81" customFormat="1"/>
    <row r="15621" s="81" customFormat="1"/>
    <row r="15622" s="81" customFormat="1"/>
    <row r="15623" s="81" customFormat="1"/>
    <row r="15624" s="81" customFormat="1"/>
    <row r="15625" s="81" customFormat="1"/>
    <row r="15626" s="81" customFormat="1"/>
    <row r="15627" s="81" customFormat="1"/>
    <row r="15628" s="81" customFormat="1"/>
    <row r="15629" s="81" customFormat="1"/>
    <row r="15630" s="81" customFormat="1"/>
    <row r="15631" s="81" customFormat="1"/>
    <row r="15632" s="81" customFormat="1"/>
    <row r="15633" s="81" customFormat="1"/>
    <row r="15634" s="81" customFormat="1"/>
    <row r="15635" s="81" customFormat="1"/>
    <row r="15636" s="81" customFormat="1"/>
    <row r="15637" s="81" customFormat="1"/>
    <row r="15638" s="81" customFormat="1"/>
    <row r="15639" s="81" customFormat="1"/>
    <row r="15640" s="81" customFormat="1"/>
    <row r="15641" s="81" customFormat="1"/>
    <row r="15642" s="81" customFormat="1"/>
    <row r="15643" s="81" customFormat="1"/>
    <row r="15644" s="81" customFormat="1"/>
    <row r="15645" s="81" customFormat="1"/>
    <row r="15646" s="81" customFormat="1"/>
    <row r="15647" s="81" customFormat="1"/>
    <row r="15648" s="81" customFormat="1"/>
    <row r="15649" s="81" customFormat="1"/>
    <row r="15650" s="81" customFormat="1"/>
    <row r="15651" s="81" customFormat="1"/>
    <row r="15652" s="81" customFormat="1"/>
    <row r="15653" s="81" customFormat="1"/>
    <row r="15654" s="81" customFormat="1"/>
    <row r="15655" s="81" customFormat="1"/>
    <row r="15656" s="81" customFormat="1"/>
    <row r="15657" s="81" customFormat="1"/>
    <row r="15658" s="81" customFormat="1"/>
    <row r="15659" s="81" customFormat="1"/>
    <row r="15660" s="81" customFormat="1"/>
    <row r="15661" s="81" customFormat="1"/>
    <row r="15662" s="81" customFormat="1"/>
    <row r="15663" s="81" customFormat="1"/>
    <row r="15664" s="81" customFormat="1"/>
    <row r="15665" s="81" customFormat="1"/>
    <row r="15666" s="81" customFormat="1"/>
    <row r="15667" s="81" customFormat="1"/>
    <row r="15668" s="81" customFormat="1"/>
    <row r="15669" s="81" customFormat="1"/>
    <row r="15670" s="81" customFormat="1"/>
    <row r="15671" s="81" customFormat="1"/>
    <row r="15672" s="81" customFormat="1"/>
    <row r="15673" s="81" customFormat="1"/>
    <row r="15674" s="81" customFormat="1"/>
    <row r="15675" s="81" customFormat="1"/>
    <row r="15676" s="81" customFormat="1"/>
    <row r="15677" s="81" customFormat="1"/>
    <row r="15678" s="81" customFormat="1"/>
    <row r="15679" s="81" customFormat="1"/>
    <row r="15680" s="81" customFormat="1"/>
    <row r="15681" s="81" customFormat="1"/>
    <row r="15682" s="81" customFormat="1"/>
    <row r="15683" s="81" customFormat="1"/>
    <row r="15684" s="81" customFormat="1"/>
    <row r="15685" s="81" customFormat="1"/>
    <row r="15686" s="81" customFormat="1"/>
    <row r="15687" s="81" customFormat="1"/>
    <row r="15688" s="81" customFormat="1"/>
    <row r="15689" s="81" customFormat="1"/>
    <row r="15690" s="81" customFormat="1"/>
    <row r="15691" s="81" customFormat="1"/>
    <row r="15692" s="81" customFormat="1"/>
    <row r="15693" s="81" customFormat="1"/>
    <row r="15694" s="81" customFormat="1"/>
    <row r="15695" s="81" customFormat="1"/>
    <row r="15696" s="81" customFormat="1"/>
    <row r="15697" s="81" customFormat="1"/>
    <row r="15698" s="81" customFormat="1"/>
    <row r="15699" s="81" customFormat="1"/>
    <row r="15700" s="81" customFormat="1"/>
    <row r="15701" s="81" customFormat="1"/>
    <row r="15702" s="81" customFormat="1"/>
    <row r="15703" s="81" customFormat="1"/>
    <row r="15704" s="81" customFormat="1"/>
    <row r="15705" s="81" customFormat="1"/>
    <row r="15706" s="81" customFormat="1"/>
    <row r="15707" s="81" customFormat="1"/>
    <row r="15708" s="81" customFormat="1"/>
    <row r="15709" s="81" customFormat="1"/>
    <row r="15710" s="81" customFormat="1"/>
    <row r="15711" s="81" customFormat="1"/>
    <row r="15712" s="81" customFormat="1"/>
    <row r="15713" s="81" customFormat="1"/>
    <row r="15714" s="81" customFormat="1"/>
    <row r="15715" s="81" customFormat="1"/>
    <row r="15716" s="81" customFormat="1"/>
    <row r="15717" s="81" customFormat="1"/>
    <row r="15718" s="81" customFormat="1"/>
    <row r="15719" s="81" customFormat="1"/>
    <row r="15720" s="81" customFormat="1"/>
    <row r="15721" s="81" customFormat="1"/>
    <row r="15722" s="81" customFormat="1"/>
    <row r="15723" s="81" customFormat="1"/>
    <row r="15724" s="81" customFormat="1"/>
    <row r="15725" s="81" customFormat="1"/>
    <row r="15726" s="81" customFormat="1"/>
    <row r="15727" s="81" customFormat="1"/>
    <row r="15728" s="81" customFormat="1"/>
    <row r="15729" s="81" customFormat="1"/>
    <row r="15730" s="81" customFormat="1"/>
    <row r="15731" s="81" customFormat="1"/>
    <row r="15732" s="81" customFormat="1"/>
    <row r="15733" s="81" customFormat="1"/>
    <row r="15734" s="81" customFormat="1"/>
    <row r="15735" s="81" customFormat="1"/>
    <row r="15736" s="81" customFormat="1"/>
    <row r="15737" s="81" customFormat="1"/>
    <row r="15738" s="81" customFormat="1"/>
    <row r="15739" s="81" customFormat="1"/>
    <row r="15740" s="81" customFormat="1"/>
    <row r="15741" s="81" customFormat="1"/>
    <row r="15742" s="81" customFormat="1"/>
    <row r="15743" s="81" customFormat="1"/>
    <row r="15744" s="81" customFormat="1"/>
    <row r="15745" s="81" customFormat="1"/>
    <row r="15746" s="81" customFormat="1"/>
    <row r="15747" s="81" customFormat="1"/>
    <row r="15748" s="81" customFormat="1"/>
    <row r="15749" s="81" customFormat="1"/>
    <row r="15750" s="81" customFormat="1"/>
    <row r="15751" s="81" customFormat="1"/>
    <row r="15752" s="81" customFormat="1"/>
    <row r="15753" s="81" customFormat="1"/>
    <row r="15754" s="81" customFormat="1"/>
    <row r="15755" s="81" customFormat="1"/>
    <row r="15756" s="81" customFormat="1"/>
    <row r="15757" s="81" customFormat="1"/>
    <row r="15758" s="81" customFormat="1"/>
    <row r="15759" s="81" customFormat="1"/>
    <row r="15760" s="81" customFormat="1"/>
    <row r="15761" s="81" customFormat="1"/>
    <row r="15762" s="81" customFormat="1"/>
    <row r="15763" s="81" customFormat="1"/>
    <row r="15764" s="81" customFormat="1"/>
    <row r="15765" s="81" customFormat="1"/>
    <row r="15766" s="81" customFormat="1"/>
    <row r="15767" s="81" customFormat="1"/>
    <row r="15768" s="81" customFormat="1"/>
    <row r="15769" s="81" customFormat="1"/>
    <row r="15770" s="81" customFormat="1"/>
    <row r="15771" s="81" customFormat="1"/>
    <row r="15772" s="81" customFormat="1"/>
    <row r="15773" s="81" customFormat="1"/>
    <row r="15774" s="81" customFormat="1"/>
    <row r="15775" s="81" customFormat="1"/>
    <row r="15776" s="81" customFormat="1"/>
    <row r="15777" s="81" customFormat="1"/>
    <row r="15778" s="81" customFormat="1"/>
    <row r="15779" s="81" customFormat="1"/>
    <row r="15780" s="81" customFormat="1"/>
    <row r="15781" s="81" customFormat="1"/>
    <row r="15782" s="81" customFormat="1"/>
    <row r="15783" s="81" customFormat="1"/>
    <row r="15784" s="81" customFormat="1"/>
    <row r="15785" s="81" customFormat="1"/>
    <row r="15786" s="81" customFormat="1"/>
    <row r="15787" s="81" customFormat="1"/>
    <row r="15788" s="81" customFormat="1"/>
    <row r="15789" s="81" customFormat="1"/>
    <row r="15790" s="81" customFormat="1"/>
    <row r="15791" s="81" customFormat="1"/>
    <row r="15792" s="81" customFormat="1"/>
    <row r="15793" s="81" customFormat="1"/>
    <row r="15794" s="81" customFormat="1"/>
    <row r="15795" s="81" customFormat="1"/>
    <row r="15796" s="81" customFormat="1"/>
    <row r="15797" s="81" customFormat="1"/>
    <row r="15798" s="81" customFormat="1"/>
    <row r="15799" s="81" customFormat="1"/>
    <row r="15800" s="81" customFormat="1"/>
    <row r="15801" s="81" customFormat="1"/>
    <row r="15802" s="81" customFormat="1"/>
    <row r="15803" s="81" customFormat="1"/>
    <row r="15804" s="81" customFormat="1"/>
    <row r="15805" s="81" customFormat="1"/>
    <row r="15806" s="81" customFormat="1"/>
    <row r="15807" s="81" customFormat="1"/>
    <row r="15808" s="81" customFormat="1"/>
    <row r="15809" s="81" customFormat="1"/>
    <row r="15810" s="81" customFormat="1"/>
    <row r="15811" s="81" customFormat="1"/>
    <row r="15812" s="81" customFormat="1"/>
    <row r="15813" s="81" customFormat="1"/>
    <row r="15814" s="81" customFormat="1"/>
    <row r="15815" s="81" customFormat="1"/>
    <row r="15816" s="81" customFormat="1"/>
    <row r="15817" s="81" customFormat="1"/>
    <row r="15818" s="81" customFormat="1"/>
    <row r="15819" s="81" customFormat="1"/>
    <row r="15820" s="81" customFormat="1"/>
    <row r="15821" s="81" customFormat="1"/>
    <row r="15822" s="81" customFormat="1"/>
    <row r="15823" s="81" customFormat="1"/>
    <row r="15824" s="81" customFormat="1"/>
    <row r="15825" s="81" customFormat="1"/>
    <row r="15826" s="81" customFormat="1"/>
    <row r="15827" s="81" customFormat="1"/>
    <row r="15828" s="81" customFormat="1"/>
    <row r="15829" s="81" customFormat="1"/>
    <row r="15830" s="81" customFormat="1"/>
    <row r="15831" s="81" customFormat="1"/>
    <row r="15832" s="81" customFormat="1"/>
    <row r="15833" s="81" customFormat="1"/>
    <row r="15834" s="81" customFormat="1"/>
    <row r="15835" s="81" customFormat="1"/>
    <row r="15836" s="81" customFormat="1"/>
    <row r="15837" s="81" customFormat="1"/>
    <row r="15838" s="81" customFormat="1"/>
    <row r="15839" s="81" customFormat="1"/>
    <row r="15840" s="81" customFormat="1"/>
    <row r="15841" s="81" customFormat="1"/>
    <row r="15842" s="81" customFormat="1"/>
    <row r="15843" s="81" customFormat="1"/>
    <row r="15844" s="81" customFormat="1"/>
    <row r="15845" s="81" customFormat="1"/>
    <row r="15846" s="81" customFormat="1"/>
    <row r="15847" s="81" customFormat="1"/>
    <row r="15848" s="81" customFormat="1"/>
    <row r="15849" s="81" customFormat="1"/>
    <row r="15850" s="81" customFormat="1"/>
    <row r="15851" s="81" customFormat="1"/>
    <row r="15852" s="81" customFormat="1"/>
    <row r="15853" s="81" customFormat="1"/>
    <row r="15854" s="81" customFormat="1"/>
    <row r="15855" s="81" customFormat="1"/>
    <row r="15856" s="81" customFormat="1"/>
    <row r="15857" s="81" customFormat="1"/>
    <row r="15858" s="81" customFormat="1"/>
    <row r="15859" s="81" customFormat="1"/>
    <row r="15860" s="81" customFormat="1"/>
    <row r="15861" s="81" customFormat="1"/>
    <row r="15862" s="81" customFormat="1"/>
    <row r="15863" s="81" customFormat="1"/>
    <row r="15864" s="81" customFormat="1"/>
    <row r="15865" s="81" customFormat="1"/>
    <row r="15866" s="81" customFormat="1"/>
    <row r="15867" s="81" customFormat="1"/>
    <row r="15868" s="81" customFormat="1"/>
    <row r="15869" s="81" customFormat="1"/>
    <row r="15870" s="81" customFormat="1"/>
    <row r="15871" s="81" customFormat="1"/>
    <row r="15872" s="81" customFormat="1"/>
    <row r="15873" s="81" customFormat="1"/>
    <row r="15874" s="81" customFormat="1"/>
    <row r="15875" s="81" customFormat="1"/>
    <row r="15876" s="81" customFormat="1"/>
    <row r="15877" s="81" customFormat="1"/>
    <row r="15878" s="81" customFormat="1"/>
    <row r="15879" s="81" customFormat="1"/>
    <row r="15880" s="81" customFormat="1"/>
    <row r="15881" s="81" customFormat="1"/>
    <row r="15882" s="81" customFormat="1"/>
    <row r="15883" s="81" customFormat="1"/>
    <row r="15884" s="81" customFormat="1"/>
    <row r="15885" s="81" customFormat="1"/>
    <row r="15886" s="81" customFormat="1"/>
    <row r="15887" s="81" customFormat="1"/>
    <row r="15888" s="81" customFormat="1"/>
    <row r="15889" s="81" customFormat="1"/>
    <row r="15890" s="81" customFormat="1"/>
    <row r="15891" s="81" customFormat="1"/>
    <row r="15892" s="81" customFormat="1"/>
    <row r="15893" s="81" customFormat="1"/>
    <row r="15894" s="81" customFormat="1"/>
    <row r="15895" s="81" customFormat="1"/>
    <row r="15896" s="81" customFormat="1"/>
    <row r="15897" s="81" customFormat="1"/>
    <row r="15898" s="81" customFormat="1"/>
    <row r="15899" s="81" customFormat="1"/>
    <row r="15900" s="81" customFormat="1"/>
    <row r="15901" s="81" customFormat="1"/>
    <row r="15902" s="81" customFormat="1"/>
    <row r="15903" s="81" customFormat="1"/>
    <row r="15904" s="81" customFormat="1"/>
    <row r="15905" s="81" customFormat="1"/>
    <row r="15906" s="81" customFormat="1"/>
    <row r="15907" s="81" customFormat="1"/>
    <row r="15908" s="81" customFormat="1"/>
    <row r="15909" s="81" customFormat="1"/>
    <row r="15910" s="81" customFormat="1"/>
    <row r="15911" s="81" customFormat="1"/>
    <row r="15912" s="81" customFormat="1"/>
    <row r="15913" s="81" customFormat="1"/>
    <row r="15914" s="81" customFormat="1"/>
    <row r="15915" s="81" customFormat="1"/>
    <row r="15916" s="81" customFormat="1"/>
    <row r="15917" s="81" customFormat="1"/>
    <row r="15918" s="81" customFormat="1"/>
    <row r="15919" s="81" customFormat="1"/>
    <row r="15920" s="81" customFormat="1"/>
    <row r="15921" s="81" customFormat="1"/>
    <row r="15922" s="81" customFormat="1"/>
    <row r="15923" s="81" customFormat="1"/>
    <row r="15924" s="81" customFormat="1"/>
    <row r="15925" s="81" customFormat="1"/>
    <row r="15926" s="81" customFormat="1"/>
    <row r="15927" s="81" customFormat="1"/>
    <row r="15928" s="81" customFormat="1"/>
    <row r="15929" s="81" customFormat="1"/>
    <row r="15930" s="81" customFormat="1"/>
    <row r="15931" s="81" customFormat="1"/>
    <row r="15932" s="81" customFormat="1"/>
    <row r="15933" s="81" customFormat="1"/>
    <row r="15934" s="81" customFormat="1"/>
    <row r="15935" s="81" customFormat="1"/>
    <row r="15936" s="81" customFormat="1"/>
    <row r="15937" s="81" customFormat="1"/>
    <row r="15938" s="81" customFormat="1"/>
    <row r="15939" s="81" customFormat="1"/>
    <row r="15940" s="81" customFormat="1"/>
    <row r="15941" s="81" customFormat="1"/>
    <row r="15942" s="81" customFormat="1"/>
    <row r="15943" s="81" customFormat="1"/>
    <row r="15944" s="81" customFormat="1"/>
    <row r="15945" s="81" customFormat="1"/>
    <row r="15946" s="81" customFormat="1"/>
    <row r="15947" s="81" customFormat="1"/>
    <row r="15948" s="81" customFormat="1"/>
    <row r="15949" s="81" customFormat="1"/>
    <row r="15950" s="81" customFormat="1"/>
    <row r="15951" s="81" customFormat="1"/>
    <row r="15952" s="81" customFormat="1"/>
    <row r="15953" s="81" customFormat="1"/>
    <row r="15954" s="81" customFormat="1"/>
    <row r="15955" s="81" customFormat="1"/>
    <row r="15956" s="81" customFormat="1"/>
    <row r="15957" s="81" customFormat="1"/>
    <row r="15958" s="81" customFormat="1"/>
    <row r="15959" s="81" customFormat="1"/>
    <row r="15960" s="81" customFormat="1"/>
    <row r="15961" s="81" customFormat="1"/>
    <row r="15962" s="81" customFormat="1"/>
    <row r="15963" s="81" customFormat="1"/>
    <row r="15964" s="81" customFormat="1"/>
    <row r="15965" s="81" customFormat="1"/>
    <row r="15966" s="81" customFormat="1"/>
    <row r="15967" s="81" customFormat="1"/>
    <row r="15968" s="81" customFormat="1"/>
    <row r="15969" s="81" customFormat="1"/>
    <row r="15970" s="81" customFormat="1"/>
    <row r="15971" s="81" customFormat="1"/>
    <row r="15972" s="81" customFormat="1"/>
    <row r="15973" s="81" customFormat="1"/>
    <row r="15974" s="81" customFormat="1"/>
    <row r="15975" s="81" customFormat="1"/>
    <row r="15976" s="81" customFormat="1"/>
    <row r="15977" s="81" customFormat="1"/>
    <row r="15978" s="81" customFormat="1"/>
    <row r="15979" s="81" customFormat="1"/>
    <row r="15980" s="81" customFormat="1"/>
    <row r="15981" s="81" customFormat="1"/>
    <row r="15982" s="81" customFormat="1"/>
    <row r="15983" s="81" customFormat="1"/>
    <row r="15984" s="81" customFormat="1"/>
    <row r="15985" s="81" customFormat="1"/>
    <row r="15986" s="81" customFormat="1"/>
    <row r="15987" s="81" customFormat="1"/>
    <row r="15988" s="81" customFormat="1"/>
    <row r="15989" s="81" customFormat="1"/>
    <row r="15990" s="81" customFormat="1"/>
    <row r="15991" s="81" customFormat="1"/>
    <row r="15992" s="81" customFormat="1"/>
    <row r="15993" s="81" customFormat="1"/>
    <row r="15994" s="81" customFormat="1"/>
    <row r="15995" s="81" customFormat="1"/>
    <row r="15996" s="81" customFormat="1"/>
    <row r="15997" s="81" customFormat="1"/>
    <row r="15998" s="81" customFormat="1"/>
    <row r="15999" s="81" customFormat="1"/>
    <row r="16000" s="81" customFormat="1"/>
    <row r="16001" s="81" customFormat="1"/>
    <row r="16002" s="81" customFormat="1"/>
    <row r="16003" s="81" customFormat="1"/>
    <row r="16004" s="81" customFormat="1"/>
    <row r="16005" s="81" customFormat="1"/>
    <row r="16006" s="81" customFormat="1"/>
    <row r="16007" s="81" customFormat="1"/>
    <row r="16008" s="81" customFormat="1"/>
    <row r="16009" s="81" customFormat="1"/>
    <row r="16010" s="81" customFormat="1"/>
    <row r="16011" s="81" customFormat="1"/>
    <row r="16012" s="81" customFormat="1"/>
    <row r="16013" s="81" customFormat="1"/>
    <row r="16014" s="81" customFormat="1"/>
    <row r="16015" s="81" customFormat="1"/>
    <row r="16016" s="81" customFormat="1"/>
    <row r="16017" s="81" customFormat="1"/>
    <row r="16018" s="81" customFormat="1"/>
    <row r="16019" s="81" customFormat="1"/>
    <row r="16020" s="81" customFormat="1"/>
    <row r="16021" s="81" customFormat="1"/>
    <row r="16022" s="81" customFormat="1"/>
    <row r="16023" s="81" customFormat="1"/>
    <row r="16024" s="81" customFormat="1"/>
    <row r="16025" s="81" customFormat="1"/>
    <row r="16026" s="81" customFormat="1"/>
    <row r="16027" s="81" customFormat="1"/>
    <row r="16028" s="81" customFormat="1"/>
    <row r="16029" s="81" customFormat="1"/>
    <row r="16030" s="81" customFormat="1"/>
    <row r="16031" s="81" customFormat="1"/>
    <row r="16032" s="81" customFormat="1"/>
    <row r="16033" s="81" customFormat="1"/>
    <row r="16034" s="81" customFormat="1"/>
    <row r="16035" s="81" customFormat="1"/>
    <row r="16036" s="81" customFormat="1"/>
    <row r="16037" s="81" customFormat="1"/>
    <row r="16038" s="81" customFormat="1"/>
    <row r="16039" s="81" customFormat="1"/>
    <row r="16040" s="81" customFormat="1"/>
    <row r="16041" s="81" customFormat="1"/>
    <row r="16042" s="81" customFormat="1"/>
    <row r="16043" s="81" customFormat="1"/>
    <row r="16044" s="81" customFormat="1"/>
    <row r="16045" s="81" customFormat="1"/>
    <row r="16046" s="81" customFormat="1"/>
    <row r="16047" s="81" customFormat="1"/>
    <row r="16048" s="81" customFormat="1"/>
    <row r="16049" s="81" customFormat="1"/>
    <row r="16050" s="81" customFormat="1"/>
    <row r="16051" s="81" customFormat="1"/>
    <row r="16052" s="81" customFormat="1"/>
    <row r="16053" s="81" customFormat="1"/>
    <row r="16054" s="81" customFormat="1"/>
    <row r="16055" s="81" customFormat="1"/>
    <row r="16056" s="81" customFormat="1"/>
    <row r="16057" s="81" customFormat="1"/>
    <row r="16058" s="81" customFormat="1"/>
    <row r="16059" s="81" customFormat="1"/>
    <row r="16060" s="81" customFormat="1"/>
    <row r="16061" s="81" customFormat="1"/>
    <row r="16062" s="81" customFormat="1"/>
    <row r="16063" s="81" customFormat="1"/>
    <row r="16064" s="81" customFormat="1"/>
    <row r="16065" s="81" customFormat="1"/>
    <row r="16066" s="81" customFormat="1"/>
    <row r="16067" s="81" customFormat="1"/>
    <row r="16068" s="81" customFormat="1"/>
    <row r="16069" s="81" customFormat="1"/>
    <row r="16070" s="81" customFormat="1"/>
    <row r="16071" s="81" customFormat="1"/>
    <row r="16072" s="81" customFormat="1"/>
    <row r="16073" s="81" customFormat="1"/>
    <row r="16074" s="81" customFormat="1"/>
    <row r="16075" s="81" customFormat="1"/>
    <row r="16076" s="81" customFormat="1"/>
    <row r="16077" s="81" customFormat="1"/>
    <row r="16078" s="81" customFormat="1"/>
    <row r="16079" s="81" customFormat="1"/>
    <row r="16080" s="81" customFormat="1"/>
    <row r="16081" s="81" customFormat="1"/>
    <row r="16082" s="81" customFormat="1"/>
    <row r="16083" s="81" customFormat="1"/>
    <row r="16084" s="81" customFormat="1"/>
    <row r="16085" s="81" customFormat="1"/>
    <row r="16086" s="81" customFormat="1"/>
    <row r="16087" s="81" customFormat="1"/>
    <row r="16088" s="81" customFormat="1"/>
    <row r="16089" s="81" customFormat="1"/>
    <row r="16090" s="81" customFormat="1"/>
    <row r="16091" s="81" customFormat="1"/>
    <row r="16092" s="81" customFormat="1"/>
    <row r="16093" s="81" customFormat="1"/>
    <row r="16094" s="81" customFormat="1"/>
    <row r="16095" s="81" customFormat="1"/>
    <row r="16096" s="81" customFormat="1"/>
    <row r="16097" s="81" customFormat="1"/>
    <row r="16098" s="81" customFormat="1"/>
    <row r="16099" s="81" customFormat="1"/>
    <row r="16100" s="81" customFormat="1"/>
    <row r="16101" s="81" customFormat="1"/>
    <row r="16102" s="81" customFormat="1"/>
    <row r="16103" s="81" customFormat="1"/>
    <row r="16104" s="81" customFormat="1"/>
    <row r="16105" s="81" customFormat="1"/>
    <row r="16106" s="81" customFormat="1"/>
    <row r="16107" s="81" customFormat="1"/>
    <row r="16108" s="81" customFormat="1"/>
    <row r="16109" s="81" customFormat="1"/>
    <row r="16110" s="81" customFormat="1"/>
    <row r="16111" s="81" customFormat="1"/>
    <row r="16112" s="81" customFormat="1"/>
    <row r="16113" s="81" customFormat="1"/>
    <row r="16114" s="81" customFormat="1"/>
    <row r="16115" s="81" customFormat="1"/>
    <row r="16116" s="81" customFormat="1"/>
    <row r="16117" s="81" customFormat="1"/>
    <row r="16118" s="81" customFormat="1"/>
    <row r="16119" s="81" customFormat="1"/>
    <row r="16120" s="81" customFormat="1"/>
    <row r="16121" s="81" customFormat="1"/>
    <row r="16122" s="81" customFormat="1"/>
    <row r="16123" s="81" customFormat="1"/>
    <row r="16124" s="81" customFormat="1"/>
    <row r="16125" s="81" customFormat="1"/>
    <row r="16126" s="81" customFormat="1"/>
    <row r="16127" s="81" customFormat="1"/>
    <row r="16128" s="81" customFormat="1"/>
    <row r="16129" s="81" customFormat="1"/>
    <row r="16130" s="81" customFormat="1"/>
    <row r="16131" s="81" customFormat="1"/>
    <row r="16132" s="81" customFormat="1"/>
    <row r="16133" s="81" customFormat="1"/>
    <row r="16134" s="81" customFormat="1"/>
    <row r="16135" s="81" customFormat="1"/>
    <row r="16136" s="81" customFormat="1"/>
    <row r="16137" s="81" customFormat="1"/>
    <row r="16138" s="81" customFormat="1"/>
    <row r="16139" s="81" customFormat="1"/>
    <row r="16140" s="81" customFormat="1"/>
    <row r="16141" s="81" customFormat="1"/>
    <row r="16142" s="81" customFormat="1"/>
    <row r="16143" s="81" customFormat="1"/>
    <row r="16144" s="81" customFormat="1"/>
    <row r="16145" s="81" customFormat="1"/>
    <row r="16146" s="81" customFormat="1"/>
    <row r="16147" s="81" customFormat="1"/>
    <row r="16148" s="81" customFormat="1"/>
    <row r="16149" s="81" customFormat="1"/>
    <row r="16150" s="81" customFormat="1"/>
    <row r="16151" s="81" customFormat="1"/>
    <row r="16152" s="81" customFormat="1"/>
    <row r="16153" s="81" customFormat="1"/>
    <row r="16154" s="81" customFormat="1"/>
    <row r="16155" s="81" customFormat="1"/>
    <row r="16156" s="81" customFormat="1"/>
    <row r="16157" s="81" customFormat="1"/>
    <row r="16158" s="81" customFormat="1"/>
    <row r="16159" s="81" customFormat="1"/>
    <row r="16160" s="81" customFormat="1"/>
    <row r="16161" s="81" customFormat="1"/>
    <row r="16162" s="81" customFormat="1"/>
    <row r="16163" s="81" customFormat="1"/>
    <row r="16164" s="81" customFormat="1"/>
    <row r="16165" s="81" customFormat="1"/>
    <row r="16166" s="81" customFormat="1"/>
    <row r="16167" s="81" customFormat="1"/>
    <row r="16168" s="81" customFormat="1"/>
    <row r="16169" s="81" customFormat="1"/>
    <row r="16170" s="81" customFormat="1"/>
    <row r="16171" s="81" customFormat="1"/>
    <row r="16172" s="81" customFormat="1"/>
    <row r="16173" s="81" customFormat="1"/>
    <row r="16174" s="81" customFormat="1"/>
    <row r="16175" s="81" customFormat="1"/>
    <row r="16176" s="81" customFormat="1"/>
    <row r="16177" s="81" customFormat="1"/>
    <row r="16178" s="81" customFormat="1"/>
    <row r="16179" s="81" customFormat="1"/>
    <row r="16180" s="81" customFormat="1"/>
    <row r="16181" s="81" customFormat="1"/>
    <row r="16182" s="81" customFormat="1"/>
    <row r="16183" s="81" customFormat="1"/>
    <row r="16184" s="81" customFormat="1"/>
    <row r="16185" s="81" customFormat="1"/>
    <row r="16186" s="81" customFormat="1"/>
    <row r="16187" s="81" customFormat="1"/>
    <row r="16188" s="81" customFormat="1"/>
    <row r="16189" s="81" customFormat="1"/>
    <row r="16190" s="81" customFormat="1"/>
    <row r="16191" s="81" customFormat="1"/>
    <row r="16192" s="81" customFormat="1"/>
    <row r="16193" s="81" customFormat="1"/>
    <row r="16194" s="81" customFormat="1"/>
    <row r="16195" s="81" customFormat="1"/>
    <row r="16196" s="81" customFormat="1"/>
    <row r="16197" s="81" customFormat="1"/>
    <row r="16198" s="81" customFormat="1"/>
    <row r="16199" s="81" customFormat="1"/>
    <row r="16200" s="81" customFormat="1"/>
    <row r="16201" s="81" customFormat="1"/>
    <row r="16202" s="81" customFormat="1"/>
    <row r="16203" s="81" customFormat="1"/>
    <row r="16204" s="81" customFormat="1"/>
    <row r="16205" s="81" customFormat="1"/>
    <row r="16206" s="81" customFormat="1"/>
    <row r="16207" s="81" customFormat="1"/>
    <row r="16208" s="81" customFormat="1"/>
    <row r="16209" s="81" customFormat="1"/>
    <row r="16210" s="81" customFormat="1"/>
    <row r="16211" s="81" customFormat="1"/>
    <row r="16212" s="81" customFormat="1"/>
    <row r="16213" s="81" customFormat="1"/>
    <row r="16214" s="81" customFormat="1"/>
    <row r="16215" s="81" customFormat="1"/>
    <row r="16216" s="81" customFormat="1"/>
    <row r="16217" s="81" customFormat="1"/>
    <row r="16218" s="81" customFormat="1"/>
    <row r="16219" s="81" customFormat="1"/>
    <row r="16220" s="81" customFormat="1"/>
    <row r="16221" s="81" customFormat="1"/>
    <row r="16222" s="81" customFormat="1"/>
    <row r="16223" s="81" customFormat="1"/>
    <row r="16224" s="81" customFormat="1"/>
    <row r="16225" s="81" customFormat="1"/>
    <row r="16226" s="81" customFormat="1"/>
    <row r="16227" s="81" customFormat="1"/>
    <row r="16228" s="81" customFormat="1"/>
    <row r="16229" s="81" customFormat="1"/>
    <row r="16230" s="81" customFormat="1"/>
    <row r="16231" s="81" customFormat="1"/>
    <row r="16232" s="81" customFormat="1"/>
    <row r="16233" s="81" customFormat="1"/>
    <row r="16234" s="81" customFormat="1"/>
    <row r="16235" s="81" customFormat="1"/>
    <row r="16236" s="81" customFormat="1"/>
    <row r="16237" s="81" customFormat="1"/>
    <row r="16238" s="81" customFormat="1"/>
    <row r="16239" s="81" customFormat="1"/>
    <row r="16240" s="81" customFormat="1"/>
    <row r="16241" s="81" customFormat="1"/>
    <row r="16242" s="81" customFormat="1"/>
    <row r="16243" s="81" customFormat="1"/>
    <row r="16244" s="81" customFormat="1"/>
    <row r="16245" s="81" customFormat="1"/>
    <row r="16246" s="81" customFormat="1"/>
    <row r="16247" s="81" customFormat="1"/>
    <row r="16248" s="81" customFormat="1"/>
    <row r="16249" s="81" customFormat="1"/>
    <row r="16250" s="81" customFormat="1"/>
    <row r="16251" s="81" customFormat="1"/>
    <row r="16252" s="81" customFormat="1"/>
    <row r="16253" s="81" customFormat="1"/>
    <row r="16254" s="81" customFormat="1"/>
    <row r="16255" s="81" customFormat="1"/>
    <row r="16256" s="81" customFormat="1"/>
    <row r="16257" s="81" customFormat="1"/>
    <row r="16258" s="81" customFormat="1"/>
    <row r="16259" s="81" customFormat="1"/>
    <row r="16260" s="81" customFormat="1"/>
    <row r="16261" s="81" customFormat="1"/>
    <row r="16262" s="81" customFormat="1"/>
    <row r="16263" s="81" customFormat="1"/>
    <row r="16264" s="81" customFormat="1"/>
    <row r="16265" s="81" customFormat="1"/>
    <row r="16266" s="81" customFormat="1"/>
    <row r="16267" s="81" customFormat="1"/>
    <row r="16268" s="81" customFormat="1"/>
    <row r="16269" s="81" customFormat="1"/>
    <row r="16270" s="81" customFormat="1"/>
    <row r="16271" s="81" customFormat="1"/>
    <row r="16272" s="81" customFormat="1"/>
    <row r="16273" s="81" customFormat="1"/>
    <row r="16274" s="81" customFormat="1"/>
    <row r="16275" s="81" customFormat="1"/>
    <row r="16276" s="81" customFormat="1"/>
    <row r="16277" s="81" customFormat="1"/>
    <row r="16278" s="81" customFormat="1"/>
    <row r="16279" s="81" customFormat="1"/>
    <row r="16280" s="81" customFormat="1"/>
    <row r="16281" s="81" customFormat="1"/>
    <row r="16282" s="81" customFormat="1"/>
    <row r="16283" s="81" customFormat="1"/>
    <row r="16284" s="81" customFormat="1"/>
    <row r="16285" s="81" customFormat="1"/>
    <row r="16286" s="81" customFormat="1"/>
    <row r="16287" s="81" customFormat="1"/>
    <row r="16288" s="81" customFormat="1"/>
    <row r="16289" s="81" customFormat="1"/>
    <row r="16290" s="81" customFormat="1"/>
    <row r="16291" s="81" customFormat="1"/>
    <row r="16292" s="81" customFormat="1"/>
    <row r="16293" s="81" customFormat="1"/>
    <row r="16294" s="81" customFormat="1"/>
    <row r="16295" s="81" customFormat="1"/>
    <row r="16296" s="81" customFormat="1"/>
    <row r="16297" s="81" customFormat="1"/>
    <row r="16298" s="81" customFormat="1"/>
    <row r="16299" s="81" customFormat="1"/>
    <row r="16300" s="81" customFormat="1"/>
    <row r="16301" s="81" customFormat="1"/>
    <row r="16302" s="81" customFormat="1"/>
    <row r="16303" s="81" customFormat="1"/>
    <row r="16304" s="81" customFormat="1"/>
    <row r="16305" s="81" customFormat="1"/>
    <row r="16306" s="81" customFormat="1"/>
    <row r="16307" s="81" customFormat="1"/>
    <row r="16308" s="81" customFormat="1"/>
    <row r="16309" s="81" customFormat="1"/>
    <row r="16310" s="81" customFormat="1"/>
    <row r="16311" s="81" customFormat="1"/>
    <row r="16312" s="81" customFormat="1"/>
    <row r="16313" s="81" customFormat="1"/>
    <row r="16314" s="81" customFormat="1"/>
    <row r="16315" s="81" customFormat="1"/>
    <row r="16316" s="81" customFormat="1"/>
    <row r="16317" s="81" customFormat="1"/>
    <row r="16318" s="81" customFormat="1"/>
    <row r="16319" s="81" customFormat="1"/>
    <row r="16320" s="81" customFormat="1"/>
    <row r="16321" s="81" customFormat="1"/>
    <row r="16322" s="81" customFormat="1"/>
    <row r="16323" s="81" customFormat="1"/>
    <row r="16324" s="81" customFormat="1"/>
    <row r="16325" s="81" customFormat="1"/>
    <row r="16326" s="81" customFormat="1"/>
    <row r="16327" s="81" customFormat="1"/>
    <row r="16328" s="81" customFormat="1"/>
    <row r="16329" s="81" customFormat="1"/>
    <row r="16330" s="81" customFormat="1"/>
    <row r="16331" s="81" customFormat="1"/>
    <row r="16332" s="81" customFormat="1"/>
    <row r="16333" s="81" customFormat="1"/>
    <row r="16334" s="81" customFormat="1"/>
    <row r="16335" s="81" customFormat="1"/>
    <row r="16336" s="81" customFormat="1"/>
    <row r="16337" s="81" customFormat="1"/>
    <row r="16338" s="81" customFormat="1"/>
    <row r="16339" s="81" customFormat="1"/>
    <row r="16340" s="81" customFormat="1"/>
    <row r="16341" s="81" customFormat="1"/>
    <row r="16342" s="81" customFormat="1"/>
    <row r="16343" s="81" customFormat="1"/>
    <row r="16344" s="81" customFormat="1"/>
    <row r="16345" s="81" customFormat="1"/>
    <row r="16346" s="81" customFormat="1"/>
    <row r="16347" s="81" customFormat="1"/>
    <row r="16348" s="81" customFormat="1"/>
    <row r="16349" s="81" customFormat="1"/>
    <row r="16350" s="81" customFormat="1"/>
    <row r="16351" s="81" customFormat="1"/>
    <row r="16352" s="81" customFormat="1"/>
    <row r="16353" s="81" customFormat="1"/>
    <row r="16354" s="81" customFormat="1"/>
    <row r="16355" s="81" customFormat="1"/>
    <row r="16356" s="81" customFormat="1"/>
    <row r="16357" s="81" customFormat="1"/>
    <row r="16358" s="81" customFormat="1"/>
    <row r="16359" s="81" customFormat="1"/>
    <row r="16360" s="81" customFormat="1"/>
    <row r="16361" s="81" customFormat="1"/>
    <row r="16362" s="81" customFormat="1"/>
    <row r="16363" s="81" customFormat="1"/>
    <row r="16364" s="81" customFormat="1"/>
    <row r="16365" s="81" customFormat="1"/>
    <row r="16366" s="81" customFormat="1"/>
    <row r="16367" s="81" customFormat="1"/>
    <row r="16368" s="81" customFormat="1"/>
    <row r="16369" s="81" customFormat="1"/>
    <row r="16370" s="81" customFormat="1"/>
    <row r="16371" s="81" customFormat="1"/>
    <row r="16372" s="81" customFormat="1"/>
    <row r="16373" s="81" customFormat="1"/>
    <row r="16374" s="81" customFormat="1"/>
    <row r="16375" s="81" customFormat="1"/>
    <row r="16376" s="81" customFormat="1"/>
    <row r="16377" s="81" customFormat="1"/>
    <row r="16378" s="81" customFormat="1"/>
    <row r="16379" s="81" customFormat="1"/>
    <row r="16380" s="81" customFormat="1"/>
    <row r="16381" s="81" customFormat="1"/>
    <row r="16382" s="81" customFormat="1"/>
    <row r="16383" s="81" customFormat="1"/>
    <row r="16384" s="81" customFormat="1"/>
  </sheetData>
  <mergeCells count="8">
    <mergeCell ref="A1:F1"/>
    <mergeCell ref="E3:G3"/>
    <mergeCell ref="H3:O3"/>
    <mergeCell ref="A6:B6"/>
    <mergeCell ref="A3:A4"/>
    <mergeCell ref="B3:B4"/>
    <mergeCell ref="C3:C4"/>
    <mergeCell ref="D3:D4"/>
  </mergeCells>
  <pageMargins left="0.75" right="0.75" top="1" bottom="1" header="0.511805555555556" footer="0.511805555555556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"/>
  <sheetViews>
    <sheetView workbookViewId="0">
      <selection activeCell="C17" sqref="C17"/>
    </sheetView>
  </sheetViews>
  <sheetFormatPr defaultColWidth="9" defaultRowHeight="13.5" outlineLevelRow="5"/>
  <cols>
    <col min="1" max="1" width="20.5166666666667" style="81" customWidth="1"/>
    <col min="2" max="3" width="18.3166666666667" style="81" customWidth="1"/>
    <col min="4" max="5" width="12.8166666666667" style="81" customWidth="1"/>
    <col min="6" max="6" width="18.3166666666667" style="81" customWidth="1"/>
    <col min="7" max="7" width="17.5" style="81" customWidth="1"/>
    <col min="8" max="8" width="17.1" style="81" customWidth="1"/>
    <col min="9" max="9" width="18.3166666666667" style="81" customWidth="1"/>
    <col min="10" max="10" width="17.5" style="81" customWidth="1"/>
    <col min="11" max="11" width="17.1" style="81" customWidth="1"/>
    <col min="12" max="12" width="9.76666666666667" style="81" customWidth="1"/>
    <col min="13" max="16384" width="9" style="81"/>
  </cols>
  <sheetData>
    <row r="1" s="81" customFormat="1" ht="14.3" customHeight="1" spans="1:8">
      <c r="A1" s="82" t="s">
        <v>1350</v>
      </c>
      <c r="B1" s="82"/>
      <c r="C1" s="82"/>
      <c r="D1" s="82"/>
      <c r="E1" s="82"/>
      <c r="F1" s="82"/>
      <c r="G1" s="82"/>
      <c r="H1" s="82"/>
    </row>
    <row r="2" s="81" customFormat="1" ht="15.8" customHeight="1" spans="1:8">
      <c r="A2" s="82"/>
      <c r="B2" s="82"/>
      <c r="C2" s="82"/>
      <c r="D2" s="82"/>
      <c r="E2" s="82"/>
      <c r="F2" s="82"/>
      <c r="G2" s="82"/>
      <c r="H2" s="82"/>
    </row>
    <row r="3" s="81" customFormat="1" ht="14.2" customHeight="1" spans="1:11">
      <c r="A3" s="83" t="s">
        <v>1351</v>
      </c>
      <c r="B3" s="84"/>
      <c r="C3" s="84"/>
      <c r="D3" s="85" t="s">
        <v>1352</v>
      </c>
      <c r="E3" s="85"/>
      <c r="F3" s="84"/>
      <c r="K3" s="92" t="s">
        <v>67</v>
      </c>
    </row>
    <row r="4" s="81" customFormat="1" ht="16.55" customHeight="1" spans="1:11">
      <c r="A4" s="86" t="s">
        <v>203</v>
      </c>
      <c r="B4" s="87" t="s">
        <v>1353</v>
      </c>
      <c r="C4" s="88" t="s">
        <v>1354</v>
      </c>
      <c r="D4" s="88"/>
      <c r="E4" s="88"/>
      <c r="F4" s="88" t="s">
        <v>1355</v>
      </c>
      <c r="G4" s="88"/>
      <c r="H4" s="88"/>
      <c r="I4" s="93" t="s">
        <v>1356</v>
      </c>
      <c r="J4" s="93"/>
      <c r="K4" s="93"/>
    </row>
    <row r="5" s="81" customFormat="1" ht="17.3" customHeight="1" spans="1:11">
      <c r="A5" s="86"/>
      <c r="B5" s="87"/>
      <c r="C5" s="89" t="s">
        <v>201</v>
      </c>
      <c r="D5" s="89" t="s">
        <v>1357</v>
      </c>
      <c r="E5" s="89" t="s">
        <v>1358</v>
      </c>
      <c r="F5" s="89" t="s">
        <v>1359</v>
      </c>
      <c r="G5" s="89" t="s">
        <v>1357</v>
      </c>
      <c r="H5" s="89" t="s">
        <v>1358</v>
      </c>
      <c r="I5" s="89" t="s">
        <v>1359</v>
      </c>
      <c r="J5" s="89" t="s">
        <v>1357</v>
      </c>
      <c r="K5" s="94" t="s">
        <v>1358</v>
      </c>
    </row>
    <row r="6" s="81" customFormat="1" ht="14.3" customHeight="1" spans="1:11">
      <c r="A6" s="90" t="s">
        <v>1360</v>
      </c>
      <c r="B6" s="91">
        <v>512803.656334</v>
      </c>
      <c r="C6" s="91">
        <v>267693.52682</v>
      </c>
      <c r="D6" s="91">
        <v>94143.52682</v>
      </c>
      <c r="E6" s="91">
        <v>173550</v>
      </c>
      <c r="F6" s="91">
        <v>188200.8572</v>
      </c>
      <c r="G6" s="91">
        <v>188200.8572</v>
      </c>
      <c r="H6" s="91">
        <v>0</v>
      </c>
      <c r="I6" s="91">
        <v>56909.272314</v>
      </c>
      <c r="J6" s="91">
        <v>56909.272314</v>
      </c>
      <c r="K6" s="91">
        <v>0</v>
      </c>
    </row>
  </sheetData>
  <mergeCells count="7">
    <mergeCell ref="D3:E3"/>
    <mergeCell ref="C4:E4"/>
    <mergeCell ref="F4:H4"/>
    <mergeCell ref="I4:K4"/>
    <mergeCell ref="A4:A5"/>
    <mergeCell ref="B4:B5"/>
    <mergeCell ref="A1:H2"/>
  </mergeCells>
  <pageMargins left="0.75" right="0.75" top="1" bottom="1" header="0.511805555555556" footer="0.511805555555556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9"/>
  <sheetViews>
    <sheetView workbookViewId="0">
      <selection activeCell="C4" sqref="C4:D49"/>
    </sheetView>
  </sheetViews>
  <sheetFormatPr defaultColWidth="9" defaultRowHeight="14.25" outlineLevelCol="3"/>
  <cols>
    <col min="1" max="1" width="43.625" style="17" customWidth="1"/>
    <col min="2" max="2" width="14.625" style="126" customWidth="1"/>
    <col min="3" max="3" width="43.625" style="17" customWidth="1"/>
    <col min="4" max="4" width="14.625" style="126" customWidth="1"/>
    <col min="5" max="16384" width="9" style="17"/>
  </cols>
  <sheetData>
    <row r="1" s="17" customFormat="1" spans="1:4">
      <c r="A1" s="148"/>
      <c r="B1" s="126"/>
      <c r="D1" s="126"/>
    </row>
    <row r="2" s="17" customFormat="1" ht="18" customHeight="1" spans="1:4">
      <c r="A2" s="149" t="s">
        <v>26</v>
      </c>
      <c r="B2" s="149"/>
      <c r="C2" s="149"/>
      <c r="D2" s="149"/>
    </row>
    <row r="3" s="17" customFormat="1" ht="18" customHeight="1" spans="1:4">
      <c r="A3" s="148"/>
      <c r="B3" s="126"/>
      <c r="C3" s="128">
        <v>44470</v>
      </c>
      <c r="D3" s="129" t="s">
        <v>67</v>
      </c>
    </row>
    <row r="4" s="17" customFormat="1" ht="19.5" customHeight="1" spans="1:4">
      <c r="A4" s="150" t="s">
        <v>1361</v>
      </c>
      <c r="B4" s="151"/>
      <c r="C4" s="130" t="s">
        <v>1362</v>
      </c>
      <c r="D4" s="130"/>
    </row>
    <row r="5" s="17" customFormat="1" ht="32.25" customHeight="1" spans="1:4">
      <c r="A5" s="130" t="s">
        <v>1363</v>
      </c>
      <c r="B5" s="131" t="s">
        <v>204</v>
      </c>
      <c r="C5" s="130" t="s">
        <v>1363</v>
      </c>
      <c r="D5" s="131" t="s">
        <v>204</v>
      </c>
    </row>
    <row r="6" s="17" customFormat="1" ht="20.1" customHeight="1" spans="1:4">
      <c r="A6" s="136" t="s">
        <v>1364</v>
      </c>
      <c r="B6" s="135"/>
      <c r="C6" s="132" t="s">
        <v>1365</v>
      </c>
      <c r="D6" s="134"/>
    </row>
    <row r="7" s="17" customFormat="1" ht="20.1" customHeight="1" spans="1:4">
      <c r="A7" s="136" t="s">
        <v>1366</v>
      </c>
      <c r="B7" s="135"/>
      <c r="C7" s="132" t="s">
        <v>1367</v>
      </c>
      <c r="D7" s="135">
        <v>4600</v>
      </c>
    </row>
    <row r="8" s="17" customFormat="1" ht="20.1" customHeight="1" spans="1:4">
      <c r="A8" s="136" t="s">
        <v>1368</v>
      </c>
      <c r="B8" s="135"/>
      <c r="C8" s="132" t="s">
        <v>1369</v>
      </c>
      <c r="D8" s="134"/>
    </row>
    <row r="9" s="17" customFormat="1" ht="20.1" customHeight="1" spans="1:4">
      <c r="A9" s="136" t="s">
        <v>1370</v>
      </c>
      <c r="B9" s="135"/>
      <c r="C9" s="132" t="s">
        <v>1371</v>
      </c>
      <c r="D9" s="138">
        <v>45330</v>
      </c>
    </row>
    <row r="10" s="17" customFormat="1" ht="20.1" customHeight="1" spans="1:4">
      <c r="A10" s="136" t="s">
        <v>1372</v>
      </c>
      <c r="B10" s="135"/>
      <c r="C10" s="136" t="s">
        <v>1373</v>
      </c>
      <c r="D10" s="135">
        <v>42750</v>
      </c>
    </row>
    <row r="11" s="17" customFormat="1" ht="20.1" customHeight="1" spans="1:4">
      <c r="A11" s="136" t="s">
        <v>1374</v>
      </c>
      <c r="B11" s="135"/>
      <c r="C11" s="139" t="s">
        <v>1375</v>
      </c>
      <c r="D11" s="135">
        <v>500</v>
      </c>
    </row>
    <row r="12" s="17" customFormat="1" ht="20.1" customHeight="1" spans="1:4">
      <c r="A12" s="136" t="s">
        <v>1376</v>
      </c>
      <c r="B12" s="135"/>
      <c r="C12" s="139" t="s">
        <v>1377</v>
      </c>
      <c r="D12" s="135"/>
    </row>
    <row r="13" s="17" customFormat="1" ht="20.1" customHeight="1" spans="1:4">
      <c r="A13" s="136" t="s">
        <v>1378</v>
      </c>
      <c r="B13" s="135"/>
      <c r="C13" s="139" t="s">
        <v>1379</v>
      </c>
      <c r="D13" s="135">
        <v>5000</v>
      </c>
    </row>
    <row r="14" s="17" customFormat="1" ht="20.1" customHeight="1" spans="1:4">
      <c r="A14" s="136" t="s">
        <v>1380</v>
      </c>
      <c r="B14" s="135"/>
      <c r="C14" s="139" t="s">
        <v>1381</v>
      </c>
      <c r="D14" s="135">
        <v>2500</v>
      </c>
    </row>
    <row r="15" s="17" customFormat="1" ht="20.1" customHeight="1" spans="1:4">
      <c r="A15" s="136" t="s">
        <v>1382</v>
      </c>
      <c r="B15" s="135"/>
      <c r="C15" s="139" t="s">
        <v>1383</v>
      </c>
      <c r="D15" s="135"/>
    </row>
    <row r="16" s="17" customFormat="1" ht="20.1" customHeight="1" spans="1:4">
      <c r="A16" s="136" t="s">
        <v>1384</v>
      </c>
      <c r="B16" s="135"/>
      <c r="C16" s="139" t="s">
        <v>1385</v>
      </c>
      <c r="D16" s="135">
        <v>1050</v>
      </c>
    </row>
    <row r="17" s="17" customFormat="1" ht="20.1" customHeight="1" spans="1:4">
      <c r="A17" s="136" t="s">
        <v>1386</v>
      </c>
      <c r="B17" s="135"/>
      <c r="C17" s="139" t="s">
        <v>1387</v>
      </c>
      <c r="D17" s="135"/>
    </row>
    <row r="18" s="17" customFormat="1" ht="20.1" customHeight="1" spans="1:4">
      <c r="A18" s="136" t="s">
        <v>1388</v>
      </c>
      <c r="B18" s="135">
        <v>50000</v>
      </c>
      <c r="C18" s="139" t="s">
        <v>1389</v>
      </c>
      <c r="D18" s="135"/>
    </row>
    <row r="19" s="17" customFormat="1" ht="20.1" customHeight="1" spans="1:4">
      <c r="A19" s="146" t="s">
        <v>1390</v>
      </c>
      <c r="B19" s="135">
        <v>50000</v>
      </c>
      <c r="C19" s="139" t="s">
        <v>1391</v>
      </c>
      <c r="D19" s="135"/>
    </row>
    <row r="20" s="17" customFormat="1" ht="20.1" customHeight="1" spans="1:4">
      <c r="A20" s="146" t="s">
        <v>1392</v>
      </c>
      <c r="B20" s="135"/>
      <c r="C20" s="140" t="s">
        <v>1393</v>
      </c>
      <c r="D20" s="135"/>
    </row>
    <row r="21" s="17" customFormat="1" ht="20.1" customHeight="1" spans="1:4">
      <c r="A21" s="146" t="s">
        <v>1394</v>
      </c>
      <c r="B21" s="135"/>
      <c r="C21" s="139" t="s">
        <v>1395</v>
      </c>
      <c r="D21" s="135">
        <v>33700</v>
      </c>
    </row>
    <row r="22" s="17" customFormat="1" ht="20.1" customHeight="1" spans="1:4">
      <c r="A22" s="146" t="s">
        <v>1396</v>
      </c>
      <c r="B22" s="135"/>
      <c r="C22" s="136" t="s">
        <v>1397</v>
      </c>
      <c r="D22" s="134">
        <v>0</v>
      </c>
    </row>
    <row r="23" s="17" customFormat="1" ht="20.1" customHeight="1" spans="1:4">
      <c r="A23" s="146" t="s">
        <v>1398</v>
      </c>
      <c r="B23" s="135"/>
      <c r="C23" s="139" t="s">
        <v>1399</v>
      </c>
      <c r="D23" s="135"/>
    </row>
    <row r="24" s="17" customFormat="1" ht="20.1" customHeight="1" spans="1:4">
      <c r="A24" s="136" t="s">
        <v>1400</v>
      </c>
      <c r="B24" s="135"/>
      <c r="C24" s="139" t="s">
        <v>1401</v>
      </c>
      <c r="D24" s="135"/>
    </row>
    <row r="25" s="17" customFormat="1" ht="20.1" customHeight="1" spans="1:4">
      <c r="A25" s="136" t="s">
        <v>1402</v>
      </c>
      <c r="B25" s="134">
        <v>0</v>
      </c>
      <c r="C25" s="136" t="s">
        <v>1403</v>
      </c>
      <c r="D25" s="134">
        <v>0</v>
      </c>
    </row>
    <row r="26" s="17" customFormat="1" ht="20.1" customHeight="1" spans="1:4">
      <c r="A26" s="146" t="s">
        <v>1404</v>
      </c>
      <c r="B26" s="135"/>
      <c r="C26" s="139" t="s">
        <v>1405</v>
      </c>
      <c r="D26" s="135"/>
    </row>
    <row r="27" s="17" customFormat="1" ht="20.1" customHeight="1" spans="1:4">
      <c r="A27" s="146" t="s">
        <v>1406</v>
      </c>
      <c r="B27" s="135"/>
      <c r="C27" s="136" t="s">
        <v>1407</v>
      </c>
      <c r="D27" s="135"/>
    </row>
    <row r="28" s="17" customFormat="1" ht="20.1" customHeight="1" spans="1:4">
      <c r="A28" s="136" t="s">
        <v>1408</v>
      </c>
      <c r="B28" s="135">
        <v>1380</v>
      </c>
      <c r="C28" s="136" t="s">
        <v>1409</v>
      </c>
      <c r="D28" s="138">
        <v>1380</v>
      </c>
    </row>
    <row r="29" s="17" customFormat="1" ht="20.1" customHeight="1" spans="1:4">
      <c r="A29" s="136" t="s">
        <v>1410</v>
      </c>
      <c r="B29" s="142">
        <v>1200</v>
      </c>
      <c r="C29" s="139" t="s">
        <v>1399</v>
      </c>
      <c r="D29" s="141">
        <v>1380</v>
      </c>
    </row>
    <row r="30" s="17" customFormat="1" ht="20.1" customHeight="1" spans="1:4">
      <c r="A30" s="136" t="s">
        <v>1411</v>
      </c>
      <c r="B30" s="134">
        <v>0</v>
      </c>
      <c r="C30" s="136" t="s">
        <v>1412</v>
      </c>
      <c r="D30" s="142">
        <v>1200</v>
      </c>
    </row>
    <row r="31" s="17" customFormat="1" ht="20.1" customHeight="1" spans="1:4">
      <c r="A31" s="146" t="s">
        <v>1413</v>
      </c>
      <c r="B31" s="135"/>
      <c r="C31" s="132" t="s">
        <v>1414</v>
      </c>
      <c r="D31" s="134"/>
    </row>
    <row r="32" s="17" customFormat="1" ht="20.1" customHeight="1" spans="1:4">
      <c r="A32" s="146" t="s">
        <v>1415</v>
      </c>
      <c r="B32" s="135"/>
      <c r="C32" s="143" t="s">
        <v>1416</v>
      </c>
      <c r="D32" s="135">
        <v>55</v>
      </c>
    </row>
    <row r="33" s="17" customFormat="1" ht="20.1" customHeight="1" spans="1:4">
      <c r="A33" s="146" t="s">
        <v>1417</v>
      </c>
      <c r="B33" s="135"/>
      <c r="C33" s="139" t="s">
        <v>1418</v>
      </c>
      <c r="D33" s="135">
        <v>55</v>
      </c>
    </row>
    <row r="34" s="17" customFormat="1" ht="20.1" customHeight="1" spans="1:4">
      <c r="A34" s="136" t="s">
        <v>1419</v>
      </c>
      <c r="B34" s="135">
        <v>55</v>
      </c>
      <c r="C34" s="139" t="s">
        <v>1420</v>
      </c>
      <c r="D34" s="135">
        <v>55</v>
      </c>
    </row>
    <row r="35" s="17" customFormat="1" ht="20.1" customHeight="1" spans="1:4">
      <c r="A35" s="136" t="s">
        <v>1421</v>
      </c>
      <c r="B35" s="135">
        <v>30000</v>
      </c>
      <c r="C35" s="143" t="s">
        <v>1422</v>
      </c>
      <c r="D35" s="135">
        <v>0</v>
      </c>
    </row>
    <row r="36" s="17" customFormat="1" ht="20.1" customHeight="1" spans="1:4">
      <c r="A36" s="136" t="s">
        <v>1423</v>
      </c>
      <c r="B36" s="134">
        <v>20000</v>
      </c>
      <c r="C36" s="139" t="s">
        <v>1424</v>
      </c>
      <c r="D36" s="135">
        <v>0</v>
      </c>
    </row>
    <row r="37" s="125" customFormat="1" ht="20.1" customHeight="1" spans="1:4">
      <c r="A37" s="146" t="s">
        <v>1425</v>
      </c>
      <c r="B37" s="134">
        <v>10000</v>
      </c>
      <c r="C37" s="139" t="s">
        <v>1426</v>
      </c>
      <c r="D37" s="135"/>
    </row>
    <row r="38" s="17" customFormat="1" ht="20.1" customHeight="1" spans="1:4">
      <c r="A38" s="146" t="s">
        <v>1427</v>
      </c>
      <c r="B38" s="134"/>
      <c r="C38" s="143" t="s">
        <v>1428</v>
      </c>
      <c r="D38" s="135">
        <v>4132</v>
      </c>
    </row>
    <row r="39" s="17" customFormat="1" ht="20.1" customHeight="1" spans="1:4">
      <c r="A39" s="136"/>
      <c r="B39" s="134"/>
      <c r="C39" s="143" t="s">
        <v>1429</v>
      </c>
      <c r="D39" s="135">
        <v>25868</v>
      </c>
    </row>
    <row r="40" s="17" customFormat="1" ht="20.1" customHeight="1" spans="1:4">
      <c r="A40" s="136"/>
      <c r="B40" s="134"/>
      <c r="C40" s="139" t="s">
        <v>1430</v>
      </c>
      <c r="D40" s="141">
        <v>25868</v>
      </c>
    </row>
    <row r="41" s="17" customFormat="1" ht="20.1" customHeight="1" spans="1:4">
      <c r="A41" s="144" t="s">
        <v>1431</v>
      </c>
      <c r="B41" s="135">
        <v>82635</v>
      </c>
      <c r="C41" s="144" t="s">
        <v>1233</v>
      </c>
      <c r="D41" s="135">
        <v>79985</v>
      </c>
    </row>
    <row r="42" s="17" customFormat="1" ht="20.1" customHeight="1" spans="1:4">
      <c r="A42" s="145" t="s">
        <v>226</v>
      </c>
      <c r="B42" s="135">
        <v>4600</v>
      </c>
      <c r="C42" s="145" t="s">
        <v>228</v>
      </c>
      <c r="D42" s="135">
        <v>7250</v>
      </c>
    </row>
    <row r="43" s="17" customFormat="1" ht="20.1" customHeight="1" spans="1:4">
      <c r="A43" s="146" t="s">
        <v>1432</v>
      </c>
      <c r="B43" s="135">
        <v>4600</v>
      </c>
      <c r="C43" s="146" t="s">
        <v>1433</v>
      </c>
      <c r="D43" s="134">
        <v>0</v>
      </c>
    </row>
    <row r="44" s="17" customFormat="1" ht="20.1" customHeight="1" spans="1:4">
      <c r="A44" s="146" t="s">
        <v>1434</v>
      </c>
      <c r="B44" s="135">
        <v>4600</v>
      </c>
      <c r="C44" s="146" t="s">
        <v>1435</v>
      </c>
      <c r="D44" s="135"/>
    </row>
    <row r="45" s="17" customFormat="1" ht="20.1" customHeight="1" spans="1:4">
      <c r="A45" s="146" t="s">
        <v>1436</v>
      </c>
      <c r="B45" s="135"/>
      <c r="C45" s="146" t="s">
        <v>1437</v>
      </c>
      <c r="D45" s="135">
        <v>7250</v>
      </c>
    </row>
    <row r="46" s="17" customFormat="1" ht="20.1" customHeight="1" spans="1:4">
      <c r="A46" s="146" t="s">
        <v>1438</v>
      </c>
      <c r="B46" s="135"/>
      <c r="C46" s="146" t="s">
        <v>1439</v>
      </c>
      <c r="D46" s="135"/>
    </row>
    <row r="47" s="17" customFormat="1" ht="20.1" customHeight="1" spans="1:4">
      <c r="A47" s="146"/>
      <c r="B47" s="134"/>
      <c r="C47" s="146" t="s">
        <v>1440</v>
      </c>
      <c r="D47" s="135"/>
    </row>
    <row r="48" s="17" customFormat="1" ht="21" customHeight="1" spans="1:4">
      <c r="A48" s="146" t="s">
        <v>1441</v>
      </c>
      <c r="B48" s="134"/>
      <c r="C48" s="146" t="s">
        <v>1442</v>
      </c>
      <c r="D48" s="135"/>
    </row>
    <row r="49" s="17" customFormat="1" ht="20.1" customHeight="1" spans="1:4">
      <c r="A49" s="147" t="s">
        <v>271</v>
      </c>
      <c r="B49" s="135">
        <v>87235</v>
      </c>
      <c r="C49" s="147" t="s">
        <v>272</v>
      </c>
      <c r="D49" s="135">
        <v>87235</v>
      </c>
    </row>
  </sheetData>
  <mergeCells count="3">
    <mergeCell ref="A2:D2"/>
    <mergeCell ref="A4:B4"/>
    <mergeCell ref="C4:D4"/>
  </mergeCells>
  <pageMargins left="0.75" right="0.75" top="1" bottom="1" header="0.511805555555556" footer="0.511805555555556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49"/>
  <sheetViews>
    <sheetView workbookViewId="0">
      <selection activeCell="A2" sqref="A2:B2"/>
    </sheetView>
  </sheetViews>
  <sheetFormatPr defaultColWidth="9" defaultRowHeight="14.25" outlineLevelCol="1"/>
  <cols>
    <col min="1" max="1" width="46.125" style="17" customWidth="1"/>
    <col min="2" max="2" width="29.625" style="126" customWidth="1"/>
    <col min="3" max="16380" width="9" style="17"/>
  </cols>
  <sheetData>
    <row r="1" s="17" customFormat="1" spans="1:2">
      <c r="A1" s="148" t="s">
        <v>1443</v>
      </c>
      <c r="B1" s="126"/>
    </row>
    <row r="2" s="17" customFormat="1" ht="18" customHeight="1" spans="1:2">
      <c r="A2" s="149" t="s">
        <v>28</v>
      </c>
      <c r="B2" s="149"/>
    </row>
    <row r="3" s="17" customFormat="1" ht="18" customHeight="1" spans="1:2">
      <c r="A3" s="148"/>
      <c r="B3" s="129" t="s">
        <v>67</v>
      </c>
    </row>
    <row r="4" s="17" customFormat="1" ht="19.5" customHeight="1" spans="1:2">
      <c r="A4" s="150" t="s">
        <v>1361</v>
      </c>
      <c r="B4" s="151"/>
    </row>
    <row r="5" s="17" customFormat="1" ht="32.25" customHeight="1" spans="1:2">
      <c r="A5" s="130" t="s">
        <v>1363</v>
      </c>
      <c r="B5" s="131" t="s">
        <v>204</v>
      </c>
    </row>
    <row r="6" s="17" customFormat="1" ht="20.1" customHeight="1" spans="1:2">
      <c r="A6" s="136" t="s">
        <v>1364</v>
      </c>
      <c r="B6" s="135"/>
    </row>
    <row r="7" s="17" customFormat="1" ht="20.1" customHeight="1" spans="1:2">
      <c r="A7" s="136" t="s">
        <v>1366</v>
      </c>
      <c r="B7" s="135"/>
    </row>
    <row r="8" s="17" customFormat="1" ht="20.1" customHeight="1" spans="1:2">
      <c r="A8" s="136" t="s">
        <v>1368</v>
      </c>
      <c r="B8" s="135"/>
    </row>
    <row r="9" s="17" customFormat="1" ht="20.1" customHeight="1" spans="1:2">
      <c r="A9" s="136" t="s">
        <v>1370</v>
      </c>
      <c r="B9" s="135"/>
    </row>
    <row r="10" s="17" customFormat="1" ht="20.1" customHeight="1" spans="1:2">
      <c r="A10" s="136" t="s">
        <v>1372</v>
      </c>
      <c r="B10" s="135"/>
    </row>
    <row r="11" s="17" customFormat="1" ht="20.1" customHeight="1" spans="1:2">
      <c r="A11" s="136" t="s">
        <v>1374</v>
      </c>
      <c r="B11" s="135"/>
    </row>
    <row r="12" s="17" customFormat="1" ht="20.1" customHeight="1" spans="1:2">
      <c r="A12" s="136" t="s">
        <v>1376</v>
      </c>
      <c r="B12" s="135"/>
    </row>
    <row r="13" s="17" customFormat="1" ht="20.1" customHeight="1" spans="1:2">
      <c r="A13" s="136" t="s">
        <v>1378</v>
      </c>
      <c r="B13" s="135"/>
    </row>
    <row r="14" s="17" customFormat="1" ht="20.1" customHeight="1" spans="1:2">
      <c r="A14" s="136" t="s">
        <v>1380</v>
      </c>
      <c r="B14" s="135"/>
    </row>
    <row r="15" s="17" customFormat="1" ht="20.1" customHeight="1" spans="1:2">
      <c r="A15" s="136" t="s">
        <v>1382</v>
      </c>
      <c r="B15" s="135"/>
    </row>
    <row r="16" s="17" customFormat="1" ht="20.1" customHeight="1" spans="1:2">
      <c r="A16" s="136" t="s">
        <v>1384</v>
      </c>
      <c r="B16" s="135"/>
    </row>
    <row r="17" s="17" customFormat="1" ht="20.1" customHeight="1" spans="1:2">
      <c r="A17" s="136" t="s">
        <v>1386</v>
      </c>
      <c r="B17" s="135"/>
    </row>
    <row r="18" s="17" customFormat="1" ht="20.1" customHeight="1" spans="1:2">
      <c r="A18" s="136" t="s">
        <v>1388</v>
      </c>
      <c r="B18" s="135">
        <v>50000</v>
      </c>
    </row>
    <row r="19" s="17" customFormat="1" ht="20.1" customHeight="1" spans="1:2">
      <c r="A19" s="146" t="s">
        <v>1390</v>
      </c>
      <c r="B19" s="135">
        <v>50000</v>
      </c>
    </row>
    <row r="20" s="17" customFormat="1" ht="20.1" customHeight="1" spans="1:2">
      <c r="A20" s="146" t="s">
        <v>1392</v>
      </c>
      <c r="B20" s="135"/>
    </row>
    <row r="21" s="17" customFormat="1" ht="20.1" customHeight="1" spans="1:2">
      <c r="A21" s="146" t="s">
        <v>1394</v>
      </c>
      <c r="B21" s="135"/>
    </row>
    <row r="22" s="17" customFormat="1" ht="20.1" customHeight="1" spans="1:2">
      <c r="A22" s="146" t="s">
        <v>1396</v>
      </c>
      <c r="B22" s="135"/>
    </row>
    <row r="23" s="17" customFormat="1" ht="20.1" customHeight="1" spans="1:2">
      <c r="A23" s="146" t="s">
        <v>1398</v>
      </c>
      <c r="B23" s="135"/>
    </row>
    <row r="24" s="17" customFormat="1" ht="20.1" customHeight="1" spans="1:2">
      <c r="A24" s="136" t="s">
        <v>1400</v>
      </c>
      <c r="B24" s="135"/>
    </row>
    <row r="25" s="17" customFormat="1" ht="20.1" customHeight="1" spans="1:2">
      <c r="A25" s="136" t="s">
        <v>1402</v>
      </c>
      <c r="B25" s="134">
        <v>0</v>
      </c>
    </row>
    <row r="26" s="17" customFormat="1" ht="20.1" customHeight="1" spans="1:2">
      <c r="A26" s="146" t="s">
        <v>1404</v>
      </c>
      <c r="B26" s="135"/>
    </row>
    <row r="27" s="17" customFormat="1" ht="20.1" customHeight="1" spans="1:2">
      <c r="A27" s="146" t="s">
        <v>1406</v>
      </c>
      <c r="B27" s="135"/>
    </row>
    <row r="28" s="17" customFormat="1" ht="20.1" customHeight="1" spans="1:2">
      <c r="A28" s="136" t="s">
        <v>1408</v>
      </c>
      <c r="B28" s="135">
        <v>1380</v>
      </c>
    </row>
    <row r="29" s="17" customFormat="1" ht="20.1" customHeight="1" spans="1:2">
      <c r="A29" s="136" t="s">
        <v>1410</v>
      </c>
      <c r="B29" s="142">
        <v>1200</v>
      </c>
    </row>
    <row r="30" s="17" customFormat="1" ht="20.1" customHeight="1" spans="1:2">
      <c r="A30" s="136" t="s">
        <v>1411</v>
      </c>
      <c r="B30" s="134">
        <v>0</v>
      </c>
    </row>
    <row r="31" s="17" customFormat="1" ht="20.1" customHeight="1" spans="1:2">
      <c r="A31" s="146" t="s">
        <v>1413</v>
      </c>
      <c r="B31" s="135"/>
    </row>
    <row r="32" s="17" customFormat="1" ht="20.1" customHeight="1" spans="1:2">
      <c r="A32" s="146" t="s">
        <v>1415</v>
      </c>
      <c r="B32" s="135"/>
    </row>
    <row r="33" s="17" customFormat="1" ht="20.1" customHeight="1" spans="1:2">
      <c r="A33" s="146" t="s">
        <v>1417</v>
      </c>
      <c r="B33" s="135"/>
    </row>
    <row r="34" s="17" customFormat="1" ht="20.1" customHeight="1" spans="1:2">
      <c r="A34" s="136" t="s">
        <v>1419</v>
      </c>
      <c r="B34" s="135">
        <v>55</v>
      </c>
    </row>
    <row r="35" s="17" customFormat="1" ht="20.1" customHeight="1" spans="1:2">
      <c r="A35" s="136" t="s">
        <v>1421</v>
      </c>
      <c r="B35" s="135">
        <v>30000</v>
      </c>
    </row>
    <row r="36" s="17" customFormat="1" ht="20.1" customHeight="1" spans="1:2">
      <c r="A36" s="136" t="s">
        <v>1423</v>
      </c>
      <c r="B36" s="134">
        <v>20000</v>
      </c>
    </row>
    <row r="37" s="125" customFormat="1" ht="20.1" customHeight="1" spans="1:2">
      <c r="A37" s="146" t="s">
        <v>1425</v>
      </c>
      <c r="B37" s="134">
        <v>10000</v>
      </c>
    </row>
    <row r="38" s="17" customFormat="1" ht="20.1" customHeight="1" spans="1:2">
      <c r="A38" s="146" t="s">
        <v>1427</v>
      </c>
      <c r="B38" s="134"/>
    </row>
    <row r="39" s="17" customFormat="1" ht="20.1" customHeight="1" spans="1:2">
      <c r="A39" s="136"/>
      <c r="B39" s="134"/>
    </row>
    <row r="40" s="17" customFormat="1" ht="20.1" customHeight="1" spans="1:2">
      <c r="A40" s="136"/>
      <c r="B40" s="134"/>
    </row>
    <row r="41" s="17" customFormat="1" ht="20.1" customHeight="1" spans="1:2">
      <c r="A41" s="144" t="s">
        <v>1431</v>
      </c>
      <c r="B41" s="135">
        <v>82635</v>
      </c>
    </row>
    <row r="42" s="17" customFormat="1" ht="20.1" customHeight="1" spans="1:2">
      <c r="A42" s="145" t="s">
        <v>226</v>
      </c>
      <c r="B42" s="135">
        <v>4600</v>
      </c>
    </row>
    <row r="43" s="17" customFormat="1" ht="20.1" customHeight="1" spans="1:2">
      <c r="A43" s="146" t="s">
        <v>1432</v>
      </c>
      <c r="B43" s="135">
        <v>4600</v>
      </c>
    </row>
    <row r="44" s="17" customFormat="1" ht="20.1" customHeight="1" spans="1:2">
      <c r="A44" s="146" t="s">
        <v>1434</v>
      </c>
      <c r="B44" s="135">
        <v>4600</v>
      </c>
    </row>
    <row r="45" s="17" customFormat="1" ht="20.1" customHeight="1" spans="1:2">
      <c r="A45" s="146" t="s">
        <v>1436</v>
      </c>
      <c r="B45" s="135"/>
    </row>
    <row r="46" s="17" customFormat="1" ht="20.1" customHeight="1" spans="1:2">
      <c r="A46" s="146" t="s">
        <v>1438</v>
      </c>
      <c r="B46" s="135"/>
    </row>
    <row r="47" s="17" customFormat="1" ht="20.1" customHeight="1" spans="1:2">
      <c r="A47" s="146"/>
      <c r="B47" s="134"/>
    </row>
    <row r="48" s="17" customFormat="1" ht="21" customHeight="1" spans="1:2">
      <c r="A48" s="146" t="s">
        <v>1441</v>
      </c>
      <c r="B48" s="134"/>
    </row>
    <row r="49" s="17" customFormat="1" ht="20.1" customHeight="1" spans="1:2">
      <c r="A49" s="147" t="s">
        <v>271</v>
      </c>
      <c r="B49" s="135">
        <v>87235</v>
      </c>
    </row>
  </sheetData>
  <mergeCells count="2">
    <mergeCell ref="A2:B2"/>
    <mergeCell ref="A4:B4"/>
  </mergeCells>
  <pageMargins left="0.75" right="0.75" top="1" bottom="1" header="0.511805555555556" footer="0.511805555555556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48"/>
  <sheetViews>
    <sheetView workbookViewId="0">
      <selection activeCell="A1" sqref="$A1:$XFD1048576"/>
    </sheetView>
  </sheetViews>
  <sheetFormatPr defaultColWidth="9" defaultRowHeight="14.25" outlineLevelCol="1"/>
  <cols>
    <col min="1" max="1" width="53.75" style="17" customWidth="1"/>
    <col min="2" max="2" width="22.75" style="126" customWidth="1"/>
    <col min="3" max="16382" width="9" style="17"/>
  </cols>
  <sheetData>
    <row r="1" s="17" customFormat="1" spans="1:2">
      <c r="A1" s="17" t="s">
        <v>1444</v>
      </c>
      <c r="B1" s="126"/>
    </row>
    <row r="2" s="17" customFormat="1" ht="18" customHeight="1" spans="1:2">
      <c r="A2" s="127" t="s">
        <v>30</v>
      </c>
      <c r="B2" s="127"/>
    </row>
    <row r="3" s="17" customFormat="1" ht="18" customHeight="1" spans="1:2">
      <c r="A3" s="128"/>
      <c r="B3" s="129" t="s">
        <v>67</v>
      </c>
    </row>
    <row r="4" s="17" customFormat="1" ht="20.1" customHeight="1" spans="1:2">
      <c r="A4" s="130" t="s">
        <v>1363</v>
      </c>
      <c r="B4" s="131" t="s">
        <v>204</v>
      </c>
    </row>
    <row r="5" s="17" customFormat="1" ht="20.1" customHeight="1" spans="1:2">
      <c r="A5" s="132" t="s">
        <v>1365</v>
      </c>
      <c r="B5" s="134"/>
    </row>
    <row r="6" s="17" customFormat="1" ht="20.1" customHeight="1" spans="1:2">
      <c r="A6" s="132" t="s">
        <v>1367</v>
      </c>
      <c r="B6" s="135">
        <v>4600</v>
      </c>
    </row>
    <row r="7" s="17" customFormat="1" ht="20.1" customHeight="1" spans="1:2">
      <c r="A7" s="132" t="s">
        <v>1369</v>
      </c>
      <c r="B7" s="134"/>
    </row>
    <row r="8" s="17" customFormat="1" ht="20.1" customHeight="1" spans="1:2">
      <c r="A8" s="132" t="s">
        <v>1371</v>
      </c>
      <c r="B8" s="138">
        <v>45330</v>
      </c>
    </row>
    <row r="9" s="17" customFormat="1" ht="20.1" customHeight="1" spans="1:2">
      <c r="A9" s="136" t="s">
        <v>1373</v>
      </c>
      <c r="B9" s="135">
        <v>42750</v>
      </c>
    </row>
    <row r="10" s="17" customFormat="1" ht="20.1" customHeight="1" spans="1:2">
      <c r="A10" s="139" t="s">
        <v>1375</v>
      </c>
      <c r="B10" s="135">
        <v>500</v>
      </c>
    </row>
    <row r="11" s="17" customFormat="1" ht="20.1" customHeight="1" spans="1:2">
      <c r="A11" s="139" t="s">
        <v>1377</v>
      </c>
      <c r="B11" s="135"/>
    </row>
    <row r="12" s="17" customFormat="1" ht="20.1" customHeight="1" spans="1:2">
      <c r="A12" s="139" t="s">
        <v>1379</v>
      </c>
      <c r="B12" s="135">
        <v>5000</v>
      </c>
    </row>
    <row r="13" s="17" customFormat="1" ht="20.1" customHeight="1" spans="1:2">
      <c r="A13" s="139" t="s">
        <v>1381</v>
      </c>
      <c r="B13" s="135">
        <v>2500</v>
      </c>
    </row>
    <row r="14" s="17" customFormat="1" ht="20.1" customHeight="1" spans="1:2">
      <c r="A14" s="139" t="s">
        <v>1383</v>
      </c>
      <c r="B14" s="135"/>
    </row>
    <row r="15" s="17" customFormat="1" ht="20.1" customHeight="1" spans="1:2">
      <c r="A15" s="139" t="s">
        <v>1385</v>
      </c>
      <c r="B15" s="135">
        <v>1050</v>
      </c>
    </row>
    <row r="16" s="17" customFormat="1" ht="20.1" customHeight="1" spans="1:2">
      <c r="A16" s="139" t="s">
        <v>1387</v>
      </c>
      <c r="B16" s="135"/>
    </row>
    <row r="17" s="17" customFormat="1" ht="20.1" customHeight="1" spans="1:2">
      <c r="A17" s="139" t="s">
        <v>1389</v>
      </c>
      <c r="B17" s="135"/>
    </row>
    <row r="18" s="17" customFormat="1" ht="20.1" customHeight="1" spans="1:2">
      <c r="A18" s="139" t="s">
        <v>1391</v>
      </c>
      <c r="B18" s="135"/>
    </row>
    <row r="19" s="17" customFormat="1" ht="20.1" customHeight="1" spans="1:2">
      <c r="A19" s="140" t="s">
        <v>1393</v>
      </c>
      <c r="B19" s="135"/>
    </row>
    <row r="20" s="17" customFormat="1" ht="20.1" customHeight="1" spans="1:2">
      <c r="A20" s="139" t="s">
        <v>1395</v>
      </c>
      <c r="B20" s="135">
        <v>33700</v>
      </c>
    </row>
    <row r="21" s="17" customFormat="1" ht="20.1" customHeight="1" spans="1:2">
      <c r="A21" s="136" t="s">
        <v>1397</v>
      </c>
      <c r="B21" s="134">
        <v>0</v>
      </c>
    </row>
    <row r="22" s="17" customFormat="1" ht="20.1" customHeight="1" spans="1:2">
      <c r="A22" s="139" t="s">
        <v>1399</v>
      </c>
      <c r="B22" s="135"/>
    </row>
    <row r="23" s="17" customFormat="1" ht="20.1" customHeight="1" spans="1:2">
      <c r="A23" s="139" t="s">
        <v>1401</v>
      </c>
      <c r="B23" s="135"/>
    </row>
    <row r="24" s="17" customFormat="1" ht="20.1" customHeight="1" spans="1:2">
      <c r="A24" s="136" t="s">
        <v>1403</v>
      </c>
      <c r="B24" s="134">
        <v>0</v>
      </c>
    </row>
    <row r="25" s="17" customFormat="1" ht="20.1" customHeight="1" spans="1:2">
      <c r="A25" s="139" t="s">
        <v>1405</v>
      </c>
      <c r="B25" s="135"/>
    </row>
    <row r="26" s="17" customFormat="1" ht="20.1" customHeight="1" spans="1:2">
      <c r="A26" s="136" t="s">
        <v>1407</v>
      </c>
      <c r="B26" s="135"/>
    </row>
    <row r="27" s="17" customFormat="1" ht="20.1" customHeight="1" spans="1:2">
      <c r="A27" s="136" t="s">
        <v>1409</v>
      </c>
      <c r="B27" s="138">
        <v>1380</v>
      </c>
    </row>
    <row r="28" s="17" customFormat="1" ht="20.1" customHeight="1" spans="1:2">
      <c r="A28" s="139" t="s">
        <v>1399</v>
      </c>
      <c r="B28" s="141">
        <v>1380</v>
      </c>
    </row>
    <row r="29" s="17" customFormat="1" ht="20.1" customHeight="1" spans="1:2">
      <c r="A29" s="136" t="s">
        <v>1412</v>
      </c>
      <c r="B29" s="142">
        <v>1200</v>
      </c>
    </row>
    <row r="30" s="17" customFormat="1" ht="20.1" customHeight="1" spans="1:2">
      <c r="A30" s="132" t="s">
        <v>1414</v>
      </c>
      <c r="B30" s="134"/>
    </row>
    <row r="31" s="17" customFormat="1" ht="20.1" customHeight="1" spans="1:2">
      <c r="A31" s="143" t="s">
        <v>1416</v>
      </c>
      <c r="B31" s="135">
        <v>55</v>
      </c>
    </row>
    <row r="32" s="17" customFormat="1" ht="20.1" customHeight="1" spans="1:2">
      <c r="A32" s="139" t="s">
        <v>1418</v>
      </c>
      <c r="B32" s="135">
        <v>55</v>
      </c>
    </row>
    <row r="33" s="17" customFormat="1" ht="20.1" customHeight="1" spans="1:2">
      <c r="A33" s="139" t="s">
        <v>1420</v>
      </c>
      <c r="B33" s="135">
        <v>55</v>
      </c>
    </row>
    <row r="34" s="125" customFormat="1" ht="20.1" customHeight="1" spans="1:2">
      <c r="A34" s="143" t="s">
        <v>1422</v>
      </c>
      <c r="B34" s="135">
        <v>0</v>
      </c>
    </row>
    <row r="35" s="17" customFormat="1" ht="20.1" customHeight="1" spans="1:2">
      <c r="A35" s="139" t="s">
        <v>1424</v>
      </c>
      <c r="B35" s="135">
        <v>0</v>
      </c>
    </row>
    <row r="36" s="17" customFormat="1" ht="20.1" customHeight="1" spans="1:2">
      <c r="A36" s="139" t="s">
        <v>1426</v>
      </c>
      <c r="B36" s="135"/>
    </row>
    <row r="37" s="17" customFormat="1" ht="20.1" customHeight="1" spans="1:2">
      <c r="A37" s="143" t="s">
        <v>1428</v>
      </c>
      <c r="B37" s="135">
        <v>4132</v>
      </c>
    </row>
    <row r="38" s="17" customFormat="1" ht="20.1" customHeight="1" spans="1:2">
      <c r="A38" s="143" t="s">
        <v>1429</v>
      </c>
      <c r="B38" s="135">
        <v>25868</v>
      </c>
    </row>
    <row r="39" s="17" customFormat="1" ht="20.1" customHeight="1" spans="1:2">
      <c r="A39" s="139" t="s">
        <v>1430</v>
      </c>
      <c r="B39" s="141">
        <v>25868</v>
      </c>
    </row>
    <row r="40" s="17" customFormat="1" ht="20.1" customHeight="1" spans="1:2">
      <c r="A40" s="144" t="s">
        <v>1233</v>
      </c>
      <c r="B40" s="135">
        <v>79985</v>
      </c>
    </row>
    <row r="41" s="17" customFormat="1" ht="20.1" customHeight="1" spans="1:2">
      <c r="A41" s="145" t="s">
        <v>228</v>
      </c>
      <c r="B41" s="135">
        <v>7250</v>
      </c>
    </row>
    <row r="42" s="17" customFormat="1" ht="20.1" customHeight="1" spans="1:2">
      <c r="A42" s="146" t="s">
        <v>1433</v>
      </c>
      <c r="B42" s="134">
        <v>0</v>
      </c>
    </row>
    <row r="43" s="17" customFormat="1" ht="20.1" customHeight="1" spans="1:2">
      <c r="A43" s="146" t="s">
        <v>1435</v>
      </c>
      <c r="B43" s="135"/>
    </row>
    <row r="44" s="17" customFormat="1" ht="20.1" customHeight="1" spans="1:2">
      <c r="A44" s="146" t="s">
        <v>1437</v>
      </c>
      <c r="B44" s="135">
        <v>7250</v>
      </c>
    </row>
    <row r="45" s="17" customFormat="1" ht="21" customHeight="1" spans="1:2">
      <c r="A45" s="146" t="s">
        <v>1439</v>
      </c>
      <c r="B45" s="135"/>
    </row>
    <row r="46" s="17" customFormat="1" ht="20.1" customHeight="1" spans="1:2">
      <c r="A46" s="146" t="s">
        <v>1440</v>
      </c>
      <c r="B46" s="135"/>
    </row>
    <row r="47" ht="28" customHeight="1" spans="1:2">
      <c r="A47" s="146" t="s">
        <v>1442</v>
      </c>
      <c r="B47" s="135"/>
    </row>
    <row r="48" ht="13.5" spans="1:2">
      <c r="A48" s="147" t="s">
        <v>272</v>
      </c>
      <c r="B48" s="135">
        <v>87235</v>
      </c>
    </row>
  </sheetData>
  <mergeCells count="1">
    <mergeCell ref="A2:B2"/>
  </mergeCells>
  <pageMargins left="0.75" right="0.75" top="1" bottom="1" header="0.511805555555556" footer="0.511805555555556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42"/>
  <sheetViews>
    <sheetView topLeftCell="A24" workbookViewId="0">
      <selection activeCell="C37" sqref="C37"/>
    </sheetView>
  </sheetViews>
  <sheetFormatPr defaultColWidth="9" defaultRowHeight="14.25" outlineLevelCol="2"/>
  <cols>
    <col min="1" max="1" width="41.375" style="17" customWidth="1"/>
    <col min="2" max="2" width="16.125" style="17" customWidth="1"/>
    <col min="3" max="3" width="22.75" style="126" customWidth="1"/>
    <col min="4" max="16383" width="9" style="17"/>
  </cols>
  <sheetData>
    <row r="1" s="17" customFormat="1" spans="1:3">
      <c r="A1" s="17" t="s">
        <v>1445</v>
      </c>
      <c r="C1" s="126"/>
    </row>
    <row r="2" s="17" customFormat="1" ht="18" customHeight="1" spans="1:3">
      <c r="A2" s="127" t="s">
        <v>32</v>
      </c>
      <c r="B2" s="127"/>
      <c r="C2" s="127"/>
    </row>
    <row r="3" s="17" customFormat="1" ht="18" customHeight="1" spans="1:3">
      <c r="A3" s="128"/>
      <c r="B3" s="128"/>
      <c r="C3" s="129" t="s">
        <v>67</v>
      </c>
    </row>
    <row r="4" s="17" customFormat="1" ht="20.1" customHeight="1" spans="1:3">
      <c r="A4" s="130" t="s">
        <v>1363</v>
      </c>
      <c r="B4" s="130" t="s">
        <v>1446</v>
      </c>
      <c r="C4" s="131" t="s">
        <v>204</v>
      </c>
    </row>
    <row r="5" s="17" customFormat="1" ht="20.1" customHeight="1" spans="1:3">
      <c r="A5" s="132" t="s">
        <v>1365</v>
      </c>
      <c r="B5" s="133"/>
      <c r="C5" s="134"/>
    </row>
    <row r="6" s="17" customFormat="1" ht="20.1" customHeight="1" spans="1:3">
      <c r="A6" s="132" t="s">
        <v>1367</v>
      </c>
      <c r="B6" s="133" t="s">
        <v>1447</v>
      </c>
      <c r="C6" s="135">
        <v>4600</v>
      </c>
    </row>
    <row r="7" s="17" customFormat="1" ht="20.1" customHeight="1" spans="1:3">
      <c r="A7" s="136" t="s">
        <v>1448</v>
      </c>
      <c r="B7" s="133">
        <v>2082201</v>
      </c>
      <c r="C7" s="137">
        <v>4600</v>
      </c>
    </row>
    <row r="8" s="17" customFormat="1" ht="20.1" customHeight="1" spans="1:3">
      <c r="A8" s="132" t="s">
        <v>1369</v>
      </c>
      <c r="B8" s="133"/>
      <c r="C8" s="134"/>
    </row>
    <row r="9" s="17" customFormat="1" ht="20.1" customHeight="1" spans="1:3">
      <c r="A9" s="132" t="s">
        <v>1371</v>
      </c>
      <c r="B9" s="133" t="s">
        <v>1449</v>
      </c>
      <c r="C9" s="138">
        <v>45330</v>
      </c>
    </row>
    <row r="10" s="17" customFormat="1" ht="20.1" customHeight="1" spans="1:3">
      <c r="A10" s="136" t="s">
        <v>1373</v>
      </c>
      <c r="B10" s="133" t="s">
        <v>1450</v>
      </c>
      <c r="C10" s="135">
        <v>42750</v>
      </c>
    </row>
    <row r="11" s="17" customFormat="1" ht="20.1" customHeight="1" spans="1:3">
      <c r="A11" s="139" t="s">
        <v>1375</v>
      </c>
      <c r="B11" s="133" t="s">
        <v>1451</v>
      </c>
      <c r="C11" s="135">
        <v>500</v>
      </c>
    </row>
    <row r="12" s="17" customFormat="1" ht="20.1" customHeight="1" spans="1:3">
      <c r="A12" s="139" t="s">
        <v>1377</v>
      </c>
      <c r="B12" s="133" t="s">
        <v>1452</v>
      </c>
      <c r="C12" s="135"/>
    </row>
    <row r="13" s="17" customFormat="1" ht="20.1" customHeight="1" spans="1:3">
      <c r="A13" s="139" t="s">
        <v>1379</v>
      </c>
      <c r="B13" s="133" t="s">
        <v>1453</v>
      </c>
      <c r="C13" s="135">
        <v>5000</v>
      </c>
    </row>
    <row r="14" s="17" customFormat="1" ht="20.1" customHeight="1" spans="1:3">
      <c r="A14" s="139" t="s">
        <v>1381</v>
      </c>
      <c r="B14" s="133" t="s">
        <v>1454</v>
      </c>
      <c r="C14" s="135">
        <v>2500</v>
      </c>
    </row>
    <row r="15" s="17" customFormat="1" ht="20.1" customHeight="1" spans="1:3">
      <c r="A15" s="139" t="s">
        <v>1383</v>
      </c>
      <c r="B15" s="133" t="s">
        <v>1455</v>
      </c>
      <c r="C15" s="135"/>
    </row>
    <row r="16" s="17" customFormat="1" ht="20.1" customHeight="1" spans="1:3">
      <c r="A16" s="139" t="s">
        <v>1385</v>
      </c>
      <c r="B16" s="133" t="s">
        <v>1456</v>
      </c>
      <c r="C16" s="135">
        <v>1050</v>
      </c>
    </row>
    <row r="17" s="17" customFormat="1" ht="20.1" customHeight="1" spans="1:3">
      <c r="A17" s="139" t="s">
        <v>1387</v>
      </c>
      <c r="B17" s="133" t="s">
        <v>1457</v>
      </c>
      <c r="C17" s="135"/>
    </row>
    <row r="18" s="17" customFormat="1" ht="20.1" customHeight="1" spans="1:3">
      <c r="A18" s="139" t="s">
        <v>1389</v>
      </c>
      <c r="B18" s="133" t="s">
        <v>1458</v>
      </c>
      <c r="C18" s="135"/>
    </row>
    <row r="19" s="17" customFormat="1" ht="20.1" customHeight="1" spans="1:3">
      <c r="A19" s="139" t="s">
        <v>1391</v>
      </c>
      <c r="B19" s="133" t="s">
        <v>1459</v>
      </c>
      <c r="C19" s="135"/>
    </row>
    <row r="20" s="17" customFormat="1" ht="20.1" customHeight="1" spans="1:3">
      <c r="A20" s="140" t="s">
        <v>1393</v>
      </c>
      <c r="B20" s="133" t="s">
        <v>1460</v>
      </c>
      <c r="C20" s="135"/>
    </row>
    <row r="21" s="17" customFormat="1" ht="20.1" customHeight="1" spans="1:3">
      <c r="A21" s="139" t="s">
        <v>1395</v>
      </c>
      <c r="B21" s="133" t="s">
        <v>1461</v>
      </c>
      <c r="C21" s="135">
        <v>33700</v>
      </c>
    </row>
    <row r="22" s="17" customFormat="1" ht="20.1" customHeight="1" spans="1:3">
      <c r="A22" s="136" t="s">
        <v>1397</v>
      </c>
      <c r="B22" s="133"/>
      <c r="C22" s="134">
        <v>0</v>
      </c>
    </row>
    <row r="23" s="17" customFormat="1" ht="20.1" customHeight="1" spans="1:3">
      <c r="A23" s="139" t="s">
        <v>1399</v>
      </c>
      <c r="B23" s="133"/>
      <c r="C23" s="135"/>
    </row>
    <row r="24" s="17" customFormat="1" ht="20.1" customHeight="1" spans="1:3">
      <c r="A24" s="139" t="s">
        <v>1401</v>
      </c>
      <c r="B24" s="133"/>
      <c r="C24" s="135"/>
    </row>
    <row r="25" s="17" customFormat="1" ht="20.1" customHeight="1" spans="1:3">
      <c r="A25" s="136" t="s">
        <v>1403</v>
      </c>
      <c r="B25" s="133"/>
      <c r="C25" s="134">
        <v>0</v>
      </c>
    </row>
    <row r="26" s="17" customFormat="1" ht="20.1" customHeight="1" spans="1:3">
      <c r="A26" s="139" t="s">
        <v>1405</v>
      </c>
      <c r="B26" s="133"/>
      <c r="C26" s="135"/>
    </row>
    <row r="27" s="17" customFormat="1" ht="20.1" customHeight="1" spans="1:3">
      <c r="A27" s="136" t="s">
        <v>1407</v>
      </c>
      <c r="B27" s="133"/>
      <c r="C27" s="135"/>
    </row>
    <row r="28" s="17" customFormat="1" ht="20.1" customHeight="1" spans="1:3">
      <c r="A28" s="136" t="s">
        <v>1409</v>
      </c>
      <c r="B28" s="133" t="s">
        <v>1462</v>
      </c>
      <c r="C28" s="138">
        <v>1380</v>
      </c>
    </row>
    <row r="29" s="17" customFormat="1" ht="20.1" customHeight="1" spans="1:3">
      <c r="A29" s="139" t="s">
        <v>1399</v>
      </c>
      <c r="B29" s="133" t="s">
        <v>1463</v>
      </c>
      <c r="C29" s="141">
        <v>1380</v>
      </c>
    </row>
    <row r="30" s="17" customFormat="1" ht="20.1" customHeight="1" spans="1:3">
      <c r="A30" s="136" t="s">
        <v>1412</v>
      </c>
      <c r="B30" s="133" t="s">
        <v>1464</v>
      </c>
      <c r="C30" s="142">
        <v>1200</v>
      </c>
    </row>
    <row r="31" s="17" customFormat="1" ht="20.1" customHeight="1" spans="1:3">
      <c r="A31" s="132" t="s">
        <v>1414</v>
      </c>
      <c r="B31" s="133"/>
      <c r="C31" s="134"/>
    </row>
    <row r="32" s="17" customFormat="1" ht="20.1" customHeight="1" spans="1:3">
      <c r="A32" s="143" t="s">
        <v>1416</v>
      </c>
      <c r="B32" s="133" t="s">
        <v>1465</v>
      </c>
      <c r="C32" s="135">
        <v>55</v>
      </c>
    </row>
    <row r="33" s="17" customFormat="1" ht="20.1" customHeight="1" spans="1:3">
      <c r="A33" s="139" t="s">
        <v>1418</v>
      </c>
      <c r="B33" s="133" t="s">
        <v>1466</v>
      </c>
      <c r="C33" s="135">
        <v>55</v>
      </c>
    </row>
    <row r="34" s="17" customFormat="1" ht="20.1" customHeight="1" spans="1:3">
      <c r="A34" s="139" t="s">
        <v>1420</v>
      </c>
      <c r="B34" s="133" t="s">
        <v>1467</v>
      </c>
      <c r="C34" s="135">
        <v>55</v>
      </c>
    </row>
    <row r="35" s="125" customFormat="1" ht="20.1" customHeight="1" spans="1:3">
      <c r="A35" s="143" t="s">
        <v>1422</v>
      </c>
      <c r="B35" s="133"/>
      <c r="C35" s="135">
        <v>0</v>
      </c>
    </row>
    <row r="36" s="17" customFormat="1" ht="20.1" customHeight="1" spans="1:3">
      <c r="A36" s="139" t="s">
        <v>1424</v>
      </c>
      <c r="B36" s="133"/>
      <c r="C36" s="135">
        <v>0</v>
      </c>
    </row>
    <row r="37" s="17" customFormat="1" ht="20.1" customHeight="1" spans="1:3">
      <c r="A37" s="139" t="s">
        <v>1426</v>
      </c>
      <c r="B37" s="133"/>
      <c r="C37" s="135"/>
    </row>
    <row r="38" s="17" customFormat="1" ht="20.1" customHeight="1" spans="1:3">
      <c r="A38" s="143" t="s">
        <v>1428</v>
      </c>
      <c r="B38" s="133" t="s">
        <v>1468</v>
      </c>
      <c r="C38" s="135">
        <v>4132</v>
      </c>
    </row>
    <row r="39" s="17" customFormat="1" ht="20.1" customHeight="1" spans="1:3">
      <c r="A39" s="139" t="s">
        <v>1469</v>
      </c>
      <c r="B39" s="133" t="s">
        <v>1470</v>
      </c>
      <c r="C39" s="135">
        <v>4132</v>
      </c>
    </row>
    <row r="40" s="17" customFormat="1" ht="20.1" customHeight="1" spans="1:3">
      <c r="A40" s="143" t="s">
        <v>1429</v>
      </c>
      <c r="B40" s="133" t="s">
        <v>1471</v>
      </c>
      <c r="C40" s="135">
        <v>25868</v>
      </c>
    </row>
    <row r="41" s="17" customFormat="1" ht="20.1" customHeight="1" spans="1:3">
      <c r="A41" s="139" t="s">
        <v>1430</v>
      </c>
      <c r="B41" s="133" t="s">
        <v>1472</v>
      </c>
      <c r="C41" s="141">
        <v>25868</v>
      </c>
    </row>
    <row r="42" s="17" customFormat="1" ht="20.1" customHeight="1" spans="1:3">
      <c r="A42" s="144" t="s">
        <v>1233</v>
      </c>
      <c r="B42" s="133"/>
      <c r="C42" s="135">
        <v>79985</v>
      </c>
    </row>
  </sheetData>
  <mergeCells count="1">
    <mergeCell ref="A2:C2"/>
  </mergeCells>
  <pageMargins left="0.75" right="0.75" top="1" bottom="1" header="0.5" footer="0.5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2"/>
  <sheetViews>
    <sheetView workbookViewId="0">
      <selection activeCell="B13" sqref="B13"/>
    </sheetView>
  </sheetViews>
  <sheetFormatPr defaultColWidth="9" defaultRowHeight="14.25" outlineLevelCol="1"/>
  <cols>
    <col min="1" max="1" width="69.125" style="112" customWidth="1"/>
    <col min="2" max="2" width="20.75" style="112" customWidth="1"/>
    <col min="3" max="6" width="9" style="112" customWidth="1"/>
    <col min="7" max="7" width="3.125" style="112" customWidth="1"/>
    <col min="8" max="8" width="9" style="112" hidden="1" customWidth="1"/>
    <col min="9" max="253" width="9" style="112" customWidth="1"/>
    <col min="254" max="16381" width="9" style="112"/>
  </cols>
  <sheetData>
    <row r="1" s="112" customFormat="1" ht="22" customHeight="1" spans="1:1">
      <c r="A1" s="114"/>
    </row>
    <row r="2" s="113" customFormat="1" ht="30" customHeight="1" spans="1:2">
      <c r="A2" s="115" t="s">
        <v>1473</v>
      </c>
      <c r="B2" s="115"/>
    </row>
    <row r="3" s="112" customFormat="1" ht="18" customHeight="1" spans="1:2">
      <c r="A3" s="116"/>
      <c r="B3" s="117" t="s">
        <v>67</v>
      </c>
    </row>
    <row r="4" s="112" customFormat="1" ht="18.75" customHeight="1" spans="1:2">
      <c r="A4" s="118" t="s">
        <v>275</v>
      </c>
      <c r="B4" s="118" t="s">
        <v>204</v>
      </c>
    </row>
    <row r="5" s="112" customFormat="1" ht="21" customHeight="1" spans="1:2">
      <c r="A5" s="119" t="s">
        <v>1474</v>
      </c>
      <c r="B5" s="120"/>
    </row>
    <row r="6" s="112" customFormat="1" ht="21" customHeight="1" spans="1:2">
      <c r="A6" s="119" t="s">
        <v>1475</v>
      </c>
      <c r="B6" s="120"/>
    </row>
    <row r="7" s="112" customFormat="1" ht="21" customHeight="1" spans="1:2">
      <c r="A7" s="119" t="s">
        <v>1476</v>
      </c>
      <c r="B7" s="120"/>
    </row>
    <row r="8" s="112" customFormat="1" ht="21" customHeight="1" spans="1:2">
      <c r="A8" s="121" t="s">
        <v>1477</v>
      </c>
      <c r="B8" s="120"/>
    </row>
    <row r="9" s="112" customFormat="1" ht="21" customHeight="1" spans="1:2">
      <c r="A9" s="121" t="s">
        <v>1478</v>
      </c>
      <c r="B9" s="120"/>
    </row>
    <row r="10" s="112" customFormat="1" ht="21" customHeight="1" spans="1:2">
      <c r="A10" s="121" t="s">
        <v>1479</v>
      </c>
      <c r="B10" s="120"/>
    </row>
    <row r="11" s="112" customFormat="1" ht="21" customHeight="1" spans="1:2">
      <c r="A11" s="121" t="s">
        <v>1480</v>
      </c>
      <c r="B11" s="120"/>
    </row>
    <row r="12" s="112" customFormat="1" ht="21" customHeight="1" spans="1:2">
      <c r="A12" s="119" t="s">
        <v>1481</v>
      </c>
      <c r="B12" s="120">
        <v>4600</v>
      </c>
    </row>
    <row r="13" s="112" customFormat="1" ht="21" customHeight="1" spans="1:2">
      <c r="A13" s="119" t="s">
        <v>1482</v>
      </c>
      <c r="B13" s="120"/>
    </row>
    <row r="14" s="112" customFormat="1" ht="21" customHeight="1" spans="1:2">
      <c r="A14" s="121" t="s">
        <v>1483</v>
      </c>
      <c r="B14" s="120"/>
    </row>
    <row r="15" s="112" customFormat="1" ht="21" customHeight="1" spans="1:2">
      <c r="A15" s="121" t="s">
        <v>1484</v>
      </c>
      <c r="B15" s="120"/>
    </row>
    <row r="16" s="112" customFormat="1" ht="21" customHeight="1" spans="1:2">
      <c r="A16" s="119" t="s">
        <v>1485</v>
      </c>
      <c r="B16" s="120"/>
    </row>
    <row r="17" s="112" customFormat="1" ht="21" customHeight="1" spans="1:2">
      <c r="A17" s="119" t="s">
        <v>1486</v>
      </c>
      <c r="B17" s="120"/>
    </row>
    <row r="18" s="112" customFormat="1" ht="21" customHeight="1" spans="1:2">
      <c r="A18" s="119" t="s">
        <v>1487</v>
      </c>
      <c r="B18" s="120"/>
    </row>
    <row r="19" s="112" customFormat="1" ht="21" customHeight="1" spans="1:2">
      <c r="A19" s="119" t="s">
        <v>1488</v>
      </c>
      <c r="B19" s="122"/>
    </row>
    <row r="20" s="112" customFormat="1" ht="21" customHeight="1" spans="1:2">
      <c r="A20" s="119" t="s">
        <v>1489</v>
      </c>
      <c r="B20" s="122"/>
    </row>
    <row r="21" s="112" customFormat="1" ht="21" customHeight="1" spans="1:2">
      <c r="A21" s="119"/>
      <c r="B21" s="122"/>
    </row>
    <row r="22" s="112" customFormat="1" ht="21" customHeight="1" spans="1:2">
      <c r="A22" s="118" t="s">
        <v>201</v>
      </c>
      <c r="B22" s="123">
        <f>SUM(B12+B13+B20)</f>
        <v>4600</v>
      </c>
    </row>
    <row r="23" s="112" customFormat="1" ht="24" customHeight="1"/>
    <row r="24" s="112" customFormat="1"/>
    <row r="25" s="112" customFormat="1"/>
    <row r="26" s="112" customFormat="1"/>
    <row r="27" s="112" customFormat="1"/>
    <row r="28" s="112" customFormat="1"/>
    <row r="29" s="112" customFormat="1"/>
    <row r="30" s="112" customFormat="1"/>
    <row r="31" s="112" customFormat="1"/>
    <row r="32" s="112" customFormat="1"/>
  </sheetData>
  <mergeCells count="1">
    <mergeCell ref="A2:B2"/>
  </mergeCells>
  <pageMargins left="0.75" right="0.75" top="1" bottom="1" header="0.511805555555556" footer="0.511805555555556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7"/>
  <sheetViews>
    <sheetView workbookViewId="0">
      <selection activeCell="A22" sqref="A22"/>
    </sheetView>
  </sheetViews>
  <sheetFormatPr defaultColWidth="9" defaultRowHeight="14.25" outlineLevelCol="1"/>
  <cols>
    <col min="1" max="1" width="69.125" style="112" customWidth="1"/>
    <col min="2" max="2" width="20.75" style="112" customWidth="1"/>
    <col min="3" max="6" width="9" style="112" customWidth="1"/>
    <col min="7" max="7" width="3.125" style="112" customWidth="1"/>
    <col min="8" max="8" width="9" style="112" hidden="1" customWidth="1"/>
    <col min="9" max="253" width="9" style="112" customWidth="1"/>
    <col min="254" max="16381" width="9" style="112"/>
  </cols>
  <sheetData>
    <row r="1" s="112" customFormat="1" ht="22" customHeight="1" spans="1:1">
      <c r="A1" s="114"/>
    </row>
    <row r="2" s="113" customFormat="1" ht="30" customHeight="1" spans="1:2">
      <c r="A2" s="115" t="s">
        <v>1490</v>
      </c>
      <c r="B2" s="115"/>
    </row>
    <row r="3" s="112" customFormat="1" ht="18" customHeight="1" spans="1:2">
      <c r="A3" s="116"/>
      <c r="B3" s="117" t="s">
        <v>67</v>
      </c>
    </row>
    <row r="4" s="112" customFormat="1" ht="18.75" customHeight="1" spans="1:2">
      <c r="A4" s="118" t="s">
        <v>1491</v>
      </c>
      <c r="B4" s="118" t="s">
        <v>204</v>
      </c>
    </row>
    <row r="5" s="112" customFormat="1" ht="21" customHeight="1" spans="1:2">
      <c r="A5" s="124" t="s">
        <v>205</v>
      </c>
      <c r="B5" s="120"/>
    </row>
    <row r="6" s="112" customFormat="1" ht="21" customHeight="1" spans="1:2">
      <c r="A6" s="124" t="s">
        <v>206</v>
      </c>
      <c r="B6" s="120"/>
    </row>
    <row r="7" s="112" customFormat="1" ht="21" customHeight="1" spans="1:2">
      <c r="A7" s="124" t="s">
        <v>207</v>
      </c>
      <c r="B7" s="120"/>
    </row>
    <row r="8" s="112" customFormat="1" ht="21" customHeight="1" spans="1:2">
      <c r="A8" s="124" t="s">
        <v>208</v>
      </c>
      <c r="B8" s="120"/>
    </row>
    <row r="9" s="112" customFormat="1" ht="21" customHeight="1" spans="1:2">
      <c r="A9" s="124" t="s">
        <v>209</v>
      </c>
      <c r="B9" s="120"/>
    </row>
    <row r="10" s="112" customFormat="1" ht="21" customHeight="1" spans="1:2">
      <c r="A10" s="124" t="s">
        <v>210</v>
      </c>
      <c r="B10" s="120"/>
    </row>
    <row r="11" s="112" customFormat="1" ht="21" customHeight="1" spans="1:2">
      <c r="A11" s="124" t="s">
        <v>211</v>
      </c>
      <c r="B11" s="120"/>
    </row>
    <row r="12" s="112" customFormat="1" ht="21" customHeight="1" spans="1:2">
      <c r="A12" s="124" t="s">
        <v>212</v>
      </c>
      <c r="B12" s="120"/>
    </row>
    <row r="13" s="112" customFormat="1" ht="21" customHeight="1" spans="1:2">
      <c r="A13" s="124" t="s">
        <v>213</v>
      </c>
      <c r="B13" s="120"/>
    </row>
    <row r="14" s="112" customFormat="1" ht="21" customHeight="1" spans="1:2">
      <c r="A14" s="124" t="s">
        <v>214</v>
      </c>
      <c r="B14" s="120"/>
    </row>
    <row r="15" s="112" customFormat="1" ht="21" customHeight="1" spans="1:2">
      <c r="A15" s="124" t="s">
        <v>215</v>
      </c>
      <c r="B15" s="120"/>
    </row>
    <row r="16" s="112" customFormat="1" ht="21" customHeight="1" spans="1:2">
      <c r="A16" s="124" t="s">
        <v>216</v>
      </c>
      <c r="B16" s="120"/>
    </row>
    <row r="17" s="112" customFormat="1" ht="21" customHeight="1" spans="1:2">
      <c r="A17" s="118" t="s">
        <v>201</v>
      </c>
      <c r="B17" s="123"/>
    </row>
    <row r="18" s="112" customFormat="1" ht="24" customHeight="1" spans="1:1">
      <c r="A18" s="112" t="s">
        <v>1492</v>
      </c>
    </row>
    <row r="19" s="112" customFormat="1"/>
    <row r="20" s="112" customFormat="1"/>
    <row r="21" s="112" customFormat="1"/>
    <row r="22" s="112" customFormat="1"/>
    <row r="23" s="112" customFormat="1"/>
    <row r="24" s="112" customFormat="1"/>
    <row r="25" s="112" customFormat="1"/>
    <row r="26" s="112" customFormat="1"/>
    <row r="27" s="112" customFormat="1"/>
  </sheetData>
  <mergeCells count="1">
    <mergeCell ref="A2:B2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16384"/>
  <sheetViews>
    <sheetView workbookViewId="0">
      <selection activeCell="A4" sqref="A4"/>
    </sheetView>
  </sheetViews>
  <sheetFormatPr defaultColWidth="9" defaultRowHeight="24.95" customHeight="1"/>
  <cols>
    <col min="1" max="1" width="46.5" style="17" customWidth="1"/>
    <col min="2" max="2" width="32.75" style="17" customWidth="1"/>
    <col min="3" max="16384" width="9" style="17"/>
  </cols>
  <sheetData>
    <row r="1" s="152" customFormat="1" ht="20.1" customHeight="1" spans="1:256">
      <c r="A1" s="148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  <c r="BW1" s="17"/>
      <c r="BX1" s="17"/>
      <c r="BY1" s="17"/>
      <c r="BZ1" s="17"/>
      <c r="CA1" s="17"/>
      <c r="CB1" s="17"/>
      <c r="CC1" s="17"/>
      <c r="CD1" s="17"/>
      <c r="CE1" s="17"/>
      <c r="CF1" s="17"/>
      <c r="CG1" s="17"/>
      <c r="CH1" s="17"/>
      <c r="CI1" s="17"/>
      <c r="CJ1" s="17"/>
      <c r="CK1" s="17"/>
      <c r="CL1" s="17"/>
      <c r="CM1" s="17"/>
      <c r="CN1" s="17"/>
      <c r="CO1" s="17"/>
      <c r="CP1" s="17"/>
      <c r="CQ1" s="17"/>
      <c r="CR1" s="17"/>
      <c r="CS1" s="17"/>
      <c r="CT1" s="17"/>
      <c r="CU1" s="17"/>
      <c r="CV1" s="17"/>
      <c r="CW1" s="17"/>
      <c r="CX1" s="17"/>
      <c r="CY1" s="17"/>
      <c r="CZ1" s="17"/>
      <c r="DA1" s="17"/>
      <c r="DB1" s="17"/>
      <c r="DC1" s="17"/>
      <c r="DD1" s="17"/>
      <c r="DE1" s="17"/>
      <c r="DF1" s="17"/>
      <c r="DG1" s="17"/>
      <c r="DH1" s="17"/>
      <c r="DI1" s="17"/>
      <c r="DJ1" s="17"/>
      <c r="DK1" s="17"/>
      <c r="DL1" s="17"/>
      <c r="DM1" s="17"/>
      <c r="DN1" s="17"/>
      <c r="DO1" s="17"/>
      <c r="DP1" s="17"/>
      <c r="DQ1" s="17"/>
      <c r="DR1" s="17"/>
      <c r="DS1" s="17"/>
      <c r="DT1" s="17"/>
      <c r="DU1" s="17"/>
      <c r="DV1" s="17"/>
      <c r="DW1" s="17"/>
      <c r="DX1" s="17"/>
      <c r="DY1" s="17"/>
      <c r="DZ1" s="17"/>
      <c r="EA1" s="17"/>
      <c r="EB1" s="17"/>
      <c r="EC1" s="17"/>
      <c r="ED1" s="17"/>
      <c r="EE1" s="17"/>
      <c r="EF1" s="17"/>
      <c r="EG1" s="17"/>
      <c r="EH1" s="17"/>
      <c r="EI1" s="17"/>
      <c r="EJ1" s="17"/>
      <c r="EK1" s="17"/>
      <c r="EL1" s="17"/>
      <c r="EM1" s="17"/>
      <c r="EN1" s="17"/>
      <c r="EO1" s="17"/>
      <c r="EP1" s="17"/>
      <c r="EQ1" s="17"/>
      <c r="ER1" s="17"/>
      <c r="ES1" s="17"/>
      <c r="ET1" s="17"/>
      <c r="EU1" s="17"/>
      <c r="EV1" s="17"/>
      <c r="EW1" s="17"/>
      <c r="EX1" s="17"/>
      <c r="EY1" s="17"/>
      <c r="EZ1" s="17"/>
      <c r="FA1" s="17"/>
      <c r="FB1" s="17"/>
      <c r="FC1" s="17"/>
      <c r="FD1" s="17"/>
      <c r="FE1" s="17"/>
      <c r="FF1" s="17"/>
      <c r="FG1" s="17"/>
      <c r="FH1" s="17"/>
      <c r="FI1" s="17"/>
      <c r="FJ1" s="17"/>
      <c r="FK1" s="17"/>
      <c r="FL1" s="17"/>
      <c r="FM1" s="17"/>
      <c r="FN1" s="17"/>
      <c r="FO1" s="17"/>
      <c r="FP1" s="17"/>
      <c r="FQ1" s="17"/>
      <c r="FR1" s="17"/>
      <c r="FS1" s="17"/>
      <c r="FT1" s="17"/>
      <c r="FU1" s="17"/>
      <c r="FV1" s="17"/>
      <c r="FW1" s="17"/>
      <c r="FX1" s="17"/>
      <c r="FY1" s="17"/>
      <c r="FZ1" s="17"/>
      <c r="GA1" s="17"/>
      <c r="GB1" s="17"/>
      <c r="GC1" s="17"/>
      <c r="GD1" s="17"/>
      <c r="GE1" s="17"/>
      <c r="GF1" s="17"/>
      <c r="GG1" s="17"/>
      <c r="GH1" s="17"/>
      <c r="GI1" s="17"/>
      <c r="GJ1" s="17"/>
      <c r="GK1" s="17"/>
      <c r="GL1" s="17"/>
      <c r="GM1" s="17"/>
      <c r="GN1" s="17"/>
      <c r="GO1" s="17"/>
      <c r="GP1" s="17"/>
      <c r="GQ1" s="17"/>
      <c r="GR1" s="17"/>
      <c r="GS1" s="17"/>
      <c r="GT1" s="17"/>
      <c r="GU1" s="17"/>
      <c r="GV1" s="17"/>
      <c r="GW1" s="17"/>
      <c r="GX1" s="17"/>
      <c r="GY1" s="17"/>
      <c r="GZ1" s="17"/>
      <c r="HA1" s="17"/>
      <c r="HB1" s="17"/>
      <c r="HC1" s="17"/>
      <c r="HD1" s="17"/>
      <c r="HE1" s="17"/>
      <c r="HF1" s="17"/>
      <c r="HG1" s="17"/>
      <c r="HH1" s="17"/>
      <c r="HI1" s="17"/>
      <c r="HJ1" s="17"/>
      <c r="HK1" s="17"/>
      <c r="HL1" s="17"/>
      <c r="HM1" s="17"/>
      <c r="HN1" s="17"/>
      <c r="HO1" s="17"/>
      <c r="HP1" s="17"/>
      <c r="HQ1" s="17"/>
      <c r="HR1" s="17"/>
      <c r="HS1" s="17"/>
      <c r="HT1" s="17"/>
      <c r="HU1" s="17"/>
      <c r="HV1" s="17"/>
      <c r="HW1" s="17"/>
      <c r="HX1" s="17"/>
      <c r="HY1" s="17"/>
      <c r="HZ1" s="17"/>
      <c r="IA1" s="17"/>
      <c r="IB1" s="17"/>
      <c r="IC1" s="17"/>
      <c r="ID1" s="17"/>
      <c r="IE1" s="17"/>
      <c r="IF1" s="17"/>
      <c r="IG1" s="17"/>
      <c r="IH1" s="17"/>
      <c r="II1" s="17"/>
      <c r="IJ1" s="17"/>
      <c r="IK1" s="17"/>
      <c r="IL1" s="17"/>
      <c r="IM1" s="17"/>
      <c r="IN1" s="17"/>
      <c r="IO1" s="17"/>
      <c r="IP1" s="17"/>
      <c r="IQ1" s="17"/>
      <c r="IR1" s="17"/>
      <c r="IS1" s="17"/>
      <c r="IT1" s="17"/>
      <c r="IU1" s="17"/>
      <c r="IV1" s="17"/>
    </row>
    <row r="2" s="148" customFormat="1" ht="27" customHeight="1" spans="1:2">
      <c r="A2" s="153" t="s">
        <v>2</v>
      </c>
      <c r="B2" s="153"/>
    </row>
    <row r="3" s="152" customFormat="1" customHeight="1" spans="1:256">
      <c r="A3" s="235"/>
      <c r="B3" s="236" t="s">
        <v>67</v>
      </c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C3" s="17"/>
      <c r="ED3" s="17"/>
      <c r="EE3" s="17"/>
      <c r="EF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S3" s="17"/>
      <c r="ET3" s="17"/>
      <c r="EU3" s="17"/>
      <c r="EV3" s="17"/>
      <c r="EW3" s="17"/>
      <c r="EX3" s="17"/>
      <c r="EY3" s="17"/>
      <c r="EZ3" s="17"/>
      <c r="FA3" s="17"/>
      <c r="FB3" s="17"/>
      <c r="FC3" s="17"/>
      <c r="FD3" s="17"/>
      <c r="FE3" s="17"/>
      <c r="FF3" s="17"/>
      <c r="FG3" s="17"/>
      <c r="FH3" s="17"/>
      <c r="FI3" s="17"/>
      <c r="FJ3" s="17"/>
      <c r="FK3" s="17"/>
      <c r="FL3" s="17"/>
      <c r="FM3" s="17"/>
      <c r="FN3" s="17"/>
      <c r="FO3" s="17"/>
      <c r="FP3" s="17"/>
      <c r="FQ3" s="17"/>
      <c r="FR3" s="17"/>
      <c r="FS3" s="17"/>
      <c r="FT3" s="17"/>
      <c r="FU3" s="17"/>
      <c r="FV3" s="17"/>
      <c r="FW3" s="17"/>
      <c r="FX3" s="17"/>
      <c r="FY3" s="17"/>
      <c r="FZ3" s="17"/>
      <c r="GA3" s="17"/>
      <c r="GB3" s="17"/>
      <c r="GC3" s="17"/>
      <c r="GD3" s="17"/>
      <c r="GE3" s="17"/>
      <c r="GF3" s="17"/>
      <c r="GG3" s="17"/>
      <c r="GH3" s="17"/>
      <c r="GI3" s="17"/>
      <c r="GJ3" s="17"/>
      <c r="GK3" s="17"/>
      <c r="GL3" s="17"/>
      <c r="GM3" s="17"/>
      <c r="GN3" s="17"/>
      <c r="GO3" s="17"/>
      <c r="GP3" s="17"/>
      <c r="GQ3" s="17"/>
      <c r="GR3" s="17"/>
      <c r="GS3" s="17"/>
      <c r="GT3" s="17"/>
      <c r="GU3" s="17"/>
      <c r="GV3" s="17"/>
      <c r="GW3" s="17"/>
      <c r="GX3" s="17"/>
      <c r="GY3" s="17"/>
      <c r="GZ3" s="17"/>
      <c r="HA3" s="17"/>
      <c r="HB3" s="17"/>
      <c r="HC3" s="17"/>
      <c r="HD3" s="17"/>
      <c r="HE3" s="17"/>
      <c r="HF3" s="17"/>
      <c r="HG3" s="17"/>
      <c r="HH3" s="17"/>
      <c r="HI3" s="17"/>
      <c r="HJ3" s="17"/>
      <c r="HK3" s="17"/>
      <c r="HL3" s="17"/>
      <c r="HM3" s="17"/>
      <c r="HN3" s="17"/>
      <c r="HO3" s="17"/>
      <c r="HP3" s="17"/>
      <c r="HQ3" s="17"/>
      <c r="HR3" s="17"/>
      <c r="HS3" s="17"/>
      <c r="HT3" s="17"/>
      <c r="HU3" s="17"/>
      <c r="HV3" s="17"/>
      <c r="HW3" s="17"/>
      <c r="HX3" s="17"/>
      <c r="HY3" s="17"/>
      <c r="HZ3" s="17"/>
      <c r="IA3" s="17"/>
      <c r="IB3" s="17"/>
      <c r="IC3" s="17"/>
      <c r="ID3" s="17"/>
      <c r="IE3" s="17"/>
      <c r="IF3" s="17"/>
      <c r="IG3" s="17"/>
      <c r="IH3" s="17"/>
      <c r="II3" s="17"/>
      <c r="IJ3" s="17"/>
      <c r="IK3" s="17"/>
      <c r="IL3" s="17"/>
      <c r="IM3" s="17"/>
      <c r="IN3" s="17"/>
      <c r="IO3" s="17"/>
      <c r="IP3" s="17"/>
      <c r="IQ3" s="17"/>
      <c r="IR3" s="17"/>
      <c r="IS3" s="17"/>
      <c r="IT3" s="17"/>
      <c r="IU3" s="17"/>
      <c r="IV3" s="17"/>
    </row>
    <row r="4" s="152" customFormat="1" customHeight="1" spans="1:256">
      <c r="A4" s="156" t="s">
        <v>68</v>
      </c>
      <c r="B4" s="237" t="s">
        <v>69</v>
      </c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  <c r="BY4" s="17"/>
      <c r="BZ4" s="17"/>
      <c r="CA4" s="17"/>
      <c r="CB4" s="17"/>
      <c r="CC4" s="17"/>
      <c r="CD4" s="17"/>
      <c r="CE4" s="17"/>
      <c r="CF4" s="17"/>
      <c r="CG4" s="17"/>
      <c r="CH4" s="17"/>
      <c r="CI4" s="17"/>
      <c r="CJ4" s="17"/>
      <c r="CK4" s="17"/>
      <c r="CL4" s="17"/>
      <c r="CM4" s="17"/>
      <c r="CN4" s="17"/>
      <c r="CO4" s="17"/>
      <c r="CP4" s="17"/>
      <c r="CQ4" s="17"/>
      <c r="CR4" s="17"/>
      <c r="CS4" s="17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A4" s="17"/>
      <c r="EB4" s="17"/>
      <c r="EC4" s="17"/>
      <c r="ED4" s="17"/>
      <c r="EE4" s="17"/>
      <c r="EF4" s="17"/>
      <c r="EG4" s="17"/>
      <c r="EH4" s="17"/>
      <c r="EI4" s="17"/>
      <c r="EJ4" s="17"/>
      <c r="EK4" s="17"/>
      <c r="EL4" s="17"/>
      <c r="EM4" s="17"/>
      <c r="EN4" s="17"/>
      <c r="EO4" s="17"/>
      <c r="EP4" s="17"/>
      <c r="EQ4" s="17"/>
      <c r="ER4" s="17"/>
      <c r="ES4" s="17"/>
      <c r="ET4" s="17"/>
      <c r="EU4" s="17"/>
      <c r="EV4" s="17"/>
      <c r="EW4" s="17"/>
      <c r="EX4" s="17"/>
      <c r="EY4" s="17"/>
      <c r="EZ4" s="17"/>
      <c r="FA4" s="17"/>
      <c r="FB4" s="17"/>
      <c r="FC4" s="17"/>
      <c r="FD4" s="17"/>
      <c r="FE4" s="17"/>
      <c r="FF4" s="17"/>
      <c r="FG4" s="17"/>
      <c r="FH4" s="17"/>
      <c r="FI4" s="17"/>
      <c r="FJ4" s="17"/>
      <c r="FK4" s="17"/>
      <c r="FL4" s="17"/>
      <c r="FM4" s="17"/>
      <c r="FN4" s="17"/>
      <c r="FO4" s="17"/>
      <c r="FP4" s="17"/>
      <c r="FQ4" s="17"/>
      <c r="FR4" s="17"/>
      <c r="FS4" s="17"/>
      <c r="FT4" s="17"/>
      <c r="FU4" s="17"/>
      <c r="FV4" s="17"/>
      <c r="FW4" s="17"/>
      <c r="FX4" s="17"/>
      <c r="FY4" s="17"/>
      <c r="FZ4" s="17"/>
      <c r="GA4" s="17"/>
      <c r="GB4" s="17"/>
      <c r="GC4" s="17"/>
      <c r="GD4" s="17"/>
      <c r="GE4" s="17"/>
      <c r="GF4" s="17"/>
      <c r="GG4" s="17"/>
      <c r="GH4" s="17"/>
      <c r="GI4" s="17"/>
      <c r="GJ4" s="17"/>
      <c r="GK4" s="17"/>
      <c r="GL4" s="17"/>
      <c r="GM4" s="17"/>
      <c r="GN4" s="17"/>
      <c r="GO4" s="17"/>
      <c r="GP4" s="17"/>
      <c r="GQ4" s="17"/>
      <c r="GR4" s="17"/>
      <c r="GS4" s="17"/>
      <c r="GT4" s="17"/>
      <c r="GU4" s="17"/>
      <c r="GV4" s="17"/>
      <c r="GW4" s="17"/>
      <c r="GX4" s="17"/>
      <c r="GY4" s="17"/>
      <c r="GZ4" s="17"/>
      <c r="HA4" s="17"/>
      <c r="HB4" s="17"/>
      <c r="HC4" s="17"/>
      <c r="HD4" s="17"/>
      <c r="HE4" s="17"/>
      <c r="HF4" s="17"/>
      <c r="HG4" s="17"/>
      <c r="HH4" s="17"/>
      <c r="HI4" s="17"/>
      <c r="HJ4" s="17"/>
      <c r="HK4" s="17"/>
      <c r="HL4" s="17"/>
      <c r="HM4" s="17"/>
      <c r="HN4" s="17"/>
      <c r="HO4" s="17"/>
      <c r="HP4" s="17"/>
      <c r="HQ4" s="17"/>
      <c r="HR4" s="17"/>
      <c r="HS4" s="17"/>
      <c r="HT4" s="17"/>
      <c r="HU4" s="17"/>
      <c r="HV4" s="17"/>
      <c r="HW4" s="17"/>
      <c r="HX4" s="17"/>
      <c r="HY4" s="17"/>
      <c r="HZ4" s="17"/>
      <c r="IA4" s="17"/>
      <c r="IB4" s="17"/>
      <c r="IC4" s="17"/>
      <c r="ID4" s="17"/>
      <c r="IE4" s="17"/>
      <c r="IF4" s="17"/>
      <c r="IG4" s="17"/>
      <c r="IH4" s="17"/>
      <c r="II4" s="17"/>
      <c r="IJ4" s="17"/>
      <c r="IK4" s="17"/>
      <c r="IL4" s="17"/>
      <c r="IM4" s="17"/>
      <c r="IN4" s="17"/>
      <c r="IO4" s="17"/>
      <c r="IP4" s="17"/>
      <c r="IQ4" s="17"/>
      <c r="IR4" s="17"/>
      <c r="IS4" s="17"/>
      <c r="IT4" s="17"/>
      <c r="IU4" s="17"/>
      <c r="IV4" s="17"/>
    </row>
    <row r="5" s="152" customFormat="1" customHeight="1" spans="1:256">
      <c r="A5" s="238" t="s">
        <v>70</v>
      </c>
      <c r="B5" s="156">
        <v>62850</v>
      </c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BY5" s="17"/>
      <c r="BZ5" s="17"/>
      <c r="CA5" s="17"/>
      <c r="CB5" s="17"/>
      <c r="CC5" s="17"/>
      <c r="CD5" s="17"/>
      <c r="CE5" s="17"/>
      <c r="CF5" s="17"/>
      <c r="CG5" s="17"/>
      <c r="CH5" s="17"/>
      <c r="CI5" s="17"/>
      <c r="CJ5" s="17"/>
      <c r="CK5" s="17"/>
      <c r="CL5" s="17"/>
      <c r="CM5" s="17"/>
      <c r="CN5" s="17"/>
      <c r="CO5" s="17"/>
      <c r="CP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7"/>
      <c r="EB5" s="17"/>
      <c r="EC5" s="17"/>
      <c r="ED5" s="17"/>
      <c r="EE5" s="17"/>
      <c r="EF5" s="17"/>
      <c r="EG5" s="17"/>
      <c r="EH5" s="17"/>
      <c r="EI5" s="17"/>
      <c r="EJ5" s="17"/>
      <c r="EK5" s="17"/>
      <c r="EL5" s="17"/>
      <c r="EM5" s="17"/>
      <c r="EN5" s="17"/>
      <c r="EO5" s="17"/>
      <c r="EP5" s="17"/>
      <c r="EQ5" s="17"/>
      <c r="ER5" s="17"/>
      <c r="ES5" s="17"/>
      <c r="ET5" s="17"/>
      <c r="EU5" s="17"/>
      <c r="EV5" s="17"/>
      <c r="EW5" s="17"/>
      <c r="EX5" s="17"/>
      <c r="EY5" s="17"/>
      <c r="EZ5" s="17"/>
      <c r="FA5" s="17"/>
      <c r="FB5" s="17"/>
      <c r="FC5" s="17"/>
      <c r="FD5" s="17"/>
      <c r="FE5" s="17"/>
      <c r="FF5" s="17"/>
      <c r="FG5" s="17"/>
      <c r="FH5" s="17"/>
      <c r="FI5" s="17"/>
      <c r="FJ5" s="17"/>
      <c r="FK5" s="17"/>
      <c r="FL5" s="17"/>
      <c r="FM5" s="17"/>
      <c r="FN5" s="17"/>
      <c r="FO5" s="17"/>
      <c r="FP5" s="17"/>
      <c r="FQ5" s="17"/>
      <c r="FR5" s="17"/>
      <c r="FS5" s="17"/>
      <c r="FT5" s="17"/>
      <c r="FU5" s="17"/>
      <c r="FV5" s="17"/>
      <c r="FW5" s="17"/>
      <c r="FX5" s="17"/>
      <c r="FY5" s="17"/>
      <c r="FZ5" s="17"/>
      <c r="GA5" s="17"/>
      <c r="GB5" s="17"/>
      <c r="GC5" s="17"/>
      <c r="GD5" s="17"/>
      <c r="GE5" s="17"/>
      <c r="GF5" s="17"/>
      <c r="GG5" s="17"/>
      <c r="GH5" s="17"/>
      <c r="GI5" s="17"/>
      <c r="GJ5" s="17"/>
      <c r="GK5" s="17"/>
      <c r="GL5" s="17"/>
      <c r="GM5" s="17"/>
      <c r="GN5" s="17"/>
      <c r="GO5" s="17"/>
      <c r="GP5" s="17"/>
      <c r="GQ5" s="17"/>
      <c r="GR5" s="17"/>
      <c r="GS5" s="17"/>
      <c r="GT5" s="17"/>
      <c r="GU5" s="17"/>
      <c r="GV5" s="17"/>
      <c r="GW5" s="17"/>
      <c r="GX5" s="17"/>
      <c r="GY5" s="17"/>
      <c r="GZ5" s="17"/>
      <c r="HA5" s="17"/>
      <c r="HB5" s="17"/>
      <c r="HC5" s="17"/>
      <c r="HD5" s="17"/>
      <c r="HE5" s="17"/>
      <c r="HF5" s="17"/>
      <c r="HG5" s="17"/>
      <c r="HH5" s="17"/>
      <c r="HI5" s="17"/>
      <c r="HJ5" s="17"/>
      <c r="HK5" s="17"/>
      <c r="HL5" s="17"/>
      <c r="HM5" s="17"/>
      <c r="HN5" s="17"/>
      <c r="HO5" s="17"/>
      <c r="HP5" s="17"/>
      <c r="HQ5" s="17"/>
      <c r="HR5" s="17"/>
      <c r="HS5" s="17"/>
      <c r="HT5" s="17"/>
      <c r="HU5" s="17"/>
      <c r="HV5" s="17"/>
      <c r="HW5" s="17"/>
      <c r="HX5" s="17"/>
      <c r="HY5" s="17"/>
      <c r="HZ5" s="17"/>
      <c r="IA5" s="17"/>
      <c r="IB5" s="17"/>
      <c r="IC5" s="17"/>
      <c r="ID5" s="17"/>
      <c r="IE5" s="17"/>
      <c r="IF5" s="17"/>
      <c r="IG5" s="17"/>
      <c r="IH5" s="17"/>
      <c r="II5" s="17"/>
      <c r="IJ5" s="17"/>
      <c r="IK5" s="17"/>
      <c r="IL5" s="17"/>
      <c r="IM5" s="17"/>
      <c r="IN5" s="17"/>
      <c r="IO5" s="17"/>
      <c r="IP5" s="17"/>
      <c r="IQ5" s="17"/>
      <c r="IR5" s="17"/>
      <c r="IS5" s="17"/>
      <c r="IT5" s="17"/>
      <c r="IU5" s="17"/>
      <c r="IV5" s="17"/>
    </row>
    <row r="6" s="152" customFormat="1" customHeight="1" spans="1:256">
      <c r="A6" s="157" t="s">
        <v>71</v>
      </c>
      <c r="B6" s="158">
        <v>25700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C6" s="17"/>
      <c r="ED6" s="17"/>
      <c r="EE6" s="17"/>
      <c r="EF6" s="17"/>
      <c r="EG6" s="17"/>
      <c r="EH6" s="17"/>
      <c r="EI6" s="17"/>
      <c r="EJ6" s="17"/>
      <c r="EK6" s="17"/>
      <c r="EL6" s="17"/>
      <c r="EM6" s="17"/>
      <c r="EN6" s="17"/>
      <c r="EO6" s="17"/>
      <c r="EP6" s="17"/>
      <c r="EQ6" s="17"/>
      <c r="ER6" s="17"/>
      <c r="ES6" s="17"/>
      <c r="ET6" s="17"/>
      <c r="EU6" s="17"/>
      <c r="EV6" s="17"/>
      <c r="EW6" s="17"/>
      <c r="EX6" s="17"/>
      <c r="EY6" s="17"/>
      <c r="EZ6" s="17"/>
      <c r="FA6" s="17"/>
      <c r="FB6" s="17"/>
      <c r="FC6" s="17"/>
      <c r="FD6" s="17"/>
      <c r="FE6" s="17"/>
      <c r="FF6" s="17"/>
      <c r="FG6" s="17"/>
      <c r="FH6" s="17"/>
      <c r="FI6" s="17"/>
      <c r="FJ6" s="17"/>
      <c r="FK6" s="17"/>
      <c r="FL6" s="17"/>
      <c r="FM6" s="17"/>
      <c r="FN6" s="17"/>
      <c r="FO6" s="17"/>
      <c r="FP6" s="17"/>
      <c r="FQ6" s="17"/>
      <c r="FR6" s="17"/>
      <c r="FS6" s="17"/>
      <c r="FT6" s="17"/>
      <c r="FU6" s="17"/>
      <c r="FV6" s="17"/>
      <c r="FW6" s="17"/>
      <c r="FX6" s="17"/>
      <c r="FY6" s="17"/>
      <c r="FZ6" s="17"/>
      <c r="GA6" s="17"/>
      <c r="GB6" s="17"/>
      <c r="GC6" s="17"/>
      <c r="GD6" s="17"/>
      <c r="GE6" s="17"/>
      <c r="GF6" s="17"/>
      <c r="GG6" s="17"/>
      <c r="GH6" s="17"/>
      <c r="GI6" s="17"/>
      <c r="GJ6" s="17"/>
      <c r="GK6" s="17"/>
      <c r="GL6" s="17"/>
      <c r="GM6" s="17"/>
      <c r="GN6" s="17"/>
      <c r="GO6" s="17"/>
      <c r="GP6" s="17"/>
      <c r="GQ6" s="17"/>
      <c r="GR6" s="17"/>
      <c r="GS6" s="17"/>
      <c r="GT6" s="17"/>
      <c r="GU6" s="17"/>
      <c r="GV6" s="17"/>
      <c r="GW6" s="17"/>
      <c r="GX6" s="17"/>
      <c r="GY6" s="17"/>
      <c r="GZ6" s="17"/>
      <c r="HA6" s="17"/>
      <c r="HB6" s="17"/>
      <c r="HC6" s="17"/>
      <c r="HD6" s="17"/>
      <c r="HE6" s="17"/>
      <c r="HF6" s="17"/>
      <c r="HG6" s="17"/>
      <c r="HH6" s="17"/>
      <c r="HI6" s="17"/>
      <c r="HJ6" s="17"/>
      <c r="HK6" s="17"/>
      <c r="HL6" s="17"/>
      <c r="HM6" s="17"/>
      <c r="HN6" s="17"/>
      <c r="HO6" s="17"/>
      <c r="HP6" s="17"/>
      <c r="HQ6" s="17"/>
      <c r="HR6" s="17"/>
      <c r="HS6" s="17"/>
      <c r="HT6" s="17"/>
      <c r="HU6" s="17"/>
      <c r="HV6" s="17"/>
      <c r="HW6" s="17"/>
      <c r="HX6" s="17"/>
      <c r="HY6" s="17"/>
      <c r="HZ6" s="17"/>
      <c r="IA6" s="17"/>
      <c r="IB6" s="17"/>
      <c r="IC6" s="17"/>
      <c r="ID6" s="17"/>
      <c r="IE6" s="17"/>
      <c r="IF6" s="17"/>
      <c r="IG6" s="17"/>
      <c r="IH6" s="17"/>
      <c r="II6" s="17"/>
      <c r="IJ6" s="17"/>
      <c r="IK6" s="17"/>
      <c r="IL6" s="17"/>
      <c r="IM6" s="17"/>
      <c r="IN6" s="17"/>
      <c r="IO6" s="17"/>
      <c r="IP6" s="17"/>
      <c r="IQ6" s="17"/>
      <c r="IR6" s="17"/>
      <c r="IS6" s="17"/>
      <c r="IT6" s="17"/>
      <c r="IU6" s="17"/>
      <c r="IV6" s="17"/>
    </row>
    <row r="7" s="152" customFormat="1" customHeight="1" spans="1:256">
      <c r="A7" s="157" t="s">
        <v>72</v>
      </c>
      <c r="B7" s="158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7"/>
      <c r="EB7" s="17"/>
      <c r="EC7" s="17"/>
      <c r="ED7" s="17"/>
      <c r="EE7" s="17"/>
      <c r="EF7" s="17"/>
      <c r="EG7" s="17"/>
      <c r="EH7" s="17"/>
      <c r="EI7" s="17"/>
      <c r="EJ7" s="17"/>
      <c r="EK7" s="17"/>
      <c r="EL7" s="17"/>
      <c r="EM7" s="17"/>
      <c r="EN7" s="17"/>
      <c r="EO7" s="17"/>
      <c r="EP7" s="17"/>
      <c r="EQ7" s="17"/>
      <c r="ER7" s="17"/>
      <c r="ES7" s="17"/>
      <c r="ET7" s="17"/>
      <c r="EU7" s="17"/>
      <c r="EV7" s="17"/>
      <c r="EW7" s="17"/>
      <c r="EX7" s="17"/>
      <c r="EY7" s="17"/>
      <c r="EZ7" s="17"/>
      <c r="FA7" s="17"/>
      <c r="FB7" s="17"/>
      <c r="FC7" s="17"/>
      <c r="FD7" s="17"/>
      <c r="FE7" s="17"/>
      <c r="FF7" s="17"/>
      <c r="FG7" s="17"/>
      <c r="FH7" s="17"/>
      <c r="FI7" s="17"/>
      <c r="FJ7" s="17"/>
      <c r="FK7" s="17"/>
      <c r="FL7" s="17"/>
      <c r="FM7" s="17"/>
      <c r="FN7" s="17"/>
      <c r="FO7" s="17"/>
      <c r="FP7" s="17"/>
      <c r="FQ7" s="17"/>
      <c r="FR7" s="17"/>
      <c r="FS7" s="17"/>
      <c r="FT7" s="17"/>
      <c r="FU7" s="17"/>
      <c r="FV7" s="17"/>
      <c r="FW7" s="17"/>
      <c r="FX7" s="17"/>
      <c r="FY7" s="17"/>
      <c r="FZ7" s="17"/>
      <c r="GA7" s="17"/>
      <c r="GB7" s="17"/>
      <c r="GC7" s="17"/>
      <c r="GD7" s="17"/>
      <c r="GE7" s="17"/>
      <c r="GF7" s="17"/>
      <c r="GG7" s="17"/>
      <c r="GH7" s="17"/>
      <c r="GI7" s="17"/>
      <c r="GJ7" s="17"/>
      <c r="GK7" s="17"/>
      <c r="GL7" s="17"/>
      <c r="GM7" s="17"/>
      <c r="GN7" s="17"/>
      <c r="GO7" s="17"/>
      <c r="GP7" s="17"/>
      <c r="GQ7" s="17"/>
      <c r="GR7" s="17"/>
      <c r="GS7" s="17"/>
      <c r="GT7" s="17"/>
      <c r="GU7" s="17"/>
      <c r="GV7" s="17"/>
      <c r="GW7" s="17"/>
      <c r="GX7" s="17"/>
      <c r="GY7" s="17"/>
      <c r="GZ7" s="17"/>
      <c r="HA7" s="17"/>
      <c r="HB7" s="17"/>
      <c r="HC7" s="17"/>
      <c r="HD7" s="17"/>
      <c r="HE7" s="17"/>
      <c r="HF7" s="17"/>
      <c r="HG7" s="17"/>
      <c r="HH7" s="17"/>
      <c r="HI7" s="17"/>
      <c r="HJ7" s="17"/>
      <c r="HK7" s="17"/>
      <c r="HL7" s="17"/>
      <c r="HM7" s="17"/>
      <c r="HN7" s="17"/>
      <c r="HO7" s="17"/>
      <c r="HP7" s="17"/>
      <c r="HQ7" s="17"/>
      <c r="HR7" s="17"/>
      <c r="HS7" s="17"/>
      <c r="HT7" s="17"/>
      <c r="HU7" s="17"/>
      <c r="HV7" s="17"/>
      <c r="HW7" s="17"/>
      <c r="HX7" s="17"/>
      <c r="HY7" s="17"/>
      <c r="HZ7" s="17"/>
      <c r="IA7" s="17"/>
      <c r="IB7" s="17"/>
      <c r="IC7" s="17"/>
      <c r="ID7" s="17"/>
      <c r="IE7" s="17"/>
      <c r="IF7" s="17"/>
      <c r="IG7" s="17"/>
      <c r="IH7" s="17"/>
      <c r="II7" s="17"/>
      <c r="IJ7" s="17"/>
      <c r="IK7" s="17"/>
      <c r="IL7" s="17"/>
      <c r="IM7" s="17"/>
      <c r="IN7" s="17"/>
      <c r="IO7" s="17"/>
      <c r="IP7" s="17"/>
      <c r="IQ7" s="17"/>
      <c r="IR7" s="17"/>
      <c r="IS7" s="17"/>
      <c r="IT7" s="17"/>
      <c r="IU7" s="17"/>
      <c r="IV7" s="17"/>
    </row>
    <row r="8" s="152" customFormat="1" customHeight="1" spans="1:256">
      <c r="A8" s="157" t="s">
        <v>73</v>
      </c>
      <c r="B8" s="158">
        <v>5600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7"/>
      <c r="EE8" s="17"/>
      <c r="EF8" s="17"/>
      <c r="EG8" s="17"/>
      <c r="EH8" s="17"/>
      <c r="EI8" s="17"/>
      <c r="EJ8" s="17"/>
      <c r="EK8" s="17"/>
      <c r="EL8" s="17"/>
      <c r="EM8" s="17"/>
      <c r="EN8" s="17"/>
      <c r="EO8" s="17"/>
      <c r="EP8" s="17"/>
      <c r="EQ8" s="17"/>
      <c r="ER8" s="17"/>
      <c r="ES8" s="17"/>
      <c r="ET8" s="17"/>
      <c r="EU8" s="17"/>
      <c r="EV8" s="17"/>
      <c r="EW8" s="17"/>
      <c r="EX8" s="17"/>
      <c r="EY8" s="17"/>
      <c r="EZ8" s="17"/>
      <c r="FA8" s="17"/>
      <c r="FB8" s="17"/>
      <c r="FC8" s="17"/>
      <c r="FD8" s="17"/>
      <c r="FE8" s="17"/>
      <c r="FF8" s="17"/>
      <c r="FG8" s="17"/>
      <c r="FH8" s="17"/>
      <c r="FI8" s="17"/>
      <c r="FJ8" s="17"/>
      <c r="FK8" s="17"/>
      <c r="FL8" s="17"/>
      <c r="FM8" s="17"/>
      <c r="FN8" s="17"/>
      <c r="FO8" s="17"/>
      <c r="FP8" s="17"/>
      <c r="FQ8" s="17"/>
      <c r="FR8" s="17"/>
      <c r="FS8" s="17"/>
      <c r="FT8" s="17"/>
      <c r="FU8" s="17"/>
      <c r="FV8" s="17"/>
      <c r="FW8" s="17"/>
      <c r="FX8" s="17"/>
      <c r="FY8" s="17"/>
      <c r="FZ8" s="17"/>
      <c r="GA8" s="17"/>
      <c r="GB8" s="17"/>
      <c r="GC8" s="17"/>
      <c r="GD8" s="17"/>
      <c r="GE8" s="17"/>
      <c r="GF8" s="17"/>
      <c r="GG8" s="17"/>
      <c r="GH8" s="17"/>
      <c r="GI8" s="17"/>
      <c r="GJ8" s="17"/>
      <c r="GK8" s="17"/>
      <c r="GL8" s="17"/>
      <c r="GM8" s="17"/>
      <c r="GN8" s="17"/>
      <c r="GO8" s="17"/>
      <c r="GP8" s="17"/>
      <c r="GQ8" s="17"/>
      <c r="GR8" s="17"/>
      <c r="GS8" s="17"/>
      <c r="GT8" s="17"/>
      <c r="GU8" s="17"/>
      <c r="GV8" s="17"/>
      <c r="GW8" s="17"/>
      <c r="GX8" s="17"/>
      <c r="GY8" s="17"/>
      <c r="GZ8" s="17"/>
      <c r="HA8" s="17"/>
      <c r="HB8" s="17"/>
      <c r="HC8" s="17"/>
      <c r="HD8" s="17"/>
      <c r="HE8" s="17"/>
      <c r="HF8" s="17"/>
      <c r="HG8" s="17"/>
      <c r="HH8" s="17"/>
      <c r="HI8" s="17"/>
      <c r="HJ8" s="17"/>
      <c r="HK8" s="17"/>
      <c r="HL8" s="17"/>
      <c r="HM8" s="17"/>
      <c r="HN8" s="17"/>
      <c r="HO8" s="17"/>
      <c r="HP8" s="17"/>
      <c r="HQ8" s="17"/>
      <c r="HR8" s="17"/>
      <c r="HS8" s="17"/>
      <c r="HT8" s="17"/>
      <c r="HU8" s="17"/>
      <c r="HV8" s="17"/>
      <c r="HW8" s="17"/>
      <c r="HX8" s="17"/>
      <c r="HY8" s="17"/>
      <c r="HZ8" s="17"/>
      <c r="IA8" s="17"/>
      <c r="IB8" s="17"/>
      <c r="IC8" s="17"/>
      <c r="ID8" s="17"/>
      <c r="IE8" s="17"/>
      <c r="IF8" s="17"/>
      <c r="IG8" s="17"/>
      <c r="IH8" s="17"/>
      <c r="II8" s="17"/>
      <c r="IJ8" s="17"/>
      <c r="IK8" s="17"/>
      <c r="IL8" s="17"/>
      <c r="IM8" s="17"/>
      <c r="IN8" s="17"/>
      <c r="IO8" s="17"/>
      <c r="IP8" s="17"/>
      <c r="IQ8" s="17"/>
      <c r="IR8" s="17"/>
      <c r="IS8" s="17"/>
      <c r="IT8" s="17"/>
      <c r="IU8" s="17"/>
      <c r="IV8" s="17"/>
    </row>
    <row r="9" s="152" customFormat="1" customHeight="1" spans="1:256">
      <c r="A9" s="157" t="s">
        <v>74</v>
      </c>
      <c r="B9" s="158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  <c r="CW9" s="17"/>
      <c r="CX9" s="17"/>
      <c r="CY9" s="17"/>
      <c r="CZ9" s="17"/>
      <c r="DA9" s="17"/>
      <c r="DB9" s="17"/>
      <c r="DC9" s="17"/>
      <c r="DD9" s="17"/>
      <c r="DE9" s="17"/>
      <c r="DF9" s="17"/>
      <c r="DG9" s="17"/>
      <c r="DH9" s="17"/>
      <c r="DI9" s="17"/>
      <c r="DJ9" s="17"/>
      <c r="DK9" s="17"/>
      <c r="DL9" s="17"/>
      <c r="DM9" s="17"/>
      <c r="DN9" s="17"/>
      <c r="DO9" s="17"/>
      <c r="DP9" s="17"/>
      <c r="DQ9" s="17"/>
      <c r="DR9" s="17"/>
      <c r="DS9" s="17"/>
      <c r="DT9" s="17"/>
      <c r="DU9" s="17"/>
      <c r="DV9" s="17"/>
      <c r="DW9" s="17"/>
      <c r="DX9" s="17"/>
      <c r="DY9" s="17"/>
      <c r="DZ9" s="17"/>
      <c r="EA9" s="17"/>
      <c r="EB9" s="17"/>
      <c r="EC9" s="17"/>
      <c r="ED9" s="17"/>
      <c r="EE9" s="17"/>
      <c r="EF9" s="17"/>
      <c r="EG9" s="17"/>
      <c r="EH9" s="17"/>
      <c r="EI9" s="17"/>
      <c r="EJ9" s="17"/>
      <c r="EK9" s="17"/>
      <c r="EL9" s="17"/>
      <c r="EM9" s="17"/>
      <c r="EN9" s="17"/>
      <c r="EO9" s="17"/>
      <c r="EP9" s="17"/>
      <c r="EQ9" s="17"/>
      <c r="ER9" s="17"/>
      <c r="ES9" s="17"/>
      <c r="ET9" s="17"/>
      <c r="EU9" s="17"/>
      <c r="EV9" s="17"/>
      <c r="EW9" s="17"/>
      <c r="EX9" s="17"/>
      <c r="EY9" s="17"/>
      <c r="EZ9" s="17"/>
      <c r="FA9" s="17"/>
      <c r="FB9" s="17"/>
      <c r="FC9" s="17"/>
      <c r="FD9" s="17"/>
      <c r="FE9" s="17"/>
      <c r="FF9" s="17"/>
      <c r="FG9" s="17"/>
      <c r="FH9" s="17"/>
      <c r="FI9" s="17"/>
      <c r="FJ9" s="17"/>
      <c r="FK9" s="17"/>
      <c r="FL9" s="17"/>
      <c r="FM9" s="17"/>
      <c r="FN9" s="17"/>
      <c r="FO9" s="17"/>
      <c r="FP9" s="17"/>
      <c r="FQ9" s="17"/>
      <c r="FR9" s="17"/>
      <c r="FS9" s="17"/>
      <c r="FT9" s="17"/>
      <c r="FU9" s="17"/>
      <c r="FV9" s="17"/>
      <c r="FW9" s="17"/>
      <c r="FX9" s="17"/>
      <c r="FY9" s="17"/>
      <c r="FZ9" s="17"/>
      <c r="GA9" s="17"/>
      <c r="GB9" s="17"/>
      <c r="GC9" s="17"/>
      <c r="GD9" s="17"/>
      <c r="GE9" s="17"/>
      <c r="GF9" s="17"/>
      <c r="GG9" s="17"/>
      <c r="GH9" s="17"/>
      <c r="GI9" s="17"/>
      <c r="GJ9" s="17"/>
      <c r="GK9" s="17"/>
      <c r="GL9" s="17"/>
      <c r="GM9" s="17"/>
      <c r="GN9" s="17"/>
      <c r="GO9" s="17"/>
      <c r="GP9" s="17"/>
      <c r="GQ9" s="17"/>
      <c r="GR9" s="17"/>
      <c r="GS9" s="17"/>
      <c r="GT9" s="17"/>
      <c r="GU9" s="17"/>
      <c r="GV9" s="17"/>
      <c r="GW9" s="17"/>
      <c r="GX9" s="17"/>
      <c r="GY9" s="17"/>
      <c r="GZ9" s="17"/>
      <c r="HA9" s="17"/>
      <c r="HB9" s="17"/>
      <c r="HC9" s="17"/>
      <c r="HD9" s="17"/>
      <c r="HE9" s="17"/>
      <c r="HF9" s="17"/>
      <c r="HG9" s="17"/>
      <c r="HH9" s="17"/>
      <c r="HI9" s="17"/>
      <c r="HJ9" s="17"/>
      <c r="HK9" s="17"/>
      <c r="HL9" s="17"/>
      <c r="HM9" s="17"/>
      <c r="HN9" s="17"/>
      <c r="HO9" s="17"/>
      <c r="HP9" s="17"/>
      <c r="HQ9" s="17"/>
      <c r="HR9" s="17"/>
      <c r="HS9" s="17"/>
      <c r="HT9" s="17"/>
      <c r="HU9" s="17"/>
      <c r="HV9" s="17"/>
      <c r="HW9" s="17"/>
      <c r="HX9" s="17"/>
      <c r="HY9" s="17"/>
      <c r="HZ9" s="17"/>
      <c r="IA9" s="17"/>
      <c r="IB9" s="17"/>
      <c r="IC9" s="17"/>
      <c r="ID9" s="17"/>
      <c r="IE9" s="17"/>
      <c r="IF9" s="17"/>
      <c r="IG9" s="17"/>
      <c r="IH9" s="17"/>
      <c r="II9" s="17"/>
      <c r="IJ9" s="17"/>
      <c r="IK9" s="17"/>
      <c r="IL9" s="17"/>
      <c r="IM9" s="17"/>
      <c r="IN9" s="17"/>
      <c r="IO9" s="17"/>
      <c r="IP9" s="17"/>
      <c r="IQ9" s="17"/>
      <c r="IR9" s="17"/>
      <c r="IS9" s="17"/>
      <c r="IT9" s="17"/>
      <c r="IU9" s="17"/>
      <c r="IV9" s="17"/>
    </row>
    <row r="10" s="152" customFormat="1" customHeight="1" spans="1:256">
      <c r="A10" s="157" t="s">
        <v>75</v>
      </c>
      <c r="B10" s="158">
        <v>950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DZ10" s="17"/>
      <c r="EA10" s="17"/>
      <c r="EB10" s="17"/>
      <c r="EC10" s="17"/>
      <c r="ED10" s="17"/>
      <c r="EE10" s="17"/>
      <c r="EF10" s="17"/>
      <c r="EG10" s="17"/>
      <c r="EH10" s="17"/>
      <c r="EI10" s="17"/>
      <c r="EJ10" s="17"/>
      <c r="EK10" s="17"/>
      <c r="EL10" s="17"/>
      <c r="EM10" s="17"/>
      <c r="EN10" s="17"/>
      <c r="EO10" s="17"/>
      <c r="EP10" s="17"/>
      <c r="EQ10" s="17"/>
      <c r="ER10" s="17"/>
      <c r="ES10" s="17"/>
      <c r="ET10" s="17"/>
      <c r="EU10" s="17"/>
      <c r="EV10" s="17"/>
      <c r="EW10" s="17"/>
      <c r="EX10" s="17"/>
      <c r="EY10" s="17"/>
      <c r="EZ10" s="17"/>
      <c r="FA10" s="17"/>
      <c r="FB10" s="17"/>
      <c r="FC10" s="17"/>
      <c r="FD10" s="17"/>
      <c r="FE10" s="17"/>
      <c r="FF10" s="17"/>
      <c r="FG10" s="17"/>
      <c r="FH10" s="17"/>
      <c r="FI10" s="17"/>
      <c r="FJ10" s="17"/>
      <c r="FK10" s="17"/>
      <c r="FL10" s="17"/>
      <c r="FM10" s="17"/>
      <c r="FN10" s="17"/>
      <c r="FO10" s="17"/>
      <c r="FP10" s="17"/>
      <c r="FQ10" s="17"/>
      <c r="FR10" s="17"/>
      <c r="FS10" s="17"/>
      <c r="FT10" s="17"/>
      <c r="FU10" s="17"/>
      <c r="FV10" s="17"/>
      <c r="FW10" s="17"/>
      <c r="FX10" s="17"/>
      <c r="FY10" s="17"/>
      <c r="FZ10" s="17"/>
      <c r="GA10" s="17"/>
      <c r="GB10" s="17"/>
      <c r="GC10" s="17"/>
      <c r="GD10" s="17"/>
      <c r="GE10" s="17"/>
      <c r="GF10" s="17"/>
      <c r="GG10" s="17"/>
      <c r="GH10" s="17"/>
      <c r="GI10" s="17"/>
      <c r="GJ10" s="17"/>
      <c r="GK10" s="17"/>
      <c r="GL10" s="17"/>
      <c r="GM10" s="17"/>
      <c r="GN10" s="17"/>
      <c r="GO10" s="17"/>
      <c r="GP10" s="17"/>
      <c r="GQ10" s="17"/>
      <c r="GR10" s="17"/>
      <c r="GS10" s="17"/>
      <c r="GT10" s="17"/>
      <c r="GU10" s="17"/>
      <c r="GV10" s="17"/>
      <c r="GW10" s="17"/>
      <c r="GX10" s="17"/>
      <c r="GY10" s="17"/>
      <c r="GZ10" s="17"/>
      <c r="HA10" s="17"/>
      <c r="HB10" s="17"/>
      <c r="HC10" s="17"/>
      <c r="HD10" s="17"/>
      <c r="HE10" s="17"/>
      <c r="HF10" s="17"/>
      <c r="HG10" s="17"/>
      <c r="HH10" s="17"/>
      <c r="HI10" s="17"/>
      <c r="HJ10" s="17"/>
      <c r="HK10" s="17"/>
      <c r="HL10" s="17"/>
      <c r="HM10" s="17"/>
      <c r="HN10" s="17"/>
      <c r="HO10" s="17"/>
      <c r="HP10" s="17"/>
      <c r="HQ10" s="17"/>
      <c r="HR10" s="17"/>
      <c r="HS10" s="17"/>
      <c r="HT10" s="17"/>
      <c r="HU10" s="17"/>
      <c r="HV10" s="17"/>
      <c r="HW10" s="17"/>
      <c r="HX10" s="17"/>
      <c r="HY10" s="17"/>
      <c r="HZ10" s="17"/>
      <c r="IA10" s="17"/>
      <c r="IB10" s="17"/>
      <c r="IC10" s="17"/>
      <c r="ID10" s="17"/>
      <c r="IE10" s="17"/>
      <c r="IF10" s="17"/>
      <c r="IG10" s="17"/>
      <c r="IH10" s="17"/>
      <c r="II10" s="17"/>
      <c r="IJ10" s="17"/>
      <c r="IK10" s="17"/>
      <c r="IL10" s="17"/>
      <c r="IM10" s="17"/>
      <c r="IN10" s="17"/>
      <c r="IO10" s="17"/>
      <c r="IP10" s="17"/>
      <c r="IQ10" s="17"/>
      <c r="IR10" s="17"/>
      <c r="IS10" s="17"/>
      <c r="IT10" s="17"/>
      <c r="IU10" s="17"/>
      <c r="IV10" s="17"/>
    </row>
    <row r="11" s="152" customFormat="1" customHeight="1" spans="1:256">
      <c r="A11" s="157" t="s">
        <v>76</v>
      </c>
      <c r="B11" s="158">
        <v>4700</v>
      </c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B11" s="17"/>
      <c r="EC11" s="17"/>
      <c r="ED11" s="17"/>
      <c r="EE11" s="17"/>
      <c r="EF11" s="17"/>
      <c r="EG11" s="17"/>
      <c r="EH11" s="17"/>
      <c r="EI11" s="17"/>
      <c r="EJ11" s="17"/>
      <c r="EK11" s="17"/>
      <c r="EL11" s="17"/>
      <c r="EM11" s="17"/>
      <c r="EN11" s="17"/>
      <c r="EO11" s="17"/>
      <c r="EP11" s="17"/>
      <c r="EQ11" s="17"/>
      <c r="ER11" s="17"/>
      <c r="ES11" s="17"/>
      <c r="ET11" s="17"/>
      <c r="EU11" s="17"/>
      <c r="EV11" s="17"/>
      <c r="EW11" s="17"/>
      <c r="EX11" s="17"/>
      <c r="EY11" s="17"/>
      <c r="EZ11" s="17"/>
      <c r="FA11" s="17"/>
      <c r="FB11" s="17"/>
      <c r="FC11" s="17"/>
      <c r="FD11" s="17"/>
      <c r="FE11" s="17"/>
      <c r="FF11" s="17"/>
      <c r="FG11" s="17"/>
      <c r="FH11" s="17"/>
      <c r="FI11" s="17"/>
      <c r="FJ11" s="17"/>
      <c r="FK11" s="17"/>
      <c r="FL11" s="17"/>
      <c r="FM11" s="17"/>
      <c r="FN11" s="17"/>
      <c r="FO11" s="17"/>
      <c r="FP11" s="17"/>
      <c r="FQ11" s="17"/>
      <c r="FR11" s="17"/>
      <c r="FS11" s="17"/>
      <c r="FT11" s="17"/>
      <c r="FU11" s="17"/>
      <c r="FV11" s="17"/>
      <c r="FW11" s="17"/>
      <c r="FX11" s="17"/>
      <c r="FY11" s="17"/>
      <c r="FZ11" s="17"/>
      <c r="GA11" s="17"/>
      <c r="GB11" s="17"/>
      <c r="GC11" s="17"/>
      <c r="GD11" s="17"/>
      <c r="GE11" s="17"/>
      <c r="GF11" s="17"/>
      <c r="GG11" s="17"/>
      <c r="GH11" s="17"/>
      <c r="GI11" s="17"/>
      <c r="GJ11" s="17"/>
      <c r="GK11" s="17"/>
      <c r="GL11" s="17"/>
      <c r="GM11" s="17"/>
      <c r="GN11" s="17"/>
      <c r="GO11" s="17"/>
      <c r="GP11" s="17"/>
      <c r="GQ11" s="17"/>
      <c r="GR11" s="17"/>
      <c r="GS11" s="17"/>
      <c r="GT11" s="17"/>
      <c r="GU11" s="17"/>
      <c r="GV11" s="17"/>
      <c r="GW11" s="17"/>
      <c r="GX11" s="17"/>
      <c r="GY11" s="17"/>
      <c r="GZ11" s="17"/>
      <c r="HA11" s="17"/>
      <c r="HB11" s="17"/>
      <c r="HC11" s="17"/>
      <c r="HD11" s="17"/>
      <c r="HE11" s="17"/>
      <c r="HF11" s="17"/>
      <c r="HG11" s="17"/>
      <c r="HH11" s="17"/>
      <c r="HI11" s="17"/>
      <c r="HJ11" s="17"/>
      <c r="HK11" s="17"/>
      <c r="HL11" s="17"/>
      <c r="HM11" s="17"/>
      <c r="HN11" s="17"/>
      <c r="HO11" s="17"/>
      <c r="HP11" s="17"/>
      <c r="HQ11" s="17"/>
      <c r="HR11" s="17"/>
      <c r="HS11" s="17"/>
      <c r="HT11" s="17"/>
      <c r="HU11" s="17"/>
      <c r="HV11" s="17"/>
      <c r="HW11" s="17"/>
      <c r="HX11" s="17"/>
      <c r="HY11" s="17"/>
      <c r="HZ11" s="17"/>
      <c r="IA11" s="17"/>
      <c r="IB11" s="17"/>
      <c r="IC11" s="17"/>
      <c r="ID11" s="17"/>
      <c r="IE11" s="17"/>
      <c r="IF11" s="17"/>
      <c r="IG11" s="17"/>
      <c r="IH11" s="17"/>
      <c r="II11" s="17"/>
      <c r="IJ11" s="17"/>
      <c r="IK11" s="17"/>
      <c r="IL11" s="17"/>
      <c r="IM11" s="17"/>
      <c r="IN11" s="17"/>
      <c r="IO11" s="17"/>
      <c r="IP11" s="17"/>
      <c r="IQ11" s="17"/>
      <c r="IR11" s="17"/>
      <c r="IS11" s="17"/>
      <c r="IT11" s="17"/>
      <c r="IU11" s="17"/>
      <c r="IV11" s="17"/>
    </row>
    <row r="12" s="152" customFormat="1" customHeight="1" spans="1:256">
      <c r="A12" s="157" t="s">
        <v>77</v>
      </c>
      <c r="B12" s="158">
        <v>4800</v>
      </c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  <c r="CW12" s="17"/>
      <c r="CX12" s="17"/>
      <c r="CY12" s="17"/>
      <c r="CZ12" s="17"/>
      <c r="DA12" s="17"/>
      <c r="DB12" s="17"/>
      <c r="DC12" s="17"/>
      <c r="DD12" s="17"/>
      <c r="DE12" s="17"/>
      <c r="DF12" s="17"/>
      <c r="DG12" s="17"/>
      <c r="DH12" s="17"/>
      <c r="DI12" s="17"/>
      <c r="DJ12" s="17"/>
      <c r="DK12" s="17"/>
      <c r="DL12" s="17"/>
      <c r="DM12" s="17"/>
      <c r="DN12" s="17"/>
      <c r="DO12" s="17"/>
      <c r="DP12" s="17"/>
      <c r="DQ12" s="17"/>
      <c r="DR12" s="17"/>
      <c r="DS12" s="17"/>
      <c r="DT12" s="17"/>
      <c r="DU12" s="17"/>
      <c r="DV12" s="17"/>
      <c r="DW12" s="17"/>
      <c r="DX12" s="17"/>
      <c r="DY12" s="17"/>
      <c r="DZ12" s="17"/>
      <c r="EA12" s="17"/>
      <c r="EB12" s="17"/>
      <c r="EC12" s="17"/>
      <c r="ED12" s="17"/>
      <c r="EE12" s="17"/>
      <c r="EF12" s="17"/>
      <c r="EG12" s="17"/>
      <c r="EH12" s="17"/>
      <c r="EI12" s="17"/>
      <c r="EJ12" s="17"/>
      <c r="EK12" s="17"/>
      <c r="EL12" s="17"/>
      <c r="EM12" s="17"/>
      <c r="EN12" s="17"/>
      <c r="EO12" s="17"/>
      <c r="EP12" s="17"/>
      <c r="EQ12" s="17"/>
      <c r="ER12" s="17"/>
      <c r="ES12" s="17"/>
      <c r="ET12" s="17"/>
      <c r="EU12" s="17"/>
      <c r="EV12" s="17"/>
      <c r="EW12" s="17"/>
      <c r="EX12" s="17"/>
      <c r="EY12" s="17"/>
      <c r="EZ12" s="17"/>
      <c r="FA12" s="17"/>
      <c r="FB12" s="17"/>
      <c r="FC12" s="17"/>
      <c r="FD12" s="17"/>
      <c r="FE12" s="17"/>
      <c r="FF12" s="17"/>
      <c r="FG12" s="17"/>
      <c r="FH12" s="17"/>
      <c r="FI12" s="17"/>
      <c r="FJ12" s="17"/>
      <c r="FK12" s="17"/>
      <c r="FL12" s="17"/>
      <c r="FM12" s="17"/>
      <c r="FN12" s="17"/>
      <c r="FO12" s="17"/>
      <c r="FP12" s="17"/>
      <c r="FQ12" s="17"/>
      <c r="FR12" s="17"/>
      <c r="FS12" s="17"/>
      <c r="FT12" s="17"/>
      <c r="FU12" s="17"/>
      <c r="FV12" s="17"/>
      <c r="FW12" s="17"/>
      <c r="FX12" s="17"/>
      <c r="FY12" s="17"/>
      <c r="FZ12" s="17"/>
      <c r="GA12" s="17"/>
      <c r="GB12" s="17"/>
      <c r="GC12" s="17"/>
      <c r="GD12" s="17"/>
      <c r="GE12" s="17"/>
      <c r="GF12" s="17"/>
      <c r="GG12" s="17"/>
      <c r="GH12" s="17"/>
      <c r="GI12" s="17"/>
      <c r="GJ12" s="17"/>
      <c r="GK12" s="17"/>
      <c r="GL12" s="17"/>
      <c r="GM12" s="17"/>
      <c r="GN12" s="17"/>
      <c r="GO12" s="17"/>
      <c r="GP12" s="17"/>
      <c r="GQ12" s="17"/>
      <c r="GR12" s="17"/>
      <c r="GS12" s="17"/>
      <c r="GT12" s="17"/>
      <c r="GU12" s="17"/>
      <c r="GV12" s="17"/>
      <c r="GW12" s="17"/>
      <c r="GX12" s="17"/>
      <c r="GY12" s="17"/>
      <c r="GZ12" s="17"/>
      <c r="HA12" s="17"/>
      <c r="HB12" s="17"/>
      <c r="HC12" s="17"/>
      <c r="HD12" s="17"/>
      <c r="HE12" s="17"/>
      <c r="HF12" s="17"/>
      <c r="HG12" s="17"/>
      <c r="HH12" s="17"/>
      <c r="HI12" s="17"/>
      <c r="HJ12" s="17"/>
      <c r="HK12" s="17"/>
      <c r="HL12" s="17"/>
      <c r="HM12" s="17"/>
      <c r="HN12" s="17"/>
      <c r="HO12" s="17"/>
      <c r="HP12" s="17"/>
      <c r="HQ12" s="17"/>
      <c r="HR12" s="17"/>
      <c r="HS12" s="17"/>
      <c r="HT12" s="17"/>
      <c r="HU12" s="17"/>
      <c r="HV12" s="17"/>
      <c r="HW12" s="17"/>
      <c r="HX12" s="17"/>
      <c r="HY12" s="17"/>
      <c r="HZ12" s="17"/>
      <c r="IA12" s="17"/>
      <c r="IB12" s="17"/>
      <c r="IC12" s="17"/>
      <c r="ID12" s="17"/>
      <c r="IE12" s="17"/>
      <c r="IF12" s="17"/>
      <c r="IG12" s="17"/>
      <c r="IH12" s="17"/>
      <c r="II12" s="17"/>
      <c r="IJ12" s="17"/>
      <c r="IK12" s="17"/>
      <c r="IL12" s="17"/>
      <c r="IM12" s="17"/>
      <c r="IN12" s="17"/>
      <c r="IO12" s="17"/>
      <c r="IP12" s="17"/>
      <c r="IQ12" s="17"/>
      <c r="IR12" s="17"/>
      <c r="IS12" s="17"/>
      <c r="IT12" s="17"/>
      <c r="IU12" s="17"/>
      <c r="IV12" s="17"/>
    </row>
    <row r="13" s="152" customFormat="1" customHeight="1" spans="1:256">
      <c r="A13" s="157" t="s">
        <v>78</v>
      </c>
      <c r="B13" s="158">
        <v>1650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  <c r="BY13" s="17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7"/>
      <c r="CT13" s="17"/>
      <c r="CU13" s="17"/>
      <c r="CV13" s="17"/>
      <c r="CW13" s="17"/>
      <c r="CX13" s="17"/>
      <c r="CY13" s="17"/>
      <c r="CZ13" s="17"/>
      <c r="DA13" s="17"/>
      <c r="DB13" s="17"/>
      <c r="DC13" s="17"/>
      <c r="DD13" s="17"/>
      <c r="DE13" s="17"/>
      <c r="DF13" s="17"/>
      <c r="DG13" s="17"/>
      <c r="DH13" s="17"/>
      <c r="DI13" s="17"/>
      <c r="DJ13" s="17"/>
      <c r="DK13" s="17"/>
      <c r="DL13" s="17"/>
      <c r="DM13" s="17"/>
      <c r="DN13" s="17"/>
      <c r="DO13" s="17"/>
      <c r="DP13" s="17"/>
      <c r="DQ13" s="17"/>
      <c r="DR13" s="17"/>
      <c r="DS13" s="17"/>
      <c r="DT13" s="17"/>
      <c r="DU13" s="17"/>
      <c r="DV13" s="17"/>
      <c r="DW13" s="17"/>
      <c r="DX13" s="17"/>
      <c r="DY13" s="17"/>
      <c r="DZ13" s="17"/>
      <c r="EA13" s="17"/>
      <c r="EB13" s="17"/>
      <c r="EC13" s="17"/>
      <c r="ED13" s="17"/>
      <c r="EE13" s="17"/>
      <c r="EF13" s="17"/>
      <c r="EG13" s="17"/>
      <c r="EH13" s="17"/>
      <c r="EI13" s="17"/>
      <c r="EJ13" s="17"/>
      <c r="EK13" s="17"/>
      <c r="EL13" s="17"/>
      <c r="EM13" s="17"/>
      <c r="EN13" s="17"/>
      <c r="EO13" s="17"/>
      <c r="EP13" s="17"/>
      <c r="EQ13" s="17"/>
      <c r="ER13" s="17"/>
      <c r="ES13" s="17"/>
      <c r="ET13" s="17"/>
      <c r="EU13" s="17"/>
      <c r="EV13" s="17"/>
      <c r="EW13" s="17"/>
      <c r="EX13" s="17"/>
      <c r="EY13" s="17"/>
      <c r="EZ13" s="17"/>
      <c r="FA13" s="17"/>
      <c r="FB13" s="17"/>
      <c r="FC13" s="17"/>
      <c r="FD13" s="17"/>
      <c r="FE13" s="17"/>
      <c r="FF13" s="17"/>
      <c r="FG13" s="17"/>
      <c r="FH13" s="17"/>
      <c r="FI13" s="17"/>
      <c r="FJ13" s="17"/>
      <c r="FK13" s="17"/>
      <c r="FL13" s="17"/>
      <c r="FM13" s="17"/>
      <c r="FN13" s="17"/>
      <c r="FO13" s="17"/>
      <c r="FP13" s="17"/>
      <c r="FQ13" s="17"/>
      <c r="FR13" s="17"/>
      <c r="FS13" s="17"/>
      <c r="FT13" s="17"/>
      <c r="FU13" s="17"/>
      <c r="FV13" s="17"/>
      <c r="FW13" s="17"/>
      <c r="FX13" s="17"/>
      <c r="FY13" s="17"/>
      <c r="FZ13" s="17"/>
      <c r="GA13" s="17"/>
      <c r="GB13" s="17"/>
      <c r="GC13" s="17"/>
      <c r="GD13" s="17"/>
      <c r="GE13" s="17"/>
      <c r="GF13" s="17"/>
      <c r="GG13" s="17"/>
      <c r="GH13" s="17"/>
      <c r="GI13" s="17"/>
      <c r="GJ13" s="17"/>
      <c r="GK13" s="17"/>
      <c r="GL13" s="17"/>
      <c r="GM13" s="17"/>
      <c r="GN13" s="17"/>
      <c r="GO13" s="17"/>
      <c r="GP13" s="17"/>
      <c r="GQ13" s="17"/>
      <c r="GR13" s="17"/>
      <c r="GS13" s="17"/>
      <c r="GT13" s="17"/>
      <c r="GU13" s="17"/>
      <c r="GV13" s="17"/>
      <c r="GW13" s="17"/>
      <c r="GX13" s="17"/>
      <c r="GY13" s="17"/>
      <c r="GZ13" s="17"/>
      <c r="HA13" s="17"/>
      <c r="HB13" s="17"/>
      <c r="HC13" s="17"/>
      <c r="HD13" s="17"/>
      <c r="HE13" s="17"/>
      <c r="HF13" s="17"/>
      <c r="HG13" s="17"/>
      <c r="HH13" s="17"/>
      <c r="HI13" s="17"/>
      <c r="HJ13" s="17"/>
      <c r="HK13" s="17"/>
      <c r="HL13" s="17"/>
      <c r="HM13" s="17"/>
      <c r="HN13" s="17"/>
      <c r="HO13" s="17"/>
      <c r="HP13" s="17"/>
      <c r="HQ13" s="17"/>
      <c r="HR13" s="17"/>
      <c r="HS13" s="17"/>
      <c r="HT13" s="17"/>
      <c r="HU13" s="17"/>
      <c r="HV13" s="17"/>
      <c r="HW13" s="17"/>
      <c r="HX13" s="17"/>
      <c r="HY13" s="17"/>
      <c r="HZ13" s="17"/>
      <c r="IA13" s="17"/>
      <c r="IB13" s="17"/>
      <c r="IC13" s="17"/>
      <c r="ID13" s="17"/>
      <c r="IE13" s="17"/>
      <c r="IF13" s="17"/>
      <c r="IG13" s="17"/>
      <c r="IH13" s="17"/>
      <c r="II13" s="17"/>
      <c r="IJ13" s="17"/>
      <c r="IK13" s="17"/>
      <c r="IL13" s="17"/>
      <c r="IM13" s="17"/>
      <c r="IN13" s="17"/>
      <c r="IO13" s="17"/>
      <c r="IP13" s="17"/>
      <c r="IQ13" s="17"/>
      <c r="IR13" s="17"/>
      <c r="IS13" s="17"/>
      <c r="IT13" s="17"/>
      <c r="IU13" s="17"/>
      <c r="IV13" s="17"/>
    </row>
    <row r="14" s="152" customFormat="1" customHeight="1" spans="1:256">
      <c r="A14" s="157" t="s">
        <v>79</v>
      </c>
      <c r="B14" s="158">
        <v>900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17"/>
      <c r="DE14" s="17"/>
      <c r="DF14" s="17"/>
      <c r="DG14" s="17"/>
      <c r="DH14" s="17"/>
      <c r="DI14" s="17"/>
      <c r="DJ14" s="17"/>
      <c r="DK14" s="17"/>
      <c r="DL14" s="17"/>
      <c r="DM14" s="17"/>
      <c r="DN14" s="17"/>
      <c r="DO14" s="17"/>
      <c r="DP14" s="17"/>
      <c r="DQ14" s="17"/>
      <c r="DR14" s="17"/>
      <c r="DS14" s="17"/>
      <c r="DT14" s="17"/>
      <c r="DU14" s="17"/>
      <c r="DV14" s="17"/>
      <c r="DW14" s="17"/>
      <c r="DX14" s="17"/>
      <c r="DY14" s="17"/>
      <c r="DZ14" s="17"/>
      <c r="EA14" s="17"/>
      <c r="EB14" s="17"/>
      <c r="EC14" s="17"/>
      <c r="ED14" s="17"/>
      <c r="EE14" s="17"/>
      <c r="EF14" s="17"/>
      <c r="EG14" s="17"/>
      <c r="EH14" s="17"/>
      <c r="EI14" s="17"/>
      <c r="EJ14" s="17"/>
      <c r="EK14" s="17"/>
      <c r="EL14" s="17"/>
      <c r="EM14" s="17"/>
      <c r="EN14" s="17"/>
      <c r="EO14" s="17"/>
      <c r="EP14" s="17"/>
      <c r="EQ14" s="17"/>
      <c r="ER14" s="17"/>
      <c r="ES14" s="17"/>
      <c r="ET14" s="17"/>
      <c r="EU14" s="17"/>
      <c r="EV14" s="17"/>
      <c r="EW14" s="17"/>
      <c r="EX14" s="17"/>
      <c r="EY14" s="17"/>
      <c r="EZ14" s="17"/>
      <c r="FA14" s="17"/>
      <c r="FB14" s="17"/>
      <c r="FC14" s="17"/>
      <c r="FD14" s="17"/>
      <c r="FE14" s="17"/>
      <c r="FF14" s="17"/>
      <c r="FG14" s="17"/>
      <c r="FH14" s="17"/>
      <c r="FI14" s="17"/>
      <c r="FJ14" s="17"/>
      <c r="FK14" s="17"/>
      <c r="FL14" s="17"/>
      <c r="FM14" s="17"/>
      <c r="FN14" s="17"/>
      <c r="FO14" s="17"/>
      <c r="FP14" s="17"/>
      <c r="FQ14" s="17"/>
      <c r="FR14" s="17"/>
      <c r="FS14" s="17"/>
      <c r="FT14" s="17"/>
      <c r="FU14" s="17"/>
      <c r="FV14" s="17"/>
      <c r="FW14" s="17"/>
      <c r="FX14" s="17"/>
      <c r="FY14" s="17"/>
      <c r="FZ14" s="17"/>
      <c r="GA14" s="17"/>
      <c r="GB14" s="17"/>
      <c r="GC14" s="17"/>
      <c r="GD14" s="17"/>
      <c r="GE14" s="17"/>
      <c r="GF14" s="17"/>
      <c r="GG14" s="17"/>
      <c r="GH14" s="17"/>
      <c r="GI14" s="17"/>
      <c r="GJ14" s="17"/>
      <c r="GK14" s="17"/>
      <c r="GL14" s="17"/>
      <c r="GM14" s="17"/>
      <c r="GN14" s="17"/>
      <c r="GO14" s="17"/>
      <c r="GP14" s="17"/>
      <c r="GQ14" s="17"/>
      <c r="GR14" s="17"/>
      <c r="GS14" s="17"/>
      <c r="GT14" s="17"/>
      <c r="GU14" s="17"/>
      <c r="GV14" s="17"/>
      <c r="GW14" s="17"/>
      <c r="GX14" s="17"/>
      <c r="GY14" s="17"/>
      <c r="GZ14" s="17"/>
      <c r="HA14" s="17"/>
      <c r="HB14" s="17"/>
      <c r="HC14" s="17"/>
      <c r="HD14" s="17"/>
      <c r="HE14" s="17"/>
      <c r="HF14" s="17"/>
      <c r="HG14" s="17"/>
      <c r="HH14" s="17"/>
      <c r="HI14" s="17"/>
      <c r="HJ14" s="17"/>
      <c r="HK14" s="17"/>
      <c r="HL14" s="17"/>
      <c r="HM14" s="17"/>
      <c r="HN14" s="17"/>
      <c r="HO14" s="17"/>
      <c r="HP14" s="17"/>
      <c r="HQ14" s="17"/>
      <c r="HR14" s="17"/>
      <c r="HS14" s="17"/>
      <c r="HT14" s="17"/>
      <c r="HU14" s="17"/>
      <c r="HV14" s="17"/>
      <c r="HW14" s="17"/>
      <c r="HX14" s="17"/>
      <c r="HY14" s="17"/>
      <c r="HZ14" s="17"/>
      <c r="IA14" s="17"/>
      <c r="IB14" s="17"/>
      <c r="IC14" s="17"/>
      <c r="ID14" s="17"/>
      <c r="IE14" s="17"/>
      <c r="IF14" s="17"/>
      <c r="IG14" s="17"/>
      <c r="IH14" s="17"/>
      <c r="II14" s="17"/>
      <c r="IJ14" s="17"/>
      <c r="IK14" s="17"/>
      <c r="IL14" s="17"/>
      <c r="IM14" s="17"/>
      <c r="IN14" s="17"/>
      <c r="IO14" s="17"/>
      <c r="IP14" s="17"/>
      <c r="IQ14" s="17"/>
      <c r="IR14" s="17"/>
      <c r="IS14" s="17"/>
      <c r="IT14" s="17"/>
      <c r="IU14" s="17"/>
      <c r="IV14" s="17"/>
    </row>
    <row r="15" s="152" customFormat="1" customHeight="1" spans="1:256">
      <c r="A15" s="157" t="s">
        <v>80</v>
      </c>
      <c r="B15" s="158">
        <v>1400</v>
      </c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17"/>
      <c r="CT15" s="17"/>
      <c r="CU15" s="17"/>
      <c r="CV15" s="17"/>
      <c r="CW15" s="17"/>
      <c r="CX15" s="17"/>
      <c r="CY15" s="17"/>
      <c r="CZ15" s="17"/>
      <c r="DA15" s="17"/>
      <c r="DB15" s="17"/>
      <c r="DC15" s="17"/>
      <c r="DD15" s="17"/>
      <c r="DE15" s="17"/>
      <c r="DF15" s="17"/>
      <c r="DG15" s="17"/>
      <c r="DH15" s="17"/>
      <c r="DI15" s="17"/>
      <c r="DJ15" s="17"/>
      <c r="DK15" s="17"/>
      <c r="DL15" s="17"/>
      <c r="DM15" s="17"/>
      <c r="DN15" s="17"/>
      <c r="DO15" s="17"/>
      <c r="DP15" s="17"/>
      <c r="DQ15" s="17"/>
      <c r="DR15" s="17"/>
      <c r="DS15" s="17"/>
      <c r="DT15" s="17"/>
      <c r="DU15" s="17"/>
      <c r="DV15" s="17"/>
      <c r="DW15" s="17"/>
      <c r="DX15" s="17"/>
      <c r="DY15" s="17"/>
      <c r="DZ15" s="17"/>
      <c r="EA15" s="17"/>
      <c r="EB15" s="17"/>
      <c r="EC15" s="17"/>
      <c r="ED15" s="17"/>
      <c r="EE15" s="17"/>
      <c r="EF15" s="17"/>
      <c r="EG15" s="17"/>
      <c r="EH15" s="17"/>
      <c r="EI15" s="17"/>
      <c r="EJ15" s="17"/>
      <c r="EK15" s="17"/>
      <c r="EL15" s="17"/>
      <c r="EM15" s="17"/>
      <c r="EN15" s="17"/>
      <c r="EO15" s="17"/>
      <c r="EP15" s="17"/>
      <c r="EQ15" s="17"/>
      <c r="ER15" s="17"/>
      <c r="ES15" s="17"/>
      <c r="ET15" s="17"/>
      <c r="EU15" s="17"/>
      <c r="EV15" s="17"/>
      <c r="EW15" s="17"/>
      <c r="EX15" s="17"/>
      <c r="EY15" s="17"/>
      <c r="EZ15" s="17"/>
      <c r="FA15" s="17"/>
      <c r="FB15" s="17"/>
      <c r="FC15" s="17"/>
      <c r="FD15" s="17"/>
      <c r="FE15" s="17"/>
      <c r="FF15" s="17"/>
      <c r="FG15" s="17"/>
      <c r="FH15" s="17"/>
      <c r="FI15" s="17"/>
      <c r="FJ15" s="17"/>
      <c r="FK15" s="17"/>
      <c r="FL15" s="17"/>
      <c r="FM15" s="17"/>
      <c r="FN15" s="17"/>
      <c r="FO15" s="17"/>
      <c r="FP15" s="17"/>
      <c r="FQ15" s="17"/>
      <c r="FR15" s="17"/>
      <c r="FS15" s="17"/>
      <c r="FT15" s="17"/>
      <c r="FU15" s="17"/>
      <c r="FV15" s="17"/>
      <c r="FW15" s="17"/>
      <c r="FX15" s="17"/>
      <c r="FY15" s="17"/>
      <c r="FZ15" s="17"/>
      <c r="GA15" s="17"/>
      <c r="GB15" s="17"/>
      <c r="GC15" s="17"/>
      <c r="GD15" s="17"/>
      <c r="GE15" s="17"/>
      <c r="GF15" s="17"/>
      <c r="GG15" s="17"/>
      <c r="GH15" s="17"/>
      <c r="GI15" s="17"/>
      <c r="GJ15" s="17"/>
      <c r="GK15" s="17"/>
      <c r="GL15" s="17"/>
      <c r="GM15" s="17"/>
      <c r="GN15" s="17"/>
      <c r="GO15" s="17"/>
      <c r="GP15" s="17"/>
      <c r="GQ15" s="17"/>
      <c r="GR15" s="17"/>
      <c r="GS15" s="17"/>
      <c r="GT15" s="17"/>
      <c r="GU15" s="17"/>
      <c r="GV15" s="17"/>
      <c r="GW15" s="17"/>
      <c r="GX15" s="17"/>
      <c r="GY15" s="17"/>
      <c r="GZ15" s="17"/>
      <c r="HA15" s="17"/>
      <c r="HB15" s="17"/>
      <c r="HC15" s="17"/>
      <c r="HD15" s="17"/>
      <c r="HE15" s="17"/>
      <c r="HF15" s="17"/>
      <c r="HG15" s="17"/>
      <c r="HH15" s="17"/>
      <c r="HI15" s="17"/>
      <c r="HJ15" s="17"/>
      <c r="HK15" s="17"/>
      <c r="HL15" s="17"/>
      <c r="HM15" s="17"/>
      <c r="HN15" s="17"/>
      <c r="HO15" s="17"/>
      <c r="HP15" s="17"/>
      <c r="HQ15" s="17"/>
      <c r="HR15" s="17"/>
      <c r="HS15" s="17"/>
      <c r="HT15" s="17"/>
      <c r="HU15" s="17"/>
      <c r="HV15" s="17"/>
      <c r="HW15" s="17"/>
      <c r="HX15" s="17"/>
      <c r="HY15" s="17"/>
      <c r="HZ15" s="17"/>
      <c r="IA15" s="17"/>
      <c r="IB15" s="17"/>
      <c r="IC15" s="17"/>
      <c r="ID15" s="17"/>
      <c r="IE15" s="17"/>
      <c r="IF15" s="17"/>
      <c r="IG15" s="17"/>
      <c r="IH15" s="17"/>
      <c r="II15" s="17"/>
      <c r="IJ15" s="17"/>
      <c r="IK15" s="17"/>
      <c r="IL15" s="17"/>
      <c r="IM15" s="17"/>
      <c r="IN15" s="17"/>
      <c r="IO15" s="17"/>
      <c r="IP15" s="17"/>
      <c r="IQ15" s="17"/>
      <c r="IR15" s="17"/>
      <c r="IS15" s="17"/>
      <c r="IT15" s="17"/>
      <c r="IU15" s="17"/>
      <c r="IV15" s="17"/>
    </row>
    <row r="16" s="152" customFormat="1" customHeight="1" spans="1:256">
      <c r="A16" s="157" t="s">
        <v>81</v>
      </c>
      <c r="B16" s="158">
        <v>4850</v>
      </c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17"/>
      <c r="AO16" s="17"/>
      <c r="AP16" s="17"/>
      <c r="AQ16" s="17"/>
      <c r="AR16" s="17"/>
      <c r="AS16" s="17"/>
      <c r="AT16" s="17"/>
      <c r="AU16" s="17"/>
      <c r="AV16" s="17"/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  <c r="BY16" s="17"/>
      <c r="BZ16" s="17"/>
      <c r="CA16" s="17"/>
      <c r="CB16" s="17"/>
      <c r="CC16" s="17"/>
      <c r="CD16" s="17"/>
      <c r="CE16" s="17"/>
      <c r="CF16" s="17"/>
      <c r="CG16" s="17"/>
      <c r="CH16" s="17"/>
      <c r="CI16" s="17"/>
      <c r="CJ16" s="17"/>
      <c r="CK16" s="17"/>
      <c r="CL16" s="17"/>
      <c r="CM16" s="17"/>
      <c r="CN16" s="17"/>
      <c r="CO16" s="17"/>
      <c r="CP16" s="17"/>
      <c r="CQ16" s="17"/>
      <c r="CR16" s="17"/>
      <c r="CS16" s="17"/>
      <c r="CT16" s="17"/>
      <c r="CU16" s="17"/>
      <c r="CV16" s="17"/>
      <c r="CW16" s="17"/>
      <c r="CX16" s="17"/>
      <c r="CY16" s="17"/>
      <c r="CZ16" s="17"/>
      <c r="DA16" s="17"/>
      <c r="DB16" s="17"/>
      <c r="DC16" s="17"/>
      <c r="DD16" s="17"/>
      <c r="DE16" s="17"/>
      <c r="DF16" s="17"/>
      <c r="DG16" s="17"/>
      <c r="DH16" s="17"/>
      <c r="DI16" s="17"/>
      <c r="DJ16" s="17"/>
      <c r="DK16" s="17"/>
      <c r="DL16" s="17"/>
      <c r="DM16" s="17"/>
      <c r="DN16" s="17"/>
      <c r="DO16" s="17"/>
      <c r="DP16" s="17"/>
      <c r="DQ16" s="17"/>
      <c r="DR16" s="17"/>
      <c r="DS16" s="17"/>
      <c r="DT16" s="17"/>
      <c r="DU16" s="17"/>
      <c r="DV16" s="17"/>
      <c r="DW16" s="17"/>
      <c r="DX16" s="17"/>
      <c r="DY16" s="17"/>
      <c r="DZ16" s="17"/>
      <c r="EA16" s="17"/>
      <c r="EB16" s="17"/>
      <c r="EC16" s="17"/>
      <c r="ED16" s="17"/>
      <c r="EE16" s="17"/>
      <c r="EF16" s="17"/>
      <c r="EG16" s="17"/>
      <c r="EH16" s="17"/>
      <c r="EI16" s="17"/>
      <c r="EJ16" s="17"/>
      <c r="EK16" s="17"/>
      <c r="EL16" s="17"/>
      <c r="EM16" s="17"/>
      <c r="EN16" s="17"/>
      <c r="EO16" s="17"/>
      <c r="EP16" s="17"/>
      <c r="EQ16" s="17"/>
      <c r="ER16" s="17"/>
      <c r="ES16" s="17"/>
      <c r="ET16" s="17"/>
      <c r="EU16" s="17"/>
      <c r="EV16" s="17"/>
      <c r="EW16" s="17"/>
      <c r="EX16" s="17"/>
      <c r="EY16" s="17"/>
      <c r="EZ16" s="17"/>
      <c r="FA16" s="17"/>
      <c r="FB16" s="17"/>
      <c r="FC16" s="17"/>
      <c r="FD16" s="17"/>
      <c r="FE16" s="17"/>
      <c r="FF16" s="17"/>
      <c r="FG16" s="17"/>
      <c r="FH16" s="17"/>
      <c r="FI16" s="17"/>
      <c r="FJ16" s="17"/>
      <c r="FK16" s="17"/>
      <c r="FL16" s="17"/>
      <c r="FM16" s="17"/>
      <c r="FN16" s="17"/>
      <c r="FO16" s="17"/>
      <c r="FP16" s="17"/>
      <c r="FQ16" s="17"/>
      <c r="FR16" s="17"/>
      <c r="FS16" s="17"/>
      <c r="FT16" s="17"/>
      <c r="FU16" s="17"/>
      <c r="FV16" s="17"/>
      <c r="FW16" s="17"/>
      <c r="FX16" s="17"/>
      <c r="FY16" s="17"/>
      <c r="FZ16" s="17"/>
      <c r="GA16" s="17"/>
      <c r="GB16" s="17"/>
      <c r="GC16" s="17"/>
      <c r="GD16" s="17"/>
      <c r="GE16" s="17"/>
      <c r="GF16" s="17"/>
      <c r="GG16" s="17"/>
      <c r="GH16" s="17"/>
      <c r="GI16" s="17"/>
      <c r="GJ16" s="17"/>
      <c r="GK16" s="17"/>
      <c r="GL16" s="17"/>
      <c r="GM16" s="17"/>
      <c r="GN16" s="17"/>
      <c r="GO16" s="17"/>
      <c r="GP16" s="17"/>
      <c r="GQ16" s="17"/>
      <c r="GR16" s="17"/>
      <c r="GS16" s="17"/>
      <c r="GT16" s="17"/>
      <c r="GU16" s="17"/>
      <c r="GV16" s="17"/>
      <c r="GW16" s="17"/>
      <c r="GX16" s="17"/>
      <c r="GY16" s="17"/>
      <c r="GZ16" s="17"/>
      <c r="HA16" s="17"/>
      <c r="HB16" s="17"/>
      <c r="HC16" s="17"/>
      <c r="HD16" s="17"/>
      <c r="HE16" s="17"/>
      <c r="HF16" s="17"/>
      <c r="HG16" s="17"/>
      <c r="HH16" s="17"/>
      <c r="HI16" s="17"/>
      <c r="HJ16" s="17"/>
      <c r="HK16" s="17"/>
      <c r="HL16" s="17"/>
      <c r="HM16" s="17"/>
      <c r="HN16" s="17"/>
      <c r="HO16" s="17"/>
      <c r="HP16" s="17"/>
      <c r="HQ16" s="17"/>
      <c r="HR16" s="17"/>
      <c r="HS16" s="17"/>
      <c r="HT16" s="17"/>
      <c r="HU16" s="17"/>
      <c r="HV16" s="17"/>
      <c r="HW16" s="17"/>
      <c r="HX16" s="17"/>
      <c r="HY16" s="17"/>
      <c r="HZ16" s="17"/>
      <c r="IA16" s="17"/>
      <c r="IB16" s="17"/>
      <c r="IC16" s="17"/>
      <c r="ID16" s="17"/>
      <c r="IE16" s="17"/>
      <c r="IF16" s="17"/>
      <c r="IG16" s="17"/>
      <c r="IH16" s="17"/>
      <c r="II16" s="17"/>
      <c r="IJ16" s="17"/>
      <c r="IK16" s="17"/>
      <c r="IL16" s="17"/>
      <c r="IM16" s="17"/>
      <c r="IN16" s="17"/>
      <c r="IO16" s="17"/>
      <c r="IP16" s="17"/>
      <c r="IQ16" s="17"/>
      <c r="IR16" s="17"/>
      <c r="IS16" s="17"/>
      <c r="IT16" s="17"/>
      <c r="IU16" s="17"/>
      <c r="IV16" s="17"/>
    </row>
    <row r="17" s="152" customFormat="1" customHeight="1" spans="1:256">
      <c r="A17" s="157" t="s">
        <v>82</v>
      </c>
      <c r="B17" s="158">
        <v>1400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  <c r="BY17" s="17"/>
      <c r="BZ17" s="17"/>
      <c r="CA17" s="17"/>
      <c r="CB17" s="17"/>
      <c r="CC17" s="17"/>
      <c r="CD17" s="17"/>
      <c r="CE17" s="17"/>
      <c r="CF17" s="17"/>
      <c r="CG17" s="17"/>
      <c r="CH17" s="17"/>
      <c r="CI17" s="17"/>
      <c r="CJ17" s="17"/>
      <c r="CK17" s="17"/>
      <c r="CL17" s="17"/>
      <c r="CM17" s="17"/>
      <c r="CN17" s="17"/>
      <c r="CO17" s="17"/>
      <c r="CP17" s="17"/>
      <c r="CQ17" s="17"/>
      <c r="CR17" s="17"/>
      <c r="CS17" s="17"/>
      <c r="CT17" s="17"/>
      <c r="CU17" s="17"/>
      <c r="CV17" s="17"/>
      <c r="CW17" s="17"/>
      <c r="CX17" s="17"/>
      <c r="CY17" s="17"/>
      <c r="CZ17" s="17"/>
      <c r="DA17" s="17"/>
      <c r="DB17" s="17"/>
      <c r="DC17" s="17"/>
      <c r="DD17" s="17"/>
      <c r="DE17" s="17"/>
      <c r="DF17" s="17"/>
      <c r="DG17" s="17"/>
      <c r="DH17" s="17"/>
      <c r="DI17" s="17"/>
      <c r="DJ17" s="17"/>
      <c r="DK17" s="17"/>
      <c r="DL17" s="17"/>
      <c r="DM17" s="17"/>
      <c r="DN17" s="17"/>
      <c r="DO17" s="17"/>
      <c r="DP17" s="17"/>
      <c r="DQ17" s="17"/>
      <c r="DR17" s="17"/>
      <c r="DS17" s="17"/>
      <c r="DT17" s="17"/>
      <c r="DU17" s="17"/>
      <c r="DV17" s="17"/>
      <c r="DW17" s="17"/>
      <c r="DX17" s="17"/>
      <c r="DY17" s="17"/>
      <c r="DZ17" s="17"/>
      <c r="EA17" s="17"/>
      <c r="EB17" s="17"/>
      <c r="EC17" s="17"/>
      <c r="ED17" s="17"/>
      <c r="EE17" s="17"/>
      <c r="EF17" s="17"/>
      <c r="EG17" s="17"/>
      <c r="EH17" s="17"/>
      <c r="EI17" s="17"/>
      <c r="EJ17" s="17"/>
      <c r="EK17" s="17"/>
      <c r="EL17" s="17"/>
      <c r="EM17" s="17"/>
      <c r="EN17" s="17"/>
      <c r="EO17" s="17"/>
      <c r="EP17" s="17"/>
      <c r="EQ17" s="17"/>
      <c r="ER17" s="17"/>
      <c r="ES17" s="17"/>
      <c r="ET17" s="17"/>
      <c r="EU17" s="17"/>
      <c r="EV17" s="17"/>
      <c r="EW17" s="17"/>
      <c r="EX17" s="17"/>
      <c r="EY17" s="17"/>
      <c r="EZ17" s="17"/>
      <c r="FA17" s="17"/>
      <c r="FB17" s="17"/>
      <c r="FC17" s="17"/>
      <c r="FD17" s="17"/>
      <c r="FE17" s="17"/>
      <c r="FF17" s="17"/>
      <c r="FG17" s="17"/>
      <c r="FH17" s="17"/>
      <c r="FI17" s="17"/>
      <c r="FJ17" s="17"/>
      <c r="FK17" s="17"/>
      <c r="FL17" s="17"/>
      <c r="FM17" s="17"/>
      <c r="FN17" s="17"/>
      <c r="FO17" s="17"/>
      <c r="FP17" s="17"/>
      <c r="FQ17" s="17"/>
      <c r="FR17" s="17"/>
      <c r="FS17" s="17"/>
      <c r="FT17" s="17"/>
      <c r="FU17" s="17"/>
      <c r="FV17" s="17"/>
      <c r="FW17" s="17"/>
      <c r="FX17" s="17"/>
      <c r="FY17" s="17"/>
      <c r="FZ17" s="17"/>
      <c r="GA17" s="17"/>
      <c r="GB17" s="17"/>
      <c r="GC17" s="17"/>
      <c r="GD17" s="17"/>
      <c r="GE17" s="17"/>
      <c r="GF17" s="17"/>
      <c r="GG17" s="17"/>
      <c r="GH17" s="17"/>
      <c r="GI17" s="17"/>
      <c r="GJ17" s="17"/>
      <c r="GK17" s="17"/>
      <c r="GL17" s="17"/>
      <c r="GM17" s="17"/>
      <c r="GN17" s="17"/>
      <c r="GO17" s="17"/>
      <c r="GP17" s="17"/>
      <c r="GQ17" s="17"/>
      <c r="GR17" s="17"/>
      <c r="GS17" s="17"/>
      <c r="GT17" s="17"/>
      <c r="GU17" s="17"/>
      <c r="GV17" s="17"/>
      <c r="GW17" s="17"/>
      <c r="GX17" s="17"/>
      <c r="GY17" s="17"/>
      <c r="GZ17" s="17"/>
      <c r="HA17" s="17"/>
      <c r="HB17" s="17"/>
      <c r="HC17" s="17"/>
      <c r="HD17" s="17"/>
      <c r="HE17" s="17"/>
      <c r="HF17" s="17"/>
      <c r="HG17" s="17"/>
      <c r="HH17" s="17"/>
      <c r="HI17" s="17"/>
      <c r="HJ17" s="17"/>
      <c r="HK17" s="17"/>
      <c r="HL17" s="17"/>
      <c r="HM17" s="17"/>
      <c r="HN17" s="17"/>
      <c r="HO17" s="17"/>
      <c r="HP17" s="17"/>
      <c r="HQ17" s="17"/>
      <c r="HR17" s="17"/>
      <c r="HS17" s="17"/>
      <c r="HT17" s="17"/>
      <c r="HU17" s="17"/>
      <c r="HV17" s="17"/>
      <c r="HW17" s="17"/>
      <c r="HX17" s="17"/>
      <c r="HY17" s="17"/>
      <c r="HZ17" s="17"/>
      <c r="IA17" s="17"/>
      <c r="IB17" s="17"/>
      <c r="IC17" s="17"/>
      <c r="ID17" s="17"/>
      <c r="IE17" s="17"/>
      <c r="IF17" s="17"/>
      <c r="IG17" s="17"/>
      <c r="IH17" s="17"/>
      <c r="II17" s="17"/>
      <c r="IJ17" s="17"/>
      <c r="IK17" s="17"/>
      <c r="IL17" s="17"/>
      <c r="IM17" s="17"/>
      <c r="IN17" s="17"/>
      <c r="IO17" s="17"/>
      <c r="IP17" s="17"/>
      <c r="IQ17" s="17"/>
      <c r="IR17" s="17"/>
      <c r="IS17" s="17"/>
      <c r="IT17" s="17"/>
      <c r="IU17" s="17"/>
      <c r="IV17" s="17"/>
    </row>
    <row r="18" s="152" customFormat="1" customHeight="1" spans="1:256">
      <c r="A18" s="157" t="s">
        <v>83</v>
      </c>
      <c r="B18" s="158">
        <v>2800</v>
      </c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BZ18" s="17"/>
      <c r="CA18" s="17"/>
      <c r="CB18" s="17"/>
      <c r="CC18" s="17"/>
      <c r="CD18" s="17"/>
      <c r="CE18" s="17"/>
      <c r="CF18" s="17"/>
      <c r="CG18" s="17"/>
      <c r="CH18" s="17"/>
      <c r="CI18" s="17"/>
      <c r="CJ18" s="17"/>
      <c r="CK18" s="17"/>
      <c r="CL18" s="17"/>
      <c r="CM18" s="17"/>
      <c r="CN18" s="17"/>
      <c r="CO18" s="17"/>
      <c r="CP18" s="17"/>
      <c r="CQ18" s="17"/>
      <c r="CR18" s="17"/>
      <c r="CS18" s="17"/>
      <c r="CT18" s="17"/>
      <c r="CU18" s="17"/>
      <c r="CV18" s="17"/>
      <c r="CW18" s="17"/>
      <c r="CX18" s="17"/>
      <c r="CY18" s="17"/>
      <c r="CZ18" s="17"/>
      <c r="DA18" s="17"/>
      <c r="DB18" s="17"/>
      <c r="DC18" s="17"/>
      <c r="DD18" s="17"/>
      <c r="DE18" s="17"/>
      <c r="DF18" s="17"/>
      <c r="DG18" s="17"/>
      <c r="DH18" s="17"/>
      <c r="DI18" s="17"/>
      <c r="DJ18" s="17"/>
      <c r="DK18" s="17"/>
      <c r="DL18" s="17"/>
      <c r="DM18" s="17"/>
      <c r="DN18" s="17"/>
      <c r="DO18" s="17"/>
      <c r="DP18" s="17"/>
      <c r="DQ18" s="17"/>
      <c r="DR18" s="17"/>
      <c r="DS18" s="17"/>
      <c r="DT18" s="17"/>
      <c r="DU18" s="17"/>
      <c r="DV18" s="17"/>
      <c r="DW18" s="17"/>
      <c r="DX18" s="17"/>
      <c r="DY18" s="17"/>
      <c r="DZ18" s="17"/>
      <c r="EA18" s="17"/>
      <c r="EB18" s="17"/>
      <c r="EC18" s="17"/>
      <c r="ED18" s="17"/>
      <c r="EE18" s="17"/>
      <c r="EF18" s="17"/>
      <c r="EG18" s="17"/>
      <c r="EH18" s="17"/>
      <c r="EI18" s="17"/>
      <c r="EJ18" s="17"/>
      <c r="EK18" s="17"/>
      <c r="EL18" s="17"/>
      <c r="EM18" s="17"/>
      <c r="EN18" s="17"/>
      <c r="EO18" s="17"/>
      <c r="EP18" s="17"/>
      <c r="EQ18" s="17"/>
      <c r="ER18" s="17"/>
      <c r="ES18" s="17"/>
      <c r="ET18" s="17"/>
      <c r="EU18" s="17"/>
      <c r="EV18" s="17"/>
      <c r="EW18" s="17"/>
      <c r="EX18" s="17"/>
      <c r="EY18" s="17"/>
      <c r="EZ18" s="17"/>
      <c r="FA18" s="17"/>
      <c r="FB18" s="17"/>
      <c r="FC18" s="17"/>
      <c r="FD18" s="17"/>
      <c r="FE18" s="17"/>
      <c r="FF18" s="17"/>
      <c r="FG18" s="17"/>
      <c r="FH18" s="17"/>
      <c r="FI18" s="17"/>
      <c r="FJ18" s="17"/>
      <c r="FK18" s="17"/>
      <c r="FL18" s="17"/>
      <c r="FM18" s="17"/>
      <c r="FN18" s="17"/>
      <c r="FO18" s="17"/>
      <c r="FP18" s="17"/>
      <c r="FQ18" s="17"/>
      <c r="FR18" s="17"/>
      <c r="FS18" s="17"/>
      <c r="FT18" s="17"/>
      <c r="FU18" s="17"/>
      <c r="FV18" s="17"/>
      <c r="FW18" s="17"/>
      <c r="FX18" s="17"/>
      <c r="FY18" s="17"/>
      <c r="FZ18" s="17"/>
      <c r="GA18" s="17"/>
      <c r="GB18" s="17"/>
      <c r="GC18" s="17"/>
      <c r="GD18" s="17"/>
      <c r="GE18" s="17"/>
      <c r="GF18" s="17"/>
      <c r="GG18" s="17"/>
      <c r="GH18" s="17"/>
      <c r="GI18" s="17"/>
      <c r="GJ18" s="17"/>
      <c r="GK18" s="17"/>
      <c r="GL18" s="17"/>
      <c r="GM18" s="17"/>
      <c r="GN18" s="17"/>
      <c r="GO18" s="17"/>
      <c r="GP18" s="17"/>
      <c r="GQ18" s="17"/>
      <c r="GR18" s="17"/>
      <c r="GS18" s="17"/>
      <c r="GT18" s="17"/>
      <c r="GU18" s="17"/>
      <c r="GV18" s="17"/>
      <c r="GW18" s="17"/>
      <c r="GX18" s="17"/>
      <c r="GY18" s="17"/>
      <c r="GZ18" s="17"/>
      <c r="HA18" s="17"/>
      <c r="HB18" s="17"/>
      <c r="HC18" s="17"/>
      <c r="HD18" s="17"/>
      <c r="HE18" s="17"/>
      <c r="HF18" s="17"/>
      <c r="HG18" s="17"/>
      <c r="HH18" s="17"/>
      <c r="HI18" s="17"/>
      <c r="HJ18" s="17"/>
      <c r="HK18" s="17"/>
      <c r="HL18" s="17"/>
      <c r="HM18" s="17"/>
      <c r="HN18" s="17"/>
      <c r="HO18" s="17"/>
      <c r="HP18" s="17"/>
      <c r="HQ18" s="17"/>
      <c r="HR18" s="17"/>
      <c r="HS18" s="17"/>
      <c r="HT18" s="17"/>
      <c r="HU18" s="17"/>
      <c r="HV18" s="17"/>
      <c r="HW18" s="17"/>
      <c r="HX18" s="17"/>
      <c r="HY18" s="17"/>
      <c r="HZ18" s="17"/>
      <c r="IA18" s="17"/>
      <c r="IB18" s="17"/>
      <c r="IC18" s="17"/>
      <c r="ID18" s="17"/>
      <c r="IE18" s="17"/>
      <c r="IF18" s="17"/>
      <c r="IG18" s="17"/>
      <c r="IH18" s="17"/>
      <c r="II18" s="17"/>
      <c r="IJ18" s="17"/>
      <c r="IK18" s="17"/>
      <c r="IL18" s="17"/>
      <c r="IM18" s="17"/>
      <c r="IN18" s="17"/>
      <c r="IO18" s="17"/>
      <c r="IP18" s="17"/>
      <c r="IQ18" s="17"/>
      <c r="IR18" s="17"/>
      <c r="IS18" s="17"/>
      <c r="IT18" s="17"/>
      <c r="IU18" s="17"/>
      <c r="IV18" s="17"/>
    </row>
    <row r="19" s="152" customFormat="1" customHeight="1" spans="1:256">
      <c r="A19" s="157" t="s">
        <v>84</v>
      </c>
      <c r="B19" s="158">
        <v>8000</v>
      </c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  <c r="BY19" s="17"/>
      <c r="BZ19" s="17"/>
      <c r="CA19" s="17"/>
      <c r="CB19" s="17"/>
      <c r="CC19" s="17"/>
      <c r="CD19" s="17"/>
      <c r="CE19" s="17"/>
      <c r="CF19" s="17"/>
      <c r="CG19" s="17"/>
      <c r="CH19" s="17"/>
      <c r="CI19" s="17"/>
      <c r="CJ19" s="17"/>
      <c r="CK19" s="17"/>
      <c r="CL19" s="17"/>
      <c r="CM19" s="17"/>
      <c r="CN19" s="17"/>
      <c r="CO19" s="17"/>
      <c r="CP19" s="17"/>
      <c r="CQ19" s="17"/>
      <c r="CR19" s="17"/>
      <c r="CS19" s="17"/>
      <c r="CT19" s="17"/>
      <c r="CU19" s="17"/>
      <c r="CV19" s="17"/>
      <c r="CW19" s="17"/>
      <c r="CX19" s="17"/>
      <c r="CY19" s="17"/>
      <c r="CZ19" s="17"/>
      <c r="DA19" s="17"/>
      <c r="DB19" s="17"/>
      <c r="DC19" s="17"/>
      <c r="DD19" s="17"/>
      <c r="DE19" s="17"/>
      <c r="DF19" s="17"/>
      <c r="DG19" s="17"/>
      <c r="DH19" s="17"/>
      <c r="DI19" s="17"/>
      <c r="DJ19" s="17"/>
      <c r="DK19" s="17"/>
      <c r="DL19" s="17"/>
      <c r="DM19" s="17"/>
      <c r="DN19" s="17"/>
      <c r="DO19" s="17"/>
      <c r="DP19" s="17"/>
      <c r="DQ19" s="17"/>
      <c r="DR19" s="17"/>
      <c r="DS19" s="17"/>
      <c r="DT19" s="17"/>
      <c r="DU19" s="17"/>
      <c r="DV19" s="17"/>
      <c r="DW19" s="17"/>
      <c r="DX19" s="17"/>
      <c r="DY19" s="17"/>
      <c r="DZ19" s="17"/>
      <c r="EA19" s="17"/>
      <c r="EB19" s="17"/>
      <c r="EC19" s="17"/>
      <c r="ED19" s="17"/>
      <c r="EE19" s="17"/>
      <c r="EF19" s="17"/>
      <c r="EG19" s="17"/>
      <c r="EH19" s="17"/>
      <c r="EI19" s="17"/>
      <c r="EJ19" s="17"/>
      <c r="EK19" s="17"/>
      <c r="EL19" s="17"/>
      <c r="EM19" s="17"/>
      <c r="EN19" s="17"/>
      <c r="EO19" s="17"/>
      <c r="EP19" s="17"/>
      <c r="EQ19" s="17"/>
      <c r="ER19" s="17"/>
      <c r="ES19" s="17"/>
      <c r="ET19" s="17"/>
      <c r="EU19" s="17"/>
      <c r="EV19" s="17"/>
      <c r="EW19" s="17"/>
      <c r="EX19" s="17"/>
      <c r="EY19" s="17"/>
      <c r="EZ19" s="17"/>
      <c r="FA19" s="17"/>
      <c r="FB19" s="17"/>
      <c r="FC19" s="17"/>
      <c r="FD19" s="17"/>
      <c r="FE19" s="17"/>
      <c r="FF19" s="17"/>
      <c r="FG19" s="17"/>
      <c r="FH19" s="17"/>
      <c r="FI19" s="17"/>
      <c r="FJ19" s="17"/>
      <c r="FK19" s="17"/>
      <c r="FL19" s="17"/>
      <c r="FM19" s="17"/>
      <c r="FN19" s="17"/>
      <c r="FO19" s="17"/>
      <c r="FP19" s="17"/>
      <c r="FQ19" s="17"/>
      <c r="FR19" s="17"/>
      <c r="FS19" s="17"/>
      <c r="FT19" s="17"/>
      <c r="FU19" s="17"/>
      <c r="FV19" s="17"/>
      <c r="FW19" s="17"/>
      <c r="FX19" s="17"/>
      <c r="FY19" s="17"/>
      <c r="FZ19" s="17"/>
      <c r="GA19" s="17"/>
      <c r="GB19" s="17"/>
      <c r="GC19" s="17"/>
      <c r="GD19" s="17"/>
      <c r="GE19" s="17"/>
      <c r="GF19" s="17"/>
      <c r="GG19" s="17"/>
      <c r="GH19" s="17"/>
      <c r="GI19" s="17"/>
      <c r="GJ19" s="17"/>
      <c r="GK19" s="17"/>
      <c r="GL19" s="17"/>
      <c r="GM19" s="17"/>
      <c r="GN19" s="17"/>
      <c r="GO19" s="17"/>
      <c r="GP19" s="17"/>
      <c r="GQ19" s="17"/>
      <c r="GR19" s="17"/>
      <c r="GS19" s="17"/>
      <c r="GT19" s="17"/>
      <c r="GU19" s="17"/>
      <c r="GV19" s="17"/>
      <c r="GW19" s="17"/>
      <c r="GX19" s="17"/>
      <c r="GY19" s="17"/>
      <c r="GZ19" s="17"/>
      <c r="HA19" s="17"/>
      <c r="HB19" s="17"/>
      <c r="HC19" s="17"/>
      <c r="HD19" s="17"/>
      <c r="HE19" s="17"/>
      <c r="HF19" s="17"/>
      <c r="HG19" s="17"/>
      <c r="HH19" s="17"/>
      <c r="HI19" s="17"/>
      <c r="HJ19" s="17"/>
      <c r="HK19" s="17"/>
      <c r="HL19" s="17"/>
      <c r="HM19" s="17"/>
      <c r="HN19" s="17"/>
      <c r="HO19" s="17"/>
      <c r="HP19" s="17"/>
      <c r="HQ19" s="17"/>
      <c r="HR19" s="17"/>
      <c r="HS19" s="17"/>
      <c r="HT19" s="17"/>
      <c r="HU19" s="17"/>
      <c r="HV19" s="17"/>
      <c r="HW19" s="17"/>
      <c r="HX19" s="17"/>
      <c r="HY19" s="17"/>
      <c r="HZ19" s="17"/>
      <c r="IA19" s="17"/>
      <c r="IB19" s="17"/>
      <c r="IC19" s="17"/>
      <c r="ID19" s="17"/>
      <c r="IE19" s="17"/>
      <c r="IF19" s="17"/>
      <c r="IG19" s="17"/>
      <c r="IH19" s="17"/>
      <c r="II19" s="17"/>
      <c r="IJ19" s="17"/>
      <c r="IK19" s="17"/>
      <c r="IL19" s="17"/>
      <c r="IM19" s="17"/>
      <c r="IN19" s="17"/>
      <c r="IO19" s="17"/>
      <c r="IP19" s="17"/>
      <c r="IQ19" s="17"/>
      <c r="IR19" s="17"/>
      <c r="IS19" s="17"/>
      <c r="IT19" s="17"/>
      <c r="IU19" s="17"/>
      <c r="IV19" s="17"/>
    </row>
    <row r="20" s="152" customFormat="1" customHeight="1" spans="1:256">
      <c r="A20" s="157" t="s">
        <v>85</v>
      </c>
      <c r="B20" s="158">
        <v>100</v>
      </c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  <c r="CA20" s="17"/>
      <c r="CB20" s="17"/>
      <c r="CC20" s="17"/>
      <c r="CD20" s="17"/>
      <c r="CE20" s="17"/>
      <c r="CF20" s="17"/>
      <c r="CG20" s="17"/>
      <c r="CH20" s="17"/>
      <c r="CI20" s="17"/>
      <c r="CJ20" s="17"/>
      <c r="CK20" s="17"/>
      <c r="CL20" s="17"/>
      <c r="CM20" s="17"/>
      <c r="CN20" s="17"/>
      <c r="CO20" s="17"/>
      <c r="CP20" s="17"/>
      <c r="CQ20" s="17"/>
      <c r="CR20" s="17"/>
      <c r="CS20" s="17"/>
      <c r="CT20" s="17"/>
      <c r="CU20" s="17"/>
      <c r="CV20" s="17"/>
      <c r="CW20" s="17"/>
      <c r="CX20" s="17"/>
      <c r="CY20" s="17"/>
      <c r="CZ20" s="17"/>
      <c r="DA20" s="17"/>
      <c r="DB20" s="17"/>
      <c r="DC20" s="17"/>
      <c r="DD20" s="17"/>
      <c r="DE20" s="17"/>
      <c r="DF20" s="17"/>
      <c r="DG20" s="17"/>
      <c r="DH20" s="17"/>
      <c r="DI20" s="17"/>
      <c r="DJ20" s="17"/>
      <c r="DK20" s="17"/>
      <c r="DL20" s="17"/>
      <c r="DM20" s="17"/>
      <c r="DN20" s="17"/>
      <c r="DO20" s="17"/>
      <c r="DP20" s="17"/>
      <c r="DQ20" s="17"/>
      <c r="DR20" s="17"/>
      <c r="DS20" s="17"/>
      <c r="DT20" s="17"/>
      <c r="DU20" s="17"/>
      <c r="DV20" s="17"/>
      <c r="DW20" s="17"/>
      <c r="DX20" s="17"/>
      <c r="DY20" s="17"/>
      <c r="DZ20" s="17"/>
      <c r="EA20" s="17"/>
      <c r="EB20" s="17"/>
      <c r="EC20" s="17"/>
      <c r="ED20" s="17"/>
      <c r="EE20" s="17"/>
      <c r="EF20" s="17"/>
      <c r="EG20" s="17"/>
      <c r="EH20" s="17"/>
      <c r="EI20" s="17"/>
      <c r="EJ20" s="17"/>
      <c r="EK20" s="17"/>
      <c r="EL20" s="17"/>
      <c r="EM20" s="17"/>
      <c r="EN20" s="17"/>
      <c r="EO20" s="17"/>
      <c r="EP20" s="17"/>
      <c r="EQ20" s="17"/>
      <c r="ER20" s="17"/>
      <c r="ES20" s="17"/>
      <c r="ET20" s="17"/>
      <c r="EU20" s="17"/>
      <c r="EV20" s="17"/>
      <c r="EW20" s="17"/>
      <c r="EX20" s="17"/>
      <c r="EY20" s="17"/>
      <c r="EZ20" s="17"/>
      <c r="FA20" s="17"/>
      <c r="FB20" s="17"/>
      <c r="FC20" s="17"/>
      <c r="FD20" s="17"/>
      <c r="FE20" s="17"/>
      <c r="FF20" s="17"/>
      <c r="FG20" s="17"/>
      <c r="FH20" s="17"/>
      <c r="FI20" s="17"/>
      <c r="FJ20" s="17"/>
      <c r="FK20" s="17"/>
      <c r="FL20" s="17"/>
      <c r="FM20" s="17"/>
      <c r="FN20" s="17"/>
      <c r="FO20" s="17"/>
      <c r="FP20" s="17"/>
      <c r="FQ20" s="17"/>
      <c r="FR20" s="17"/>
      <c r="FS20" s="17"/>
      <c r="FT20" s="17"/>
      <c r="FU20" s="17"/>
      <c r="FV20" s="17"/>
      <c r="FW20" s="17"/>
      <c r="FX20" s="17"/>
      <c r="FY20" s="17"/>
      <c r="FZ20" s="17"/>
      <c r="GA20" s="17"/>
      <c r="GB20" s="17"/>
      <c r="GC20" s="17"/>
      <c r="GD20" s="17"/>
      <c r="GE20" s="17"/>
      <c r="GF20" s="17"/>
      <c r="GG20" s="17"/>
      <c r="GH20" s="17"/>
      <c r="GI20" s="17"/>
      <c r="GJ20" s="17"/>
      <c r="GK20" s="17"/>
      <c r="GL20" s="17"/>
      <c r="GM20" s="17"/>
      <c r="GN20" s="17"/>
      <c r="GO20" s="17"/>
      <c r="GP20" s="17"/>
      <c r="GQ20" s="17"/>
      <c r="GR20" s="17"/>
      <c r="GS20" s="17"/>
      <c r="GT20" s="17"/>
      <c r="GU20" s="17"/>
      <c r="GV20" s="17"/>
      <c r="GW20" s="17"/>
      <c r="GX20" s="17"/>
      <c r="GY20" s="17"/>
      <c r="GZ20" s="17"/>
      <c r="HA20" s="17"/>
      <c r="HB20" s="17"/>
      <c r="HC20" s="17"/>
      <c r="HD20" s="17"/>
      <c r="HE20" s="17"/>
      <c r="HF20" s="17"/>
      <c r="HG20" s="17"/>
      <c r="HH20" s="17"/>
      <c r="HI20" s="17"/>
      <c r="HJ20" s="17"/>
      <c r="HK20" s="17"/>
      <c r="HL20" s="17"/>
      <c r="HM20" s="17"/>
      <c r="HN20" s="17"/>
      <c r="HO20" s="17"/>
      <c r="HP20" s="17"/>
      <c r="HQ20" s="17"/>
      <c r="HR20" s="17"/>
      <c r="HS20" s="17"/>
      <c r="HT20" s="17"/>
      <c r="HU20" s="17"/>
      <c r="HV20" s="17"/>
      <c r="HW20" s="17"/>
      <c r="HX20" s="17"/>
      <c r="HY20" s="17"/>
      <c r="HZ20" s="17"/>
      <c r="IA20" s="17"/>
      <c r="IB20" s="17"/>
      <c r="IC20" s="17"/>
      <c r="ID20" s="17"/>
      <c r="IE20" s="17"/>
      <c r="IF20" s="17"/>
      <c r="IG20" s="17"/>
      <c r="IH20" s="17"/>
      <c r="II20" s="17"/>
      <c r="IJ20" s="17"/>
      <c r="IK20" s="17"/>
      <c r="IL20" s="17"/>
      <c r="IM20" s="17"/>
      <c r="IN20" s="17"/>
      <c r="IO20" s="17"/>
      <c r="IP20" s="17"/>
      <c r="IQ20" s="17"/>
      <c r="IR20" s="17"/>
      <c r="IS20" s="17"/>
      <c r="IT20" s="17"/>
      <c r="IU20" s="17"/>
      <c r="IV20" s="17"/>
    </row>
    <row r="21" s="152" customFormat="1" customHeight="1" spans="1:256">
      <c r="A21" s="157" t="s">
        <v>86</v>
      </c>
      <c r="B21" s="158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7"/>
      <c r="BY21" s="17"/>
      <c r="BZ21" s="17"/>
      <c r="CA21" s="17"/>
      <c r="CB21" s="17"/>
      <c r="CC21" s="17"/>
      <c r="CD21" s="17"/>
      <c r="CE21" s="17"/>
      <c r="CF21" s="17"/>
      <c r="CG21" s="17"/>
      <c r="CH21" s="17"/>
      <c r="CI21" s="17"/>
      <c r="CJ21" s="17"/>
      <c r="CK21" s="17"/>
      <c r="CL21" s="17"/>
      <c r="CM21" s="17"/>
      <c r="CN21" s="17"/>
      <c r="CO21" s="17"/>
      <c r="CP21" s="17"/>
      <c r="CQ21" s="17"/>
      <c r="CR21" s="17"/>
      <c r="CS21" s="17"/>
      <c r="CT21" s="17"/>
      <c r="CU21" s="17"/>
      <c r="CV21" s="17"/>
      <c r="CW21" s="17"/>
      <c r="CX21" s="17"/>
      <c r="CY21" s="17"/>
      <c r="CZ21" s="17"/>
      <c r="DA21" s="17"/>
      <c r="DB21" s="17"/>
      <c r="DC21" s="17"/>
      <c r="DD21" s="17"/>
      <c r="DE21" s="17"/>
      <c r="DF21" s="17"/>
      <c r="DG21" s="17"/>
      <c r="DH21" s="17"/>
      <c r="DI21" s="17"/>
      <c r="DJ21" s="17"/>
      <c r="DK21" s="17"/>
      <c r="DL21" s="17"/>
      <c r="DM21" s="17"/>
      <c r="DN21" s="17"/>
      <c r="DO21" s="17"/>
      <c r="DP21" s="17"/>
      <c r="DQ21" s="17"/>
      <c r="DR21" s="17"/>
      <c r="DS21" s="17"/>
      <c r="DT21" s="17"/>
      <c r="DU21" s="17"/>
      <c r="DV21" s="17"/>
      <c r="DW21" s="17"/>
      <c r="DX21" s="17"/>
      <c r="DY21" s="17"/>
      <c r="DZ21" s="17"/>
      <c r="EA21" s="17"/>
      <c r="EB21" s="17"/>
      <c r="EC21" s="17"/>
      <c r="ED21" s="17"/>
      <c r="EE21" s="17"/>
      <c r="EF21" s="17"/>
      <c r="EG21" s="17"/>
      <c r="EH21" s="17"/>
      <c r="EI21" s="17"/>
      <c r="EJ21" s="17"/>
      <c r="EK21" s="17"/>
      <c r="EL21" s="17"/>
      <c r="EM21" s="17"/>
      <c r="EN21" s="17"/>
      <c r="EO21" s="17"/>
      <c r="EP21" s="17"/>
      <c r="EQ21" s="17"/>
      <c r="ER21" s="17"/>
      <c r="ES21" s="17"/>
      <c r="ET21" s="17"/>
      <c r="EU21" s="17"/>
      <c r="EV21" s="17"/>
      <c r="EW21" s="17"/>
      <c r="EX21" s="17"/>
      <c r="EY21" s="17"/>
      <c r="EZ21" s="17"/>
      <c r="FA21" s="17"/>
      <c r="FB21" s="17"/>
      <c r="FC21" s="17"/>
      <c r="FD21" s="17"/>
      <c r="FE21" s="17"/>
      <c r="FF21" s="17"/>
      <c r="FG21" s="17"/>
      <c r="FH21" s="17"/>
      <c r="FI21" s="17"/>
      <c r="FJ21" s="17"/>
      <c r="FK21" s="17"/>
      <c r="FL21" s="17"/>
      <c r="FM21" s="17"/>
      <c r="FN21" s="17"/>
      <c r="FO21" s="17"/>
      <c r="FP21" s="17"/>
      <c r="FQ21" s="17"/>
      <c r="FR21" s="17"/>
      <c r="FS21" s="17"/>
      <c r="FT21" s="17"/>
      <c r="FU21" s="17"/>
      <c r="FV21" s="17"/>
      <c r="FW21" s="17"/>
      <c r="FX21" s="17"/>
      <c r="FY21" s="17"/>
      <c r="FZ21" s="17"/>
      <c r="GA21" s="17"/>
      <c r="GB21" s="17"/>
      <c r="GC21" s="17"/>
      <c r="GD21" s="17"/>
      <c r="GE21" s="17"/>
      <c r="GF21" s="17"/>
      <c r="GG21" s="17"/>
      <c r="GH21" s="17"/>
      <c r="GI21" s="17"/>
      <c r="GJ21" s="17"/>
      <c r="GK21" s="17"/>
      <c r="GL21" s="17"/>
      <c r="GM21" s="17"/>
      <c r="GN21" s="17"/>
      <c r="GO21" s="17"/>
      <c r="GP21" s="17"/>
      <c r="GQ21" s="17"/>
      <c r="GR21" s="17"/>
      <c r="GS21" s="17"/>
      <c r="GT21" s="17"/>
      <c r="GU21" s="17"/>
      <c r="GV21" s="17"/>
      <c r="GW21" s="17"/>
      <c r="GX21" s="17"/>
      <c r="GY21" s="17"/>
      <c r="GZ21" s="17"/>
      <c r="HA21" s="17"/>
      <c r="HB21" s="17"/>
      <c r="HC21" s="17"/>
      <c r="HD21" s="17"/>
      <c r="HE21" s="17"/>
      <c r="HF21" s="17"/>
      <c r="HG21" s="17"/>
      <c r="HH21" s="17"/>
      <c r="HI21" s="17"/>
      <c r="HJ21" s="17"/>
      <c r="HK21" s="17"/>
      <c r="HL21" s="17"/>
      <c r="HM21" s="17"/>
      <c r="HN21" s="17"/>
      <c r="HO21" s="17"/>
      <c r="HP21" s="17"/>
      <c r="HQ21" s="17"/>
      <c r="HR21" s="17"/>
      <c r="HS21" s="17"/>
      <c r="HT21" s="17"/>
      <c r="HU21" s="17"/>
      <c r="HV21" s="17"/>
      <c r="HW21" s="17"/>
      <c r="HX21" s="17"/>
      <c r="HY21" s="17"/>
      <c r="HZ21" s="17"/>
      <c r="IA21" s="17"/>
      <c r="IB21" s="17"/>
      <c r="IC21" s="17"/>
      <c r="ID21" s="17"/>
      <c r="IE21" s="17"/>
      <c r="IF21" s="17"/>
      <c r="IG21" s="17"/>
      <c r="IH21" s="17"/>
      <c r="II21" s="17"/>
      <c r="IJ21" s="17"/>
      <c r="IK21" s="17"/>
      <c r="IL21" s="17"/>
      <c r="IM21" s="17"/>
      <c r="IN21" s="17"/>
      <c r="IO21" s="17"/>
      <c r="IP21" s="17"/>
      <c r="IQ21" s="17"/>
      <c r="IR21" s="17"/>
      <c r="IS21" s="17"/>
      <c r="IT21" s="17"/>
      <c r="IU21" s="17"/>
      <c r="IV21" s="17"/>
    </row>
    <row r="22" s="152" customFormat="1" customHeight="1" spans="1:256">
      <c r="A22" s="238" t="s">
        <v>87</v>
      </c>
      <c r="B22" s="156">
        <v>116412</v>
      </c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  <c r="BY22" s="17"/>
      <c r="BZ22" s="17"/>
      <c r="CA22" s="17"/>
      <c r="CB22" s="17"/>
      <c r="CC22" s="17"/>
      <c r="CD22" s="17"/>
      <c r="CE22" s="17"/>
      <c r="CF22" s="17"/>
      <c r="CG22" s="17"/>
      <c r="CH22" s="17"/>
      <c r="CI22" s="17"/>
      <c r="CJ22" s="17"/>
      <c r="CK22" s="17"/>
      <c r="CL22" s="17"/>
      <c r="CM22" s="17"/>
      <c r="CN22" s="17"/>
      <c r="CO22" s="17"/>
      <c r="CP22" s="17"/>
      <c r="CQ22" s="17"/>
      <c r="CR22" s="17"/>
      <c r="CS22" s="17"/>
      <c r="CT22" s="17"/>
      <c r="CU22" s="17"/>
      <c r="CV22" s="17"/>
      <c r="CW22" s="17"/>
      <c r="CX22" s="17"/>
      <c r="CY22" s="17"/>
      <c r="CZ22" s="17"/>
      <c r="DA22" s="17"/>
      <c r="DB22" s="17"/>
      <c r="DC22" s="17"/>
      <c r="DD22" s="17"/>
      <c r="DE22" s="17"/>
      <c r="DF22" s="17"/>
      <c r="DG22" s="17"/>
      <c r="DH22" s="17"/>
      <c r="DI22" s="17"/>
      <c r="DJ22" s="17"/>
      <c r="DK22" s="17"/>
      <c r="DL22" s="17"/>
      <c r="DM22" s="17"/>
      <c r="DN22" s="17"/>
      <c r="DO22" s="17"/>
      <c r="DP22" s="17"/>
      <c r="DQ22" s="17"/>
      <c r="DR22" s="17"/>
      <c r="DS22" s="17"/>
      <c r="DT22" s="17"/>
      <c r="DU22" s="17"/>
      <c r="DV22" s="17"/>
      <c r="DW22" s="17"/>
      <c r="DX22" s="17"/>
      <c r="DY22" s="17"/>
      <c r="DZ22" s="17"/>
      <c r="EA22" s="17"/>
      <c r="EB22" s="17"/>
      <c r="EC22" s="17"/>
      <c r="ED22" s="17"/>
      <c r="EE22" s="17"/>
      <c r="EF22" s="17"/>
      <c r="EG22" s="17"/>
      <c r="EH22" s="17"/>
      <c r="EI22" s="17"/>
      <c r="EJ22" s="17"/>
      <c r="EK22" s="17"/>
      <c r="EL22" s="17"/>
      <c r="EM22" s="17"/>
      <c r="EN22" s="17"/>
      <c r="EO22" s="17"/>
      <c r="EP22" s="17"/>
      <c r="EQ22" s="17"/>
      <c r="ER22" s="17"/>
      <c r="ES22" s="17"/>
      <c r="ET22" s="17"/>
      <c r="EU22" s="17"/>
      <c r="EV22" s="17"/>
      <c r="EW22" s="17"/>
      <c r="EX22" s="17"/>
      <c r="EY22" s="17"/>
      <c r="EZ22" s="17"/>
      <c r="FA22" s="17"/>
      <c r="FB22" s="17"/>
      <c r="FC22" s="17"/>
      <c r="FD22" s="17"/>
      <c r="FE22" s="17"/>
      <c r="FF22" s="17"/>
      <c r="FG22" s="17"/>
      <c r="FH22" s="17"/>
      <c r="FI22" s="17"/>
      <c r="FJ22" s="17"/>
      <c r="FK22" s="17"/>
      <c r="FL22" s="17"/>
      <c r="FM22" s="17"/>
      <c r="FN22" s="17"/>
      <c r="FO22" s="17"/>
      <c r="FP22" s="17"/>
      <c r="FQ22" s="17"/>
      <c r="FR22" s="17"/>
      <c r="FS22" s="17"/>
      <c r="FT22" s="17"/>
      <c r="FU22" s="17"/>
      <c r="FV22" s="17"/>
      <c r="FW22" s="17"/>
      <c r="FX22" s="17"/>
      <c r="FY22" s="17"/>
      <c r="FZ22" s="17"/>
      <c r="GA22" s="17"/>
      <c r="GB22" s="17"/>
      <c r="GC22" s="17"/>
      <c r="GD22" s="17"/>
      <c r="GE22" s="17"/>
      <c r="GF22" s="17"/>
      <c r="GG22" s="17"/>
      <c r="GH22" s="17"/>
      <c r="GI22" s="17"/>
      <c r="GJ22" s="17"/>
      <c r="GK22" s="17"/>
      <c r="GL22" s="17"/>
      <c r="GM22" s="17"/>
      <c r="GN22" s="17"/>
      <c r="GO22" s="17"/>
      <c r="GP22" s="17"/>
      <c r="GQ22" s="17"/>
      <c r="GR22" s="17"/>
      <c r="GS22" s="17"/>
      <c r="GT22" s="17"/>
      <c r="GU22" s="17"/>
      <c r="GV22" s="17"/>
      <c r="GW22" s="17"/>
      <c r="GX22" s="17"/>
      <c r="GY22" s="17"/>
      <c r="GZ22" s="17"/>
      <c r="HA22" s="17"/>
      <c r="HB22" s="17"/>
      <c r="HC22" s="17"/>
      <c r="HD22" s="17"/>
      <c r="HE22" s="17"/>
      <c r="HF22" s="17"/>
      <c r="HG22" s="17"/>
      <c r="HH22" s="17"/>
      <c r="HI22" s="17"/>
      <c r="HJ22" s="17"/>
      <c r="HK22" s="17"/>
      <c r="HL22" s="17"/>
      <c r="HM22" s="17"/>
      <c r="HN22" s="17"/>
      <c r="HO22" s="17"/>
      <c r="HP22" s="17"/>
      <c r="HQ22" s="17"/>
      <c r="HR22" s="17"/>
      <c r="HS22" s="17"/>
      <c r="HT22" s="17"/>
      <c r="HU22" s="17"/>
      <c r="HV22" s="17"/>
      <c r="HW22" s="17"/>
      <c r="HX22" s="17"/>
      <c r="HY22" s="17"/>
      <c r="HZ22" s="17"/>
      <c r="IA22" s="17"/>
      <c r="IB22" s="17"/>
      <c r="IC22" s="17"/>
      <c r="ID22" s="17"/>
      <c r="IE22" s="17"/>
      <c r="IF22" s="17"/>
      <c r="IG22" s="17"/>
      <c r="IH22" s="17"/>
      <c r="II22" s="17"/>
      <c r="IJ22" s="17"/>
      <c r="IK22" s="17"/>
      <c r="IL22" s="17"/>
      <c r="IM22" s="17"/>
      <c r="IN22" s="17"/>
      <c r="IO22" s="17"/>
      <c r="IP22" s="17"/>
      <c r="IQ22" s="17"/>
      <c r="IR22" s="17"/>
      <c r="IS22" s="17"/>
      <c r="IT22" s="17"/>
      <c r="IU22" s="17"/>
      <c r="IV22" s="17"/>
    </row>
    <row r="23" s="152" customFormat="1" customHeight="1" spans="1:256">
      <c r="A23" s="157" t="s">
        <v>88</v>
      </c>
      <c r="B23" s="158">
        <v>5830</v>
      </c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7"/>
      <c r="CP23" s="17"/>
      <c r="CQ23" s="17"/>
      <c r="CR23" s="17"/>
      <c r="CS23" s="17"/>
      <c r="CT23" s="17"/>
      <c r="CU23" s="17"/>
      <c r="CV23" s="17"/>
      <c r="CW23" s="17"/>
      <c r="CX23" s="17"/>
      <c r="CY23" s="17"/>
      <c r="CZ23" s="17"/>
      <c r="DA23" s="17"/>
      <c r="DB23" s="17"/>
      <c r="DC23" s="17"/>
      <c r="DD23" s="17"/>
      <c r="DE23" s="17"/>
      <c r="DF23" s="17"/>
      <c r="DG23" s="17"/>
      <c r="DH23" s="17"/>
      <c r="DI23" s="17"/>
      <c r="DJ23" s="17"/>
      <c r="DK23" s="17"/>
      <c r="DL23" s="17"/>
      <c r="DM23" s="17"/>
      <c r="DN23" s="17"/>
      <c r="DO23" s="17"/>
      <c r="DP23" s="17"/>
      <c r="DQ23" s="17"/>
      <c r="DR23" s="17"/>
      <c r="DS23" s="17"/>
      <c r="DT23" s="17"/>
      <c r="DU23" s="17"/>
      <c r="DV23" s="17"/>
      <c r="DW23" s="17"/>
      <c r="DX23" s="17"/>
      <c r="DY23" s="17"/>
      <c r="DZ23" s="17"/>
      <c r="EA23" s="17"/>
      <c r="EB23" s="17"/>
      <c r="EC23" s="17"/>
      <c r="ED23" s="17"/>
      <c r="EE23" s="17"/>
      <c r="EF23" s="17"/>
      <c r="EG23" s="17"/>
      <c r="EH23" s="17"/>
      <c r="EI23" s="17"/>
      <c r="EJ23" s="17"/>
      <c r="EK23" s="17"/>
      <c r="EL23" s="17"/>
      <c r="EM23" s="17"/>
      <c r="EN23" s="17"/>
      <c r="EO23" s="17"/>
      <c r="EP23" s="17"/>
      <c r="EQ23" s="17"/>
      <c r="ER23" s="17"/>
      <c r="ES23" s="17"/>
      <c r="ET23" s="17"/>
      <c r="EU23" s="17"/>
      <c r="EV23" s="17"/>
      <c r="EW23" s="17"/>
      <c r="EX23" s="17"/>
      <c r="EY23" s="17"/>
      <c r="EZ23" s="17"/>
      <c r="FA23" s="17"/>
      <c r="FB23" s="17"/>
      <c r="FC23" s="17"/>
      <c r="FD23" s="17"/>
      <c r="FE23" s="17"/>
      <c r="FF23" s="17"/>
      <c r="FG23" s="17"/>
      <c r="FH23" s="17"/>
      <c r="FI23" s="17"/>
      <c r="FJ23" s="17"/>
      <c r="FK23" s="17"/>
      <c r="FL23" s="17"/>
      <c r="FM23" s="17"/>
      <c r="FN23" s="17"/>
      <c r="FO23" s="17"/>
      <c r="FP23" s="17"/>
      <c r="FQ23" s="17"/>
      <c r="FR23" s="17"/>
      <c r="FS23" s="17"/>
      <c r="FT23" s="17"/>
      <c r="FU23" s="17"/>
      <c r="FV23" s="17"/>
      <c r="FW23" s="17"/>
      <c r="FX23" s="17"/>
      <c r="FY23" s="17"/>
      <c r="FZ23" s="17"/>
      <c r="GA23" s="17"/>
      <c r="GB23" s="17"/>
      <c r="GC23" s="17"/>
      <c r="GD23" s="17"/>
      <c r="GE23" s="17"/>
      <c r="GF23" s="17"/>
      <c r="GG23" s="17"/>
      <c r="GH23" s="17"/>
      <c r="GI23" s="17"/>
      <c r="GJ23" s="17"/>
      <c r="GK23" s="17"/>
      <c r="GL23" s="17"/>
      <c r="GM23" s="17"/>
      <c r="GN23" s="17"/>
      <c r="GO23" s="17"/>
      <c r="GP23" s="17"/>
      <c r="GQ23" s="17"/>
      <c r="GR23" s="17"/>
      <c r="GS23" s="17"/>
      <c r="GT23" s="17"/>
      <c r="GU23" s="17"/>
      <c r="GV23" s="17"/>
      <c r="GW23" s="17"/>
      <c r="GX23" s="17"/>
      <c r="GY23" s="17"/>
      <c r="GZ23" s="17"/>
      <c r="HA23" s="17"/>
      <c r="HB23" s="17"/>
      <c r="HC23" s="17"/>
      <c r="HD23" s="17"/>
      <c r="HE23" s="17"/>
      <c r="HF23" s="17"/>
      <c r="HG23" s="17"/>
      <c r="HH23" s="17"/>
      <c r="HI23" s="17"/>
      <c r="HJ23" s="17"/>
      <c r="HK23" s="17"/>
      <c r="HL23" s="17"/>
      <c r="HM23" s="17"/>
      <c r="HN23" s="17"/>
      <c r="HO23" s="17"/>
      <c r="HP23" s="17"/>
      <c r="HQ23" s="17"/>
      <c r="HR23" s="17"/>
      <c r="HS23" s="17"/>
      <c r="HT23" s="17"/>
      <c r="HU23" s="17"/>
      <c r="HV23" s="17"/>
      <c r="HW23" s="17"/>
      <c r="HX23" s="17"/>
      <c r="HY23" s="17"/>
      <c r="HZ23" s="17"/>
      <c r="IA23" s="17"/>
      <c r="IB23" s="17"/>
      <c r="IC23" s="17"/>
      <c r="ID23" s="17"/>
      <c r="IE23" s="17"/>
      <c r="IF23" s="17"/>
      <c r="IG23" s="17"/>
      <c r="IH23" s="17"/>
      <c r="II23" s="17"/>
      <c r="IJ23" s="17"/>
      <c r="IK23" s="17"/>
      <c r="IL23" s="17"/>
      <c r="IM23" s="17"/>
      <c r="IN23" s="17"/>
      <c r="IO23" s="17"/>
      <c r="IP23" s="17"/>
      <c r="IQ23" s="17"/>
      <c r="IR23" s="17"/>
      <c r="IS23" s="17"/>
      <c r="IT23" s="17"/>
      <c r="IU23" s="17"/>
      <c r="IV23" s="17"/>
    </row>
    <row r="24" s="152" customFormat="1" customHeight="1" spans="1:256">
      <c r="A24" s="157" t="s">
        <v>89</v>
      </c>
      <c r="B24" s="158">
        <v>5400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7"/>
      <c r="BH24" s="17"/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7"/>
      <c r="BU24" s="17"/>
      <c r="BV24" s="17"/>
      <c r="BW24" s="17"/>
      <c r="BX24" s="17"/>
      <c r="BY24" s="17"/>
      <c r="BZ24" s="17"/>
      <c r="CA24" s="17"/>
      <c r="CB24" s="17"/>
      <c r="CC24" s="17"/>
      <c r="CD24" s="17"/>
      <c r="CE24" s="17"/>
      <c r="CF24" s="17"/>
      <c r="CG24" s="17"/>
      <c r="CH24" s="17"/>
      <c r="CI24" s="17"/>
      <c r="CJ24" s="17"/>
      <c r="CK24" s="17"/>
      <c r="CL24" s="17"/>
      <c r="CM24" s="17"/>
      <c r="CN24" s="17"/>
      <c r="CO24" s="17"/>
      <c r="CP24" s="17"/>
      <c r="CQ24" s="17"/>
      <c r="CR24" s="17"/>
      <c r="CS24" s="17"/>
      <c r="CT24" s="17"/>
      <c r="CU24" s="17"/>
      <c r="CV24" s="17"/>
      <c r="CW24" s="17"/>
      <c r="CX24" s="17"/>
      <c r="CY24" s="17"/>
      <c r="CZ24" s="17"/>
      <c r="DA24" s="17"/>
      <c r="DB24" s="17"/>
      <c r="DC24" s="17"/>
      <c r="DD24" s="17"/>
      <c r="DE24" s="17"/>
      <c r="DF24" s="17"/>
      <c r="DG24" s="17"/>
      <c r="DH24" s="17"/>
      <c r="DI24" s="17"/>
      <c r="DJ24" s="17"/>
      <c r="DK24" s="17"/>
      <c r="DL24" s="17"/>
      <c r="DM24" s="17"/>
      <c r="DN24" s="17"/>
      <c r="DO24" s="17"/>
      <c r="DP24" s="17"/>
      <c r="DQ24" s="17"/>
      <c r="DR24" s="17"/>
      <c r="DS24" s="17"/>
      <c r="DT24" s="17"/>
      <c r="DU24" s="17"/>
      <c r="DV24" s="17"/>
      <c r="DW24" s="17"/>
      <c r="DX24" s="17"/>
      <c r="DY24" s="17"/>
      <c r="DZ24" s="17"/>
      <c r="EA24" s="17"/>
      <c r="EB24" s="17"/>
      <c r="EC24" s="17"/>
      <c r="ED24" s="17"/>
      <c r="EE24" s="17"/>
      <c r="EF24" s="17"/>
      <c r="EG24" s="17"/>
      <c r="EH24" s="17"/>
      <c r="EI24" s="17"/>
      <c r="EJ24" s="17"/>
      <c r="EK24" s="17"/>
      <c r="EL24" s="17"/>
      <c r="EM24" s="17"/>
      <c r="EN24" s="17"/>
      <c r="EO24" s="17"/>
      <c r="EP24" s="17"/>
      <c r="EQ24" s="17"/>
      <c r="ER24" s="17"/>
      <c r="ES24" s="17"/>
      <c r="ET24" s="17"/>
      <c r="EU24" s="17"/>
      <c r="EV24" s="17"/>
      <c r="EW24" s="17"/>
      <c r="EX24" s="17"/>
      <c r="EY24" s="17"/>
      <c r="EZ24" s="17"/>
      <c r="FA24" s="17"/>
      <c r="FB24" s="17"/>
      <c r="FC24" s="17"/>
      <c r="FD24" s="17"/>
      <c r="FE24" s="17"/>
      <c r="FF24" s="17"/>
      <c r="FG24" s="17"/>
      <c r="FH24" s="17"/>
      <c r="FI24" s="17"/>
      <c r="FJ24" s="17"/>
      <c r="FK24" s="17"/>
      <c r="FL24" s="17"/>
      <c r="FM24" s="17"/>
      <c r="FN24" s="17"/>
      <c r="FO24" s="17"/>
      <c r="FP24" s="17"/>
      <c r="FQ24" s="17"/>
      <c r="FR24" s="17"/>
      <c r="FS24" s="17"/>
      <c r="FT24" s="17"/>
      <c r="FU24" s="17"/>
      <c r="FV24" s="17"/>
      <c r="FW24" s="17"/>
      <c r="FX24" s="17"/>
      <c r="FY24" s="17"/>
      <c r="FZ24" s="17"/>
      <c r="GA24" s="17"/>
      <c r="GB24" s="17"/>
      <c r="GC24" s="17"/>
      <c r="GD24" s="17"/>
      <c r="GE24" s="17"/>
      <c r="GF24" s="17"/>
      <c r="GG24" s="17"/>
      <c r="GH24" s="17"/>
      <c r="GI24" s="17"/>
      <c r="GJ24" s="17"/>
      <c r="GK24" s="17"/>
      <c r="GL24" s="17"/>
      <c r="GM24" s="17"/>
      <c r="GN24" s="17"/>
      <c r="GO24" s="17"/>
      <c r="GP24" s="17"/>
      <c r="GQ24" s="17"/>
      <c r="GR24" s="17"/>
      <c r="GS24" s="17"/>
      <c r="GT24" s="17"/>
      <c r="GU24" s="17"/>
      <c r="GV24" s="17"/>
      <c r="GW24" s="17"/>
      <c r="GX24" s="17"/>
      <c r="GY24" s="17"/>
      <c r="GZ24" s="17"/>
      <c r="HA24" s="17"/>
      <c r="HB24" s="17"/>
      <c r="HC24" s="17"/>
      <c r="HD24" s="17"/>
      <c r="HE24" s="17"/>
      <c r="HF24" s="17"/>
      <c r="HG24" s="17"/>
      <c r="HH24" s="17"/>
      <c r="HI24" s="17"/>
      <c r="HJ24" s="17"/>
      <c r="HK24" s="17"/>
      <c r="HL24" s="17"/>
      <c r="HM24" s="17"/>
      <c r="HN24" s="17"/>
      <c r="HO24" s="17"/>
      <c r="HP24" s="17"/>
      <c r="HQ24" s="17"/>
      <c r="HR24" s="17"/>
      <c r="HS24" s="17"/>
      <c r="HT24" s="17"/>
      <c r="HU24" s="17"/>
      <c r="HV24" s="17"/>
      <c r="HW24" s="17"/>
      <c r="HX24" s="17"/>
      <c r="HY24" s="17"/>
      <c r="HZ24" s="17"/>
      <c r="IA24" s="17"/>
      <c r="IB24" s="17"/>
      <c r="IC24" s="17"/>
      <c r="ID24" s="17"/>
      <c r="IE24" s="17"/>
      <c r="IF24" s="17"/>
      <c r="IG24" s="17"/>
      <c r="IH24" s="17"/>
      <c r="II24" s="17"/>
      <c r="IJ24" s="17"/>
      <c r="IK24" s="17"/>
      <c r="IL24" s="17"/>
      <c r="IM24" s="17"/>
      <c r="IN24" s="17"/>
      <c r="IO24" s="17"/>
      <c r="IP24" s="17"/>
      <c r="IQ24" s="17"/>
      <c r="IR24" s="17"/>
      <c r="IS24" s="17"/>
      <c r="IT24" s="17"/>
      <c r="IU24" s="17"/>
      <c r="IV24" s="17"/>
    </row>
    <row r="25" s="152" customFormat="1" customHeight="1" spans="1:256">
      <c r="A25" s="157" t="s">
        <v>90</v>
      </c>
      <c r="B25" s="158">
        <v>6600</v>
      </c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17"/>
      <c r="AZ25" s="17"/>
      <c r="BA25" s="17"/>
      <c r="BB25" s="17"/>
      <c r="BC25" s="17"/>
      <c r="BD25" s="17"/>
      <c r="BE25" s="17"/>
      <c r="BF25" s="17"/>
      <c r="BG25" s="17"/>
      <c r="BH25" s="17"/>
      <c r="BI25" s="17"/>
      <c r="BJ25" s="17"/>
      <c r="BK25" s="17"/>
      <c r="BL25" s="17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  <c r="BY25" s="17"/>
      <c r="BZ25" s="17"/>
      <c r="CA25" s="17"/>
      <c r="CB25" s="17"/>
      <c r="CC25" s="17"/>
      <c r="CD25" s="17"/>
      <c r="CE25" s="17"/>
      <c r="CF25" s="17"/>
      <c r="CG25" s="17"/>
      <c r="CH25" s="17"/>
      <c r="CI25" s="17"/>
      <c r="CJ25" s="17"/>
      <c r="CK25" s="17"/>
      <c r="CL25" s="17"/>
      <c r="CM25" s="17"/>
      <c r="CN25" s="17"/>
      <c r="CO25" s="17"/>
      <c r="CP25" s="17"/>
      <c r="CQ25" s="17"/>
      <c r="CR25" s="17"/>
      <c r="CS25" s="17"/>
      <c r="CT25" s="17"/>
      <c r="CU25" s="17"/>
      <c r="CV25" s="17"/>
      <c r="CW25" s="17"/>
      <c r="CX25" s="17"/>
      <c r="CY25" s="17"/>
      <c r="CZ25" s="17"/>
      <c r="DA25" s="17"/>
      <c r="DB25" s="17"/>
      <c r="DC25" s="17"/>
      <c r="DD25" s="17"/>
      <c r="DE25" s="17"/>
      <c r="DF25" s="17"/>
      <c r="DG25" s="17"/>
      <c r="DH25" s="17"/>
      <c r="DI25" s="17"/>
      <c r="DJ25" s="17"/>
      <c r="DK25" s="17"/>
      <c r="DL25" s="17"/>
      <c r="DM25" s="17"/>
      <c r="DN25" s="17"/>
      <c r="DO25" s="17"/>
      <c r="DP25" s="17"/>
      <c r="DQ25" s="17"/>
      <c r="DR25" s="17"/>
      <c r="DS25" s="17"/>
      <c r="DT25" s="17"/>
      <c r="DU25" s="17"/>
      <c r="DV25" s="17"/>
      <c r="DW25" s="17"/>
      <c r="DX25" s="17"/>
      <c r="DY25" s="17"/>
      <c r="DZ25" s="17"/>
      <c r="EA25" s="17"/>
      <c r="EB25" s="17"/>
      <c r="EC25" s="17"/>
      <c r="ED25" s="17"/>
      <c r="EE25" s="17"/>
      <c r="EF25" s="17"/>
      <c r="EG25" s="17"/>
      <c r="EH25" s="17"/>
      <c r="EI25" s="17"/>
      <c r="EJ25" s="17"/>
      <c r="EK25" s="17"/>
      <c r="EL25" s="17"/>
      <c r="EM25" s="17"/>
      <c r="EN25" s="17"/>
      <c r="EO25" s="17"/>
      <c r="EP25" s="17"/>
      <c r="EQ25" s="17"/>
      <c r="ER25" s="17"/>
      <c r="ES25" s="17"/>
      <c r="ET25" s="17"/>
      <c r="EU25" s="17"/>
      <c r="EV25" s="17"/>
      <c r="EW25" s="17"/>
      <c r="EX25" s="17"/>
      <c r="EY25" s="17"/>
      <c r="EZ25" s="17"/>
      <c r="FA25" s="17"/>
      <c r="FB25" s="17"/>
      <c r="FC25" s="17"/>
      <c r="FD25" s="17"/>
      <c r="FE25" s="17"/>
      <c r="FF25" s="17"/>
      <c r="FG25" s="17"/>
      <c r="FH25" s="17"/>
      <c r="FI25" s="17"/>
      <c r="FJ25" s="17"/>
      <c r="FK25" s="17"/>
      <c r="FL25" s="17"/>
      <c r="FM25" s="17"/>
      <c r="FN25" s="17"/>
      <c r="FO25" s="17"/>
      <c r="FP25" s="17"/>
      <c r="FQ25" s="17"/>
      <c r="FR25" s="17"/>
      <c r="FS25" s="17"/>
      <c r="FT25" s="17"/>
      <c r="FU25" s="17"/>
      <c r="FV25" s="17"/>
      <c r="FW25" s="17"/>
      <c r="FX25" s="17"/>
      <c r="FY25" s="17"/>
      <c r="FZ25" s="17"/>
      <c r="GA25" s="17"/>
      <c r="GB25" s="17"/>
      <c r="GC25" s="17"/>
      <c r="GD25" s="17"/>
      <c r="GE25" s="17"/>
      <c r="GF25" s="17"/>
      <c r="GG25" s="17"/>
      <c r="GH25" s="17"/>
      <c r="GI25" s="17"/>
      <c r="GJ25" s="17"/>
      <c r="GK25" s="17"/>
      <c r="GL25" s="17"/>
      <c r="GM25" s="17"/>
      <c r="GN25" s="17"/>
      <c r="GO25" s="17"/>
      <c r="GP25" s="17"/>
      <c r="GQ25" s="17"/>
      <c r="GR25" s="17"/>
      <c r="GS25" s="17"/>
      <c r="GT25" s="17"/>
      <c r="GU25" s="17"/>
      <c r="GV25" s="17"/>
      <c r="GW25" s="17"/>
      <c r="GX25" s="17"/>
      <c r="GY25" s="17"/>
      <c r="GZ25" s="17"/>
      <c r="HA25" s="17"/>
      <c r="HB25" s="17"/>
      <c r="HC25" s="17"/>
      <c r="HD25" s="17"/>
      <c r="HE25" s="17"/>
      <c r="HF25" s="17"/>
      <c r="HG25" s="17"/>
      <c r="HH25" s="17"/>
      <c r="HI25" s="17"/>
      <c r="HJ25" s="17"/>
      <c r="HK25" s="17"/>
      <c r="HL25" s="17"/>
      <c r="HM25" s="17"/>
      <c r="HN25" s="17"/>
      <c r="HO25" s="17"/>
      <c r="HP25" s="17"/>
      <c r="HQ25" s="17"/>
      <c r="HR25" s="17"/>
      <c r="HS25" s="17"/>
      <c r="HT25" s="17"/>
      <c r="HU25" s="17"/>
      <c r="HV25" s="17"/>
      <c r="HW25" s="17"/>
      <c r="HX25" s="17"/>
      <c r="HY25" s="17"/>
      <c r="HZ25" s="17"/>
      <c r="IA25" s="17"/>
      <c r="IB25" s="17"/>
      <c r="IC25" s="17"/>
      <c r="ID25" s="17"/>
      <c r="IE25" s="17"/>
      <c r="IF25" s="17"/>
      <c r="IG25" s="17"/>
      <c r="IH25" s="17"/>
      <c r="II25" s="17"/>
      <c r="IJ25" s="17"/>
      <c r="IK25" s="17"/>
      <c r="IL25" s="17"/>
      <c r="IM25" s="17"/>
      <c r="IN25" s="17"/>
      <c r="IO25" s="17"/>
      <c r="IP25" s="17"/>
      <c r="IQ25" s="17"/>
      <c r="IR25" s="17"/>
      <c r="IS25" s="17"/>
      <c r="IT25" s="17"/>
      <c r="IU25" s="17"/>
      <c r="IV25" s="17"/>
    </row>
    <row r="26" s="152" customFormat="1" customHeight="1" spans="1:256">
      <c r="A26" s="157" t="s">
        <v>91</v>
      </c>
      <c r="B26" s="158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  <c r="BY26" s="17"/>
      <c r="BZ26" s="17"/>
      <c r="CA26" s="17"/>
      <c r="CB26" s="17"/>
      <c r="CC26" s="17"/>
      <c r="CD26" s="17"/>
      <c r="CE26" s="17"/>
      <c r="CF26" s="17"/>
      <c r="CG26" s="17"/>
      <c r="CH26" s="17"/>
      <c r="CI26" s="17"/>
      <c r="CJ26" s="17"/>
      <c r="CK26" s="17"/>
      <c r="CL26" s="17"/>
      <c r="CM26" s="17"/>
      <c r="CN26" s="17"/>
      <c r="CO26" s="17"/>
      <c r="CP26" s="17"/>
      <c r="CQ26" s="17"/>
      <c r="CR26" s="17"/>
      <c r="CS26" s="17"/>
      <c r="CT26" s="17"/>
      <c r="CU26" s="17"/>
      <c r="CV26" s="17"/>
      <c r="CW26" s="17"/>
      <c r="CX26" s="17"/>
      <c r="CY26" s="17"/>
      <c r="CZ26" s="17"/>
      <c r="DA26" s="17"/>
      <c r="DB26" s="17"/>
      <c r="DC26" s="17"/>
      <c r="DD26" s="17"/>
      <c r="DE26" s="17"/>
      <c r="DF26" s="17"/>
      <c r="DG26" s="17"/>
      <c r="DH26" s="17"/>
      <c r="DI26" s="17"/>
      <c r="DJ26" s="17"/>
      <c r="DK26" s="17"/>
      <c r="DL26" s="17"/>
      <c r="DM26" s="17"/>
      <c r="DN26" s="17"/>
      <c r="DO26" s="17"/>
      <c r="DP26" s="17"/>
      <c r="DQ26" s="17"/>
      <c r="DR26" s="17"/>
      <c r="DS26" s="17"/>
      <c r="DT26" s="17"/>
      <c r="DU26" s="17"/>
      <c r="DV26" s="17"/>
      <c r="DW26" s="17"/>
      <c r="DX26" s="17"/>
      <c r="DY26" s="17"/>
      <c r="DZ26" s="17"/>
      <c r="EA26" s="17"/>
      <c r="EB26" s="17"/>
      <c r="EC26" s="17"/>
      <c r="ED26" s="17"/>
      <c r="EE26" s="17"/>
      <c r="EF26" s="17"/>
      <c r="EG26" s="17"/>
      <c r="EH26" s="17"/>
      <c r="EI26" s="17"/>
      <c r="EJ26" s="17"/>
      <c r="EK26" s="17"/>
      <c r="EL26" s="17"/>
      <c r="EM26" s="17"/>
      <c r="EN26" s="17"/>
      <c r="EO26" s="17"/>
      <c r="EP26" s="17"/>
      <c r="EQ26" s="17"/>
      <c r="ER26" s="17"/>
      <c r="ES26" s="17"/>
      <c r="ET26" s="17"/>
      <c r="EU26" s="17"/>
      <c r="EV26" s="17"/>
      <c r="EW26" s="17"/>
      <c r="EX26" s="17"/>
      <c r="EY26" s="17"/>
      <c r="EZ26" s="17"/>
      <c r="FA26" s="17"/>
      <c r="FB26" s="17"/>
      <c r="FC26" s="17"/>
      <c r="FD26" s="17"/>
      <c r="FE26" s="17"/>
      <c r="FF26" s="17"/>
      <c r="FG26" s="17"/>
      <c r="FH26" s="17"/>
      <c r="FI26" s="17"/>
      <c r="FJ26" s="17"/>
      <c r="FK26" s="17"/>
      <c r="FL26" s="17"/>
      <c r="FM26" s="17"/>
      <c r="FN26" s="17"/>
      <c r="FO26" s="17"/>
      <c r="FP26" s="17"/>
      <c r="FQ26" s="17"/>
      <c r="FR26" s="17"/>
      <c r="FS26" s="17"/>
      <c r="FT26" s="17"/>
      <c r="FU26" s="17"/>
      <c r="FV26" s="17"/>
      <c r="FW26" s="17"/>
      <c r="FX26" s="17"/>
      <c r="FY26" s="17"/>
      <c r="FZ26" s="17"/>
      <c r="GA26" s="17"/>
      <c r="GB26" s="17"/>
      <c r="GC26" s="17"/>
      <c r="GD26" s="17"/>
      <c r="GE26" s="17"/>
      <c r="GF26" s="17"/>
      <c r="GG26" s="17"/>
      <c r="GH26" s="17"/>
      <c r="GI26" s="17"/>
      <c r="GJ26" s="17"/>
      <c r="GK26" s="17"/>
      <c r="GL26" s="17"/>
      <c r="GM26" s="17"/>
      <c r="GN26" s="17"/>
      <c r="GO26" s="17"/>
      <c r="GP26" s="17"/>
      <c r="GQ26" s="17"/>
      <c r="GR26" s="17"/>
      <c r="GS26" s="17"/>
      <c r="GT26" s="17"/>
      <c r="GU26" s="17"/>
      <c r="GV26" s="17"/>
      <c r="GW26" s="17"/>
      <c r="GX26" s="17"/>
      <c r="GY26" s="17"/>
      <c r="GZ26" s="17"/>
      <c r="HA26" s="17"/>
      <c r="HB26" s="17"/>
      <c r="HC26" s="17"/>
      <c r="HD26" s="17"/>
      <c r="HE26" s="17"/>
      <c r="HF26" s="17"/>
      <c r="HG26" s="17"/>
      <c r="HH26" s="17"/>
      <c r="HI26" s="17"/>
      <c r="HJ26" s="17"/>
      <c r="HK26" s="17"/>
      <c r="HL26" s="17"/>
      <c r="HM26" s="17"/>
      <c r="HN26" s="17"/>
      <c r="HO26" s="17"/>
      <c r="HP26" s="17"/>
      <c r="HQ26" s="17"/>
      <c r="HR26" s="17"/>
      <c r="HS26" s="17"/>
      <c r="HT26" s="17"/>
      <c r="HU26" s="17"/>
      <c r="HV26" s="17"/>
      <c r="HW26" s="17"/>
      <c r="HX26" s="17"/>
      <c r="HY26" s="17"/>
      <c r="HZ26" s="17"/>
      <c r="IA26" s="17"/>
      <c r="IB26" s="17"/>
      <c r="IC26" s="17"/>
      <c r="ID26" s="17"/>
      <c r="IE26" s="17"/>
      <c r="IF26" s="17"/>
      <c r="IG26" s="17"/>
      <c r="IH26" s="17"/>
      <c r="II26" s="17"/>
      <c r="IJ26" s="17"/>
      <c r="IK26" s="17"/>
      <c r="IL26" s="17"/>
      <c r="IM26" s="17"/>
      <c r="IN26" s="17"/>
      <c r="IO26" s="17"/>
      <c r="IP26" s="17"/>
      <c r="IQ26" s="17"/>
      <c r="IR26" s="17"/>
      <c r="IS26" s="17"/>
      <c r="IT26" s="17"/>
      <c r="IU26" s="17"/>
      <c r="IV26" s="17"/>
    </row>
    <row r="27" s="152" customFormat="1" customHeight="1" spans="1:256">
      <c r="A27" s="157" t="s">
        <v>92</v>
      </c>
      <c r="B27" s="158">
        <v>97982</v>
      </c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17"/>
      <c r="AZ27" s="17"/>
      <c r="BA27" s="17"/>
      <c r="BB27" s="17"/>
      <c r="BC27" s="17"/>
      <c r="BD27" s="17"/>
      <c r="BE27" s="17"/>
      <c r="BF27" s="17"/>
      <c r="BG27" s="17"/>
      <c r="BH27" s="17"/>
      <c r="BI27" s="17"/>
      <c r="BJ27" s="17"/>
      <c r="BK27" s="17"/>
      <c r="BL27" s="17"/>
      <c r="BM27" s="17"/>
      <c r="BN27" s="17"/>
      <c r="BO27" s="17"/>
      <c r="BP27" s="17"/>
      <c r="BQ27" s="17"/>
      <c r="BR27" s="17"/>
      <c r="BS27" s="17"/>
      <c r="BT27" s="17"/>
      <c r="BU27" s="17"/>
      <c r="BV27" s="17"/>
      <c r="BW27" s="17"/>
      <c r="BX27" s="17"/>
      <c r="BY27" s="17"/>
      <c r="BZ27" s="17"/>
      <c r="CA27" s="17"/>
      <c r="CB27" s="17"/>
      <c r="CC27" s="17"/>
      <c r="CD27" s="17"/>
      <c r="CE27" s="17"/>
      <c r="CF27" s="17"/>
      <c r="CG27" s="17"/>
      <c r="CH27" s="17"/>
      <c r="CI27" s="17"/>
      <c r="CJ27" s="17"/>
      <c r="CK27" s="17"/>
      <c r="CL27" s="17"/>
      <c r="CM27" s="17"/>
      <c r="CN27" s="17"/>
      <c r="CO27" s="17"/>
      <c r="CP27" s="17"/>
      <c r="CQ27" s="17"/>
      <c r="CR27" s="17"/>
      <c r="CS27" s="17"/>
      <c r="CT27" s="17"/>
      <c r="CU27" s="17"/>
      <c r="CV27" s="17"/>
      <c r="CW27" s="17"/>
      <c r="CX27" s="17"/>
      <c r="CY27" s="17"/>
      <c r="CZ27" s="17"/>
      <c r="DA27" s="17"/>
      <c r="DB27" s="17"/>
      <c r="DC27" s="17"/>
      <c r="DD27" s="17"/>
      <c r="DE27" s="17"/>
      <c r="DF27" s="17"/>
      <c r="DG27" s="17"/>
      <c r="DH27" s="17"/>
      <c r="DI27" s="17"/>
      <c r="DJ27" s="17"/>
      <c r="DK27" s="17"/>
      <c r="DL27" s="17"/>
      <c r="DM27" s="17"/>
      <c r="DN27" s="17"/>
      <c r="DO27" s="17"/>
      <c r="DP27" s="17"/>
      <c r="DQ27" s="17"/>
      <c r="DR27" s="17"/>
      <c r="DS27" s="17"/>
      <c r="DT27" s="17"/>
      <c r="DU27" s="17"/>
      <c r="DV27" s="17"/>
      <c r="DW27" s="17"/>
      <c r="DX27" s="17"/>
      <c r="DY27" s="17"/>
      <c r="DZ27" s="17"/>
      <c r="EA27" s="17"/>
      <c r="EB27" s="17"/>
      <c r="EC27" s="17"/>
      <c r="ED27" s="17"/>
      <c r="EE27" s="17"/>
      <c r="EF27" s="17"/>
      <c r="EG27" s="17"/>
      <c r="EH27" s="17"/>
      <c r="EI27" s="17"/>
      <c r="EJ27" s="17"/>
      <c r="EK27" s="17"/>
      <c r="EL27" s="17"/>
      <c r="EM27" s="17"/>
      <c r="EN27" s="17"/>
      <c r="EO27" s="17"/>
      <c r="EP27" s="17"/>
      <c r="EQ27" s="17"/>
      <c r="ER27" s="17"/>
      <c r="ES27" s="17"/>
      <c r="ET27" s="17"/>
      <c r="EU27" s="17"/>
      <c r="EV27" s="17"/>
      <c r="EW27" s="17"/>
      <c r="EX27" s="17"/>
      <c r="EY27" s="17"/>
      <c r="EZ27" s="17"/>
      <c r="FA27" s="17"/>
      <c r="FB27" s="17"/>
      <c r="FC27" s="17"/>
      <c r="FD27" s="17"/>
      <c r="FE27" s="17"/>
      <c r="FF27" s="17"/>
      <c r="FG27" s="17"/>
      <c r="FH27" s="17"/>
      <c r="FI27" s="17"/>
      <c r="FJ27" s="17"/>
      <c r="FK27" s="17"/>
      <c r="FL27" s="17"/>
      <c r="FM27" s="17"/>
      <c r="FN27" s="17"/>
      <c r="FO27" s="17"/>
      <c r="FP27" s="17"/>
      <c r="FQ27" s="17"/>
      <c r="FR27" s="17"/>
      <c r="FS27" s="17"/>
      <c r="FT27" s="17"/>
      <c r="FU27" s="17"/>
      <c r="FV27" s="17"/>
      <c r="FW27" s="17"/>
      <c r="FX27" s="17"/>
      <c r="FY27" s="17"/>
      <c r="FZ27" s="17"/>
      <c r="GA27" s="17"/>
      <c r="GB27" s="17"/>
      <c r="GC27" s="17"/>
      <c r="GD27" s="17"/>
      <c r="GE27" s="17"/>
      <c r="GF27" s="17"/>
      <c r="GG27" s="17"/>
      <c r="GH27" s="17"/>
      <c r="GI27" s="17"/>
      <c r="GJ27" s="17"/>
      <c r="GK27" s="17"/>
      <c r="GL27" s="17"/>
      <c r="GM27" s="17"/>
      <c r="GN27" s="17"/>
      <c r="GO27" s="17"/>
      <c r="GP27" s="17"/>
      <c r="GQ27" s="17"/>
      <c r="GR27" s="17"/>
      <c r="GS27" s="17"/>
      <c r="GT27" s="17"/>
      <c r="GU27" s="17"/>
      <c r="GV27" s="17"/>
      <c r="GW27" s="17"/>
      <c r="GX27" s="17"/>
      <c r="GY27" s="17"/>
      <c r="GZ27" s="17"/>
      <c r="HA27" s="17"/>
      <c r="HB27" s="17"/>
      <c r="HC27" s="17"/>
      <c r="HD27" s="17"/>
      <c r="HE27" s="17"/>
      <c r="HF27" s="17"/>
      <c r="HG27" s="17"/>
      <c r="HH27" s="17"/>
      <c r="HI27" s="17"/>
      <c r="HJ27" s="17"/>
      <c r="HK27" s="17"/>
      <c r="HL27" s="17"/>
      <c r="HM27" s="17"/>
      <c r="HN27" s="17"/>
      <c r="HO27" s="17"/>
      <c r="HP27" s="17"/>
      <c r="HQ27" s="17"/>
      <c r="HR27" s="17"/>
      <c r="HS27" s="17"/>
      <c r="HT27" s="17"/>
      <c r="HU27" s="17"/>
      <c r="HV27" s="17"/>
      <c r="HW27" s="17"/>
      <c r="HX27" s="17"/>
      <c r="HY27" s="17"/>
      <c r="HZ27" s="17"/>
      <c r="IA27" s="17"/>
      <c r="IB27" s="17"/>
      <c r="IC27" s="17"/>
      <c r="ID27" s="17"/>
      <c r="IE27" s="17"/>
      <c r="IF27" s="17"/>
      <c r="IG27" s="17"/>
      <c r="IH27" s="17"/>
      <c r="II27" s="17"/>
      <c r="IJ27" s="17"/>
      <c r="IK27" s="17"/>
      <c r="IL27" s="17"/>
      <c r="IM27" s="17"/>
      <c r="IN27" s="17"/>
      <c r="IO27" s="17"/>
      <c r="IP27" s="17"/>
      <c r="IQ27" s="17"/>
      <c r="IR27" s="17"/>
      <c r="IS27" s="17"/>
      <c r="IT27" s="17"/>
      <c r="IU27" s="17"/>
      <c r="IV27" s="17"/>
    </row>
    <row r="28" s="152" customFormat="1" customHeight="1" spans="1:256">
      <c r="A28" s="157" t="s">
        <v>93</v>
      </c>
      <c r="B28" s="158">
        <v>600</v>
      </c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C28" s="17"/>
      <c r="BD28" s="17"/>
      <c r="BE28" s="17"/>
      <c r="BF28" s="17"/>
      <c r="BG28" s="17"/>
      <c r="BH28" s="17"/>
      <c r="BI28" s="17"/>
      <c r="BJ28" s="17"/>
      <c r="BK28" s="17"/>
      <c r="BL28" s="17"/>
      <c r="BM28" s="17"/>
      <c r="BN28" s="17"/>
      <c r="BO28" s="17"/>
      <c r="BP28" s="17"/>
      <c r="BQ28" s="17"/>
      <c r="BR28" s="17"/>
      <c r="BS28" s="17"/>
      <c r="BT28" s="17"/>
      <c r="BU28" s="17"/>
      <c r="BV28" s="17"/>
      <c r="BW28" s="17"/>
      <c r="BX28" s="17"/>
      <c r="BY28" s="17"/>
      <c r="BZ28" s="17"/>
      <c r="CA28" s="17"/>
      <c r="CB28" s="17"/>
      <c r="CC28" s="17"/>
      <c r="CD28" s="17"/>
      <c r="CE28" s="17"/>
      <c r="CF28" s="17"/>
      <c r="CG28" s="17"/>
      <c r="CH28" s="17"/>
      <c r="CI28" s="17"/>
      <c r="CJ28" s="17"/>
      <c r="CK28" s="17"/>
      <c r="CL28" s="17"/>
      <c r="CM28" s="17"/>
      <c r="CN28" s="17"/>
      <c r="CO28" s="17"/>
      <c r="CP28" s="17"/>
      <c r="CQ28" s="17"/>
      <c r="CR28" s="17"/>
      <c r="CS28" s="17"/>
      <c r="CT28" s="17"/>
      <c r="CU28" s="17"/>
      <c r="CV28" s="17"/>
      <c r="CW28" s="17"/>
      <c r="CX28" s="17"/>
      <c r="CY28" s="17"/>
      <c r="CZ28" s="17"/>
      <c r="DA28" s="17"/>
      <c r="DB28" s="17"/>
      <c r="DC28" s="17"/>
      <c r="DD28" s="17"/>
      <c r="DE28" s="17"/>
      <c r="DF28" s="17"/>
      <c r="DG28" s="17"/>
      <c r="DH28" s="17"/>
      <c r="DI28" s="17"/>
      <c r="DJ28" s="17"/>
      <c r="DK28" s="17"/>
      <c r="DL28" s="17"/>
      <c r="DM28" s="17"/>
      <c r="DN28" s="17"/>
      <c r="DO28" s="17"/>
      <c r="DP28" s="17"/>
      <c r="DQ28" s="17"/>
      <c r="DR28" s="17"/>
      <c r="DS28" s="17"/>
      <c r="DT28" s="17"/>
      <c r="DU28" s="17"/>
      <c r="DV28" s="17"/>
      <c r="DW28" s="17"/>
      <c r="DX28" s="17"/>
      <c r="DY28" s="17"/>
      <c r="DZ28" s="17"/>
      <c r="EA28" s="17"/>
      <c r="EB28" s="17"/>
      <c r="EC28" s="17"/>
      <c r="ED28" s="17"/>
      <c r="EE28" s="17"/>
      <c r="EF28" s="17"/>
      <c r="EG28" s="17"/>
      <c r="EH28" s="17"/>
      <c r="EI28" s="17"/>
      <c r="EJ28" s="17"/>
      <c r="EK28" s="17"/>
      <c r="EL28" s="17"/>
      <c r="EM28" s="17"/>
      <c r="EN28" s="17"/>
      <c r="EO28" s="17"/>
      <c r="EP28" s="17"/>
      <c r="EQ28" s="17"/>
      <c r="ER28" s="17"/>
      <c r="ES28" s="17"/>
      <c r="ET28" s="17"/>
      <c r="EU28" s="17"/>
      <c r="EV28" s="17"/>
      <c r="EW28" s="17"/>
      <c r="EX28" s="17"/>
      <c r="EY28" s="17"/>
      <c r="EZ28" s="17"/>
      <c r="FA28" s="17"/>
      <c r="FB28" s="17"/>
      <c r="FC28" s="17"/>
      <c r="FD28" s="17"/>
      <c r="FE28" s="17"/>
      <c r="FF28" s="17"/>
      <c r="FG28" s="17"/>
      <c r="FH28" s="17"/>
      <c r="FI28" s="17"/>
      <c r="FJ28" s="17"/>
      <c r="FK28" s="17"/>
      <c r="FL28" s="17"/>
      <c r="FM28" s="17"/>
      <c r="FN28" s="17"/>
      <c r="FO28" s="17"/>
      <c r="FP28" s="17"/>
      <c r="FQ28" s="17"/>
      <c r="FR28" s="17"/>
      <c r="FS28" s="17"/>
      <c r="FT28" s="17"/>
      <c r="FU28" s="17"/>
      <c r="FV28" s="17"/>
      <c r="FW28" s="17"/>
      <c r="FX28" s="17"/>
      <c r="FY28" s="17"/>
      <c r="FZ28" s="17"/>
      <c r="GA28" s="17"/>
      <c r="GB28" s="17"/>
      <c r="GC28" s="17"/>
      <c r="GD28" s="17"/>
      <c r="GE28" s="17"/>
      <c r="GF28" s="17"/>
      <c r="GG28" s="17"/>
      <c r="GH28" s="17"/>
      <c r="GI28" s="17"/>
      <c r="GJ28" s="17"/>
      <c r="GK28" s="17"/>
      <c r="GL28" s="17"/>
      <c r="GM28" s="17"/>
      <c r="GN28" s="17"/>
      <c r="GO28" s="17"/>
      <c r="GP28" s="17"/>
      <c r="GQ28" s="17"/>
      <c r="GR28" s="17"/>
      <c r="GS28" s="17"/>
      <c r="GT28" s="17"/>
      <c r="GU28" s="17"/>
      <c r="GV28" s="17"/>
      <c r="GW28" s="17"/>
      <c r="GX28" s="17"/>
      <c r="GY28" s="17"/>
      <c r="GZ28" s="17"/>
      <c r="HA28" s="17"/>
      <c r="HB28" s="17"/>
      <c r="HC28" s="17"/>
      <c r="HD28" s="17"/>
      <c r="HE28" s="17"/>
      <c r="HF28" s="17"/>
      <c r="HG28" s="17"/>
      <c r="HH28" s="17"/>
      <c r="HI28" s="17"/>
      <c r="HJ28" s="17"/>
      <c r="HK28" s="17"/>
      <c r="HL28" s="17"/>
      <c r="HM28" s="17"/>
      <c r="HN28" s="17"/>
      <c r="HO28" s="17"/>
      <c r="HP28" s="17"/>
      <c r="HQ28" s="17"/>
      <c r="HR28" s="17"/>
      <c r="HS28" s="17"/>
      <c r="HT28" s="17"/>
      <c r="HU28" s="17"/>
      <c r="HV28" s="17"/>
      <c r="HW28" s="17"/>
      <c r="HX28" s="17"/>
      <c r="HY28" s="17"/>
      <c r="HZ28" s="17"/>
      <c r="IA28" s="17"/>
      <c r="IB28" s="17"/>
      <c r="IC28" s="17"/>
      <c r="ID28" s="17"/>
      <c r="IE28" s="17"/>
      <c r="IF28" s="17"/>
      <c r="IG28" s="17"/>
      <c r="IH28" s="17"/>
      <c r="II28" s="17"/>
      <c r="IJ28" s="17"/>
      <c r="IK28" s="17"/>
      <c r="IL28" s="17"/>
      <c r="IM28" s="17"/>
      <c r="IN28" s="17"/>
      <c r="IO28" s="17"/>
      <c r="IP28" s="17"/>
      <c r="IQ28" s="17"/>
      <c r="IR28" s="17"/>
      <c r="IS28" s="17"/>
      <c r="IT28" s="17"/>
      <c r="IU28" s="17"/>
      <c r="IV28" s="17"/>
    </row>
    <row r="29" s="152" customFormat="1" customHeight="1" spans="1:256">
      <c r="A29" s="156" t="s">
        <v>94</v>
      </c>
      <c r="B29" s="156">
        <v>179262</v>
      </c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  <c r="BY29" s="17"/>
      <c r="BZ29" s="17"/>
      <c r="CA29" s="17"/>
      <c r="CB29" s="17"/>
      <c r="CC29" s="17"/>
      <c r="CD29" s="17"/>
      <c r="CE29" s="17"/>
      <c r="CF29" s="17"/>
      <c r="CG29" s="17"/>
      <c r="CH29" s="17"/>
      <c r="CI29" s="17"/>
      <c r="CJ29" s="17"/>
      <c r="CK29" s="17"/>
      <c r="CL29" s="17"/>
      <c r="CM29" s="17"/>
      <c r="CN29" s="17"/>
      <c r="CO29" s="17"/>
      <c r="CP29" s="17"/>
      <c r="CQ29" s="17"/>
      <c r="CR29" s="17"/>
      <c r="CS29" s="17"/>
      <c r="CT29" s="17"/>
      <c r="CU29" s="17"/>
      <c r="CV29" s="17"/>
      <c r="CW29" s="17"/>
      <c r="CX29" s="17"/>
      <c r="CY29" s="17"/>
      <c r="CZ29" s="17"/>
      <c r="DA29" s="17"/>
      <c r="DB29" s="17"/>
      <c r="DC29" s="17"/>
      <c r="DD29" s="17"/>
      <c r="DE29" s="17"/>
      <c r="DF29" s="17"/>
      <c r="DG29" s="17"/>
      <c r="DH29" s="17"/>
      <c r="DI29" s="17"/>
      <c r="DJ29" s="17"/>
      <c r="DK29" s="17"/>
      <c r="DL29" s="17"/>
      <c r="DM29" s="17"/>
      <c r="DN29" s="17"/>
      <c r="DO29" s="17"/>
      <c r="DP29" s="17"/>
      <c r="DQ29" s="17"/>
      <c r="DR29" s="17"/>
      <c r="DS29" s="17"/>
      <c r="DT29" s="17"/>
      <c r="DU29" s="17"/>
      <c r="DV29" s="17"/>
      <c r="DW29" s="17"/>
      <c r="DX29" s="17"/>
      <c r="DY29" s="17"/>
      <c r="DZ29" s="17"/>
      <c r="EA29" s="17"/>
      <c r="EB29" s="17"/>
      <c r="EC29" s="17"/>
      <c r="ED29" s="17"/>
      <c r="EE29" s="17"/>
      <c r="EF29" s="17"/>
      <c r="EG29" s="17"/>
      <c r="EH29" s="17"/>
      <c r="EI29" s="17"/>
      <c r="EJ29" s="17"/>
      <c r="EK29" s="17"/>
      <c r="EL29" s="17"/>
      <c r="EM29" s="17"/>
      <c r="EN29" s="17"/>
      <c r="EO29" s="17"/>
      <c r="EP29" s="17"/>
      <c r="EQ29" s="17"/>
      <c r="ER29" s="17"/>
      <c r="ES29" s="17"/>
      <c r="ET29" s="17"/>
      <c r="EU29" s="17"/>
      <c r="EV29" s="17"/>
      <c r="EW29" s="17"/>
      <c r="EX29" s="17"/>
      <c r="EY29" s="17"/>
      <c r="EZ29" s="17"/>
      <c r="FA29" s="17"/>
      <c r="FB29" s="17"/>
      <c r="FC29" s="17"/>
      <c r="FD29" s="17"/>
      <c r="FE29" s="17"/>
      <c r="FF29" s="17"/>
      <c r="FG29" s="17"/>
      <c r="FH29" s="17"/>
      <c r="FI29" s="17"/>
      <c r="FJ29" s="17"/>
      <c r="FK29" s="17"/>
      <c r="FL29" s="17"/>
      <c r="FM29" s="17"/>
      <c r="FN29" s="17"/>
      <c r="FO29" s="17"/>
      <c r="FP29" s="17"/>
      <c r="FQ29" s="17"/>
      <c r="FR29" s="17"/>
      <c r="FS29" s="17"/>
      <c r="FT29" s="17"/>
      <c r="FU29" s="17"/>
      <c r="FV29" s="17"/>
      <c r="FW29" s="17"/>
      <c r="FX29" s="17"/>
      <c r="FY29" s="17"/>
      <c r="FZ29" s="17"/>
      <c r="GA29" s="17"/>
      <c r="GB29" s="17"/>
      <c r="GC29" s="17"/>
      <c r="GD29" s="17"/>
      <c r="GE29" s="17"/>
      <c r="GF29" s="17"/>
      <c r="GG29" s="17"/>
      <c r="GH29" s="17"/>
      <c r="GI29" s="17"/>
      <c r="GJ29" s="17"/>
      <c r="GK29" s="17"/>
      <c r="GL29" s="17"/>
      <c r="GM29" s="17"/>
      <c r="GN29" s="17"/>
      <c r="GO29" s="17"/>
      <c r="GP29" s="17"/>
      <c r="GQ29" s="17"/>
      <c r="GR29" s="17"/>
      <c r="GS29" s="17"/>
      <c r="GT29" s="17"/>
      <c r="GU29" s="17"/>
      <c r="GV29" s="17"/>
      <c r="GW29" s="17"/>
      <c r="GX29" s="17"/>
      <c r="GY29" s="17"/>
      <c r="GZ29" s="17"/>
      <c r="HA29" s="17"/>
      <c r="HB29" s="17"/>
      <c r="HC29" s="17"/>
      <c r="HD29" s="17"/>
      <c r="HE29" s="17"/>
      <c r="HF29" s="17"/>
      <c r="HG29" s="17"/>
      <c r="HH29" s="17"/>
      <c r="HI29" s="17"/>
      <c r="HJ29" s="17"/>
      <c r="HK29" s="17"/>
      <c r="HL29" s="17"/>
      <c r="HM29" s="17"/>
      <c r="HN29" s="17"/>
      <c r="HO29" s="17"/>
      <c r="HP29" s="17"/>
      <c r="HQ29" s="17"/>
      <c r="HR29" s="17"/>
      <c r="HS29" s="17"/>
      <c r="HT29" s="17"/>
      <c r="HU29" s="17"/>
      <c r="HV29" s="17"/>
      <c r="HW29" s="17"/>
      <c r="HX29" s="17"/>
      <c r="HY29" s="17"/>
      <c r="HZ29" s="17"/>
      <c r="IA29" s="17"/>
      <c r="IB29" s="17"/>
      <c r="IC29" s="17"/>
      <c r="ID29" s="17"/>
      <c r="IE29" s="17"/>
      <c r="IF29" s="17"/>
      <c r="IG29" s="17"/>
      <c r="IH29" s="17"/>
      <c r="II29" s="17"/>
      <c r="IJ29" s="17"/>
      <c r="IK29" s="17"/>
      <c r="IL29" s="17"/>
      <c r="IM29" s="17"/>
      <c r="IN29" s="17"/>
      <c r="IO29" s="17"/>
      <c r="IP29" s="17"/>
      <c r="IQ29" s="17"/>
      <c r="IR29" s="17"/>
      <c r="IS29" s="17"/>
      <c r="IT29" s="17"/>
      <c r="IU29" s="17"/>
      <c r="IV29" s="17"/>
    </row>
    <row r="30" s="152" customFormat="1" customHeight="1" spans="1:256">
      <c r="A30" s="239" t="s">
        <v>95</v>
      </c>
      <c r="B30" s="156">
        <v>48333</v>
      </c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  <c r="BA30" s="17"/>
      <c r="BB30" s="17"/>
      <c r="BC30" s="17"/>
      <c r="BD30" s="17"/>
      <c r="BE30" s="17"/>
      <c r="BF30" s="17"/>
      <c r="BG30" s="17"/>
      <c r="BH30" s="17"/>
      <c r="BI30" s="17"/>
      <c r="BJ30" s="17"/>
      <c r="BK30" s="17"/>
      <c r="BL30" s="17"/>
      <c r="BM30" s="17"/>
      <c r="BN30" s="17"/>
      <c r="BO30" s="17"/>
      <c r="BP30" s="17"/>
      <c r="BQ30" s="17"/>
      <c r="BR30" s="17"/>
      <c r="BS30" s="17"/>
      <c r="BT30" s="17"/>
      <c r="BU30" s="17"/>
      <c r="BV30" s="17"/>
      <c r="BW30" s="17"/>
      <c r="BX30" s="17"/>
      <c r="BY30" s="17"/>
      <c r="BZ30" s="17"/>
      <c r="CA30" s="17"/>
      <c r="CB30" s="17"/>
      <c r="CC30" s="17"/>
      <c r="CD30" s="17"/>
      <c r="CE30" s="17"/>
      <c r="CF30" s="17"/>
      <c r="CG30" s="17"/>
      <c r="CH30" s="17"/>
      <c r="CI30" s="17"/>
      <c r="CJ30" s="17"/>
      <c r="CK30" s="17"/>
      <c r="CL30" s="17"/>
      <c r="CM30" s="17"/>
      <c r="CN30" s="17"/>
      <c r="CO30" s="17"/>
      <c r="CP30" s="17"/>
      <c r="CQ30" s="17"/>
      <c r="CR30" s="17"/>
      <c r="CS30" s="17"/>
      <c r="CT30" s="17"/>
      <c r="CU30" s="17"/>
      <c r="CV30" s="17"/>
      <c r="CW30" s="17"/>
      <c r="CX30" s="17"/>
      <c r="CY30" s="17"/>
      <c r="CZ30" s="17"/>
      <c r="DA30" s="17"/>
      <c r="DB30" s="17"/>
      <c r="DC30" s="17"/>
      <c r="DD30" s="17"/>
      <c r="DE30" s="17"/>
      <c r="DF30" s="17"/>
      <c r="DG30" s="17"/>
      <c r="DH30" s="17"/>
      <c r="DI30" s="17"/>
      <c r="DJ30" s="17"/>
      <c r="DK30" s="17"/>
      <c r="DL30" s="17"/>
      <c r="DM30" s="17"/>
      <c r="DN30" s="17"/>
      <c r="DO30" s="17"/>
      <c r="DP30" s="17"/>
      <c r="DQ30" s="17"/>
      <c r="DR30" s="17"/>
      <c r="DS30" s="17"/>
      <c r="DT30" s="17"/>
      <c r="DU30" s="17"/>
      <c r="DV30" s="17"/>
      <c r="DW30" s="17"/>
      <c r="DX30" s="17"/>
      <c r="DY30" s="17"/>
      <c r="DZ30" s="17"/>
      <c r="EA30" s="17"/>
      <c r="EB30" s="17"/>
      <c r="EC30" s="17"/>
      <c r="ED30" s="17"/>
      <c r="EE30" s="17"/>
      <c r="EF30" s="17"/>
      <c r="EG30" s="17"/>
      <c r="EH30" s="17"/>
      <c r="EI30" s="17"/>
      <c r="EJ30" s="17"/>
      <c r="EK30" s="17"/>
      <c r="EL30" s="17"/>
      <c r="EM30" s="17"/>
      <c r="EN30" s="17"/>
      <c r="EO30" s="17"/>
      <c r="EP30" s="17"/>
      <c r="EQ30" s="17"/>
      <c r="ER30" s="17"/>
      <c r="ES30" s="17"/>
      <c r="ET30" s="17"/>
      <c r="EU30" s="17"/>
      <c r="EV30" s="17"/>
      <c r="EW30" s="17"/>
      <c r="EX30" s="17"/>
      <c r="EY30" s="17"/>
      <c r="EZ30" s="17"/>
      <c r="FA30" s="17"/>
      <c r="FB30" s="17"/>
      <c r="FC30" s="17"/>
      <c r="FD30" s="17"/>
      <c r="FE30" s="17"/>
      <c r="FF30" s="17"/>
      <c r="FG30" s="17"/>
      <c r="FH30" s="17"/>
      <c r="FI30" s="17"/>
      <c r="FJ30" s="17"/>
      <c r="FK30" s="17"/>
      <c r="FL30" s="17"/>
      <c r="FM30" s="17"/>
      <c r="FN30" s="17"/>
      <c r="FO30" s="17"/>
      <c r="FP30" s="17"/>
      <c r="FQ30" s="17"/>
      <c r="FR30" s="17"/>
      <c r="FS30" s="17"/>
      <c r="FT30" s="17"/>
      <c r="FU30" s="17"/>
      <c r="FV30" s="17"/>
      <c r="FW30" s="17"/>
      <c r="FX30" s="17"/>
      <c r="FY30" s="17"/>
      <c r="FZ30" s="17"/>
      <c r="GA30" s="17"/>
      <c r="GB30" s="17"/>
      <c r="GC30" s="17"/>
      <c r="GD30" s="17"/>
      <c r="GE30" s="17"/>
      <c r="GF30" s="17"/>
      <c r="GG30" s="17"/>
      <c r="GH30" s="17"/>
      <c r="GI30" s="17"/>
      <c r="GJ30" s="17"/>
      <c r="GK30" s="17"/>
      <c r="GL30" s="17"/>
      <c r="GM30" s="17"/>
      <c r="GN30" s="17"/>
      <c r="GO30" s="17"/>
      <c r="GP30" s="17"/>
      <c r="GQ30" s="17"/>
      <c r="GR30" s="17"/>
      <c r="GS30" s="17"/>
      <c r="GT30" s="17"/>
      <c r="GU30" s="17"/>
      <c r="GV30" s="17"/>
      <c r="GW30" s="17"/>
      <c r="GX30" s="17"/>
      <c r="GY30" s="17"/>
      <c r="GZ30" s="17"/>
      <c r="HA30" s="17"/>
      <c r="HB30" s="17"/>
      <c r="HC30" s="17"/>
      <c r="HD30" s="17"/>
      <c r="HE30" s="17"/>
      <c r="HF30" s="17"/>
      <c r="HG30" s="17"/>
      <c r="HH30" s="17"/>
      <c r="HI30" s="17"/>
      <c r="HJ30" s="17"/>
      <c r="HK30" s="17"/>
      <c r="HL30" s="17"/>
      <c r="HM30" s="17"/>
      <c r="HN30" s="17"/>
      <c r="HO30" s="17"/>
      <c r="HP30" s="17"/>
      <c r="HQ30" s="17"/>
      <c r="HR30" s="17"/>
      <c r="HS30" s="17"/>
      <c r="HT30" s="17"/>
      <c r="HU30" s="17"/>
      <c r="HV30" s="17"/>
      <c r="HW30" s="17"/>
      <c r="HX30" s="17"/>
      <c r="HY30" s="17"/>
      <c r="HZ30" s="17"/>
      <c r="IA30" s="17"/>
      <c r="IB30" s="17"/>
      <c r="IC30" s="17"/>
      <c r="ID30" s="17"/>
      <c r="IE30" s="17"/>
      <c r="IF30" s="17"/>
      <c r="IG30" s="17"/>
      <c r="IH30" s="17"/>
      <c r="II30" s="17"/>
      <c r="IJ30" s="17"/>
      <c r="IK30" s="17"/>
      <c r="IL30" s="17"/>
      <c r="IM30" s="17"/>
      <c r="IN30" s="17"/>
      <c r="IO30" s="17"/>
      <c r="IP30" s="17"/>
      <c r="IQ30" s="17"/>
      <c r="IR30" s="17"/>
      <c r="IS30" s="17"/>
      <c r="IT30" s="17"/>
      <c r="IU30" s="17"/>
      <c r="IV30" s="17"/>
    </row>
    <row r="31" s="152" customFormat="1" customHeight="1" spans="1:256">
      <c r="A31" s="240" t="s">
        <v>96</v>
      </c>
      <c r="B31" s="158">
        <v>34267</v>
      </c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  <c r="AY31" s="17"/>
      <c r="AZ31" s="17"/>
      <c r="BA31" s="17"/>
      <c r="BB31" s="17"/>
      <c r="BC31" s="17"/>
      <c r="BD31" s="17"/>
      <c r="BE31" s="17"/>
      <c r="BF31" s="17"/>
      <c r="BG31" s="17"/>
      <c r="BH31" s="17"/>
      <c r="BI31" s="17"/>
      <c r="BJ31" s="17"/>
      <c r="BK31" s="17"/>
      <c r="BL31" s="17"/>
      <c r="BM31" s="17"/>
      <c r="BN31" s="17"/>
      <c r="BO31" s="17"/>
      <c r="BP31" s="17"/>
      <c r="BQ31" s="17"/>
      <c r="BR31" s="17"/>
      <c r="BS31" s="17"/>
      <c r="BT31" s="17"/>
      <c r="BU31" s="17"/>
      <c r="BV31" s="17"/>
      <c r="BW31" s="17"/>
      <c r="BX31" s="17"/>
      <c r="BY31" s="17"/>
      <c r="BZ31" s="17"/>
      <c r="CA31" s="17"/>
      <c r="CB31" s="17"/>
      <c r="CC31" s="17"/>
      <c r="CD31" s="17"/>
      <c r="CE31" s="17"/>
      <c r="CF31" s="17"/>
      <c r="CG31" s="17"/>
      <c r="CH31" s="17"/>
      <c r="CI31" s="17"/>
      <c r="CJ31" s="17"/>
      <c r="CK31" s="17"/>
      <c r="CL31" s="17"/>
      <c r="CM31" s="17"/>
      <c r="CN31" s="17"/>
      <c r="CO31" s="17"/>
      <c r="CP31" s="17"/>
      <c r="CQ31" s="17"/>
      <c r="CR31" s="17"/>
      <c r="CS31" s="17"/>
      <c r="CT31" s="17"/>
      <c r="CU31" s="17"/>
      <c r="CV31" s="17"/>
      <c r="CW31" s="17"/>
      <c r="CX31" s="17"/>
      <c r="CY31" s="17"/>
      <c r="CZ31" s="17"/>
      <c r="DA31" s="17"/>
      <c r="DB31" s="17"/>
      <c r="DC31" s="17"/>
      <c r="DD31" s="17"/>
      <c r="DE31" s="17"/>
      <c r="DF31" s="17"/>
      <c r="DG31" s="17"/>
      <c r="DH31" s="17"/>
      <c r="DI31" s="17"/>
      <c r="DJ31" s="17"/>
      <c r="DK31" s="17"/>
      <c r="DL31" s="17"/>
      <c r="DM31" s="17"/>
      <c r="DN31" s="17"/>
      <c r="DO31" s="17"/>
      <c r="DP31" s="17"/>
      <c r="DQ31" s="17"/>
      <c r="DR31" s="17"/>
      <c r="DS31" s="17"/>
      <c r="DT31" s="17"/>
      <c r="DU31" s="17"/>
      <c r="DV31" s="17"/>
      <c r="DW31" s="17"/>
      <c r="DX31" s="17"/>
      <c r="DY31" s="17"/>
      <c r="DZ31" s="17"/>
      <c r="EA31" s="17"/>
      <c r="EB31" s="17"/>
      <c r="EC31" s="17"/>
      <c r="ED31" s="17"/>
      <c r="EE31" s="17"/>
      <c r="EF31" s="17"/>
      <c r="EG31" s="17"/>
      <c r="EH31" s="17"/>
      <c r="EI31" s="17"/>
      <c r="EJ31" s="17"/>
      <c r="EK31" s="17"/>
      <c r="EL31" s="17"/>
      <c r="EM31" s="17"/>
      <c r="EN31" s="17"/>
      <c r="EO31" s="17"/>
      <c r="EP31" s="17"/>
      <c r="EQ31" s="17"/>
      <c r="ER31" s="17"/>
      <c r="ES31" s="17"/>
      <c r="ET31" s="17"/>
      <c r="EU31" s="17"/>
      <c r="EV31" s="17"/>
      <c r="EW31" s="17"/>
      <c r="EX31" s="17"/>
      <c r="EY31" s="17"/>
      <c r="EZ31" s="17"/>
      <c r="FA31" s="17"/>
      <c r="FB31" s="17"/>
      <c r="FC31" s="17"/>
      <c r="FD31" s="17"/>
      <c r="FE31" s="17"/>
      <c r="FF31" s="17"/>
      <c r="FG31" s="17"/>
      <c r="FH31" s="17"/>
      <c r="FI31" s="17"/>
      <c r="FJ31" s="17"/>
      <c r="FK31" s="17"/>
      <c r="FL31" s="17"/>
      <c r="FM31" s="17"/>
      <c r="FN31" s="17"/>
      <c r="FO31" s="17"/>
      <c r="FP31" s="17"/>
      <c r="FQ31" s="17"/>
      <c r="FR31" s="17"/>
      <c r="FS31" s="17"/>
      <c r="FT31" s="17"/>
      <c r="FU31" s="17"/>
      <c r="FV31" s="17"/>
      <c r="FW31" s="17"/>
      <c r="FX31" s="17"/>
      <c r="FY31" s="17"/>
      <c r="FZ31" s="17"/>
      <c r="GA31" s="17"/>
      <c r="GB31" s="17"/>
      <c r="GC31" s="17"/>
      <c r="GD31" s="17"/>
      <c r="GE31" s="17"/>
      <c r="GF31" s="17"/>
      <c r="GG31" s="17"/>
      <c r="GH31" s="17"/>
      <c r="GI31" s="17"/>
      <c r="GJ31" s="17"/>
      <c r="GK31" s="17"/>
      <c r="GL31" s="17"/>
      <c r="GM31" s="17"/>
      <c r="GN31" s="17"/>
      <c r="GO31" s="17"/>
      <c r="GP31" s="17"/>
      <c r="GQ31" s="17"/>
      <c r="GR31" s="17"/>
      <c r="GS31" s="17"/>
      <c r="GT31" s="17"/>
      <c r="GU31" s="17"/>
      <c r="GV31" s="17"/>
      <c r="GW31" s="17"/>
      <c r="GX31" s="17"/>
      <c r="GY31" s="17"/>
      <c r="GZ31" s="17"/>
      <c r="HA31" s="17"/>
      <c r="HB31" s="17"/>
      <c r="HC31" s="17"/>
      <c r="HD31" s="17"/>
      <c r="HE31" s="17"/>
      <c r="HF31" s="17"/>
      <c r="HG31" s="17"/>
      <c r="HH31" s="17"/>
      <c r="HI31" s="17"/>
      <c r="HJ31" s="17"/>
      <c r="HK31" s="17"/>
      <c r="HL31" s="17"/>
      <c r="HM31" s="17"/>
      <c r="HN31" s="17"/>
      <c r="HO31" s="17"/>
      <c r="HP31" s="17"/>
      <c r="HQ31" s="17"/>
      <c r="HR31" s="17"/>
      <c r="HS31" s="17"/>
      <c r="HT31" s="17"/>
      <c r="HU31" s="17"/>
      <c r="HV31" s="17"/>
      <c r="HW31" s="17"/>
      <c r="HX31" s="17"/>
      <c r="HY31" s="17"/>
      <c r="HZ31" s="17"/>
      <c r="IA31" s="17"/>
      <c r="IB31" s="17"/>
      <c r="IC31" s="17"/>
      <c r="ID31" s="17"/>
      <c r="IE31" s="17"/>
      <c r="IF31" s="17"/>
      <c r="IG31" s="17"/>
      <c r="IH31" s="17"/>
      <c r="II31" s="17"/>
      <c r="IJ31" s="17"/>
      <c r="IK31" s="17"/>
      <c r="IL31" s="17"/>
      <c r="IM31" s="17"/>
      <c r="IN31" s="17"/>
      <c r="IO31" s="17"/>
      <c r="IP31" s="17"/>
      <c r="IQ31" s="17"/>
      <c r="IR31" s="17"/>
      <c r="IS31" s="17"/>
      <c r="IT31" s="17"/>
      <c r="IU31" s="17"/>
      <c r="IV31" s="17"/>
    </row>
    <row r="32" s="152" customFormat="1" customHeight="1" spans="1:256">
      <c r="A32" s="240" t="s">
        <v>97</v>
      </c>
      <c r="B32" s="158">
        <v>30</v>
      </c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  <c r="BA32" s="17"/>
      <c r="BB32" s="17"/>
      <c r="BC32" s="17"/>
      <c r="BD32" s="17"/>
      <c r="BE32" s="17"/>
      <c r="BF32" s="17"/>
      <c r="BG32" s="17"/>
      <c r="BH32" s="17"/>
      <c r="BI32" s="17"/>
      <c r="BJ32" s="17"/>
      <c r="BK32" s="17"/>
      <c r="BL32" s="17"/>
      <c r="BM32" s="17"/>
      <c r="BN32" s="17"/>
      <c r="BO32" s="17"/>
      <c r="BP32" s="17"/>
      <c r="BQ32" s="17"/>
      <c r="BR32" s="17"/>
      <c r="BS32" s="17"/>
      <c r="BT32" s="17"/>
      <c r="BU32" s="17"/>
      <c r="BV32" s="17"/>
      <c r="BW32" s="17"/>
      <c r="BX32" s="17"/>
      <c r="BY32" s="17"/>
      <c r="BZ32" s="17"/>
      <c r="CA32" s="17"/>
      <c r="CB32" s="17"/>
      <c r="CC32" s="17"/>
      <c r="CD32" s="17"/>
      <c r="CE32" s="17"/>
      <c r="CF32" s="17"/>
      <c r="CG32" s="17"/>
      <c r="CH32" s="17"/>
      <c r="CI32" s="17"/>
      <c r="CJ32" s="17"/>
      <c r="CK32" s="17"/>
      <c r="CL32" s="17"/>
      <c r="CM32" s="17"/>
      <c r="CN32" s="17"/>
      <c r="CO32" s="17"/>
      <c r="CP32" s="17"/>
      <c r="CQ32" s="17"/>
      <c r="CR32" s="17"/>
      <c r="CS32" s="17"/>
      <c r="CT32" s="17"/>
      <c r="CU32" s="17"/>
      <c r="CV32" s="17"/>
      <c r="CW32" s="17"/>
      <c r="CX32" s="17"/>
      <c r="CY32" s="17"/>
      <c r="CZ32" s="17"/>
      <c r="DA32" s="17"/>
      <c r="DB32" s="17"/>
      <c r="DC32" s="17"/>
      <c r="DD32" s="17"/>
      <c r="DE32" s="17"/>
      <c r="DF32" s="17"/>
      <c r="DG32" s="17"/>
      <c r="DH32" s="17"/>
      <c r="DI32" s="17"/>
      <c r="DJ32" s="17"/>
      <c r="DK32" s="17"/>
      <c r="DL32" s="17"/>
      <c r="DM32" s="17"/>
      <c r="DN32" s="17"/>
      <c r="DO32" s="17"/>
      <c r="DP32" s="17"/>
      <c r="DQ32" s="17"/>
      <c r="DR32" s="17"/>
      <c r="DS32" s="17"/>
      <c r="DT32" s="17"/>
      <c r="DU32" s="17"/>
      <c r="DV32" s="17"/>
      <c r="DW32" s="17"/>
      <c r="DX32" s="17"/>
      <c r="DY32" s="17"/>
      <c r="DZ32" s="17"/>
      <c r="EA32" s="17"/>
      <c r="EB32" s="17"/>
      <c r="EC32" s="17"/>
      <c r="ED32" s="17"/>
      <c r="EE32" s="17"/>
      <c r="EF32" s="17"/>
      <c r="EG32" s="17"/>
      <c r="EH32" s="17"/>
      <c r="EI32" s="17"/>
      <c r="EJ32" s="17"/>
      <c r="EK32" s="17"/>
      <c r="EL32" s="17"/>
      <c r="EM32" s="17"/>
      <c r="EN32" s="17"/>
      <c r="EO32" s="17"/>
      <c r="EP32" s="17"/>
      <c r="EQ32" s="17"/>
      <c r="ER32" s="17"/>
      <c r="ES32" s="17"/>
      <c r="ET32" s="17"/>
      <c r="EU32" s="17"/>
      <c r="EV32" s="17"/>
      <c r="EW32" s="17"/>
      <c r="EX32" s="17"/>
      <c r="EY32" s="17"/>
      <c r="EZ32" s="17"/>
      <c r="FA32" s="17"/>
      <c r="FB32" s="17"/>
      <c r="FC32" s="17"/>
      <c r="FD32" s="17"/>
      <c r="FE32" s="17"/>
      <c r="FF32" s="17"/>
      <c r="FG32" s="17"/>
      <c r="FH32" s="17"/>
      <c r="FI32" s="17"/>
      <c r="FJ32" s="17"/>
      <c r="FK32" s="17"/>
      <c r="FL32" s="17"/>
      <c r="FM32" s="17"/>
      <c r="FN32" s="17"/>
      <c r="FO32" s="17"/>
      <c r="FP32" s="17"/>
      <c r="FQ32" s="17"/>
      <c r="FR32" s="17"/>
      <c r="FS32" s="17"/>
      <c r="FT32" s="17"/>
      <c r="FU32" s="17"/>
      <c r="FV32" s="17"/>
      <c r="FW32" s="17"/>
      <c r="FX32" s="17"/>
      <c r="FY32" s="17"/>
      <c r="FZ32" s="17"/>
      <c r="GA32" s="17"/>
      <c r="GB32" s="17"/>
      <c r="GC32" s="17"/>
      <c r="GD32" s="17"/>
      <c r="GE32" s="17"/>
      <c r="GF32" s="17"/>
      <c r="GG32" s="17"/>
      <c r="GH32" s="17"/>
      <c r="GI32" s="17"/>
      <c r="GJ32" s="17"/>
      <c r="GK32" s="17"/>
      <c r="GL32" s="17"/>
      <c r="GM32" s="17"/>
      <c r="GN32" s="17"/>
      <c r="GO32" s="17"/>
      <c r="GP32" s="17"/>
      <c r="GQ32" s="17"/>
      <c r="GR32" s="17"/>
      <c r="GS32" s="17"/>
      <c r="GT32" s="17"/>
      <c r="GU32" s="17"/>
      <c r="GV32" s="17"/>
      <c r="GW32" s="17"/>
      <c r="GX32" s="17"/>
      <c r="GY32" s="17"/>
      <c r="GZ32" s="17"/>
      <c r="HA32" s="17"/>
      <c r="HB32" s="17"/>
      <c r="HC32" s="17"/>
      <c r="HD32" s="17"/>
      <c r="HE32" s="17"/>
      <c r="HF32" s="17"/>
      <c r="HG32" s="17"/>
      <c r="HH32" s="17"/>
      <c r="HI32" s="17"/>
      <c r="HJ32" s="17"/>
      <c r="HK32" s="17"/>
      <c r="HL32" s="17"/>
      <c r="HM32" s="17"/>
      <c r="HN32" s="17"/>
      <c r="HO32" s="17"/>
      <c r="HP32" s="17"/>
      <c r="HQ32" s="17"/>
      <c r="HR32" s="17"/>
      <c r="HS32" s="17"/>
      <c r="HT32" s="17"/>
      <c r="HU32" s="17"/>
      <c r="HV32" s="17"/>
      <c r="HW32" s="17"/>
      <c r="HX32" s="17"/>
      <c r="HY32" s="17"/>
      <c r="HZ32" s="17"/>
      <c r="IA32" s="17"/>
      <c r="IB32" s="17"/>
      <c r="IC32" s="17"/>
      <c r="ID32" s="17"/>
      <c r="IE32" s="17"/>
      <c r="IF32" s="17"/>
      <c r="IG32" s="17"/>
      <c r="IH32" s="17"/>
      <c r="II32" s="17"/>
      <c r="IJ32" s="17"/>
      <c r="IK32" s="17"/>
      <c r="IL32" s="17"/>
      <c r="IM32" s="17"/>
      <c r="IN32" s="17"/>
      <c r="IO32" s="17"/>
      <c r="IP32" s="17"/>
      <c r="IQ32" s="17"/>
      <c r="IR32" s="17"/>
      <c r="IS32" s="17"/>
      <c r="IT32" s="17"/>
      <c r="IU32" s="17"/>
      <c r="IV32" s="17"/>
    </row>
    <row r="33" s="152" customFormat="1" customHeight="1" spans="1:256">
      <c r="A33" s="240" t="s">
        <v>98</v>
      </c>
      <c r="B33" s="158">
        <v>14036</v>
      </c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17"/>
      <c r="AO33" s="17"/>
      <c r="AP33" s="17"/>
      <c r="AQ33" s="17"/>
      <c r="AR33" s="17"/>
      <c r="AS33" s="17"/>
      <c r="AT33" s="17"/>
      <c r="AU33" s="17"/>
      <c r="AV33" s="17"/>
      <c r="AW33" s="17"/>
      <c r="AX33" s="17"/>
      <c r="AY33" s="17"/>
      <c r="AZ33" s="17"/>
      <c r="BA33" s="17"/>
      <c r="BB33" s="17"/>
      <c r="BC33" s="17"/>
      <c r="BD33" s="17"/>
      <c r="BE33" s="17"/>
      <c r="BF33" s="17"/>
      <c r="BG33" s="17"/>
      <c r="BH33" s="17"/>
      <c r="BI33" s="17"/>
      <c r="BJ33" s="17"/>
      <c r="BK33" s="17"/>
      <c r="BL33" s="17"/>
      <c r="BM33" s="17"/>
      <c r="BN33" s="17"/>
      <c r="BO33" s="17"/>
      <c r="BP33" s="17"/>
      <c r="BQ33" s="17"/>
      <c r="BR33" s="17"/>
      <c r="BS33" s="17"/>
      <c r="BT33" s="17"/>
      <c r="BU33" s="17"/>
      <c r="BV33" s="17"/>
      <c r="BW33" s="17"/>
      <c r="BX33" s="17"/>
      <c r="BY33" s="17"/>
      <c r="BZ33" s="17"/>
      <c r="CA33" s="17"/>
      <c r="CB33" s="17"/>
      <c r="CC33" s="17"/>
      <c r="CD33" s="17"/>
      <c r="CE33" s="17"/>
      <c r="CF33" s="17"/>
      <c r="CG33" s="17"/>
      <c r="CH33" s="17"/>
      <c r="CI33" s="17"/>
      <c r="CJ33" s="17"/>
      <c r="CK33" s="17"/>
      <c r="CL33" s="17"/>
      <c r="CM33" s="17"/>
      <c r="CN33" s="17"/>
      <c r="CO33" s="17"/>
      <c r="CP33" s="17"/>
      <c r="CQ33" s="17"/>
      <c r="CR33" s="17"/>
      <c r="CS33" s="17"/>
      <c r="CT33" s="17"/>
      <c r="CU33" s="17"/>
      <c r="CV33" s="17"/>
      <c r="CW33" s="17"/>
      <c r="CX33" s="17"/>
      <c r="CY33" s="17"/>
      <c r="CZ33" s="17"/>
      <c r="DA33" s="17"/>
      <c r="DB33" s="17"/>
      <c r="DC33" s="17"/>
      <c r="DD33" s="17"/>
      <c r="DE33" s="17"/>
      <c r="DF33" s="17"/>
      <c r="DG33" s="17"/>
      <c r="DH33" s="17"/>
      <c r="DI33" s="17"/>
      <c r="DJ33" s="17"/>
      <c r="DK33" s="17"/>
      <c r="DL33" s="17"/>
      <c r="DM33" s="17"/>
      <c r="DN33" s="17"/>
      <c r="DO33" s="17"/>
      <c r="DP33" s="17"/>
      <c r="DQ33" s="17"/>
      <c r="DR33" s="17"/>
      <c r="DS33" s="17"/>
      <c r="DT33" s="17"/>
      <c r="DU33" s="17"/>
      <c r="DV33" s="17"/>
      <c r="DW33" s="17"/>
      <c r="DX33" s="17"/>
      <c r="DY33" s="17"/>
      <c r="DZ33" s="17"/>
      <c r="EA33" s="17"/>
      <c r="EB33" s="17"/>
      <c r="EC33" s="17"/>
      <c r="ED33" s="17"/>
      <c r="EE33" s="17"/>
      <c r="EF33" s="17"/>
      <c r="EG33" s="17"/>
      <c r="EH33" s="17"/>
      <c r="EI33" s="17"/>
      <c r="EJ33" s="17"/>
      <c r="EK33" s="17"/>
      <c r="EL33" s="17"/>
      <c r="EM33" s="17"/>
      <c r="EN33" s="17"/>
      <c r="EO33" s="17"/>
      <c r="EP33" s="17"/>
      <c r="EQ33" s="17"/>
      <c r="ER33" s="17"/>
      <c r="ES33" s="17"/>
      <c r="ET33" s="17"/>
      <c r="EU33" s="17"/>
      <c r="EV33" s="17"/>
      <c r="EW33" s="17"/>
      <c r="EX33" s="17"/>
      <c r="EY33" s="17"/>
      <c r="EZ33" s="17"/>
      <c r="FA33" s="17"/>
      <c r="FB33" s="17"/>
      <c r="FC33" s="17"/>
      <c r="FD33" s="17"/>
      <c r="FE33" s="17"/>
      <c r="FF33" s="17"/>
      <c r="FG33" s="17"/>
      <c r="FH33" s="17"/>
      <c r="FI33" s="17"/>
      <c r="FJ33" s="17"/>
      <c r="FK33" s="17"/>
      <c r="FL33" s="17"/>
      <c r="FM33" s="17"/>
      <c r="FN33" s="17"/>
      <c r="FO33" s="17"/>
      <c r="FP33" s="17"/>
      <c r="FQ33" s="17"/>
      <c r="FR33" s="17"/>
      <c r="FS33" s="17"/>
      <c r="FT33" s="17"/>
      <c r="FU33" s="17"/>
      <c r="FV33" s="17"/>
      <c r="FW33" s="17"/>
      <c r="FX33" s="17"/>
      <c r="FY33" s="17"/>
      <c r="FZ33" s="17"/>
      <c r="GA33" s="17"/>
      <c r="GB33" s="17"/>
      <c r="GC33" s="17"/>
      <c r="GD33" s="17"/>
      <c r="GE33" s="17"/>
      <c r="GF33" s="17"/>
      <c r="GG33" s="17"/>
      <c r="GH33" s="17"/>
      <c r="GI33" s="17"/>
      <c r="GJ33" s="17"/>
      <c r="GK33" s="17"/>
      <c r="GL33" s="17"/>
      <c r="GM33" s="17"/>
      <c r="GN33" s="17"/>
      <c r="GO33" s="17"/>
      <c r="GP33" s="17"/>
      <c r="GQ33" s="17"/>
      <c r="GR33" s="17"/>
      <c r="GS33" s="17"/>
      <c r="GT33" s="17"/>
      <c r="GU33" s="17"/>
      <c r="GV33" s="17"/>
      <c r="GW33" s="17"/>
      <c r="GX33" s="17"/>
      <c r="GY33" s="17"/>
      <c r="GZ33" s="17"/>
      <c r="HA33" s="17"/>
      <c r="HB33" s="17"/>
      <c r="HC33" s="17"/>
      <c r="HD33" s="17"/>
      <c r="HE33" s="17"/>
      <c r="HF33" s="17"/>
      <c r="HG33" s="17"/>
      <c r="HH33" s="17"/>
      <c r="HI33" s="17"/>
      <c r="HJ33" s="17"/>
      <c r="HK33" s="17"/>
      <c r="HL33" s="17"/>
      <c r="HM33" s="17"/>
      <c r="HN33" s="17"/>
      <c r="HO33" s="17"/>
      <c r="HP33" s="17"/>
      <c r="HQ33" s="17"/>
      <c r="HR33" s="17"/>
      <c r="HS33" s="17"/>
      <c r="HT33" s="17"/>
      <c r="HU33" s="17"/>
      <c r="HV33" s="17"/>
      <c r="HW33" s="17"/>
      <c r="HX33" s="17"/>
      <c r="HY33" s="17"/>
      <c r="HZ33" s="17"/>
      <c r="IA33" s="17"/>
      <c r="IB33" s="17"/>
      <c r="IC33" s="17"/>
      <c r="ID33" s="17"/>
      <c r="IE33" s="17"/>
      <c r="IF33" s="17"/>
      <c r="IG33" s="17"/>
      <c r="IH33" s="17"/>
      <c r="II33" s="17"/>
      <c r="IJ33" s="17"/>
      <c r="IK33" s="17"/>
      <c r="IL33" s="17"/>
      <c r="IM33" s="17"/>
      <c r="IN33" s="17"/>
      <c r="IO33" s="17"/>
      <c r="IP33" s="17"/>
      <c r="IQ33" s="17"/>
      <c r="IR33" s="17"/>
      <c r="IS33" s="17"/>
      <c r="IT33" s="17"/>
      <c r="IU33" s="17"/>
      <c r="IV33" s="17"/>
    </row>
    <row r="34" s="152" customFormat="1" customHeight="1" spans="1:256">
      <c r="A34" s="240" t="s">
        <v>99</v>
      </c>
      <c r="B34" s="158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  <c r="AV34" s="17"/>
      <c r="AW34" s="17"/>
      <c r="AX34" s="17"/>
      <c r="AY34" s="17"/>
      <c r="AZ34" s="17"/>
      <c r="BA34" s="17"/>
      <c r="BB34" s="17"/>
      <c r="BC34" s="17"/>
      <c r="BD34" s="17"/>
      <c r="BE34" s="17"/>
      <c r="BF34" s="17"/>
      <c r="BG34" s="17"/>
      <c r="BH34" s="17"/>
      <c r="BI34" s="17"/>
      <c r="BJ34" s="17"/>
      <c r="BK34" s="17"/>
      <c r="BL34" s="17"/>
      <c r="BM34" s="17"/>
      <c r="BN34" s="17"/>
      <c r="BO34" s="17"/>
      <c r="BP34" s="17"/>
      <c r="BQ34" s="17"/>
      <c r="BR34" s="17"/>
      <c r="BS34" s="17"/>
      <c r="BT34" s="17"/>
      <c r="BU34" s="17"/>
      <c r="BV34" s="17"/>
      <c r="BW34" s="17"/>
      <c r="BX34" s="17"/>
      <c r="BY34" s="17"/>
      <c r="BZ34" s="17"/>
      <c r="CA34" s="17"/>
      <c r="CB34" s="17"/>
      <c r="CC34" s="17"/>
      <c r="CD34" s="17"/>
      <c r="CE34" s="17"/>
      <c r="CF34" s="17"/>
      <c r="CG34" s="17"/>
      <c r="CH34" s="17"/>
      <c r="CI34" s="17"/>
      <c r="CJ34" s="17"/>
      <c r="CK34" s="17"/>
      <c r="CL34" s="17"/>
      <c r="CM34" s="17"/>
      <c r="CN34" s="17"/>
      <c r="CO34" s="17"/>
      <c r="CP34" s="17"/>
      <c r="CQ34" s="17"/>
      <c r="CR34" s="17"/>
      <c r="CS34" s="17"/>
      <c r="CT34" s="17"/>
      <c r="CU34" s="17"/>
      <c r="CV34" s="17"/>
      <c r="CW34" s="17"/>
      <c r="CX34" s="17"/>
      <c r="CY34" s="17"/>
      <c r="CZ34" s="17"/>
      <c r="DA34" s="17"/>
      <c r="DB34" s="17"/>
      <c r="DC34" s="17"/>
      <c r="DD34" s="17"/>
      <c r="DE34" s="17"/>
      <c r="DF34" s="17"/>
      <c r="DG34" s="17"/>
      <c r="DH34" s="17"/>
      <c r="DI34" s="17"/>
      <c r="DJ34" s="17"/>
      <c r="DK34" s="17"/>
      <c r="DL34" s="17"/>
      <c r="DM34" s="17"/>
      <c r="DN34" s="17"/>
      <c r="DO34" s="17"/>
      <c r="DP34" s="17"/>
      <c r="DQ34" s="17"/>
      <c r="DR34" s="17"/>
      <c r="DS34" s="17"/>
      <c r="DT34" s="17"/>
      <c r="DU34" s="17"/>
      <c r="DV34" s="17"/>
      <c r="DW34" s="17"/>
      <c r="DX34" s="17"/>
      <c r="DY34" s="17"/>
      <c r="DZ34" s="17"/>
      <c r="EA34" s="17"/>
      <c r="EB34" s="17"/>
      <c r="EC34" s="17"/>
      <c r="ED34" s="17"/>
      <c r="EE34" s="17"/>
      <c r="EF34" s="17"/>
      <c r="EG34" s="17"/>
      <c r="EH34" s="17"/>
      <c r="EI34" s="17"/>
      <c r="EJ34" s="17"/>
      <c r="EK34" s="17"/>
      <c r="EL34" s="17"/>
      <c r="EM34" s="17"/>
      <c r="EN34" s="17"/>
      <c r="EO34" s="17"/>
      <c r="EP34" s="17"/>
      <c r="EQ34" s="17"/>
      <c r="ER34" s="17"/>
      <c r="ES34" s="17"/>
      <c r="ET34" s="17"/>
      <c r="EU34" s="17"/>
      <c r="EV34" s="17"/>
      <c r="EW34" s="17"/>
      <c r="EX34" s="17"/>
      <c r="EY34" s="17"/>
      <c r="EZ34" s="17"/>
      <c r="FA34" s="17"/>
      <c r="FB34" s="17"/>
      <c r="FC34" s="17"/>
      <c r="FD34" s="17"/>
      <c r="FE34" s="17"/>
      <c r="FF34" s="17"/>
      <c r="FG34" s="17"/>
      <c r="FH34" s="17"/>
      <c r="FI34" s="17"/>
      <c r="FJ34" s="17"/>
      <c r="FK34" s="17"/>
      <c r="FL34" s="17"/>
      <c r="FM34" s="17"/>
      <c r="FN34" s="17"/>
      <c r="FO34" s="17"/>
      <c r="FP34" s="17"/>
      <c r="FQ34" s="17"/>
      <c r="FR34" s="17"/>
      <c r="FS34" s="17"/>
      <c r="FT34" s="17"/>
      <c r="FU34" s="17"/>
      <c r="FV34" s="17"/>
      <c r="FW34" s="17"/>
      <c r="FX34" s="17"/>
      <c r="FY34" s="17"/>
      <c r="FZ34" s="17"/>
      <c r="GA34" s="17"/>
      <c r="GB34" s="17"/>
      <c r="GC34" s="17"/>
      <c r="GD34" s="17"/>
      <c r="GE34" s="17"/>
      <c r="GF34" s="17"/>
      <c r="GG34" s="17"/>
      <c r="GH34" s="17"/>
      <c r="GI34" s="17"/>
      <c r="GJ34" s="17"/>
      <c r="GK34" s="17"/>
      <c r="GL34" s="17"/>
      <c r="GM34" s="17"/>
      <c r="GN34" s="17"/>
      <c r="GO34" s="17"/>
      <c r="GP34" s="17"/>
      <c r="GQ34" s="17"/>
      <c r="GR34" s="17"/>
      <c r="GS34" s="17"/>
      <c r="GT34" s="17"/>
      <c r="GU34" s="17"/>
      <c r="GV34" s="17"/>
      <c r="GW34" s="17"/>
      <c r="GX34" s="17"/>
      <c r="GY34" s="17"/>
      <c r="GZ34" s="17"/>
      <c r="HA34" s="17"/>
      <c r="HB34" s="17"/>
      <c r="HC34" s="17"/>
      <c r="HD34" s="17"/>
      <c r="HE34" s="17"/>
      <c r="HF34" s="17"/>
      <c r="HG34" s="17"/>
      <c r="HH34" s="17"/>
      <c r="HI34" s="17"/>
      <c r="HJ34" s="17"/>
      <c r="HK34" s="17"/>
      <c r="HL34" s="17"/>
      <c r="HM34" s="17"/>
      <c r="HN34" s="17"/>
      <c r="HO34" s="17"/>
      <c r="HP34" s="17"/>
      <c r="HQ34" s="17"/>
      <c r="HR34" s="17"/>
      <c r="HS34" s="17"/>
      <c r="HT34" s="17"/>
      <c r="HU34" s="17"/>
      <c r="HV34" s="17"/>
      <c r="HW34" s="17"/>
      <c r="HX34" s="17"/>
      <c r="HY34" s="17"/>
      <c r="HZ34" s="17"/>
      <c r="IA34" s="17"/>
      <c r="IB34" s="17"/>
      <c r="IC34" s="17"/>
      <c r="ID34" s="17"/>
      <c r="IE34" s="17"/>
      <c r="IF34" s="17"/>
      <c r="IG34" s="17"/>
      <c r="IH34" s="17"/>
      <c r="II34" s="17"/>
      <c r="IJ34" s="17"/>
      <c r="IK34" s="17"/>
      <c r="IL34" s="17"/>
      <c r="IM34" s="17"/>
      <c r="IN34" s="17"/>
      <c r="IO34" s="17"/>
      <c r="IP34" s="17"/>
      <c r="IQ34" s="17"/>
      <c r="IR34" s="17"/>
      <c r="IS34" s="17"/>
      <c r="IT34" s="17"/>
      <c r="IU34" s="17"/>
      <c r="IV34" s="17"/>
    </row>
    <row r="35" s="152" customFormat="1" customHeight="1" spans="1:256">
      <c r="A35" s="241" t="s">
        <v>100</v>
      </c>
      <c r="B35" s="156">
        <v>13583</v>
      </c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7"/>
      <c r="AR35" s="17"/>
      <c r="AS35" s="17"/>
      <c r="AT35" s="17"/>
      <c r="AU35" s="17"/>
      <c r="AV35" s="17"/>
      <c r="AW35" s="17"/>
      <c r="AX35" s="17"/>
      <c r="AY35" s="17"/>
      <c r="AZ35" s="17"/>
      <c r="BA35" s="17"/>
      <c r="BB35" s="17"/>
      <c r="BC35" s="17"/>
      <c r="BD35" s="17"/>
      <c r="BE35" s="17"/>
      <c r="BF35" s="17"/>
      <c r="BG35" s="17"/>
      <c r="BH35" s="17"/>
      <c r="BI35" s="17"/>
      <c r="BJ35" s="17"/>
      <c r="BK35" s="17"/>
      <c r="BL35" s="17"/>
      <c r="BM35" s="17"/>
      <c r="BN35" s="17"/>
      <c r="BO35" s="17"/>
      <c r="BP35" s="17"/>
      <c r="BQ35" s="17"/>
      <c r="BR35" s="17"/>
      <c r="BS35" s="17"/>
      <c r="BT35" s="17"/>
      <c r="BU35" s="17"/>
      <c r="BV35" s="17"/>
      <c r="BW35" s="17"/>
      <c r="BX35" s="17"/>
      <c r="BY35" s="17"/>
      <c r="BZ35" s="17"/>
      <c r="CA35" s="17"/>
      <c r="CB35" s="17"/>
      <c r="CC35" s="17"/>
      <c r="CD35" s="17"/>
      <c r="CE35" s="17"/>
      <c r="CF35" s="17"/>
      <c r="CG35" s="17"/>
      <c r="CH35" s="17"/>
      <c r="CI35" s="17"/>
      <c r="CJ35" s="17"/>
      <c r="CK35" s="17"/>
      <c r="CL35" s="17"/>
      <c r="CM35" s="17"/>
      <c r="CN35" s="17"/>
      <c r="CO35" s="17"/>
      <c r="CP35" s="17"/>
      <c r="CQ35" s="17"/>
      <c r="CR35" s="17"/>
      <c r="CS35" s="17"/>
      <c r="CT35" s="17"/>
      <c r="CU35" s="17"/>
      <c r="CV35" s="17"/>
      <c r="CW35" s="17"/>
      <c r="CX35" s="17"/>
      <c r="CY35" s="17"/>
      <c r="CZ35" s="17"/>
      <c r="DA35" s="17"/>
      <c r="DB35" s="17"/>
      <c r="DC35" s="17"/>
      <c r="DD35" s="17"/>
      <c r="DE35" s="17"/>
      <c r="DF35" s="17"/>
      <c r="DG35" s="17"/>
      <c r="DH35" s="17"/>
      <c r="DI35" s="17"/>
      <c r="DJ35" s="17"/>
      <c r="DK35" s="17"/>
      <c r="DL35" s="17"/>
      <c r="DM35" s="17"/>
      <c r="DN35" s="17"/>
      <c r="DO35" s="17"/>
      <c r="DP35" s="17"/>
      <c r="DQ35" s="17"/>
      <c r="DR35" s="17"/>
      <c r="DS35" s="17"/>
      <c r="DT35" s="17"/>
      <c r="DU35" s="17"/>
      <c r="DV35" s="17"/>
      <c r="DW35" s="17"/>
      <c r="DX35" s="17"/>
      <c r="DY35" s="17"/>
      <c r="DZ35" s="17"/>
      <c r="EA35" s="17"/>
      <c r="EB35" s="17"/>
      <c r="EC35" s="17"/>
      <c r="ED35" s="17"/>
      <c r="EE35" s="17"/>
      <c r="EF35" s="17"/>
      <c r="EG35" s="17"/>
      <c r="EH35" s="17"/>
      <c r="EI35" s="17"/>
      <c r="EJ35" s="17"/>
      <c r="EK35" s="17"/>
      <c r="EL35" s="17"/>
      <c r="EM35" s="17"/>
      <c r="EN35" s="17"/>
      <c r="EO35" s="17"/>
      <c r="EP35" s="17"/>
      <c r="EQ35" s="17"/>
      <c r="ER35" s="17"/>
      <c r="ES35" s="17"/>
      <c r="ET35" s="17"/>
      <c r="EU35" s="17"/>
      <c r="EV35" s="17"/>
      <c r="EW35" s="17"/>
      <c r="EX35" s="17"/>
      <c r="EY35" s="17"/>
      <c r="EZ35" s="17"/>
      <c r="FA35" s="17"/>
      <c r="FB35" s="17"/>
      <c r="FC35" s="17"/>
      <c r="FD35" s="17"/>
      <c r="FE35" s="17"/>
      <c r="FF35" s="17"/>
      <c r="FG35" s="17"/>
      <c r="FH35" s="17"/>
      <c r="FI35" s="17"/>
      <c r="FJ35" s="17"/>
      <c r="FK35" s="17"/>
      <c r="FL35" s="17"/>
      <c r="FM35" s="17"/>
      <c r="FN35" s="17"/>
      <c r="FO35" s="17"/>
      <c r="FP35" s="17"/>
      <c r="FQ35" s="17"/>
      <c r="FR35" s="17"/>
      <c r="FS35" s="17"/>
      <c r="FT35" s="17"/>
      <c r="FU35" s="17"/>
      <c r="FV35" s="17"/>
      <c r="FW35" s="17"/>
      <c r="FX35" s="17"/>
      <c r="FY35" s="17"/>
      <c r="FZ35" s="17"/>
      <c r="GA35" s="17"/>
      <c r="GB35" s="17"/>
      <c r="GC35" s="17"/>
      <c r="GD35" s="17"/>
      <c r="GE35" s="17"/>
      <c r="GF35" s="17"/>
      <c r="GG35" s="17"/>
      <c r="GH35" s="17"/>
      <c r="GI35" s="17"/>
      <c r="GJ35" s="17"/>
      <c r="GK35" s="17"/>
      <c r="GL35" s="17"/>
      <c r="GM35" s="17"/>
      <c r="GN35" s="17"/>
      <c r="GO35" s="17"/>
      <c r="GP35" s="17"/>
      <c r="GQ35" s="17"/>
      <c r="GR35" s="17"/>
      <c r="GS35" s="17"/>
      <c r="GT35" s="17"/>
      <c r="GU35" s="17"/>
      <c r="GV35" s="17"/>
      <c r="GW35" s="17"/>
      <c r="GX35" s="17"/>
      <c r="GY35" s="17"/>
      <c r="GZ35" s="17"/>
      <c r="HA35" s="17"/>
      <c r="HB35" s="17"/>
      <c r="HC35" s="17"/>
      <c r="HD35" s="17"/>
      <c r="HE35" s="17"/>
      <c r="HF35" s="17"/>
      <c r="HG35" s="17"/>
      <c r="HH35" s="17"/>
      <c r="HI35" s="17"/>
      <c r="HJ35" s="17"/>
      <c r="HK35" s="17"/>
      <c r="HL35" s="17"/>
      <c r="HM35" s="17"/>
      <c r="HN35" s="17"/>
      <c r="HO35" s="17"/>
      <c r="HP35" s="17"/>
      <c r="HQ35" s="17"/>
      <c r="HR35" s="17"/>
      <c r="HS35" s="17"/>
      <c r="HT35" s="17"/>
      <c r="HU35" s="17"/>
      <c r="HV35" s="17"/>
      <c r="HW35" s="17"/>
      <c r="HX35" s="17"/>
      <c r="HY35" s="17"/>
      <c r="HZ35" s="17"/>
      <c r="IA35" s="17"/>
      <c r="IB35" s="17"/>
      <c r="IC35" s="17"/>
      <c r="ID35" s="17"/>
      <c r="IE35" s="17"/>
      <c r="IF35" s="17"/>
      <c r="IG35" s="17"/>
      <c r="IH35" s="17"/>
      <c r="II35" s="17"/>
      <c r="IJ35" s="17"/>
      <c r="IK35" s="17"/>
      <c r="IL35" s="17"/>
      <c r="IM35" s="17"/>
      <c r="IN35" s="17"/>
      <c r="IO35" s="17"/>
      <c r="IP35" s="17"/>
      <c r="IQ35" s="17"/>
      <c r="IR35" s="17"/>
      <c r="IS35" s="17"/>
      <c r="IT35" s="17"/>
      <c r="IU35" s="17"/>
      <c r="IV35" s="17"/>
    </row>
    <row r="36" s="152" customFormat="1" customHeight="1" spans="1:256">
      <c r="A36" s="240" t="s">
        <v>101</v>
      </c>
      <c r="B36" s="158">
        <v>8566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7"/>
      <c r="AZ36" s="17"/>
      <c r="BA36" s="17"/>
      <c r="BB36" s="17"/>
      <c r="BC36" s="17"/>
      <c r="BD36" s="17"/>
      <c r="BE36" s="17"/>
      <c r="BF36" s="17"/>
      <c r="BG36" s="17"/>
      <c r="BH36" s="17"/>
      <c r="BI36" s="17"/>
      <c r="BJ36" s="17"/>
      <c r="BK36" s="17"/>
      <c r="BL36" s="17"/>
      <c r="BM36" s="17"/>
      <c r="BN36" s="17"/>
      <c r="BO36" s="17"/>
      <c r="BP36" s="17"/>
      <c r="BQ36" s="17"/>
      <c r="BR36" s="17"/>
      <c r="BS36" s="17"/>
      <c r="BT36" s="17"/>
      <c r="BU36" s="17"/>
      <c r="BV36" s="17"/>
      <c r="BW36" s="17"/>
      <c r="BX36" s="17"/>
      <c r="BY36" s="17"/>
      <c r="BZ36" s="17"/>
      <c r="CA36" s="17"/>
      <c r="CB36" s="17"/>
      <c r="CC36" s="17"/>
      <c r="CD36" s="17"/>
      <c r="CE36" s="17"/>
      <c r="CF36" s="17"/>
      <c r="CG36" s="17"/>
      <c r="CH36" s="17"/>
      <c r="CI36" s="17"/>
      <c r="CJ36" s="17"/>
      <c r="CK36" s="17"/>
      <c r="CL36" s="17"/>
      <c r="CM36" s="17"/>
      <c r="CN36" s="17"/>
      <c r="CO36" s="17"/>
      <c r="CP36" s="17"/>
      <c r="CQ36" s="17"/>
      <c r="CR36" s="17"/>
      <c r="CS36" s="17"/>
      <c r="CT36" s="17"/>
      <c r="CU36" s="17"/>
      <c r="CV36" s="17"/>
      <c r="CW36" s="17"/>
      <c r="CX36" s="17"/>
      <c r="CY36" s="17"/>
      <c r="CZ36" s="17"/>
      <c r="DA36" s="17"/>
      <c r="DB36" s="17"/>
      <c r="DC36" s="17"/>
      <c r="DD36" s="17"/>
      <c r="DE36" s="17"/>
      <c r="DF36" s="17"/>
      <c r="DG36" s="17"/>
      <c r="DH36" s="17"/>
      <c r="DI36" s="17"/>
      <c r="DJ36" s="17"/>
      <c r="DK36" s="17"/>
      <c r="DL36" s="17"/>
      <c r="DM36" s="17"/>
      <c r="DN36" s="17"/>
      <c r="DO36" s="17"/>
      <c r="DP36" s="17"/>
      <c r="DQ36" s="17"/>
      <c r="DR36" s="17"/>
      <c r="DS36" s="17"/>
      <c r="DT36" s="17"/>
      <c r="DU36" s="17"/>
      <c r="DV36" s="17"/>
      <c r="DW36" s="17"/>
      <c r="DX36" s="17"/>
      <c r="DY36" s="17"/>
      <c r="DZ36" s="17"/>
      <c r="EA36" s="17"/>
      <c r="EB36" s="17"/>
      <c r="EC36" s="17"/>
      <c r="ED36" s="17"/>
      <c r="EE36" s="17"/>
      <c r="EF36" s="17"/>
      <c r="EG36" s="17"/>
      <c r="EH36" s="17"/>
      <c r="EI36" s="17"/>
      <c r="EJ36" s="17"/>
      <c r="EK36" s="17"/>
      <c r="EL36" s="17"/>
      <c r="EM36" s="17"/>
      <c r="EN36" s="17"/>
      <c r="EO36" s="17"/>
      <c r="EP36" s="17"/>
      <c r="EQ36" s="17"/>
      <c r="ER36" s="17"/>
      <c r="ES36" s="17"/>
      <c r="ET36" s="17"/>
      <c r="EU36" s="17"/>
      <c r="EV36" s="17"/>
      <c r="EW36" s="17"/>
      <c r="EX36" s="17"/>
      <c r="EY36" s="17"/>
      <c r="EZ36" s="17"/>
      <c r="FA36" s="17"/>
      <c r="FB36" s="17"/>
      <c r="FC36" s="17"/>
      <c r="FD36" s="17"/>
      <c r="FE36" s="17"/>
      <c r="FF36" s="17"/>
      <c r="FG36" s="17"/>
      <c r="FH36" s="17"/>
      <c r="FI36" s="17"/>
      <c r="FJ36" s="17"/>
      <c r="FK36" s="17"/>
      <c r="FL36" s="17"/>
      <c r="FM36" s="17"/>
      <c r="FN36" s="17"/>
      <c r="FO36" s="17"/>
      <c r="FP36" s="17"/>
      <c r="FQ36" s="17"/>
      <c r="FR36" s="17"/>
      <c r="FS36" s="17"/>
      <c r="FT36" s="17"/>
      <c r="FU36" s="17"/>
      <c r="FV36" s="17"/>
      <c r="FW36" s="17"/>
      <c r="FX36" s="17"/>
      <c r="FY36" s="17"/>
      <c r="FZ36" s="17"/>
      <c r="GA36" s="17"/>
      <c r="GB36" s="17"/>
      <c r="GC36" s="17"/>
      <c r="GD36" s="17"/>
      <c r="GE36" s="17"/>
      <c r="GF36" s="17"/>
      <c r="GG36" s="17"/>
      <c r="GH36" s="17"/>
      <c r="GI36" s="17"/>
      <c r="GJ36" s="17"/>
      <c r="GK36" s="17"/>
      <c r="GL36" s="17"/>
      <c r="GM36" s="17"/>
      <c r="GN36" s="17"/>
      <c r="GO36" s="17"/>
      <c r="GP36" s="17"/>
      <c r="GQ36" s="17"/>
      <c r="GR36" s="17"/>
      <c r="GS36" s="17"/>
      <c r="GT36" s="17"/>
      <c r="GU36" s="17"/>
      <c r="GV36" s="17"/>
      <c r="GW36" s="17"/>
      <c r="GX36" s="17"/>
      <c r="GY36" s="17"/>
      <c r="GZ36" s="17"/>
      <c r="HA36" s="17"/>
      <c r="HB36" s="17"/>
      <c r="HC36" s="17"/>
      <c r="HD36" s="17"/>
      <c r="HE36" s="17"/>
      <c r="HF36" s="17"/>
      <c r="HG36" s="17"/>
      <c r="HH36" s="17"/>
      <c r="HI36" s="17"/>
      <c r="HJ36" s="17"/>
      <c r="HK36" s="17"/>
      <c r="HL36" s="17"/>
      <c r="HM36" s="17"/>
      <c r="HN36" s="17"/>
      <c r="HO36" s="17"/>
      <c r="HP36" s="17"/>
      <c r="HQ36" s="17"/>
      <c r="HR36" s="17"/>
      <c r="HS36" s="17"/>
      <c r="HT36" s="17"/>
      <c r="HU36" s="17"/>
      <c r="HV36" s="17"/>
      <c r="HW36" s="17"/>
      <c r="HX36" s="17"/>
      <c r="HY36" s="17"/>
      <c r="HZ36" s="17"/>
      <c r="IA36" s="17"/>
      <c r="IB36" s="17"/>
      <c r="IC36" s="17"/>
      <c r="ID36" s="17"/>
      <c r="IE36" s="17"/>
      <c r="IF36" s="17"/>
      <c r="IG36" s="17"/>
      <c r="IH36" s="17"/>
      <c r="II36" s="17"/>
      <c r="IJ36" s="17"/>
      <c r="IK36" s="17"/>
      <c r="IL36" s="17"/>
      <c r="IM36" s="17"/>
      <c r="IN36" s="17"/>
      <c r="IO36" s="17"/>
      <c r="IP36" s="17"/>
      <c r="IQ36" s="17"/>
      <c r="IR36" s="17"/>
      <c r="IS36" s="17"/>
      <c r="IT36" s="17"/>
      <c r="IU36" s="17"/>
      <c r="IV36" s="17"/>
    </row>
    <row r="37" s="152" customFormat="1" customHeight="1" spans="1:256">
      <c r="A37" s="240" t="s">
        <v>102</v>
      </c>
      <c r="B37" s="158">
        <v>43</v>
      </c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  <c r="AY37" s="17"/>
      <c r="AZ37" s="17"/>
      <c r="BA37" s="17"/>
      <c r="BB37" s="17"/>
      <c r="BC37" s="17"/>
      <c r="BD37" s="17"/>
      <c r="BE37" s="17"/>
      <c r="BF37" s="17"/>
      <c r="BG37" s="17"/>
      <c r="BH37" s="17"/>
      <c r="BI37" s="17"/>
      <c r="BJ37" s="17"/>
      <c r="BK37" s="17"/>
      <c r="BL37" s="17"/>
      <c r="BM37" s="17"/>
      <c r="BN37" s="17"/>
      <c r="BO37" s="17"/>
      <c r="BP37" s="17"/>
      <c r="BQ37" s="17"/>
      <c r="BR37" s="17"/>
      <c r="BS37" s="17"/>
      <c r="BT37" s="17"/>
      <c r="BU37" s="17"/>
      <c r="BV37" s="17"/>
      <c r="BW37" s="17"/>
      <c r="BX37" s="17"/>
      <c r="BY37" s="17"/>
      <c r="BZ37" s="17"/>
      <c r="CA37" s="17"/>
      <c r="CB37" s="17"/>
      <c r="CC37" s="17"/>
      <c r="CD37" s="17"/>
      <c r="CE37" s="17"/>
      <c r="CF37" s="17"/>
      <c r="CG37" s="17"/>
      <c r="CH37" s="17"/>
      <c r="CI37" s="17"/>
      <c r="CJ37" s="17"/>
      <c r="CK37" s="17"/>
      <c r="CL37" s="17"/>
      <c r="CM37" s="17"/>
      <c r="CN37" s="17"/>
      <c r="CO37" s="17"/>
      <c r="CP37" s="17"/>
      <c r="CQ37" s="17"/>
      <c r="CR37" s="17"/>
      <c r="CS37" s="17"/>
      <c r="CT37" s="17"/>
      <c r="CU37" s="17"/>
      <c r="CV37" s="17"/>
      <c r="CW37" s="17"/>
      <c r="CX37" s="17"/>
      <c r="CY37" s="17"/>
      <c r="CZ37" s="17"/>
      <c r="DA37" s="17"/>
      <c r="DB37" s="17"/>
      <c r="DC37" s="17"/>
      <c r="DD37" s="17"/>
      <c r="DE37" s="17"/>
      <c r="DF37" s="17"/>
      <c r="DG37" s="17"/>
      <c r="DH37" s="17"/>
      <c r="DI37" s="17"/>
      <c r="DJ37" s="17"/>
      <c r="DK37" s="17"/>
      <c r="DL37" s="17"/>
      <c r="DM37" s="17"/>
      <c r="DN37" s="17"/>
      <c r="DO37" s="17"/>
      <c r="DP37" s="17"/>
      <c r="DQ37" s="17"/>
      <c r="DR37" s="17"/>
      <c r="DS37" s="17"/>
      <c r="DT37" s="17"/>
      <c r="DU37" s="17"/>
      <c r="DV37" s="17"/>
      <c r="DW37" s="17"/>
      <c r="DX37" s="17"/>
      <c r="DY37" s="17"/>
      <c r="DZ37" s="17"/>
      <c r="EA37" s="17"/>
      <c r="EB37" s="17"/>
      <c r="EC37" s="17"/>
      <c r="ED37" s="17"/>
      <c r="EE37" s="17"/>
      <c r="EF37" s="17"/>
      <c r="EG37" s="17"/>
      <c r="EH37" s="17"/>
      <c r="EI37" s="17"/>
      <c r="EJ37" s="17"/>
      <c r="EK37" s="17"/>
      <c r="EL37" s="17"/>
      <c r="EM37" s="17"/>
      <c r="EN37" s="17"/>
      <c r="EO37" s="17"/>
      <c r="EP37" s="17"/>
      <c r="EQ37" s="17"/>
      <c r="ER37" s="17"/>
      <c r="ES37" s="17"/>
      <c r="ET37" s="17"/>
      <c r="EU37" s="17"/>
      <c r="EV37" s="17"/>
      <c r="EW37" s="17"/>
      <c r="EX37" s="17"/>
      <c r="EY37" s="17"/>
      <c r="EZ37" s="17"/>
      <c r="FA37" s="17"/>
      <c r="FB37" s="17"/>
      <c r="FC37" s="17"/>
      <c r="FD37" s="17"/>
      <c r="FE37" s="17"/>
      <c r="FF37" s="17"/>
      <c r="FG37" s="17"/>
      <c r="FH37" s="17"/>
      <c r="FI37" s="17"/>
      <c r="FJ37" s="17"/>
      <c r="FK37" s="17"/>
      <c r="FL37" s="17"/>
      <c r="FM37" s="17"/>
      <c r="FN37" s="17"/>
      <c r="FO37" s="17"/>
      <c r="FP37" s="17"/>
      <c r="FQ37" s="17"/>
      <c r="FR37" s="17"/>
      <c r="FS37" s="17"/>
      <c r="FT37" s="17"/>
      <c r="FU37" s="17"/>
      <c r="FV37" s="17"/>
      <c r="FW37" s="17"/>
      <c r="FX37" s="17"/>
      <c r="FY37" s="17"/>
      <c r="FZ37" s="17"/>
      <c r="GA37" s="17"/>
      <c r="GB37" s="17"/>
      <c r="GC37" s="17"/>
      <c r="GD37" s="17"/>
      <c r="GE37" s="17"/>
      <c r="GF37" s="17"/>
      <c r="GG37" s="17"/>
      <c r="GH37" s="17"/>
      <c r="GI37" s="17"/>
      <c r="GJ37" s="17"/>
      <c r="GK37" s="17"/>
      <c r="GL37" s="17"/>
      <c r="GM37" s="17"/>
      <c r="GN37" s="17"/>
      <c r="GO37" s="17"/>
      <c r="GP37" s="17"/>
      <c r="GQ37" s="17"/>
      <c r="GR37" s="17"/>
      <c r="GS37" s="17"/>
      <c r="GT37" s="17"/>
      <c r="GU37" s="17"/>
      <c r="GV37" s="17"/>
      <c r="GW37" s="17"/>
      <c r="GX37" s="17"/>
      <c r="GY37" s="17"/>
      <c r="GZ37" s="17"/>
      <c r="HA37" s="17"/>
      <c r="HB37" s="17"/>
      <c r="HC37" s="17"/>
      <c r="HD37" s="17"/>
      <c r="HE37" s="17"/>
      <c r="HF37" s="17"/>
      <c r="HG37" s="17"/>
      <c r="HH37" s="17"/>
      <c r="HI37" s="17"/>
      <c r="HJ37" s="17"/>
      <c r="HK37" s="17"/>
      <c r="HL37" s="17"/>
      <c r="HM37" s="17"/>
      <c r="HN37" s="17"/>
      <c r="HO37" s="17"/>
      <c r="HP37" s="17"/>
      <c r="HQ37" s="17"/>
      <c r="HR37" s="17"/>
      <c r="HS37" s="17"/>
      <c r="HT37" s="17"/>
      <c r="HU37" s="17"/>
      <c r="HV37" s="17"/>
      <c r="HW37" s="17"/>
      <c r="HX37" s="17"/>
      <c r="HY37" s="17"/>
      <c r="HZ37" s="17"/>
      <c r="IA37" s="17"/>
      <c r="IB37" s="17"/>
      <c r="IC37" s="17"/>
      <c r="ID37" s="17"/>
      <c r="IE37" s="17"/>
      <c r="IF37" s="17"/>
      <c r="IG37" s="17"/>
      <c r="IH37" s="17"/>
      <c r="II37" s="17"/>
      <c r="IJ37" s="17"/>
      <c r="IK37" s="17"/>
      <c r="IL37" s="17"/>
      <c r="IM37" s="17"/>
      <c r="IN37" s="17"/>
      <c r="IO37" s="17"/>
      <c r="IP37" s="17"/>
      <c r="IQ37" s="17"/>
      <c r="IR37" s="17"/>
      <c r="IS37" s="17"/>
      <c r="IT37" s="17"/>
      <c r="IU37" s="17"/>
      <c r="IV37" s="17"/>
    </row>
    <row r="38" s="152" customFormat="1" customHeight="1" spans="1:256">
      <c r="A38" s="240" t="s">
        <v>103</v>
      </c>
      <c r="B38" s="158">
        <v>2807</v>
      </c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  <c r="AX38" s="17"/>
      <c r="AY38" s="17"/>
      <c r="AZ38" s="17"/>
      <c r="BA38" s="17"/>
      <c r="BB38" s="17"/>
      <c r="BC38" s="17"/>
      <c r="BD38" s="17"/>
      <c r="BE38" s="17"/>
      <c r="BF38" s="17"/>
      <c r="BG38" s="17"/>
      <c r="BH38" s="17"/>
      <c r="BI38" s="17"/>
      <c r="BJ38" s="17"/>
      <c r="BK38" s="17"/>
      <c r="BL38" s="17"/>
      <c r="BM38" s="17"/>
      <c r="BN38" s="17"/>
      <c r="BO38" s="17"/>
      <c r="BP38" s="17"/>
      <c r="BQ38" s="17"/>
      <c r="BR38" s="17"/>
      <c r="BS38" s="17"/>
      <c r="BT38" s="17"/>
      <c r="BU38" s="17"/>
      <c r="BV38" s="17"/>
      <c r="BW38" s="17"/>
      <c r="BX38" s="17"/>
      <c r="BY38" s="17"/>
      <c r="BZ38" s="17"/>
      <c r="CA38" s="17"/>
      <c r="CB38" s="17"/>
      <c r="CC38" s="17"/>
      <c r="CD38" s="17"/>
      <c r="CE38" s="17"/>
      <c r="CF38" s="17"/>
      <c r="CG38" s="17"/>
      <c r="CH38" s="17"/>
      <c r="CI38" s="17"/>
      <c r="CJ38" s="17"/>
      <c r="CK38" s="17"/>
      <c r="CL38" s="17"/>
      <c r="CM38" s="17"/>
      <c r="CN38" s="17"/>
      <c r="CO38" s="17"/>
      <c r="CP38" s="17"/>
      <c r="CQ38" s="17"/>
      <c r="CR38" s="17"/>
      <c r="CS38" s="17"/>
      <c r="CT38" s="17"/>
      <c r="CU38" s="17"/>
      <c r="CV38" s="17"/>
      <c r="CW38" s="17"/>
      <c r="CX38" s="17"/>
      <c r="CY38" s="17"/>
      <c r="CZ38" s="17"/>
      <c r="DA38" s="17"/>
      <c r="DB38" s="17"/>
      <c r="DC38" s="17"/>
      <c r="DD38" s="17"/>
      <c r="DE38" s="17"/>
      <c r="DF38" s="17"/>
      <c r="DG38" s="17"/>
      <c r="DH38" s="17"/>
      <c r="DI38" s="17"/>
      <c r="DJ38" s="17"/>
      <c r="DK38" s="17"/>
      <c r="DL38" s="17"/>
      <c r="DM38" s="17"/>
      <c r="DN38" s="17"/>
      <c r="DO38" s="17"/>
      <c r="DP38" s="17"/>
      <c r="DQ38" s="17"/>
      <c r="DR38" s="17"/>
      <c r="DS38" s="17"/>
      <c r="DT38" s="17"/>
      <c r="DU38" s="17"/>
      <c r="DV38" s="17"/>
      <c r="DW38" s="17"/>
      <c r="DX38" s="17"/>
      <c r="DY38" s="17"/>
      <c r="DZ38" s="17"/>
      <c r="EA38" s="17"/>
      <c r="EB38" s="17"/>
      <c r="EC38" s="17"/>
      <c r="ED38" s="17"/>
      <c r="EE38" s="17"/>
      <c r="EF38" s="17"/>
      <c r="EG38" s="17"/>
      <c r="EH38" s="17"/>
      <c r="EI38" s="17"/>
      <c r="EJ38" s="17"/>
      <c r="EK38" s="17"/>
      <c r="EL38" s="17"/>
      <c r="EM38" s="17"/>
      <c r="EN38" s="17"/>
      <c r="EO38" s="17"/>
      <c r="EP38" s="17"/>
      <c r="EQ38" s="17"/>
      <c r="ER38" s="17"/>
      <c r="ES38" s="17"/>
      <c r="ET38" s="17"/>
      <c r="EU38" s="17"/>
      <c r="EV38" s="17"/>
      <c r="EW38" s="17"/>
      <c r="EX38" s="17"/>
      <c r="EY38" s="17"/>
      <c r="EZ38" s="17"/>
      <c r="FA38" s="17"/>
      <c r="FB38" s="17"/>
      <c r="FC38" s="17"/>
      <c r="FD38" s="17"/>
      <c r="FE38" s="17"/>
      <c r="FF38" s="17"/>
      <c r="FG38" s="17"/>
      <c r="FH38" s="17"/>
      <c r="FI38" s="17"/>
      <c r="FJ38" s="17"/>
      <c r="FK38" s="17"/>
      <c r="FL38" s="17"/>
      <c r="FM38" s="17"/>
      <c r="FN38" s="17"/>
      <c r="FO38" s="17"/>
      <c r="FP38" s="17"/>
      <c r="FQ38" s="17"/>
      <c r="FR38" s="17"/>
      <c r="FS38" s="17"/>
      <c r="FT38" s="17"/>
      <c r="FU38" s="17"/>
      <c r="FV38" s="17"/>
      <c r="FW38" s="17"/>
      <c r="FX38" s="17"/>
      <c r="FY38" s="17"/>
      <c r="FZ38" s="17"/>
      <c r="GA38" s="17"/>
      <c r="GB38" s="17"/>
      <c r="GC38" s="17"/>
      <c r="GD38" s="17"/>
      <c r="GE38" s="17"/>
      <c r="GF38" s="17"/>
      <c r="GG38" s="17"/>
      <c r="GH38" s="17"/>
      <c r="GI38" s="17"/>
      <c r="GJ38" s="17"/>
      <c r="GK38" s="17"/>
      <c r="GL38" s="17"/>
      <c r="GM38" s="17"/>
      <c r="GN38" s="17"/>
      <c r="GO38" s="17"/>
      <c r="GP38" s="17"/>
      <c r="GQ38" s="17"/>
      <c r="GR38" s="17"/>
      <c r="GS38" s="17"/>
      <c r="GT38" s="17"/>
      <c r="GU38" s="17"/>
      <c r="GV38" s="17"/>
      <c r="GW38" s="17"/>
      <c r="GX38" s="17"/>
      <c r="GY38" s="17"/>
      <c r="GZ38" s="17"/>
      <c r="HA38" s="17"/>
      <c r="HB38" s="17"/>
      <c r="HC38" s="17"/>
      <c r="HD38" s="17"/>
      <c r="HE38" s="17"/>
      <c r="HF38" s="17"/>
      <c r="HG38" s="17"/>
      <c r="HH38" s="17"/>
      <c r="HI38" s="17"/>
      <c r="HJ38" s="17"/>
      <c r="HK38" s="17"/>
      <c r="HL38" s="17"/>
      <c r="HM38" s="17"/>
      <c r="HN38" s="17"/>
      <c r="HO38" s="17"/>
      <c r="HP38" s="17"/>
      <c r="HQ38" s="17"/>
      <c r="HR38" s="17"/>
      <c r="HS38" s="17"/>
      <c r="HT38" s="17"/>
      <c r="HU38" s="17"/>
      <c r="HV38" s="17"/>
      <c r="HW38" s="17"/>
      <c r="HX38" s="17"/>
      <c r="HY38" s="17"/>
      <c r="HZ38" s="17"/>
      <c r="IA38" s="17"/>
      <c r="IB38" s="17"/>
      <c r="IC38" s="17"/>
      <c r="ID38" s="17"/>
      <c r="IE38" s="17"/>
      <c r="IF38" s="17"/>
      <c r="IG38" s="17"/>
      <c r="IH38" s="17"/>
      <c r="II38" s="17"/>
      <c r="IJ38" s="17"/>
      <c r="IK38" s="17"/>
      <c r="IL38" s="17"/>
      <c r="IM38" s="17"/>
      <c r="IN38" s="17"/>
      <c r="IO38" s="17"/>
      <c r="IP38" s="17"/>
      <c r="IQ38" s="17"/>
      <c r="IR38" s="17"/>
      <c r="IS38" s="17"/>
      <c r="IT38" s="17"/>
      <c r="IU38" s="17"/>
      <c r="IV38" s="17"/>
    </row>
    <row r="39" s="152" customFormat="1" customHeight="1" spans="1:256">
      <c r="A39" s="240" t="s">
        <v>104</v>
      </c>
      <c r="B39" s="158">
        <v>600</v>
      </c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  <c r="AN39" s="17"/>
      <c r="AO39" s="17"/>
      <c r="AP39" s="17"/>
      <c r="AQ39" s="17"/>
      <c r="AR39" s="17"/>
      <c r="AS39" s="17"/>
      <c r="AT39" s="17"/>
      <c r="AU39" s="17"/>
      <c r="AV39" s="17"/>
      <c r="AW39" s="17"/>
      <c r="AX39" s="17"/>
      <c r="AY39" s="17"/>
      <c r="AZ39" s="17"/>
      <c r="BA39" s="17"/>
      <c r="BB39" s="17"/>
      <c r="BC39" s="17"/>
      <c r="BD39" s="17"/>
      <c r="BE39" s="17"/>
      <c r="BF39" s="17"/>
      <c r="BG39" s="17"/>
      <c r="BH39" s="17"/>
      <c r="BI39" s="17"/>
      <c r="BJ39" s="17"/>
      <c r="BK39" s="17"/>
      <c r="BL39" s="17"/>
      <c r="BM39" s="17"/>
      <c r="BN39" s="17"/>
      <c r="BO39" s="17"/>
      <c r="BP39" s="17"/>
      <c r="BQ39" s="17"/>
      <c r="BR39" s="17"/>
      <c r="BS39" s="17"/>
      <c r="BT39" s="17"/>
      <c r="BU39" s="17"/>
      <c r="BV39" s="17"/>
      <c r="BW39" s="17"/>
      <c r="BX39" s="17"/>
      <c r="BY39" s="17"/>
      <c r="BZ39" s="17"/>
      <c r="CA39" s="17"/>
      <c r="CB39" s="17"/>
      <c r="CC39" s="17"/>
      <c r="CD39" s="17"/>
      <c r="CE39" s="17"/>
      <c r="CF39" s="17"/>
      <c r="CG39" s="17"/>
      <c r="CH39" s="17"/>
      <c r="CI39" s="17"/>
      <c r="CJ39" s="17"/>
      <c r="CK39" s="17"/>
      <c r="CL39" s="17"/>
      <c r="CM39" s="17"/>
      <c r="CN39" s="17"/>
      <c r="CO39" s="17"/>
      <c r="CP39" s="17"/>
      <c r="CQ39" s="17"/>
      <c r="CR39" s="17"/>
      <c r="CS39" s="17"/>
      <c r="CT39" s="17"/>
      <c r="CU39" s="17"/>
      <c r="CV39" s="17"/>
      <c r="CW39" s="17"/>
      <c r="CX39" s="17"/>
      <c r="CY39" s="17"/>
      <c r="CZ39" s="17"/>
      <c r="DA39" s="17"/>
      <c r="DB39" s="17"/>
      <c r="DC39" s="17"/>
      <c r="DD39" s="17"/>
      <c r="DE39" s="17"/>
      <c r="DF39" s="17"/>
      <c r="DG39" s="17"/>
      <c r="DH39" s="17"/>
      <c r="DI39" s="17"/>
      <c r="DJ39" s="17"/>
      <c r="DK39" s="17"/>
      <c r="DL39" s="17"/>
      <c r="DM39" s="17"/>
      <c r="DN39" s="17"/>
      <c r="DO39" s="17"/>
      <c r="DP39" s="17"/>
      <c r="DQ39" s="17"/>
      <c r="DR39" s="17"/>
      <c r="DS39" s="17"/>
      <c r="DT39" s="17"/>
      <c r="DU39" s="17"/>
      <c r="DV39" s="17"/>
      <c r="DW39" s="17"/>
      <c r="DX39" s="17"/>
      <c r="DY39" s="17"/>
      <c r="DZ39" s="17"/>
      <c r="EA39" s="17"/>
      <c r="EB39" s="17"/>
      <c r="EC39" s="17"/>
      <c r="ED39" s="17"/>
      <c r="EE39" s="17"/>
      <c r="EF39" s="17"/>
      <c r="EG39" s="17"/>
      <c r="EH39" s="17"/>
      <c r="EI39" s="17"/>
      <c r="EJ39" s="17"/>
      <c r="EK39" s="17"/>
      <c r="EL39" s="17"/>
      <c r="EM39" s="17"/>
      <c r="EN39" s="17"/>
      <c r="EO39" s="17"/>
      <c r="EP39" s="17"/>
      <c r="EQ39" s="17"/>
      <c r="ER39" s="17"/>
      <c r="ES39" s="17"/>
      <c r="ET39" s="17"/>
      <c r="EU39" s="17"/>
      <c r="EV39" s="17"/>
      <c r="EW39" s="17"/>
      <c r="EX39" s="17"/>
      <c r="EY39" s="17"/>
      <c r="EZ39" s="17"/>
      <c r="FA39" s="17"/>
      <c r="FB39" s="17"/>
      <c r="FC39" s="17"/>
      <c r="FD39" s="17"/>
      <c r="FE39" s="17"/>
      <c r="FF39" s="17"/>
      <c r="FG39" s="17"/>
      <c r="FH39" s="17"/>
      <c r="FI39" s="17"/>
      <c r="FJ39" s="17"/>
      <c r="FK39" s="17"/>
      <c r="FL39" s="17"/>
      <c r="FM39" s="17"/>
      <c r="FN39" s="17"/>
      <c r="FO39" s="17"/>
      <c r="FP39" s="17"/>
      <c r="FQ39" s="17"/>
      <c r="FR39" s="17"/>
      <c r="FS39" s="17"/>
      <c r="FT39" s="17"/>
      <c r="FU39" s="17"/>
      <c r="FV39" s="17"/>
      <c r="FW39" s="17"/>
      <c r="FX39" s="17"/>
      <c r="FY39" s="17"/>
      <c r="FZ39" s="17"/>
      <c r="GA39" s="17"/>
      <c r="GB39" s="17"/>
      <c r="GC39" s="17"/>
      <c r="GD39" s="17"/>
      <c r="GE39" s="17"/>
      <c r="GF39" s="17"/>
      <c r="GG39" s="17"/>
      <c r="GH39" s="17"/>
      <c r="GI39" s="17"/>
      <c r="GJ39" s="17"/>
      <c r="GK39" s="17"/>
      <c r="GL39" s="17"/>
      <c r="GM39" s="17"/>
      <c r="GN39" s="17"/>
      <c r="GO39" s="17"/>
      <c r="GP39" s="17"/>
      <c r="GQ39" s="17"/>
      <c r="GR39" s="17"/>
      <c r="GS39" s="17"/>
      <c r="GT39" s="17"/>
      <c r="GU39" s="17"/>
      <c r="GV39" s="17"/>
      <c r="GW39" s="17"/>
      <c r="GX39" s="17"/>
      <c r="GY39" s="17"/>
      <c r="GZ39" s="17"/>
      <c r="HA39" s="17"/>
      <c r="HB39" s="17"/>
      <c r="HC39" s="17"/>
      <c r="HD39" s="17"/>
      <c r="HE39" s="17"/>
      <c r="HF39" s="17"/>
      <c r="HG39" s="17"/>
      <c r="HH39" s="17"/>
      <c r="HI39" s="17"/>
      <c r="HJ39" s="17"/>
      <c r="HK39" s="17"/>
      <c r="HL39" s="17"/>
      <c r="HM39" s="17"/>
      <c r="HN39" s="17"/>
      <c r="HO39" s="17"/>
      <c r="HP39" s="17"/>
      <c r="HQ39" s="17"/>
      <c r="HR39" s="17"/>
      <c r="HS39" s="17"/>
      <c r="HT39" s="17"/>
      <c r="HU39" s="17"/>
      <c r="HV39" s="17"/>
      <c r="HW39" s="17"/>
      <c r="HX39" s="17"/>
      <c r="HY39" s="17"/>
      <c r="HZ39" s="17"/>
      <c r="IA39" s="17"/>
      <c r="IB39" s="17"/>
      <c r="IC39" s="17"/>
      <c r="ID39" s="17"/>
      <c r="IE39" s="17"/>
      <c r="IF39" s="17"/>
      <c r="IG39" s="17"/>
      <c r="IH39" s="17"/>
      <c r="II39" s="17"/>
      <c r="IJ39" s="17"/>
      <c r="IK39" s="17"/>
      <c r="IL39" s="17"/>
      <c r="IM39" s="17"/>
      <c r="IN39" s="17"/>
      <c r="IO39" s="17"/>
      <c r="IP39" s="17"/>
      <c r="IQ39" s="17"/>
      <c r="IR39" s="17"/>
      <c r="IS39" s="17"/>
      <c r="IT39" s="17"/>
      <c r="IU39" s="17"/>
      <c r="IV39" s="17"/>
    </row>
    <row r="40" s="152" customFormat="1" customHeight="1" spans="1:256">
      <c r="A40" s="240" t="s">
        <v>105</v>
      </c>
      <c r="B40" s="158">
        <v>1567</v>
      </c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7"/>
      <c r="AL40" s="17"/>
      <c r="AM40" s="17"/>
      <c r="AN40" s="17"/>
      <c r="AO40" s="17"/>
      <c r="AP40" s="17"/>
      <c r="AQ40" s="17"/>
      <c r="AR40" s="17"/>
      <c r="AS40" s="17"/>
      <c r="AT40" s="17"/>
      <c r="AU40" s="17"/>
      <c r="AV40" s="17"/>
      <c r="AW40" s="17"/>
      <c r="AX40" s="17"/>
      <c r="AY40" s="17"/>
      <c r="AZ40" s="17"/>
      <c r="BA40" s="17"/>
      <c r="BB40" s="17"/>
      <c r="BC40" s="17"/>
      <c r="BD40" s="17"/>
      <c r="BE40" s="17"/>
      <c r="BF40" s="17"/>
      <c r="BG40" s="17"/>
      <c r="BH40" s="17"/>
      <c r="BI40" s="17"/>
      <c r="BJ40" s="17"/>
      <c r="BK40" s="17"/>
      <c r="BL40" s="17"/>
      <c r="BM40" s="17"/>
      <c r="BN40" s="17"/>
      <c r="BO40" s="17"/>
      <c r="BP40" s="17"/>
      <c r="BQ40" s="17"/>
      <c r="BR40" s="17"/>
      <c r="BS40" s="17"/>
      <c r="BT40" s="17"/>
      <c r="BU40" s="17"/>
      <c r="BV40" s="17"/>
      <c r="BW40" s="17"/>
      <c r="BX40" s="17"/>
      <c r="BY40" s="17"/>
      <c r="BZ40" s="17"/>
      <c r="CA40" s="17"/>
      <c r="CB40" s="17"/>
      <c r="CC40" s="17"/>
      <c r="CD40" s="17"/>
      <c r="CE40" s="17"/>
      <c r="CF40" s="17"/>
      <c r="CG40" s="17"/>
      <c r="CH40" s="17"/>
      <c r="CI40" s="17"/>
      <c r="CJ40" s="17"/>
      <c r="CK40" s="17"/>
      <c r="CL40" s="17"/>
      <c r="CM40" s="17"/>
      <c r="CN40" s="17"/>
      <c r="CO40" s="17"/>
      <c r="CP40" s="17"/>
      <c r="CQ40" s="17"/>
      <c r="CR40" s="17"/>
      <c r="CS40" s="17"/>
      <c r="CT40" s="17"/>
      <c r="CU40" s="17"/>
      <c r="CV40" s="17"/>
      <c r="CW40" s="17"/>
      <c r="CX40" s="17"/>
      <c r="CY40" s="17"/>
      <c r="CZ40" s="17"/>
      <c r="DA40" s="17"/>
      <c r="DB40" s="17"/>
      <c r="DC40" s="17"/>
      <c r="DD40" s="17"/>
      <c r="DE40" s="17"/>
      <c r="DF40" s="17"/>
      <c r="DG40" s="17"/>
      <c r="DH40" s="17"/>
      <c r="DI40" s="17"/>
      <c r="DJ40" s="17"/>
      <c r="DK40" s="17"/>
      <c r="DL40" s="17"/>
      <c r="DM40" s="17"/>
      <c r="DN40" s="17"/>
      <c r="DO40" s="17"/>
      <c r="DP40" s="17"/>
      <c r="DQ40" s="17"/>
      <c r="DR40" s="17"/>
      <c r="DS40" s="17"/>
      <c r="DT40" s="17"/>
      <c r="DU40" s="17"/>
      <c r="DV40" s="17"/>
      <c r="DW40" s="17"/>
      <c r="DX40" s="17"/>
      <c r="DY40" s="17"/>
      <c r="DZ40" s="17"/>
      <c r="EA40" s="17"/>
      <c r="EB40" s="17"/>
      <c r="EC40" s="17"/>
      <c r="ED40" s="17"/>
      <c r="EE40" s="17"/>
      <c r="EF40" s="17"/>
      <c r="EG40" s="17"/>
      <c r="EH40" s="17"/>
      <c r="EI40" s="17"/>
      <c r="EJ40" s="17"/>
      <c r="EK40" s="17"/>
      <c r="EL40" s="17"/>
      <c r="EM40" s="17"/>
      <c r="EN40" s="17"/>
      <c r="EO40" s="17"/>
      <c r="EP40" s="17"/>
      <c r="EQ40" s="17"/>
      <c r="ER40" s="17"/>
      <c r="ES40" s="17"/>
      <c r="ET40" s="17"/>
      <c r="EU40" s="17"/>
      <c r="EV40" s="17"/>
      <c r="EW40" s="17"/>
      <c r="EX40" s="17"/>
      <c r="EY40" s="17"/>
      <c r="EZ40" s="17"/>
      <c r="FA40" s="17"/>
      <c r="FB40" s="17"/>
      <c r="FC40" s="17"/>
      <c r="FD40" s="17"/>
      <c r="FE40" s="17"/>
      <c r="FF40" s="17"/>
      <c r="FG40" s="17"/>
      <c r="FH40" s="17"/>
      <c r="FI40" s="17"/>
      <c r="FJ40" s="17"/>
      <c r="FK40" s="17"/>
      <c r="FL40" s="17"/>
      <c r="FM40" s="17"/>
      <c r="FN40" s="17"/>
      <c r="FO40" s="17"/>
      <c r="FP40" s="17"/>
      <c r="FQ40" s="17"/>
      <c r="FR40" s="17"/>
      <c r="FS40" s="17"/>
      <c r="FT40" s="17"/>
      <c r="FU40" s="17"/>
      <c r="FV40" s="17"/>
      <c r="FW40" s="17"/>
      <c r="FX40" s="17"/>
      <c r="FY40" s="17"/>
      <c r="FZ40" s="17"/>
      <c r="GA40" s="17"/>
      <c r="GB40" s="17"/>
      <c r="GC40" s="17"/>
      <c r="GD40" s="17"/>
      <c r="GE40" s="17"/>
      <c r="GF40" s="17"/>
      <c r="GG40" s="17"/>
      <c r="GH40" s="17"/>
      <c r="GI40" s="17"/>
      <c r="GJ40" s="17"/>
      <c r="GK40" s="17"/>
      <c r="GL40" s="17"/>
      <c r="GM40" s="17"/>
      <c r="GN40" s="17"/>
      <c r="GO40" s="17"/>
      <c r="GP40" s="17"/>
      <c r="GQ40" s="17"/>
      <c r="GR40" s="17"/>
      <c r="GS40" s="17"/>
      <c r="GT40" s="17"/>
      <c r="GU40" s="17"/>
      <c r="GV40" s="17"/>
      <c r="GW40" s="17"/>
      <c r="GX40" s="17"/>
      <c r="GY40" s="17"/>
      <c r="GZ40" s="17"/>
      <c r="HA40" s="17"/>
      <c r="HB40" s="17"/>
      <c r="HC40" s="17"/>
      <c r="HD40" s="17"/>
      <c r="HE40" s="17"/>
      <c r="HF40" s="17"/>
      <c r="HG40" s="17"/>
      <c r="HH40" s="17"/>
      <c r="HI40" s="17"/>
      <c r="HJ40" s="17"/>
      <c r="HK40" s="17"/>
      <c r="HL40" s="17"/>
      <c r="HM40" s="17"/>
      <c r="HN40" s="17"/>
      <c r="HO40" s="17"/>
      <c r="HP40" s="17"/>
      <c r="HQ40" s="17"/>
      <c r="HR40" s="17"/>
      <c r="HS40" s="17"/>
      <c r="HT40" s="17"/>
      <c r="HU40" s="17"/>
      <c r="HV40" s="17"/>
      <c r="HW40" s="17"/>
      <c r="HX40" s="17"/>
      <c r="HY40" s="17"/>
      <c r="HZ40" s="17"/>
      <c r="IA40" s="17"/>
      <c r="IB40" s="17"/>
      <c r="IC40" s="17"/>
      <c r="ID40" s="17"/>
      <c r="IE40" s="17"/>
      <c r="IF40" s="17"/>
      <c r="IG40" s="17"/>
      <c r="IH40" s="17"/>
      <c r="II40" s="17"/>
      <c r="IJ40" s="17"/>
      <c r="IK40" s="17"/>
      <c r="IL40" s="17"/>
      <c r="IM40" s="17"/>
      <c r="IN40" s="17"/>
      <c r="IO40" s="17"/>
      <c r="IP40" s="17"/>
      <c r="IQ40" s="17"/>
      <c r="IR40" s="17"/>
      <c r="IS40" s="17"/>
      <c r="IT40" s="17"/>
      <c r="IU40" s="17"/>
      <c r="IV40" s="17"/>
    </row>
    <row r="41" s="152" customFormat="1" customHeight="1" spans="1:256">
      <c r="A41" s="240" t="s">
        <v>106</v>
      </c>
      <c r="B41" s="158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7"/>
      <c r="AL41" s="17"/>
      <c r="AM41" s="17"/>
      <c r="AN41" s="17"/>
      <c r="AO41" s="17"/>
      <c r="AP41" s="17"/>
      <c r="AQ41" s="17"/>
      <c r="AR41" s="17"/>
      <c r="AS41" s="17"/>
      <c r="AT41" s="17"/>
      <c r="AU41" s="17"/>
      <c r="AV41" s="17"/>
      <c r="AW41" s="17"/>
      <c r="AX41" s="17"/>
      <c r="AY41" s="17"/>
      <c r="AZ41" s="17"/>
      <c r="BA41" s="17"/>
      <c r="BB41" s="17"/>
      <c r="BC41" s="17"/>
      <c r="BD41" s="17"/>
      <c r="BE41" s="17"/>
      <c r="BF41" s="17"/>
      <c r="BG41" s="17"/>
      <c r="BH41" s="17"/>
      <c r="BI41" s="17"/>
      <c r="BJ41" s="17"/>
      <c r="BK41" s="17"/>
      <c r="BL41" s="17"/>
      <c r="BM41" s="17"/>
      <c r="BN41" s="17"/>
      <c r="BO41" s="17"/>
      <c r="BP41" s="17"/>
      <c r="BQ41" s="17"/>
      <c r="BR41" s="17"/>
      <c r="BS41" s="17"/>
      <c r="BT41" s="17"/>
      <c r="BU41" s="17"/>
      <c r="BV41" s="17"/>
      <c r="BW41" s="17"/>
      <c r="BX41" s="17"/>
      <c r="BY41" s="17"/>
      <c r="BZ41" s="17"/>
      <c r="CA41" s="17"/>
      <c r="CB41" s="17"/>
      <c r="CC41" s="17"/>
      <c r="CD41" s="17"/>
      <c r="CE41" s="17"/>
      <c r="CF41" s="17"/>
      <c r="CG41" s="17"/>
      <c r="CH41" s="17"/>
      <c r="CI41" s="17"/>
      <c r="CJ41" s="17"/>
      <c r="CK41" s="17"/>
      <c r="CL41" s="17"/>
      <c r="CM41" s="17"/>
      <c r="CN41" s="17"/>
      <c r="CO41" s="17"/>
      <c r="CP41" s="17"/>
      <c r="CQ41" s="17"/>
      <c r="CR41" s="17"/>
      <c r="CS41" s="17"/>
      <c r="CT41" s="17"/>
      <c r="CU41" s="17"/>
      <c r="CV41" s="17"/>
      <c r="CW41" s="17"/>
      <c r="CX41" s="17"/>
      <c r="CY41" s="17"/>
      <c r="CZ41" s="17"/>
      <c r="DA41" s="17"/>
      <c r="DB41" s="17"/>
      <c r="DC41" s="17"/>
      <c r="DD41" s="17"/>
      <c r="DE41" s="17"/>
      <c r="DF41" s="17"/>
      <c r="DG41" s="17"/>
      <c r="DH41" s="17"/>
      <c r="DI41" s="17"/>
      <c r="DJ41" s="17"/>
      <c r="DK41" s="17"/>
      <c r="DL41" s="17"/>
      <c r="DM41" s="17"/>
      <c r="DN41" s="17"/>
      <c r="DO41" s="17"/>
      <c r="DP41" s="17"/>
      <c r="DQ41" s="17"/>
      <c r="DR41" s="17"/>
      <c r="DS41" s="17"/>
      <c r="DT41" s="17"/>
      <c r="DU41" s="17"/>
      <c r="DV41" s="17"/>
      <c r="DW41" s="17"/>
      <c r="DX41" s="17"/>
      <c r="DY41" s="17"/>
      <c r="DZ41" s="17"/>
      <c r="EA41" s="17"/>
      <c r="EB41" s="17"/>
      <c r="EC41" s="17"/>
      <c r="ED41" s="17"/>
      <c r="EE41" s="17"/>
      <c r="EF41" s="17"/>
      <c r="EG41" s="17"/>
      <c r="EH41" s="17"/>
      <c r="EI41" s="17"/>
      <c r="EJ41" s="17"/>
      <c r="EK41" s="17"/>
      <c r="EL41" s="17"/>
      <c r="EM41" s="17"/>
      <c r="EN41" s="17"/>
      <c r="EO41" s="17"/>
      <c r="EP41" s="17"/>
      <c r="EQ41" s="17"/>
      <c r="ER41" s="17"/>
      <c r="ES41" s="17"/>
      <c r="ET41" s="17"/>
      <c r="EU41" s="17"/>
      <c r="EV41" s="17"/>
      <c r="EW41" s="17"/>
      <c r="EX41" s="17"/>
      <c r="EY41" s="17"/>
      <c r="EZ41" s="17"/>
      <c r="FA41" s="17"/>
      <c r="FB41" s="17"/>
      <c r="FC41" s="17"/>
      <c r="FD41" s="17"/>
      <c r="FE41" s="17"/>
      <c r="FF41" s="17"/>
      <c r="FG41" s="17"/>
      <c r="FH41" s="17"/>
      <c r="FI41" s="17"/>
      <c r="FJ41" s="17"/>
      <c r="FK41" s="17"/>
      <c r="FL41" s="17"/>
      <c r="FM41" s="17"/>
      <c r="FN41" s="17"/>
      <c r="FO41" s="17"/>
      <c r="FP41" s="17"/>
      <c r="FQ41" s="17"/>
      <c r="FR41" s="17"/>
      <c r="FS41" s="17"/>
      <c r="FT41" s="17"/>
      <c r="FU41" s="17"/>
      <c r="FV41" s="17"/>
      <c r="FW41" s="17"/>
      <c r="FX41" s="17"/>
      <c r="FY41" s="17"/>
      <c r="FZ41" s="17"/>
      <c r="GA41" s="17"/>
      <c r="GB41" s="17"/>
      <c r="GC41" s="17"/>
      <c r="GD41" s="17"/>
      <c r="GE41" s="17"/>
      <c r="GF41" s="17"/>
      <c r="GG41" s="17"/>
      <c r="GH41" s="17"/>
      <c r="GI41" s="17"/>
      <c r="GJ41" s="17"/>
      <c r="GK41" s="17"/>
      <c r="GL41" s="17"/>
      <c r="GM41" s="17"/>
      <c r="GN41" s="17"/>
      <c r="GO41" s="17"/>
      <c r="GP41" s="17"/>
      <c r="GQ41" s="17"/>
      <c r="GR41" s="17"/>
      <c r="GS41" s="17"/>
      <c r="GT41" s="17"/>
      <c r="GU41" s="17"/>
      <c r="GV41" s="17"/>
      <c r="GW41" s="17"/>
      <c r="GX41" s="17"/>
      <c r="GY41" s="17"/>
      <c r="GZ41" s="17"/>
      <c r="HA41" s="17"/>
      <c r="HB41" s="17"/>
      <c r="HC41" s="17"/>
      <c r="HD41" s="17"/>
      <c r="HE41" s="17"/>
      <c r="HF41" s="17"/>
      <c r="HG41" s="17"/>
      <c r="HH41" s="17"/>
      <c r="HI41" s="17"/>
      <c r="HJ41" s="17"/>
      <c r="HK41" s="17"/>
      <c r="HL41" s="17"/>
      <c r="HM41" s="17"/>
      <c r="HN41" s="17"/>
      <c r="HO41" s="17"/>
      <c r="HP41" s="17"/>
      <c r="HQ41" s="17"/>
      <c r="HR41" s="17"/>
      <c r="HS41" s="17"/>
      <c r="HT41" s="17"/>
      <c r="HU41" s="17"/>
      <c r="HV41" s="17"/>
      <c r="HW41" s="17"/>
      <c r="HX41" s="17"/>
      <c r="HY41" s="17"/>
      <c r="HZ41" s="17"/>
      <c r="IA41" s="17"/>
      <c r="IB41" s="17"/>
      <c r="IC41" s="17"/>
      <c r="ID41" s="17"/>
      <c r="IE41" s="17"/>
      <c r="IF41" s="17"/>
      <c r="IG41" s="17"/>
      <c r="IH41" s="17"/>
      <c r="II41" s="17"/>
      <c r="IJ41" s="17"/>
      <c r="IK41" s="17"/>
      <c r="IL41" s="17"/>
      <c r="IM41" s="17"/>
      <c r="IN41" s="17"/>
      <c r="IO41" s="17"/>
      <c r="IP41" s="17"/>
      <c r="IQ41" s="17"/>
      <c r="IR41" s="17"/>
      <c r="IS41" s="17"/>
      <c r="IT41" s="17"/>
      <c r="IU41" s="17"/>
      <c r="IV41" s="17"/>
    </row>
    <row r="42" s="152" customFormat="1" customHeight="1" spans="1:256">
      <c r="A42" s="242" t="s">
        <v>107</v>
      </c>
      <c r="B42" s="156">
        <v>241178</v>
      </c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  <c r="AM42" s="17"/>
      <c r="AN42" s="17"/>
      <c r="AO42" s="17"/>
      <c r="AP42" s="17"/>
      <c r="AQ42" s="17"/>
      <c r="AR42" s="17"/>
      <c r="AS42" s="17"/>
      <c r="AT42" s="17"/>
      <c r="AU42" s="17"/>
      <c r="AV42" s="17"/>
      <c r="AW42" s="17"/>
      <c r="AX42" s="17"/>
      <c r="AY42" s="17"/>
      <c r="AZ42" s="17"/>
      <c r="BA42" s="17"/>
      <c r="BB42" s="17"/>
      <c r="BC42" s="17"/>
      <c r="BD42" s="17"/>
      <c r="BE42" s="17"/>
      <c r="BF42" s="17"/>
      <c r="BG42" s="17"/>
      <c r="BH42" s="17"/>
      <c r="BI42" s="17"/>
      <c r="BJ42" s="17"/>
      <c r="BK42" s="17"/>
      <c r="BL42" s="17"/>
      <c r="BM42" s="17"/>
      <c r="BN42" s="17"/>
      <c r="BO42" s="17"/>
      <c r="BP42" s="17"/>
      <c r="BQ42" s="17"/>
      <c r="BR42" s="17"/>
      <c r="BS42" s="17"/>
      <c r="BT42" s="17"/>
      <c r="BU42" s="17"/>
      <c r="BV42" s="17"/>
      <c r="BW42" s="17"/>
      <c r="BX42" s="17"/>
      <c r="BY42" s="17"/>
      <c r="BZ42" s="17"/>
      <c r="CA42" s="17"/>
      <c r="CB42" s="17"/>
      <c r="CC42" s="17"/>
      <c r="CD42" s="17"/>
      <c r="CE42" s="17"/>
      <c r="CF42" s="17"/>
      <c r="CG42" s="17"/>
      <c r="CH42" s="17"/>
      <c r="CI42" s="17"/>
      <c r="CJ42" s="17"/>
      <c r="CK42" s="17"/>
      <c r="CL42" s="17"/>
      <c r="CM42" s="17"/>
      <c r="CN42" s="17"/>
      <c r="CO42" s="17"/>
      <c r="CP42" s="17"/>
      <c r="CQ42" s="17"/>
      <c r="CR42" s="17"/>
      <c r="CS42" s="17"/>
      <c r="CT42" s="17"/>
      <c r="CU42" s="17"/>
      <c r="CV42" s="17"/>
      <c r="CW42" s="17"/>
      <c r="CX42" s="17"/>
      <c r="CY42" s="17"/>
      <c r="CZ42" s="17"/>
      <c r="DA42" s="17"/>
      <c r="DB42" s="17"/>
      <c r="DC42" s="17"/>
      <c r="DD42" s="17"/>
      <c r="DE42" s="17"/>
      <c r="DF42" s="17"/>
      <c r="DG42" s="17"/>
      <c r="DH42" s="17"/>
      <c r="DI42" s="17"/>
      <c r="DJ42" s="17"/>
      <c r="DK42" s="17"/>
      <c r="DL42" s="17"/>
      <c r="DM42" s="17"/>
      <c r="DN42" s="17"/>
      <c r="DO42" s="17"/>
      <c r="DP42" s="17"/>
      <c r="DQ42" s="17"/>
      <c r="DR42" s="17"/>
      <c r="DS42" s="17"/>
      <c r="DT42" s="17"/>
      <c r="DU42" s="17"/>
      <c r="DV42" s="17"/>
      <c r="DW42" s="17"/>
      <c r="DX42" s="17"/>
      <c r="DY42" s="17"/>
      <c r="DZ42" s="17"/>
      <c r="EA42" s="17"/>
      <c r="EB42" s="17"/>
      <c r="EC42" s="17"/>
      <c r="ED42" s="17"/>
      <c r="EE42" s="17"/>
      <c r="EF42" s="17"/>
      <c r="EG42" s="17"/>
      <c r="EH42" s="17"/>
      <c r="EI42" s="17"/>
      <c r="EJ42" s="17"/>
      <c r="EK42" s="17"/>
      <c r="EL42" s="17"/>
      <c r="EM42" s="17"/>
      <c r="EN42" s="17"/>
      <c r="EO42" s="17"/>
      <c r="EP42" s="17"/>
      <c r="EQ42" s="17"/>
      <c r="ER42" s="17"/>
      <c r="ES42" s="17"/>
      <c r="ET42" s="17"/>
      <c r="EU42" s="17"/>
      <c r="EV42" s="17"/>
      <c r="EW42" s="17"/>
      <c r="EX42" s="17"/>
      <c r="EY42" s="17"/>
      <c r="EZ42" s="17"/>
      <c r="FA42" s="17"/>
      <c r="FB42" s="17"/>
      <c r="FC42" s="17"/>
      <c r="FD42" s="17"/>
      <c r="FE42" s="17"/>
      <c r="FF42" s="17"/>
      <c r="FG42" s="17"/>
      <c r="FH42" s="17"/>
      <c r="FI42" s="17"/>
      <c r="FJ42" s="17"/>
      <c r="FK42" s="17"/>
      <c r="FL42" s="17"/>
      <c r="FM42" s="17"/>
      <c r="FN42" s="17"/>
      <c r="FO42" s="17"/>
      <c r="FP42" s="17"/>
      <c r="FQ42" s="17"/>
      <c r="FR42" s="17"/>
      <c r="FS42" s="17"/>
      <c r="FT42" s="17"/>
      <c r="FU42" s="17"/>
      <c r="FV42" s="17"/>
      <c r="FW42" s="17"/>
      <c r="FX42" s="17"/>
      <c r="FY42" s="17"/>
      <c r="FZ42" s="17"/>
      <c r="GA42" s="17"/>
      <c r="GB42" s="17"/>
      <c r="GC42" s="17"/>
      <c r="GD42" s="17"/>
      <c r="GE42" s="17"/>
      <c r="GF42" s="17"/>
      <c r="GG42" s="17"/>
      <c r="GH42" s="17"/>
      <c r="GI42" s="17"/>
      <c r="GJ42" s="17"/>
      <c r="GK42" s="17"/>
      <c r="GL42" s="17"/>
      <c r="GM42" s="17"/>
      <c r="GN42" s="17"/>
      <c r="GO42" s="17"/>
      <c r="GP42" s="17"/>
      <c r="GQ42" s="17"/>
      <c r="GR42" s="17"/>
      <c r="GS42" s="17"/>
      <c r="GT42" s="17"/>
      <c r="GU42" s="17"/>
      <c r="GV42" s="17"/>
      <c r="GW42" s="17"/>
      <c r="GX42" s="17"/>
      <c r="GY42" s="17"/>
      <c r="GZ42" s="17"/>
      <c r="HA42" s="17"/>
      <c r="HB42" s="17"/>
      <c r="HC42" s="17"/>
      <c r="HD42" s="17"/>
      <c r="HE42" s="17"/>
      <c r="HF42" s="17"/>
      <c r="HG42" s="17"/>
      <c r="HH42" s="17"/>
      <c r="HI42" s="17"/>
      <c r="HJ42" s="17"/>
      <c r="HK42" s="17"/>
      <c r="HL42" s="17"/>
      <c r="HM42" s="17"/>
      <c r="HN42" s="17"/>
      <c r="HO42" s="17"/>
      <c r="HP42" s="17"/>
      <c r="HQ42" s="17"/>
      <c r="HR42" s="17"/>
      <c r="HS42" s="17"/>
      <c r="HT42" s="17"/>
      <c r="HU42" s="17"/>
      <c r="HV42" s="17"/>
      <c r="HW42" s="17"/>
      <c r="HX42" s="17"/>
      <c r="HY42" s="17"/>
      <c r="HZ42" s="17"/>
      <c r="IA42" s="17"/>
      <c r="IB42" s="17"/>
      <c r="IC42" s="17"/>
      <c r="ID42" s="17"/>
      <c r="IE42" s="17"/>
      <c r="IF42" s="17"/>
      <c r="IG42" s="17"/>
      <c r="IH42" s="17"/>
      <c r="II42" s="17"/>
      <c r="IJ42" s="17"/>
      <c r="IK42" s="17"/>
      <c r="IL42" s="17"/>
      <c r="IM42" s="17"/>
      <c r="IN42" s="17"/>
      <c r="IO42" s="17"/>
      <c r="IP42" s="17"/>
      <c r="IQ42" s="17"/>
      <c r="IR42" s="17"/>
      <c r="IS42" s="17"/>
      <c r="IT42" s="17"/>
      <c r="IU42" s="17"/>
      <c r="IV42" s="17"/>
    </row>
    <row r="43" s="152" customFormat="1" customHeight="1" spans="1:256">
      <c r="A43" s="243" t="s">
        <v>108</v>
      </c>
      <c r="B43" s="158">
        <v>124766</v>
      </c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17"/>
      <c r="AM43" s="17"/>
      <c r="AN43" s="17"/>
      <c r="AO43" s="17"/>
      <c r="AP43" s="17"/>
      <c r="AQ43" s="17"/>
      <c r="AR43" s="17"/>
      <c r="AS43" s="17"/>
      <c r="AT43" s="17"/>
      <c r="AU43" s="17"/>
      <c r="AV43" s="17"/>
      <c r="AW43" s="17"/>
      <c r="AX43" s="17"/>
      <c r="AY43" s="17"/>
      <c r="AZ43" s="17"/>
      <c r="BA43" s="17"/>
      <c r="BB43" s="17"/>
      <c r="BC43" s="17"/>
      <c r="BD43" s="17"/>
      <c r="BE43" s="17"/>
      <c r="BF43" s="17"/>
      <c r="BG43" s="17"/>
      <c r="BH43" s="17"/>
      <c r="BI43" s="17"/>
      <c r="BJ43" s="17"/>
      <c r="BK43" s="17"/>
      <c r="BL43" s="17"/>
      <c r="BM43" s="17"/>
      <c r="BN43" s="17"/>
      <c r="BO43" s="17"/>
      <c r="BP43" s="17"/>
      <c r="BQ43" s="17"/>
      <c r="BR43" s="17"/>
      <c r="BS43" s="17"/>
      <c r="BT43" s="17"/>
      <c r="BU43" s="17"/>
      <c r="BV43" s="17"/>
      <c r="BW43" s="17"/>
      <c r="BX43" s="17"/>
      <c r="BY43" s="17"/>
      <c r="BZ43" s="17"/>
      <c r="CA43" s="17"/>
      <c r="CB43" s="17"/>
      <c r="CC43" s="17"/>
      <c r="CD43" s="17"/>
      <c r="CE43" s="17"/>
      <c r="CF43" s="17"/>
      <c r="CG43" s="17"/>
      <c r="CH43" s="17"/>
      <c r="CI43" s="17"/>
      <c r="CJ43" s="17"/>
      <c r="CK43" s="17"/>
      <c r="CL43" s="17"/>
      <c r="CM43" s="17"/>
      <c r="CN43" s="17"/>
      <c r="CO43" s="17"/>
      <c r="CP43" s="17"/>
      <c r="CQ43" s="17"/>
      <c r="CR43" s="17"/>
      <c r="CS43" s="17"/>
      <c r="CT43" s="17"/>
      <c r="CU43" s="17"/>
      <c r="CV43" s="17"/>
      <c r="CW43" s="17"/>
      <c r="CX43" s="17"/>
      <c r="CY43" s="17"/>
      <c r="CZ43" s="17"/>
      <c r="DA43" s="17"/>
      <c r="DB43" s="17"/>
      <c r="DC43" s="17"/>
      <c r="DD43" s="17"/>
      <c r="DE43" s="17"/>
      <c r="DF43" s="17"/>
      <c r="DG43" s="17"/>
      <c r="DH43" s="17"/>
      <c r="DI43" s="17"/>
      <c r="DJ43" s="17"/>
      <c r="DK43" s="17"/>
      <c r="DL43" s="17"/>
      <c r="DM43" s="17"/>
      <c r="DN43" s="17"/>
      <c r="DO43" s="17"/>
      <c r="DP43" s="17"/>
      <c r="DQ43" s="17"/>
      <c r="DR43" s="17"/>
      <c r="DS43" s="17"/>
      <c r="DT43" s="17"/>
      <c r="DU43" s="17"/>
      <c r="DV43" s="17"/>
      <c r="DW43" s="17"/>
      <c r="DX43" s="17"/>
      <c r="DY43" s="17"/>
      <c r="DZ43" s="17"/>
      <c r="EA43" s="17"/>
      <c r="EB43" s="17"/>
      <c r="EC43" s="17"/>
      <c r="ED43" s="17"/>
      <c r="EE43" s="17"/>
      <c r="EF43" s="17"/>
      <c r="EG43" s="17"/>
      <c r="EH43" s="17"/>
      <c r="EI43" s="17"/>
      <c r="EJ43" s="17"/>
      <c r="EK43" s="17"/>
      <c r="EL43" s="17"/>
      <c r="EM43" s="17"/>
      <c r="EN43" s="17"/>
      <c r="EO43" s="17"/>
      <c r="EP43" s="17"/>
      <c r="EQ43" s="17"/>
      <c r="ER43" s="17"/>
      <c r="ES43" s="17"/>
      <c r="ET43" s="17"/>
      <c r="EU43" s="17"/>
      <c r="EV43" s="17"/>
      <c r="EW43" s="17"/>
      <c r="EX43" s="17"/>
      <c r="EY43" s="17"/>
      <c r="EZ43" s="17"/>
      <c r="FA43" s="17"/>
      <c r="FB43" s="17"/>
      <c r="FC43" s="17"/>
      <c r="FD43" s="17"/>
      <c r="FE43" s="17"/>
      <c r="FF43" s="17"/>
      <c r="FG43" s="17"/>
      <c r="FH43" s="17"/>
      <c r="FI43" s="17"/>
      <c r="FJ43" s="17"/>
      <c r="FK43" s="17"/>
      <c r="FL43" s="17"/>
      <c r="FM43" s="17"/>
      <c r="FN43" s="17"/>
      <c r="FO43" s="17"/>
      <c r="FP43" s="17"/>
      <c r="FQ43" s="17"/>
      <c r="FR43" s="17"/>
      <c r="FS43" s="17"/>
      <c r="FT43" s="17"/>
      <c r="FU43" s="17"/>
      <c r="FV43" s="17"/>
      <c r="FW43" s="17"/>
      <c r="FX43" s="17"/>
      <c r="FY43" s="17"/>
      <c r="FZ43" s="17"/>
      <c r="GA43" s="17"/>
      <c r="GB43" s="17"/>
      <c r="GC43" s="17"/>
      <c r="GD43" s="17"/>
      <c r="GE43" s="17"/>
      <c r="GF43" s="17"/>
      <c r="GG43" s="17"/>
      <c r="GH43" s="17"/>
      <c r="GI43" s="17"/>
      <c r="GJ43" s="17"/>
      <c r="GK43" s="17"/>
      <c r="GL43" s="17"/>
      <c r="GM43" s="17"/>
      <c r="GN43" s="17"/>
      <c r="GO43" s="17"/>
      <c r="GP43" s="17"/>
      <c r="GQ43" s="17"/>
      <c r="GR43" s="17"/>
      <c r="GS43" s="17"/>
      <c r="GT43" s="17"/>
      <c r="GU43" s="17"/>
      <c r="GV43" s="17"/>
      <c r="GW43" s="17"/>
      <c r="GX43" s="17"/>
      <c r="GY43" s="17"/>
      <c r="GZ43" s="17"/>
      <c r="HA43" s="17"/>
      <c r="HB43" s="17"/>
      <c r="HC43" s="17"/>
      <c r="HD43" s="17"/>
      <c r="HE43" s="17"/>
      <c r="HF43" s="17"/>
      <c r="HG43" s="17"/>
      <c r="HH43" s="17"/>
      <c r="HI43" s="17"/>
      <c r="HJ43" s="17"/>
      <c r="HK43" s="17"/>
      <c r="HL43" s="17"/>
      <c r="HM43" s="17"/>
      <c r="HN43" s="17"/>
      <c r="HO43" s="17"/>
      <c r="HP43" s="17"/>
      <c r="HQ43" s="17"/>
      <c r="HR43" s="17"/>
      <c r="HS43" s="17"/>
      <c r="HT43" s="17"/>
      <c r="HU43" s="17"/>
      <c r="HV43" s="17"/>
      <c r="HW43" s="17"/>
      <c r="HX43" s="17"/>
      <c r="HY43" s="17"/>
      <c r="HZ43" s="17"/>
      <c r="IA43" s="17"/>
      <c r="IB43" s="17"/>
      <c r="IC43" s="17"/>
      <c r="ID43" s="17"/>
      <c r="IE43" s="17"/>
      <c r="IF43" s="17"/>
      <c r="IG43" s="17"/>
      <c r="IH43" s="17"/>
      <c r="II43" s="17"/>
      <c r="IJ43" s="17"/>
      <c r="IK43" s="17"/>
      <c r="IL43" s="17"/>
      <c r="IM43" s="17"/>
      <c r="IN43" s="17"/>
      <c r="IO43" s="17"/>
      <c r="IP43" s="17"/>
      <c r="IQ43" s="17"/>
      <c r="IR43" s="17"/>
      <c r="IS43" s="17"/>
      <c r="IT43" s="17"/>
      <c r="IU43" s="17"/>
      <c r="IV43" s="17"/>
    </row>
    <row r="44" s="152" customFormat="1" customHeight="1" spans="1:256">
      <c r="A44" s="243" t="s">
        <v>109</v>
      </c>
      <c r="B44" s="158">
        <v>116412</v>
      </c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  <c r="AL44" s="17"/>
      <c r="AM44" s="17"/>
      <c r="AN44" s="17"/>
      <c r="AO44" s="17"/>
      <c r="AP44" s="17"/>
      <c r="AQ44" s="17"/>
      <c r="AR44" s="17"/>
      <c r="AS44" s="17"/>
      <c r="AT44" s="17"/>
      <c r="AU44" s="17"/>
      <c r="AV44" s="17"/>
      <c r="AW44" s="17"/>
      <c r="AX44" s="17"/>
      <c r="AY44" s="17"/>
      <c r="AZ44" s="17"/>
      <c r="BA44" s="17"/>
      <c r="BB44" s="17"/>
      <c r="BC44" s="17"/>
      <c r="BD44" s="17"/>
      <c r="BE44" s="17"/>
      <c r="BF44" s="17"/>
      <c r="BG44" s="17"/>
      <c r="BH44" s="17"/>
      <c r="BI44" s="17"/>
      <c r="BJ44" s="17"/>
      <c r="BK44" s="17"/>
      <c r="BL44" s="17"/>
      <c r="BM44" s="17"/>
      <c r="BN44" s="17"/>
      <c r="BO44" s="17"/>
      <c r="BP44" s="17"/>
      <c r="BQ44" s="17"/>
      <c r="BR44" s="17"/>
      <c r="BS44" s="17"/>
      <c r="BT44" s="17"/>
      <c r="BU44" s="17"/>
      <c r="BV44" s="17"/>
      <c r="BW44" s="17"/>
      <c r="BX44" s="17"/>
      <c r="BY44" s="17"/>
      <c r="BZ44" s="17"/>
      <c r="CA44" s="17"/>
      <c r="CB44" s="17"/>
      <c r="CC44" s="17"/>
      <c r="CD44" s="17"/>
      <c r="CE44" s="17"/>
      <c r="CF44" s="17"/>
      <c r="CG44" s="17"/>
      <c r="CH44" s="17"/>
      <c r="CI44" s="17"/>
      <c r="CJ44" s="17"/>
      <c r="CK44" s="17"/>
      <c r="CL44" s="17"/>
      <c r="CM44" s="17"/>
      <c r="CN44" s="17"/>
      <c r="CO44" s="17"/>
      <c r="CP44" s="17"/>
      <c r="CQ44" s="17"/>
      <c r="CR44" s="17"/>
      <c r="CS44" s="17"/>
      <c r="CT44" s="17"/>
      <c r="CU44" s="17"/>
      <c r="CV44" s="17"/>
      <c r="CW44" s="17"/>
      <c r="CX44" s="17"/>
      <c r="CY44" s="17"/>
      <c r="CZ44" s="17"/>
      <c r="DA44" s="17"/>
      <c r="DB44" s="17"/>
      <c r="DC44" s="17"/>
      <c r="DD44" s="17"/>
      <c r="DE44" s="17"/>
      <c r="DF44" s="17"/>
      <c r="DG44" s="17"/>
      <c r="DH44" s="17"/>
      <c r="DI44" s="17"/>
      <c r="DJ44" s="17"/>
      <c r="DK44" s="17"/>
      <c r="DL44" s="17"/>
      <c r="DM44" s="17"/>
      <c r="DN44" s="17"/>
      <c r="DO44" s="17"/>
      <c r="DP44" s="17"/>
      <c r="DQ44" s="17"/>
      <c r="DR44" s="17"/>
      <c r="DS44" s="17"/>
      <c r="DT44" s="17"/>
      <c r="DU44" s="17"/>
      <c r="DV44" s="17"/>
      <c r="DW44" s="17"/>
      <c r="DX44" s="17"/>
      <c r="DY44" s="17"/>
      <c r="DZ44" s="17"/>
      <c r="EA44" s="17"/>
      <c r="EB44" s="17"/>
      <c r="EC44" s="17"/>
      <c r="ED44" s="17"/>
      <c r="EE44" s="17"/>
      <c r="EF44" s="17"/>
      <c r="EG44" s="17"/>
      <c r="EH44" s="17"/>
      <c r="EI44" s="17"/>
      <c r="EJ44" s="17"/>
      <c r="EK44" s="17"/>
      <c r="EL44" s="17"/>
      <c r="EM44" s="17"/>
      <c r="EN44" s="17"/>
      <c r="EO44" s="17"/>
      <c r="EP44" s="17"/>
      <c r="EQ44" s="17"/>
      <c r="ER44" s="17"/>
      <c r="ES44" s="17"/>
      <c r="ET44" s="17"/>
      <c r="EU44" s="17"/>
      <c r="EV44" s="17"/>
      <c r="EW44" s="17"/>
      <c r="EX44" s="17"/>
      <c r="EY44" s="17"/>
      <c r="EZ44" s="17"/>
      <c r="FA44" s="17"/>
      <c r="FB44" s="17"/>
      <c r="FC44" s="17"/>
      <c r="FD44" s="17"/>
      <c r="FE44" s="17"/>
      <c r="FF44" s="17"/>
      <c r="FG44" s="17"/>
      <c r="FH44" s="17"/>
      <c r="FI44" s="17"/>
      <c r="FJ44" s="17"/>
      <c r="FK44" s="17"/>
      <c r="FL44" s="17"/>
      <c r="FM44" s="17"/>
      <c r="FN44" s="17"/>
      <c r="FO44" s="17"/>
      <c r="FP44" s="17"/>
      <c r="FQ44" s="17"/>
      <c r="FR44" s="17"/>
      <c r="FS44" s="17"/>
      <c r="FT44" s="17"/>
      <c r="FU44" s="17"/>
      <c r="FV44" s="17"/>
      <c r="FW44" s="17"/>
      <c r="FX44" s="17"/>
      <c r="FY44" s="17"/>
      <c r="FZ44" s="17"/>
      <c r="GA44" s="17"/>
      <c r="GB44" s="17"/>
      <c r="GC44" s="17"/>
      <c r="GD44" s="17"/>
      <c r="GE44" s="17"/>
      <c r="GF44" s="17"/>
      <c r="GG44" s="17"/>
      <c r="GH44" s="17"/>
      <c r="GI44" s="17"/>
      <c r="GJ44" s="17"/>
      <c r="GK44" s="17"/>
      <c r="GL44" s="17"/>
      <c r="GM44" s="17"/>
      <c r="GN44" s="17"/>
      <c r="GO44" s="17"/>
      <c r="GP44" s="17"/>
      <c r="GQ44" s="17"/>
      <c r="GR44" s="17"/>
      <c r="GS44" s="17"/>
      <c r="GT44" s="17"/>
      <c r="GU44" s="17"/>
      <c r="GV44" s="17"/>
      <c r="GW44" s="17"/>
      <c r="GX44" s="17"/>
      <c r="GY44" s="17"/>
      <c r="GZ44" s="17"/>
      <c r="HA44" s="17"/>
      <c r="HB44" s="17"/>
      <c r="HC44" s="17"/>
      <c r="HD44" s="17"/>
      <c r="HE44" s="17"/>
      <c r="HF44" s="17"/>
      <c r="HG44" s="17"/>
      <c r="HH44" s="17"/>
      <c r="HI44" s="17"/>
      <c r="HJ44" s="17"/>
      <c r="HK44" s="17"/>
      <c r="HL44" s="17"/>
      <c r="HM44" s="17"/>
      <c r="HN44" s="17"/>
      <c r="HO44" s="17"/>
      <c r="HP44" s="17"/>
      <c r="HQ44" s="17"/>
      <c r="HR44" s="17"/>
      <c r="HS44" s="17"/>
      <c r="HT44" s="17"/>
      <c r="HU44" s="17"/>
      <c r="HV44" s="17"/>
      <c r="HW44" s="17"/>
      <c r="HX44" s="17"/>
      <c r="HY44" s="17"/>
      <c r="HZ44" s="17"/>
      <c r="IA44" s="17"/>
      <c r="IB44" s="17"/>
      <c r="IC44" s="17"/>
      <c r="ID44" s="17"/>
      <c r="IE44" s="17"/>
      <c r="IF44" s="17"/>
      <c r="IG44" s="17"/>
      <c r="IH44" s="17"/>
      <c r="II44" s="17"/>
      <c r="IJ44" s="17"/>
      <c r="IK44" s="17"/>
      <c r="IL44" s="17"/>
      <c r="IM44" s="17"/>
      <c r="IN44" s="17"/>
      <c r="IO44" s="17"/>
      <c r="IP44" s="17"/>
      <c r="IQ44" s="17"/>
      <c r="IR44" s="17"/>
      <c r="IS44" s="17"/>
      <c r="IT44" s="17"/>
      <c r="IU44" s="17"/>
      <c r="IV44" s="17"/>
    </row>
    <row r="45" s="152" customFormat="1" customHeight="1" spans="1:256">
      <c r="A45" s="244"/>
      <c r="B45" s="244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7"/>
      <c r="AL45" s="17"/>
      <c r="AM45" s="17"/>
      <c r="AN45" s="17"/>
      <c r="AO45" s="17"/>
      <c r="AP45" s="17"/>
      <c r="AQ45" s="17"/>
      <c r="AR45" s="17"/>
      <c r="AS45" s="17"/>
      <c r="AT45" s="17"/>
      <c r="AU45" s="17"/>
      <c r="AV45" s="17"/>
      <c r="AW45" s="17"/>
      <c r="AX45" s="17"/>
      <c r="AY45" s="17"/>
      <c r="AZ45" s="17"/>
      <c r="BA45" s="17"/>
      <c r="BB45" s="17"/>
      <c r="BC45" s="17"/>
      <c r="BD45" s="17"/>
      <c r="BE45" s="17"/>
      <c r="BF45" s="17"/>
      <c r="BG45" s="17"/>
      <c r="BH45" s="17"/>
      <c r="BI45" s="17"/>
      <c r="BJ45" s="17"/>
      <c r="BK45" s="17"/>
      <c r="BL45" s="17"/>
      <c r="BM45" s="17"/>
      <c r="BN45" s="17"/>
      <c r="BO45" s="17"/>
      <c r="BP45" s="17"/>
      <c r="BQ45" s="17"/>
      <c r="BR45" s="17"/>
      <c r="BS45" s="17"/>
      <c r="BT45" s="17"/>
      <c r="BU45" s="17"/>
      <c r="BV45" s="17"/>
      <c r="BW45" s="17"/>
      <c r="BX45" s="17"/>
      <c r="BY45" s="17"/>
      <c r="BZ45" s="17"/>
      <c r="CA45" s="17"/>
      <c r="CB45" s="17"/>
      <c r="CC45" s="17"/>
      <c r="CD45" s="17"/>
      <c r="CE45" s="17"/>
      <c r="CF45" s="17"/>
      <c r="CG45" s="17"/>
      <c r="CH45" s="17"/>
      <c r="CI45" s="17"/>
      <c r="CJ45" s="17"/>
      <c r="CK45" s="17"/>
      <c r="CL45" s="17"/>
      <c r="CM45" s="17"/>
      <c r="CN45" s="17"/>
      <c r="CO45" s="17"/>
      <c r="CP45" s="17"/>
      <c r="CQ45" s="17"/>
      <c r="CR45" s="17"/>
      <c r="CS45" s="17"/>
      <c r="CT45" s="17"/>
      <c r="CU45" s="17"/>
      <c r="CV45" s="17"/>
      <c r="CW45" s="17"/>
      <c r="CX45" s="17"/>
      <c r="CY45" s="17"/>
      <c r="CZ45" s="17"/>
      <c r="DA45" s="17"/>
      <c r="DB45" s="17"/>
      <c r="DC45" s="17"/>
      <c r="DD45" s="17"/>
      <c r="DE45" s="17"/>
      <c r="DF45" s="17"/>
      <c r="DG45" s="17"/>
      <c r="DH45" s="17"/>
      <c r="DI45" s="17"/>
      <c r="DJ45" s="17"/>
      <c r="DK45" s="17"/>
      <c r="DL45" s="17"/>
      <c r="DM45" s="17"/>
      <c r="DN45" s="17"/>
      <c r="DO45" s="17"/>
      <c r="DP45" s="17"/>
      <c r="DQ45" s="17"/>
      <c r="DR45" s="17"/>
      <c r="DS45" s="17"/>
      <c r="DT45" s="17"/>
      <c r="DU45" s="17"/>
      <c r="DV45" s="17"/>
      <c r="DW45" s="17"/>
      <c r="DX45" s="17"/>
      <c r="DY45" s="17"/>
      <c r="DZ45" s="17"/>
      <c r="EA45" s="17"/>
      <c r="EB45" s="17"/>
      <c r="EC45" s="17"/>
      <c r="ED45" s="17"/>
      <c r="EE45" s="17"/>
      <c r="EF45" s="17"/>
      <c r="EG45" s="17"/>
      <c r="EH45" s="17"/>
      <c r="EI45" s="17"/>
      <c r="EJ45" s="17"/>
      <c r="EK45" s="17"/>
      <c r="EL45" s="17"/>
      <c r="EM45" s="17"/>
      <c r="EN45" s="17"/>
      <c r="EO45" s="17"/>
      <c r="EP45" s="17"/>
      <c r="EQ45" s="17"/>
      <c r="ER45" s="17"/>
      <c r="ES45" s="17"/>
      <c r="ET45" s="17"/>
      <c r="EU45" s="17"/>
      <c r="EV45" s="17"/>
      <c r="EW45" s="17"/>
      <c r="EX45" s="17"/>
      <c r="EY45" s="17"/>
      <c r="EZ45" s="17"/>
      <c r="FA45" s="17"/>
      <c r="FB45" s="17"/>
      <c r="FC45" s="17"/>
      <c r="FD45" s="17"/>
      <c r="FE45" s="17"/>
      <c r="FF45" s="17"/>
      <c r="FG45" s="17"/>
      <c r="FH45" s="17"/>
      <c r="FI45" s="17"/>
      <c r="FJ45" s="17"/>
      <c r="FK45" s="17"/>
      <c r="FL45" s="17"/>
      <c r="FM45" s="17"/>
      <c r="FN45" s="17"/>
      <c r="FO45" s="17"/>
      <c r="FP45" s="17"/>
      <c r="FQ45" s="17"/>
      <c r="FR45" s="17"/>
      <c r="FS45" s="17"/>
      <c r="FT45" s="17"/>
      <c r="FU45" s="17"/>
      <c r="FV45" s="17"/>
      <c r="FW45" s="17"/>
      <c r="FX45" s="17"/>
      <c r="FY45" s="17"/>
      <c r="FZ45" s="17"/>
      <c r="GA45" s="17"/>
      <c r="GB45" s="17"/>
      <c r="GC45" s="17"/>
      <c r="GD45" s="17"/>
      <c r="GE45" s="17"/>
      <c r="GF45" s="17"/>
      <c r="GG45" s="17"/>
      <c r="GH45" s="17"/>
      <c r="GI45" s="17"/>
      <c r="GJ45" s="17"/>
      <c r="GK45" s="17"/>
      <c r="GL45" s="17"/>
      <c r="GM45" s="17"/>
      <c r="GN45" s="17"/>
      <c r="GO45" s="17"/>
      <c r="GP45" s="17"/>
      <c r="GQ45" s="17"/>
      <c r="GR45" s="17"/>
      <c r="GS45" s="17"/>
      <c r="GT45" s="17"/>
      <c r="GU45" s="17"/>
      <c r="GV45" s="17"/>
      <c r="GW45" s="17"/>
      <c r="GX45" s="17"/>
      <c r="GY45" s="17"/>
      <c r="GZ45" s="17"/>
      <c r="HA45" s="17"/>
      <c r="HB45" s="17"/>
      <c r="HC45" s="17"/>
      <c r="HD45" s="17"/>
      <c r="HE45" s="17"/>
      <c r="HF45" s="17"/>
      <c r="HG45" s="17"/>
      <c r="HH45" s="17"/>
      <c r="HI45" s="17"/>
      <c r="HJ45" s="17"/>
      <c r="HK45" s="17"/>
      <c r="HL45" s="17"/>
      <c r="HM45" s="17"/>
      <c r="HN45" s="17"/>
      <c r="HO45" s="17"/>
      <c r="HP45" s="17"/>
      <c r="HQ45" s="17"/>
      <c r="HR45" s="17"/>
      <c r="HS45" s="17"/>
      <c r="HT45" s="17"/>
      <c r="HU45" s="17"/>
      <c r="HV45" s="17"/>
      <c r="HW45" s="17"/>
      <c r="HX45" s="17"/>
      <c r="HY45" s="17"/>
      <c r="HZ45" s="17"/>
      <c r="IA45" s="17"/>
      <c r="IB45" s="17"/>
      <c r="IC45" s="17"/>
      <c r="ID45" s="17"/>
      <c r="IE45" s="17"/>
      <c r="IF45" s="17"/>
      <c r="IG45" s="17"/>
      <c r="IH45" s="17"/>
      <c r="II45" s="17"/>
      <c r="IJ45" s="17"/>
      <c r="IK45" s="17"/>
      <c r="IL45" s="17"/>
      <c r="IM45" s="17"/>
      <c r="IN45" s="17"/>
      <c r="IO45" s="17"/>
      <c r="IP45" s="17"/>
      <c r="IQ45" s="17"/>
      <c r="IR45" s="17"/>
      <c r="IS45" s="17"/>
      <c r="IT45" s="17"/>
      <c r="IU45" s="17"/>
      <c r="IV45" s="17"/>
    </row>
    <row r="46" s="152" customFormat="1" customHeight="1" spans="1:1">
      <c r="A46" s="17"/>
    </row>
    <row r="47" customFormat="1" customHeight="1"/>
    <row r="48" customFormat="1" customHeight="1"/>
    <row r="49" customFormat="1" customHeight="1"/>
    <row r="50" customFormat="1" customHeight="1"/>
    <row r="51" customFormat="1" customHeight="1"/>
    <row r="52" customFormat="1" customHeight="1"/>
    <row r="53" customFormat="1" customHeight="1"/>
    <row r="54" customFormat="1" customHeight="1"/>
    <row r="55" customFormat="1" customHeight="1"/>
    <row r="56" customFormat="1" customHeight="1"/>
    <row r="57" customFormat="1" customHeight="1"/>
    <row r="58" customFormat="1" customHeight="1"/>
    <row r="59" customFormat="1" customHeight="1"/>
    <row r="60" customFormat="1" customHeight="1"/>
    <row r="61" customFormat="1" customHeight="1"/>
    <row r="62" customFormat="1" customHeight="1"/>
    <row r="63" customFormat="1" customHeight="1"/>
    <row r="64" customFormat="1" customHeight="1"/>
    <row r="65" customFormat="1" customHeight="1"/>
    <row r="66" customFormat="1" customHeight="1"/>
    <row r="67" customFormat="1" customHeight="1"/>
    <row r="68" customFormat="1" customHeight="1"/>
    <row r="69" customFormat="1" customHeight="1"/>
    <row r="70" customFormat="1" customHeight="1"/>
    <row r="71" customFormat="1" customHeight="1"/>
    <row r="72" customFormat="1" customHeight="1"/>
    <row r="73" customFormat="1" customHeight="1"/>
    <row r="74" customFormat="1" customHeight="1"/>
    <row r="75" customFormat="1" customHeight="1"/>
    <row r="76" customFormat="1" customHeight="1"/>
    <row r="77" customFormat="1" customHeight="1"/>
    <row r="78" customFormat="1" customHeight="1"/>
    <row r="79" customFormat="1" customHeight="1"/>
    <row r="80" customFormat="1" customHeight="1"/>
    <row r="81" customFormat="1" customHeight="1"/>
    <row r="82" customFormat="1" customHeight="1"/>
    <row r="83" customFormat="1" customHeight="1"/>
    <row r="84" customFormat="1" customHeight="1"/>
    <row r="85" customFormat="1" customHeight="1"/>
    <row r="86" customFormat="1" customHeight="1"/>
    <row r="87" customFormat="1" customHeight="1"/>
    <row r="88" customFormat="1" customHeight="1"/>
    <row r="89" customFormat="1" customHeight="1"/>
    <row r="90" customFormat="1" customHeight="1"/>
    <row r="91" customFormat="1" customHeight="1"/>
    <row r="92" customFormat="1" customHeight="1"/>
    <row r="93" customFormat="1" customHeight="1"/>
    <row r="94" customFormat="1" customHeight="1"/>
    <row r="95" customFormat="1" customHeight="1"/>
    <row r="96" customFormat="1" customHeight="1"/>
    <row r="97" customFormat="1" customHeight="1"/>
    <row r="98" customFormat="1" customHeight="1"/>
    <row r="99" customFormat="1" customHeight="1"/>
    <row r="100" customFormat="1" customHeight="1"/>
    <row r="101" customFormat="1" customHeight="1"/>
    <row r="102" customFormat="1" customHeight="1"/>
    <row r="103" customFormat="1" customHeight="1"/>
    <row r="104" customFormat="1" customHeight="1"/>
    <row r="105" customFormat="1" customHeight="1"/>
    <row r="106" customFormat="1" customHeight="1"/>
    <row r="107" customFormat="1" customHeight="1"/>
    <row r="108" customFormat="1" customHeight="1"/>
    <row r="109" customFormat="1" customHeight="1"/>
    <row r="110" customFormat="1" customHeight="1"/>
    <row r="111" customFormat="1" customHeight="1"/>
    <row r="112" customFormat="1" customHeight="1"/>
    <row r="113" customFormat="1" customHeight="1"/>
    <row r="114" customFormat="1" customHeight="1"/>
    <row r="115" customFormat="1" customHeight="1"/>
    <row r="116" customFormat="1" customHeight="1"/>
    <row r="117" customFormat="1" customHeight="1"/>
    <row r="118" customFormat="1" customHeight="1"/>
    <row r="119" customFormat="1" customHeight="1"/>
    <row r="120" customFormat="1" customHeight="1"/>
    <row r="121" customFormat="1" customHeight="1"/>
    <row r="122" customFormat="1" customHeight="1"/>
    <row r="123" customFormat="1" customHeight="1"/>
    <row r="124" customFormat="1" customHeight="1"/>
    <row r="125" customFormat="1" customHeight="1"/>
    <row r="126" customFormat="1" customHeight="1"/>
    <row r="127" customFormat="1" customHeight="1"/>
    <row r="128" customFormat="1" customHeight="1"/>
    <row r="129" customFormat="1" customHeight="1"/>
    <row r="130" customFormat="1" customHeight="1"/>
    <row r="131" customFormat="1" customHeight="1"/>
    <row r="132" customFormat="1" customHeight="1"/>
    <row r="133" customFormat="1" customHeight="1"/>
    <row r="134" customFormat="1" customHeight="1"/>
    <row r="135" customFormat="1" customHeight="1"/>
    <row r="136" customFormat="1" customHeight="1"/>
    <row r="137" customFormat="1" customHeight="1"/>
    <row r="138" customFormat="1" customHeight="1"/>
    <row r="139" customFormat="1" customHeight="1"/>
    <row r="140" customFormat="1" customHeight="1"/>
    <row r="141" customFormat="1" customHeight="1"/>
    <row r="142" customFormat="1" customHeight="1"/>
    <row r="143" customFormat="1" customHeight="1"/>
    <row r="144" customFormat="1" customHeight="1"/>
    <row r="145" customFormat="1" customHeight="1"/>
    <row r="146" customFormat="1" customHeight="1"/>
    <row r="147" customFormat="1" customHeight="1"/>
    <row r="148" customFormat="1" customHeight="1"/>
    <row r="149" customFormat="1" customHeight="1"/>
    <row r="150" customFormat="1" customHeight="1"/>
    <row r="151" customFormat="1" customHeight="1"/>
    <row r="152" customFormat="1" customHeight="1"/>
    <row r="153" customFormat="1" customHeight="1"/>
    <row r="154" customFormat="1" customHeight="1"/>
    <row r="155" customFormat="1" customHeight="1"/>
    <row r="156" customFormat="1" customHeight="1"/>
    <row r="157" customFormat="1" customHeight="1"/>
    <row r="158" customFormat="1" customHeight="1"/>
    <row r="159" customFormat="1" customHeight="1"/>
    <row r="160" customFormat="1" customHeight="1"/>
    <row r="161" customFormat="1" customHeight="1"/>
    <row r="162" customFormat="1" customHeight="1"/>
    <row r="163" customFormat="1" customHeight="1"/>
    <row r="164" customFormat="1" customHeight="1"/>
    <row r="165" customFormat="1" customHeight="1"/>
    <row r="166" customFormat="1" customHeight="1"/>
    <row r="167" customFormat="1" customHeight="1"/>
    <row r="168" customFormat="1" customHeight="1"/>
    <row r="169" customFormat="1" customHeight="1"/>
    <row r="170" customFormat="1" customHeight="1"/>
    <row r="171" customFormat="1" customHeight="1"/>
    <row r="172" customFormat="1" customHeight="1"/>
    <row r="173" customFormat="1" customHeight="1"/>
    <row r="174" customFormat="1" customHeight="1"/>
    <row r="175" customFormat="1" customHeight="1"/>
    <row r="176" customFormat="1" customHeight="1"/>
    <row r="177" customFormat="1" customHeight="1"/>
    <row r="178" customFormat="1" customHeight="1"/>
    <row r="179" customFormat="1" customHeight="1"/>
    <row r="180" customFormat="1" customHeight="1"/>
    <row r="181" customFormat="1" customHeight="1"/>
    <row r="182" customFormat="1" customHeight="1"/>
    <row r="183" customFormat="1" customHeight="1"/>
    <row r="184" customFormat="1" customHeight="1"/>
    <row r="185" customFormat="1" customHeight="1"/>
    <row r="186" customFormat="1" customHeight="1"/>
    <row r="187" customFormat="1" customHeight="1"/>
    <row r="188" customFormat="1" customHeight="1"/>
    <row r="189" customFormat="1" customHeight="1"/>
    <row r="190" customFormat="1" customHeight="1"/>
    <row r="191" customFormat="1" customHeight="1"/>
    <row r="192" customFormat="1" customHeight="1"/>
    <row r="193" customFormat="1" customHeight="1"/>
    <row r="194" customFormat="1" customHeight="1"/>
    <row r="195" customFormat="1" customHeight="1"/>
    <row r="196" customFormat="1" customHeight="1"/>
    <row r="197" customFormat="1" customHeight="1"/>
    <row r="198" customFormat="1" customHeight="1"/>
    <row r="199" customFormat="1" customHeight="1"/>
    <row r="200" customFormat="1" customHeight="1"/>
    <row r="201" customFormat="1" customHeight="1"/>
    <row r="202" customFormat="1" customHeight="1"/>
    <row r="203" customFormat="1" customHeight="1"/>
    <row r="204" customFormat="1" customHeight="1"/>
    <row r="205" customFormat="1" customHeight="1"/>
    <row r="206" customFormat="1" customHeight="1"/>
    <row r="207" customFormat="1" customHeight="1"/>
    <row r="208" customFormat="1" customHeight="1"/>
    <row r="209" customFormat="1" customHeight="1"/>
    <row r="210" customFormat="1" customHeight="1"/>
    <row r="211" customFormat="1" customHeight="1"/>
    <row r="212" customFormat="1" customHeight="1"/>
    <row r="213" customFormat="1" customHeight="1"/>
    <row r="214" customFormat="1" customHeight="1"/>
    <row r="215" customFormat="1" customHeight="1"/>
    <row r="216" customFormat="1" customHeight="1"/>
    <row r="217" customFormat="1" customHeight="1"/>
    <row r="218" customFormat="1" customHeight="1"/>
    <row r="219" customFormat="1" customHeight="1"/>
    <row r="220" customFormat="1" customHeight="1"/>
    <row r="221" customFormat="1" customHeight="1"/>
    <row r="222" customFormat="1" customHeight="1"/>
    <row r="223" customFormat="1" customHeight="1"/>
    <row r="224" customFormat="1" customHeight="1"/>
    <row r="225" customFormat="1" customHeight="1"/>
    <row r="226" customFormat="1" customHeight="1"/>
    <row r="227" customFormat="1" customHeight="1"/>
    <row r="228" customFormat="1" customHeight="1"/>
    <row r="229" customFormat="1" customHeight="1"/>
    <row r="230" customFormat="1" customHeight="1"/>
    <row r="231" customFormat="1" customHeight="1"/>
    <row r="232" customFormat="1" customHeight="1"/>
    <row r="233" customFormat="1" customHeight="1"/>
    <row r="234" customFormat="1" customHeight="1"/>
    <row r="235" customFormat="1" customHeight="1"/>
    <row r="236" customFormat="1" customHeight="1"/>
    <row r="237" customFormat="1" customHeight="1"/>
    <row r="238" customFormat="1" customHeight="1"/>
    <row r="239" customFormat="1" customHeight="1"/>
    <row r="240" customFormat="1" customHeight="1"/>
    <row r="241" customFormat="1" customHeight="1"/>
    <row r="242" customFormat="1" customHeight="1"/>
    <row r="243" customFormat="1" customHeight="1"/>
    <row r="244" customFormat="1" customHeight="1"/>
    <row r="245" customFormat="1" customHeight="1"/>
    <row r="246" customFormat="1" customHeight="1"/>
    <row r="247" customFormat="1" customHeight="1"/>
    <row r="248" customFormat="1" customHeight="1"/>
    <row r="249" customFormat="1" customHeight="1"/>
    <row r="250" customFormat="1" customHeight="1"/>
    <row r="251" customFormat="1" customHeight="1"/>
    <row r="252" customFormat="1" customHeight="1"/>
    <row r="253" customFormat="1" customHeight="1"/>
    <row r="254" customFormat="1" customHeight="1"/>
    <row r="255" customFormat="1" customHeight="1"/>
    <row r="256" customFormat="1" customHeight="1"/>
    <row r="257" customFormat="1" customHeight="1"/>
    <row r="258" customFormat="1" customHeight="1"/>
    <row r="259" customFormat="1" customHeight="1"/>
    <row r="260" customFormat="1" customHeight="1"/>
    <row r="261" customFormat="1" customHeight="1"/>
    <row r="262" customFormat="1" customHeight="1"/>
    <row r="263" customFormat="1" customHeight="1"/>
    <row r="264" customFormat="1" customHeight="1"/>
    <row r="265" customFormat="1" customHeight="1"/>
    <row r="266" customFormat="1" customHeight="1"/>
    <row r="267" customFormat="1" customHeight="1"/>
    <row r="268" customFormat="1" customHeight="1"/>
    <row r="269" customFormat="1" customHeight="1"/>
    <row r="270" customFormat="1" customHeight="1"/>
    <row r="271" customFormat="1" customHeight="1"/>
    <row r="272" customFormat="1" customHeight="1"/>
    <row r="273" customFormat="1" customHeight="1"/>
    <row r="274" customFormat="1" customHeight="1"/>
    <row r="275" customFormat="1" customHeight="1"/>
    <row r="276" customFormat="1" customHeight="1"/>
    <row r="277" customFormat="1" customHeight="1"/>
    <row r="278" customFormat="1" customHeight="1"/>
    <row r="279" customFormat="1" customHeight="1"/>
    <row r="280" customFormat="1" customHeight="1"/>
    <row r="281" customFormat="1" customHeight="1"/>
    <row r="282" customFormat="1" customHeight="1"/>
    <row r="283" customFormat="1" customHeight="1"/>
    <row r="284" customFormat="1" customHeight="1"/>
    <row r="285" customFormat="1" customHeight="1"/>
    <row r="286" customFormat="1" customHeight="1"/>
    <row r="287" customFormat="1" customHeight="1"/>
    <row r="288" customFormat="1" customHeight="1"/>
    <row r="289" customFormat="1" customHeight="1"/>
    <row r="290" customFormat="1" customHeight="1"/>
    <row r="291" customFormat="1" customHeight="1"/>
    <row r="292" customFormat="1" customHeight="1"/>
    <row r="293" customFormat="1" customHeight="1"/>
    <row r="294" customFormat="1" customHeight="1"/>
    <row r="295" customFormat="1" customHeight="1"/>
    <row r="296" customFormat="1" customHeight="1"/>
    <row r="297" customFormat="1" customHeight="1"/>
    <row r="298" customFormat="1" customHeight="1"/>
    <row r="299" customFormat="1" customHeight="1"/>
    <row r="300" customFormat="1" customHeight="1"/>
    <row r="301" customFormat="1" customHeight="1"/>
    <row r="302" customFormat="1" customHeight="1"/>
    <row r="303" customFormat="1" customHeight="1"/>
    <row r="304" customFormat="1" customHeight="1"/>
    <row r="305" customFormat="1" customHeight="1"/>
    <row r="306" customFormat="1" customHeight="1"/>
    <row r="307" customFormat="1" customHeight="1"/>
    <row r="308" customFormat="1" customHeight="1"/>
    <row r="309" customFormat="1" customHeight="1"/>
    <row r="310" customFormat="1" customHeight="1"/>
    <row r="311" customFormat="1" customHeight="1"/>
    <row r="312" customFormat="1" customHeight="1"/>
    <row r="313" customFormat="1" customHeight="1"/>
    <row r="314" customFormat="1" customHeight="1"/>
    <row r="315" customFormat="1" customHeight="1"/>
    <row r="316" customFormat="1" customHeight="1"/>
    <row r="317" customFormat="1" customHeight="1"/>
    <row r="318" customFormat="1" customHeight="1"/>
    <row r="319" customFormat="1" customHeight="1"/>
    <row r="320" customFormat="1" customHeight="1"/>
    <row r="321" customFormat="1" customHeight="1"/>
    <row r="322" customFormat="1" customHeight="1"/>
    <row r="323" customFormat="1" customHeight="1"/>
    <row r="324" customFormat="1" customHeight="1"/>
    <row r="325" customFormat="1" customHeight="1"/>
    <row r="326" customFormat="1" customHeight="1"/>
    <row r="327" customFormat="1" customHeight="1"/>
    <row r="328" customFormat="1" customHeight="1"/>
    <row r="329" customFormat="1" customHeight="1"/>
    <row r="330" customFormat="1" customHeight="1"/>
    <row r="331" customFormat="1" customHeight="1"/>
    <row r="332" customFormat="1" customHeight="1"/>
    <row r="333" customFormat="1" customHeight="1"/>
    <row r="334" customFormat="1" customHeight="1"/>
    <row r="335" customFormat="1" customHeight="1"/>
    <row r="336" customFormat="1" customHeight="1"/>
    <row r="337" customFormat="1" customHeight="1"/>
    <row r="338" customFormat="1" customHeight="1"/>
    <row r="339" customFormat="1" customHeight="1"/>
    <row r="340" customFormat="1" customHeight="1"/>
    <row r="341" customFormat="1" customHeight="1"/>
    <row r="342" customFormat="1" customHeight="1"/>
    <row r="343" customFormat="1" customHeight="1"/>
    <row r="344" customFormat="1" customHeight="1"/>
    <row r="345" customFormat="1" customHeight="1"/>
    <row r="346" customFormat="1" customHeight="1"/>
    <row r="347" customFormat="1" customHeight="1"/>
    <row r="348" customFormat="1" customHeight="1"/>
    <row r="349" customFormat="1" customHeight="1"/>
    <row r="350" customFormat="1" customHeight="1"/>
    <row r="351" customFormat="1" customHeight="1"/>
    <row r="352" customFormat="1" customHeight="1"/>
    <row r="353" customFormat="1" customHeight="1"/>
    <row r="354" customFormat="1" customHeight="1"/>
    <row r="355" customFormat="1" customHeight="1"/>
    <row r="356" customFormat="1" customHeight="1"/>
    <row r="357" customFormat="1" customHeight="1"/>
    <row r="358" customFormat="1" customHeight="1"/>
    <row r="359" customFormat="1" customHeight="1"/>
    <row r="360" customFormat="1" customHeight="1"/>
    <row r="361" customFormat="1" customHeight="1"/>
    <row r="362" customFormat="1" customHeight="1"/>
    <row r="363" customFormat="1" customHeight="1"/>
    <row r="364" customFormat="1" customHeight="1"/>
    <row r="365" customFormat="1" customHeight="1"/>
    <row r="366" customFormat="1" customHeight="1"/>
    <row r="367" customFormat="1" customHeight="1"/>
    <row r="368" customFormat="1" customHeight="1"/>
    <row r="369" customFormat="1" customHeight="1"/>
    <row r="370" customFormat="1" customHeight="1"/>
    <row r="371" customFormat="1" customHeight="1"/>
    <row r="372" customFormat="1" customHeight="1"/>
    <row r="373" customFormat="1" customHeight="1"/>
    <row r="374" customFormat="1" customHeight="1"/>
    <row r="375" customFormat="1" customHeight="1"/>
    <row r="376" customFormat="1" customHeight="1"/>
    <row r="377" customFormat="1" customHeight="1"/>
    <row r="378" customFormat="1" customHeight="1"/>
    <row r="379" customFormat="1" customHeight="1"/>
    <row r="380" customFormat="1" customHeight="1"/>
    <row r="381" customFormat="1" customHeight="1"/>
    <row r="382" customFormat="1" customHeight="1"/>
    <row r="383" customFormat="1" customHeight="1"/>
    <row r="384" customFormat="1" customHeight="1"/>
    <row r="385" customFormat="1" customHeight="1"/>
    <row r="386" customFormat="1" customHeight="1"/>
    <row r="387" customFormat="1" customHeight="1"/>
    <row r="388" customFormat="1" customHeight="1"/>
    <row r="389" customFormat="1" customHeight="1"/>
    <row r="390" customFormat="1" customHeight="1"/>
    <row r="391" customFormat="1" customHeight="1"/>
    <row r="392" customFormat="1" customHeight="1"/>
    <row r="393" customFormat="1" customHeight="1"/>
    <row r="394" customFormat="1" customHeight="1"/>
    <row r="395" customFormat="1" customHeight="1"/>
    <row r="396" customFormat="1" customHeight="1"/>
    <row r="397" customFormat="1" customHeight="1"/>
    <row r="398" customFormat="1" customHeight="1"/>
    <row r="399" customFormat="1" customHeight="1"/>
    <row r="400" customFormat="1" customHeight="1"/>
    <row r="401" customFormat="1" customHeight="1"/>
    <row r="402" customFormat="1" customHeight="1"/>
    <row r="403" customFormat="1" customHeight="1"/>
    <row r="404" customFormat="1" customHeight="1"/>
    <row r="405" customFormat="1" customHeight="1"/>
    <row r="406" customFormat="1" customHeight="1"/>
    <row r="407" customFormat="1" customHeight="1"/>
    <row r="408" customFormat="1" customHeight="1"/>
    <row r="409" customFormat="1" customHeight="1"/>
    <row r="410" customFormat="1" customHeight="1"/>
    <row r="411" customFormat="1" customHeight="1"/>
    <row r="412" customFormat="1" customHeight="1"/>
    <row r="413" customFormat="1" customHeight="1"/>
    <row r="414" customFormat="1" customHeight="1"/>
    <row r="415" customFormat="1" customHeight="1"/>
    <row r="416" customFormat="1" customHeight="1"/>
    <row r="417" customFormat="1" customHeight="1"/>
    <row r="418" customFormat="1" customHeight="1"/>
    <row r="419" customFormat="1" customHeight="1"/>
    <row r="420" customFormat="1" customHeight="1"/>
    <row r="421" customFormat="1" customHeight="1"/>
    <row r="422" customFormat="1" customHeight="1"/>
    <row r="423" customFormat="1" customHeight="1"/>
    <row r="424" customFormat="1" customHeight="1"/>
    <row r="425" customFormat="1" customHeight="1"/>
    <row r="426" customFormat="1" customHeight="1"/>
    <row r="427" customFormat="1" customHeight="1"/>
    <row r="428" customFormat="1" customHeight="1"/>
    <row r="429" customFormat="1" customHeight="1"/>
    <row r="430" customFormat="1" customHeight="1"/>
    <row r="431" customFormat="1" customHeight="1"/>
    <row r="432" customFormat="1" customHeight="1"/>
    <row r="433" customFormat="1" customHeight="1"/>
    <row r="434" customFormat="1" customHeight="1"/>
    <row r="435" customFormat="1" customHeight="1"/>
    <row r="436" customFormat="1" customHeight="1"/>
    <row r="437" customFormat="1" customHeight="1"/>
    <row r="438" customFormat="1" customHeight="1"/>
    <row r="439" customFormat="1" customHeight="1"/>
    <row r="440" customFormat="1" customHeight="1"/>
    <row r="441" customFormat="1" customHeight="1"/>
    <row r="442" customFormat="1" customHeight="1"/>
    <row r="443" customFormat="1" customHeight="1"/>
    <row r="444" customFormat="1" customHeight="1"/>
    <row r="445" customFormat="1" customHeight="1"/>
    <row r="446" customFormat="1" customHeight="1"/>
    <row r="447" customFormat="1" customHeight="1"/>
    <row r="448" customFormat="1" customHeight="1"/>
    <row r="449" customFormat="1" customHeight="1"/>
    <row r="450" customFormat="1" customHeight="1"/>
    <row r="451" customFormat="1" customHeight="1"/>
    <row r="452" customFormat="1" customHeight="1"/>
    <row r="453" customFormat="1" customHeight="1"/>
    <row r="454" customFormat="1" customHeight="1"/>
    <row r="455" customFormat="1" customHeight="1"/>
    <row r="456" customFormat="1" customHeight="1"/>
    <row r="457" customFormat="1" customHeight="1"/>
    <row r="458" customFormat="1" customHeight="1"/>
    <row r="459" customFormat="1" customHeight="1"/>
    <row r="460" customFormat="1" customHeight="1"/>
    <row r="461" customFormat="1" customHeight="1"/>
    <row r="462" customFormat="1" customHeight="1"/>
    <row r="463" customFormat="1" customHeight="1"/>
    <row r="464" customFormat="1" customHeight="1"/>
    <row r="465" customFormat="1" customHeight="1"/>
    <row r="466" customFormat="1" customHeight="1"/>
    <row r="467" customFormat="1" customHeight="1"/>
    <row r="468" customFormat="1" customHeight="1"/>
    <row r="469" customFormat="1" customHeight="1"/>
    <row r="470" customFormat="1" customHeight="1"/>
    <row r="471" customFormat="1" customHeight="1"/>
    <row r="472" customFormat="1" customHeight="1"/>
    <row r="473" customFormat="1" customHeight="1"/>
    <row r="474" customFormat="1" customHeight="1"/>
    <row r="475" customFormat="1" customHeight="1"/>
    <row r="476" customFormat="1" customHeight="1"/>
    <row r="477" customFormat="1" customHeight="1"/>
    <row r="478" customFormat="1" customHeight="1"/>
    <row r="479" customFormat="1" customHeight="1"/>
    <row r="480" customFormat="1" customHeight="1"/>
    <row r="481" customFormat="1" customHeight="1"/>
    <row r="482" customFormat="1" customHeight="1"/>
    <row r="483" customFormat="1" customHeight="1"/>
    <row r="484" customFormat="1" customHeight="1"/>
    <row r="485" customFormat="1" customHeight="1"/>
    <row r="486" customFormat="1" customHeight="1"/>
    <row r="487" customFormat="1" customHeight="1"/>
    <row r="488" customFormat="1" customHeight="1"/>
    <row r="489" customFormat="1" customHeight="1"/>
    <row r="490" customFormat="1" customHeight="1"/>
    <row r="491" customFormat="1" customHeight="1"/>
    <row r="492" customFormat="1" customHeight="1"/>
    <row r="493" customFormat="1" customHeight="1"/>
    <row r="494" customFormat="1" customHeight="1"/>
    <row r="495" customFormat="1" customHeight="1"/>
    <row r="496" customFormat="1" customHeight="1"/>
    <row r="497" customFormat="1" customHeight="1"/>
    <row r="498" customFormat="1" customHeight="1"/>
    <row r="499" customFormat="1" customHeight="1"/>
    <row r="500" customFormat="1" customHeight="1"/>
    <row r="501" customFormat="1" customHeight="1"/>
    <row r="502" customFormat="1" customHeight="1"/>
    <row r="503" customFormat="1" customHeight="1"/>
    <row r="504" customFormat="1" customHeight="1"/>
    <row r="505" customFormat="1" customHeight="1"/>
    <row r="506" customFormat="1" customHeight="1"/>
    <row r="507" customFormat="1" customHeight="1"/>
    <row r="508" customFormat="1" customHeight="1"/>
    <row r="509" customFormat="1" customHeight="1"/>
    <row r="510" customFormat="1" customHeight="1"/>
    <row r="511" customFormat="1" customHeight="1"/>
    <row r="512" customFormat="1" customHeight="1"/>
    <row r="513" customFormat="1" customHeight="1"/>
    <row r="514" customFormat="1" customHeight="1"/>
    <row r="515" customFormat="1" customHeight="1"/>
    <row r="516" customFormat="1" customHeight="1"/>
    <row r="517" customFormat="1" customHeight="1"/>
    <row r="518" customFormat="1" customHeight="1"/>
    <row r="519" customFormat="1" customHeight="1"/>
    <row r="520" customFormat="1" customHeight="1"/>
    <row r="521" customFormat="1" customHeight="1"/>
    <row r="522" customFormat="1" customHeight="1"/>
    <row r="523" customFormat="1" customHeight="1"/>
    <row r="524" customFormat="1" customHeight="1"/>
    <row r="525" customFormat="1" customHeight="1"/>
    <row r="526" customFormat="1" customHeight="1"/>
    <row r="527" customFormat="1" customHeight="1"/>
    <row r="528" customFormat="1" customHeight="1"/>
    <row r="529" customFormat="1" customHeight="1"/>
    <row r="530" customFormat="1" customHeight="1"/>
    <row r="531" customFormat="1" customHeight="1"/>
    <row r="532" customFormat="1" customHeight="1"/>
    <row r="533" customFormat="1" customHeight="1"/>
    <row r="534" customFormat="1" customHeight="1"/>
    <row r="535" customFormat="1" customHeight="1"/>
    <row r="536" customFormat="1" customHeight="1"/>
    <row r="537" customFormat="1" customHeight="1"/>
    <row r="538" customFormat="1" customHeight="1"/>
    <row r="539" customFormat="1" customHeight="1"/>
    <row r="540" customFormat="1" customHeight="1"/>
    <row r="541" customFormat="1" customHeight="1"/>
    <row r="542" customFormat="1" customHeight="1"/>
    <row r="543" customFormat="1" customHeight="1"/>
    <row r="544" customFormat="1" customHeight="1"/>
    <row r="545" customFormat="1" customHeight="1"/>
    <row r="546" customFormat="1" customHeight="1"/>
    <row r="547" customFormat="1" customHeight="1"/>
    <row r="548" customFormat="1" customHeight="1"/>
    <row r="549" customFormat="1" customHeight="1"/>
    <row r="550" customFormat="1" customHeight="1"/>
    <row r="551" customFormat="1" customHeight="1"/>
    <row r="552" customFormat="1" customHeight="1"/>
    <row r="553" customFormat="1" customHeight="1"/>
    <row r="554" customFormat="1" customHeight="1"/>
    <row r="555" customFormat="1" customHeight="1"/>
    <row r="556" customFormat="1" customHeight="1"/>
    <row r="557" customFormat="1" customHeight="1"/>
    <row r="558" customFormat="1" customHeight="1"/>
    <row r="559" customFormat="1" customHeight="1"/>
    <row r="560" customFormat="1" customHeight="1"/>
    <row r="561" customFormat="1" customHeight="1"/>
    <row r="562" customFormat="1" customHeight="1"/>
    <row r="563" customFormat="1" customHeight="1"/>
    <row r="564" customFormat="1" customHeight="1"/>
    <row r="565" customFormat="1" customHeight="1"/>
    <row r="566" customFormat="1" customHeight="1"/>
    <row r="567" customFormat="1" customHeight="1"/>
    <row r="568" customFormat="1" customHeight="1"/>
    <row r="569" customFormat="1" customHeight="1"/>
    <row r="570" customFormat="1" customHeight="1"/>
    <row r="571" customFormat="1" customHeight="1"/>
    <row r="572" customFormat="1" customHeight="1"/>
    <row r="573" customFormat="1" customHeight="1"/>
    <row r="574" customFormat="1" customHeight="1"/>
    <row r="575" customFormat="1" customHeight="1"/>
    <row r="576" customFormat="1" customHeight="1"/>
    <row r="577" customFormat="1" customHeight="1"/>
    <row r="578" customFormat="1" customHeight="1"/>
    <row r="579" customFormat="1" customHeight="1"/>
    <row r="580" customFormat="1" customHeight="1"/>
    <row r="581" customFormat="1" customHeight="1"/>
    <row r="582" customFormat="1" customHeight="1"/>
    <row r="583" customFormat="1" customHeight="1"/>
    <row r="584" customFormat="1" customHeight="1"/>
    <row r="585" customFormat="1" customHeight="1"/>
    <row r="586" customFormat="1" customHeight="1"/>
    <row r="587" customFormat="1" customHeight="1"/>
    <row r="588" customFormat="1" customHeight="1"/>
    <row r="589" customFormat="1" customHeight="1"/>
    <row r="590" customFormat="1" customHeight="1"/>
    <row r="591" customFormat="1" customHeight="1"/>
    <row r="592" customFormat="1" customHeight="1"/>
    <row r="593" customFormat="1" customHeight="1"/>
    <row r="594" customFormat="1" customHeight="1"/>
    <row r="595" customFormat="1" customHeight="1"/>
    <row r="596" customFormat="1" customHeight="1"/>
    <row r="597" customFormat="1" customHeight="1"/>
    <row r="598" customFormat="1" customHeight="1"/>
    <row r="599" customFormat="1" customHeight="1"/>
    <row r="600" customFormat="1" customHeight="1"/>
    <row r="601" customFormat="1" customHeight="1"/>
    <row r="602" customFormat="1" customHeight="1"/>
    <row r="603" customFormat="1" customHeight="1"/>
    <row r="604" customFormat="1" customHeight="1"/>
    <row r="605" customFormat="1" customHeight="1"/>
    <row r="606" customFormat="1" customHeight="1"/>
    <row r="607" customFormat="1" customHeight="1"/>
    <row r="608" customFormat="1" customHeight="1"/>
    <row r="609" customFormat="1" customHeight="1"/>
    <row r="610" customFormat="1" customHeight="1"/>
    <row r="611" customFormat="1" customHeight="1"/>
    <row r="612" customFormat="1" customHeight="1"/>
    <row r="613" customFormat="1" customHeight="1"/>
    <row r="614" customFormat="1" customHeight="1"/>
    <row r="615" customFormat="1" customHeight="1"/>
    <row r="616" customFormat="1" customHeight="1"/>
    <row r="617" customFormat="1" customHeight="1"/>
    <row r="618" customFormat="1" customHeight="1"/>
    <row r="619" customFormat="1" customHeight="1"/>
    <row r="620" customFormat="1" customHeight="1"/>
    <row r="621" customFormat="1" customHeight="1"/>
    <row r="622" customFormat="1" customHeight="1"/>
    <row r="623" customFormat="1" customHeight="1"/>
    <row r="624" customFormat="1" customHeight="1"/>
    <row r="625" customFormat="1" customHeight="1"/>
    <row r="626" customFormat="1" customHeight="1"/>
    <row r="627" customFormat="1" customHeight="1"/>
    <row r="628" customFormat="1" customHeight="1"/>
    <row r="629" customFormat="1" customHeight="1"/>
    <row r="630" customFormat="1" customHeight="1"/>
    <row r="631" customFormat="1" customHeight="1"/>
    <row r="632" customFormat="1" customHeight="1"/>
    <row r="633" customFormat="1" customHeight="1"/>
    <row r="634" customFormat="1" customHeight="1"/>
    <row r="635" customFormat="1" customHeight="1"/>
    <row r="636" customFormat="1" customHeight="1"/>
    <row r="637" customFormat="1" customHeight="1"/>
    <row r="638" customFormat="1" customHeight="1"/>
    <row r="639" customFormat="1" customHeight="1"/>
    <row r="640" customFormat="1" customHeight="1"/>
    <row r="641" customFormat="1" customHeight="1"/>
    <row r="642" customFormat="1" customHeight="1"/>
    <row r="643" customFormat="1" customHeight="1"/>
    <row r="644" customFormat="1" customHeight="1"/>
    <row r="645" customFormat="1" customHeight="1"/>
    <row r="646" customFormat="1" customHeight="1"/>
    <row r="647" customFormat="1" customHeight="1"/>
    <row r="648" customFormat="1" customHeight="1"/>
    <row r="649" customFormat="1" customHeight="1"/>
    <row r="650" customFormat="1" customHeight="1"/>
    <row r="651" customFormat="1" customHeight="1"/>
    <row r="652" customFormat="1" customHeight="1"/>
    <row r="653" customFormat="1" customHeight="1"/>
    <row r="654" customFormat="1" customHeight="1"/>
    <row r="655" customFormat="1" customHeight="1"/>
    <row r="656" customFormat="1" customHeight="1"/>
    <row r="657" customFormat="1" customHeight="1"/>
    <row r="658" customFormat="1" customHeight="1"/>
    <row r="659" customFormat="1" customHeight="1"/>
    <row r="660" customFormat="1" customHeight="1"/>
    <row r="661" customFormat="1" customHeight="1"/>
    <row r="662" customFormat="1" customHeight="1"/>
    <row r="663" customFormat="1" customHeight="1"/>
    <row r="664" customFormat="1" customHeight="1"/>
    <row r="665" customFormat="1" customHeight="1"/>
    <row r="666" customFormat="1" customHeight="1"/>
    <row r="667" customFormat="1" customHeight="1"/>
    <row r="668" customFormat="1" customHeight="1"/>
    <row r="669" customFormat="1" customHeight="1"/>
    <row r="670" customFormat="1" customHeight="1"/>
    <row r="671" customFormat="1" customHeight="1"/>
    <row r="672" customFormat="1" customHeight="1"/>
    <row r="673" customFormat="1" customHeight="1"/>
    <row r="674" customFormat="1" customHeight="1"/>
    <row r="675" customFormat="1" customHeight="1"/>
    <row r="676" customFormat="1" customHeight="1"/>
    <row r="677" customFormat="1" customHeight="1"/>
    <row r="678" customFormat="1" customHeight="1"/>
    <row r="679" customFormat="1" customHeight="1"/>
    <row r="680" customFormat="1" customHeight="1"/>
    <row r="681" customFormat="1" customHeight="1"/>
    <row r="682" customFormat="1" customHeight="1"/>
    <row r="683" customFormat="1" customHeight="1"/>
    <row r="684" customFormat="1" customHeight="1"/>
    <row r="685" customFormat="1" customHeight="1"/>
    <row r="686" customFormat="1" customHeight="1"/>
    <row r="687" customFormat="1" customHeight="1"/>
    <row r="688" customFormat="1" customHeight="1"/>
    <row r="689" customFormat="1" customHeight="1"/>
    <row r="690" customFormat="1" customHeight="1"/>
    <row r="691" customFormat="1" customHeight="1"/>
    <row r="692" customFormat="1" customHeight="1"/>
    <row r="693" customFormat="1" customHeight="1"/>
    <row r="694" customFormat="1" customHeight="1"/>
    <row r="695" customFormat="1" customHeight="1"/>
    <row r="696" customFormat="1" customHeight="1"/>
    <row r="697" customFormat="1" customHeight="1"/>
    <row r="698" customFormat="1" customHeight="1"/>
    <row r="699" customFormat="1" customHeight="1"/>
    <row r="700" customFormat="1" customHeight="1"/>
    <row r="701" customFormat="1" customHeight="1"/>
    <row r="702" customFormat="1" customHeight="1"/>
    <row r="703" customFormat="1" customHeight="1"/>
    <row r="704" customFormat="1" customHeight="1"/>
    <row r="705" customFormat="1" customHeight="1"/>
    <row r="706" customFormat="1" customHeight="1"/>
    <row r="707" customFormat="1" customHeight="1"/>
    <row r="708" customFormat="1" customHeight="1"/>
    <row r="709" customFormat="1" customHeight="1"/>
    <row r="710" customFormat="1" customHeight="1"/>
    <row r="711" customFormat="1" customHeight="1"/>
    <row r="712" customFormat="1" customHeight="1"/>
    <row r="713" customFormat="1" customHeight="1"/>
    <row r="714" customFormat="1" customHeight="1"/>
    <row r="715" customFormat="1" customHeight="1"/>
    <row r="716" customFormat="1" customHeight="1"/>
    <row r="717" customFormat="1" customHeight="1"/>
    <row r="718" customFormat="1" customHeight="1"/>
    <row r="719" customFormat="1" customHeight="1"/>
    <row r="720" customFormat="1" customHeight="1"/>
    <row r="721" customFormat="1" customHeight="1"/>
    <row r="722" customFormat="1" customHeight="1"/>
    <row r="723" customFormat="1" customHeight="1"/>
    <row r="724" customFormat="1" customHeight="1"/>
    <row r="725" customFormat="1" customHeight="1"/>
    <row r="726" customFormat="1" customHeight="1"/>
    <row r="727" customFormat="1" customHeight="1"/>
    <row r="728" customFormat="1" customHeight="1"/>
    <row r="729" customFormat="1" customHeight="1"/>
    <row r="730" customFormat="1" customHeight="1"/>
    <row r="731" customFormat="1" customHeight="1"/>
    <row r="732" customFormat="1" customHeight="1"/>
    <row r="733" customFormat="1" customHeight="1"/>
    <row r="734" customFormat="1" customHeight="1"/>
    <row r="735" customFormat="1" customHeight="1"/>
    <row r="736" customFormat="1" customHeight="1"/>
    <row r="737" customFormat="1" customHeight="1"/>
    <row r="738" customFormat="1" customHeight="1"/>
    <row r="739" customFormat="1" customHeight="1"/>
    <row r="740" customFormat="1" customHeight="1"/>
    <row r="741" customFormat="1" customHeight="1"/>
    <row r="742" customFormat="1" customHeight="1"/>
    <row r="743" customFormat="1" customHeight="1"/>
    <row r="744" customFormat="1" customHeight="1"/>
    <row r="745" customFormat="1" customHeight="1"/>
    <row r="746" customFormat="1" customHeight="1"/>
    <row r="747" customFormat="1" customHeight="1"/>
    <row r="748" customFormat="1" customHeight="1"/>
    <row r="749" customFormat="1" customHeight="1"/>
    <row r="750" customFormat="1" customHeight="1"/>
    <row r="751" customFormat="1" customHeight="1"/>
    <row r="752" customFormat="1" customHeight="1"/>
    <row r="753" customFormat="1" customHeight="1"/>
    <row r="754" customFormat="1" customHeight="1"/>
    <row r="755" customFormat="1" customHeight="1"/>
    <row r="756" customFormat="1" customHeight="1"/>
    <row r="757" customFormat="1" customHeight="1"/>
    <row r="758" customFormat="1" customHeight="1"/>
    <row r="759" customFormat="1" customHeight="1"/>
    <row r="760" customFormat="1" customHeight="1"/>
    <row r="761" customFormat="1" customHeight="1"/>
    <row r="762" customFormat="1" customHeight="1"/>
    <row r="763" customFormat="1" customHeight="1"/>
    <row r="764" customFormat="1" customHeight="1"/>
    <row r="765" customFormat="1" customHeight="1"/>
    <row r="766" customFormat="1" customHeight="1"/>
    <row r="767" customFormat="1" customHeight="1"/>
    <row r="768" customFormat="1" customHeight="1"/>
    <row r="769" customFormat="1" customHeight="1"/>
    <row r="770" customFormat="1" customHeight="1"/>
    <row r="771" customFormat="1" customHeight="1"/>
    <row r="772" customFormat="1" customHeight="1"/>
    <row r="773" customFormat="1" customHeight="1"/>
    <row r="774" customFormat="1" customHeight="1"/>
    <row r="775" customFormat="1" customHeight="1"/>
    <row r="776" customFormat="1" customHeight="1"/>
    <row r="777" customFormat="1" customHeight="1"/>
    <row r="778" customFormat="1" customHeight="1"/>
    <row r="779" customFormat="1" customHeight="1"/>
    <row r="780" customFormat="1" customHeight="1"/>
    <row r="781" customFormat="1" customHeight="1"/>
    <row r="782" customFormat="1" customHeight="1"/>
    <row r="783" customFormat="1" customHeight="1"/>
    <row r="784" customFormat="1" customHeight="1"/>
    <row r="785" customFormat="1" customHeight="1"/>
    <row r="786" customFormat="1" customHeight="1"/>
    <row r="787" customFormat="1" customHeight="1"/>
    <row r="788" customFormat="1" customHeight="1"/>
    <row r="789" customFormat="1" customHeight="1"/>
    <row r="790" customFormat="1" customHeight="1"/>
    <row r="791" customFormat="1" customHeight="1"/>
    <row r="792" customFormat="1" customHeight="1"/>
    <row r="793" customFormat="1" customHeight="1"/>
    <row r="794" customFormat="1" customHeight="1"/>
    <row r="795" customFormat="1" customHeight="1"/>
    <row r="796" customFormat="1" customHeight="1"/>
    <row r="797" customFormat="1" customHeight="1"/>
    <row r="798" customFormat="1" customHeight="1"/>
    <row r="799" customFormat="1" customHeight="1"/>
    <row r="800" customFormat="1" customHeight="1"/>
    <row r="801" customFormat="1" customHeight="1"/>
    <row r="802" customFormat="1" customHeight="1"/>
    <row r="803" customFormat="1" customHeight="1"/>
    <row r="804" customFormat="1" customHeight="1"/>
    <row r="805" customFormat="1" customHeight="1"/>
    <row r="806" customFormat="1" customHeight="1"/>
    <row r="807" customFormat="1" customHeight="1"/>
    <row r="808" customFormat="1" customHeight="1"/>
    <row r="809" customFormat="1" customHeight="1"/>
    <row r="810" customFormat="1" customHeight="1"/>
    <row r="811" customFormat="1" customHeight="1"/>
    <row r="812" customFormat="1" customHeight="1"/>
    <row r="813" customFormat="1" customHeight="1"/>
    <row r="814" customFormat="1" customHeight="1"/>
    <row r="815" customFormat="1" customHeight="1"/>
    <row r="816" customFormat="1" customHeight="1"/>
    <row r="817" customFormat="1" customHeight="1"/>
    <row r="818" customFormat="1" customHeight="1"/>
    <row r="819" customFormat="1" customHeight="1"/>
    <row r="820" customFormat="1" customHeight="1"/>
    <row r="821" customFormat="1" customHeight="1"/>
    <row r="822" customFormat="1" customHeight="1"/>
    <row r="823" customFormat="1" customHeight="1"/>
    <row r="824" customFormat="1" customHeight="1"/>
    <row r="825" customFormat="1" customHeight="1"/>
    <row r="826" customFormat="1" customHeight="1"/>
    <row r="827" customFormat="1" customHeight="1"/>
    <row r="828" customFormat="1" customHeight="1"/>
    <row r="829" customFormat="1" customHeight="1"/>
    <row r="830" customFormat="1" customHeight="1"/>
    <row r="831" customFormat="1" customHeight="1"/>
    <row r="832" customFormat="1" customHeight="1"/>
    <row r="833" customFormat="1" customHeight="1"/>
    <row r="834" customFormat="1" customHeight="1"/>
    <row r="835" customFormat="1" customHeight="1"/>
    <row r="836" customFormat="1" customHeight="1"/>
    <row r="837" customFormat="1" customHeight="1"/>
    <row r="838" customFormat="1" customHeight="1"/>
    <row r="839" customFormat="1" customHeight="1"/>
    <row r="840" customFormat="1" customHeight="1"/>
    <row r="841" customFormat="1" customHeight="1"/>
    <row r="842" customFormat="1" customHeight="1"/>
    <row r="843" customFormat="1" customHeight="1"/>
    <row r="844" customFormat="1" customHeight="1"/>
    <row r="845" customFormat="1" customHeight="1"/>
    <row r="846" customFormat="1" customHeight="1"/>
    <row r="847" customFormat="1" customHeight="1"/>
    <row r="848" customFormat="1" customHeight="1"/>
    <row r="849" customFormat="1" customHeight="1"/>
    <row r="850" customFormat="1" customHeight="1"/>
    <row r="851" customFormat="1" customHeight="1"/>
    <row r="852" customFormat="1" customHeight="1"/>
    <row r="853" customFormat="1" customHeight="1"/>
    <row r="854" customFormat="1" customHeight="1"/>
    <row r="855" customFormat="1" customHeight="1"/>
    <row r="856" customFormat="1" customHeight="1"/>
    <row r="857" customFormat="1" customHeight="1"/>
    <row r="858" customFormat="1" customHeight="1"/>
    <row r="859" customFormat="1" customHeight="1"/>
    <row r="860" customFormat="1" customHeight="1"/>
    <row r="861" customFormat="1" customHeight="1"/>
    <row r="862" customFormat="1" customHeight="1"/>
    <row r="863" customFormat="1" customHeight="1"/>
    <row r="864" customFormat="1" customHeight="1"/>
    <row r="865" customFormat="1" customHeight="1"/>
    <row r="866" customFormat="1" customHeight="1"/>
    <row r="867" customFormat="1" customHeight="1"/>
    <row r="868" customFormat="1" customHeight="1"/>
    <row r="869" customFormat="1" customHeight="1"/>
    <row r="870" customFormat="1" customHeight="1"/>
    <row r="871" customFormat="1" customHeight="1"/>
    <row r="872" customFormat="1" customHeight="1"/>
    <row r="873" customFormat="1" customHeight="1"/>
    <row r="874" customFormat="1" customHeight="1"/>
    <row r="875" customFormat="1" customHeight="1"/>
    <row r="876" customFormat="1" customHeight="1"/>
    <row r="877" customFormat="1" customHeight="1"/>
    <row r="878" customFormat="1" customHeight="1"/>
    <row r="879" customFormat="1" customHeight="1"/>
    <row r="880" customFormat="1" customHeight="1"/>
    <row r="881" customFormat="1" customHeight="1"/>
    <row r="882" customFormat="1" customHeight="1"/>
    <row r="883" customFormat="1" customHeight="1"/>
    <row r="884" customFormat="1" customHeight="1"/>
    <row r="885" customFormat="1" customHeight="1"/>
    <row r="886" customFormat="1" customHeight="1"/>
    <row r="887" customFormat="1" customHeight="1"/>
    <row r="888" customFormat="1" customHeight="1"/>
    <row r="889" customFormat="1" customHeight="1"/>
    <row r="890" customFormat="1" customHeight="1"/>
    <row r="891" customFormat="1" customHeight="1"/>
    <row r="892" customFormat="1" customHeight="1"/>
    <row r="893" customFormat="1" customHeight="1"/>
    <row r="894" customFormat="1" customHeight="1"/>
    <row r="895" customFormat="1" customHeight="1"/>
    <row r="896" customFormat="1" customHeight="1"/>
    <row r="897" customFormat="1" customHeight="1"/>
    <row r="898" customFormat="1" customHeight="1"/>
    <row r="899" customFormat="1" customHeight="1"/>
    <row r="900" customFormat="1" customHeight="1"/>
    <row r="901" customFormat="1" customHeight="1"/>
    <row r="902" customFormat="1" customHeight="1"/>
    <row r="903" customFormat="1" customHeight="1"/>
    <row r="904" customFormat="1" customHeight="1"/>
    <row r="905" customFormat="1" customHeight="1"/>
    <row r="906" customFormat="1" customHeight="1"/>
    <row r="907" customFormat="1" customHeight="1"/>
    <row r="908" customFormat="1" customHeight="1"/>
    <row r="909" customFormat="1" customHeight="1"/>
    <row r="910" customFormat="1" customHeight="1"/>
    <row r="911" customFormat="1" customHeight="1"/>
    <row r="912" customFormat="1" customHeight="1"/>
    <row r="913" customFormat="1" customHeight="1"/>
    <row r="914" customFormat="1" customHeight="1"/>
    <row r="915" customFormat="1" customHeight="1"/>
    <row r="916" customFormat="1" customHeight="1"/>
    <row r="917" customFormat="1" customHeight="1"/>
    <row r="918" customFormat="1" customHeight="1"/>
    <row r="919" customFormat="1" customHeight="1"/>
    <row r="920" customFormat="1" customHeight="1"/>
    <row r="921" customFormat="1" customHeight="1"/>
    <row r="922" customFormat="1" customHeight="1"/>
    <row r="923" customFormat="1" customHeight="1"/>
    <row r="924" customFormat="1" customHeight="1"/>
    <row r="925" customFormat="1" customHeight="1"/>
    <row r="926" customFormat="1" customHeight="1"/>
    <row r="927" customFormat="1" customHeight="1"/>
    <row r="928" customFormat="1" customHeight="1"/>
    <row r="929" customFormat="1" customHeight="1"/>
    <row r="930" customFormat="1" customHeight="1"/>
    <row r="931" customFormat="1" customHeight="1"/>
    <row r="932" customFormat="1" customHeight="1"/>
    <row r="933" customFormat="1" customHeight="1"/>
    <row r="934" customFormat="1" customHeight="1"/>
    <row r="935" customFormat="1" customHeight="1"/>
    <row r="936" customFormat="1" customHeight="1"/>
    <row r="937" customFormat="1" customHeight="1"/>
    <row r="938" customFormat="1" customHeight="1"/>
    <row r="939" customFormat="1" customHeight="1"/>
    <row r="940" customFormat="1" customHeight="1"/>
    <row r="941" customFormat="1" customHeight="1"/>
    <row r="942" customFormat="1" customHeight="1"/>
    <row r="943" customFormat="1" customHeight="1"/>
    <row r="944" customFormat="1" customHeight="1"/>
    <row r="945" customFormat="1" customHeight="1"/>
    <row r="946" customFormat="1" customHeight="1"/>
    <row r="947" customFormat="1" customHeight="1"/>
    <row r="948" customFormat="1" customHeight="1"/>
    <row r="949" customFormat="1" customHeight="1"/>
    <row r="950" customFormat="1" customHeight="1"/>
    <row r="951" customFormat="1" customHeight="1"/>
    <row r="952" customFormat="1" customHeight="1"/>
    <row r="953" customFormat="1" customHeight="1"/>
    <row r="954" customFormat="1" customHeight="1"/>
    <row r="955" customFormat="1" customHeight="1"/>
    <row r="956" customFormat="1" customHeight="1"/>
    <row r="957" customFormat="1" customHeight="1"/>
    <row r="958" customFormat="1" customHeight="1"/>
    <row r="959" customFormat="1" customHeight="1"/>
    <row r="960" customFormat="1" customHeight="1"/>
    <row r="961" customFormat="1" customHeight="1"/>
    <row r="962" customFormat="1" customHeight="1"/>
    <row r="963" customFormat="1" customHeight="1"/>
    <row r="964" customFormat="1" customHeight="1"/>
    <row r="965" customFormat="1" customHeight="1"/>
    <row r="966" customFormat="1" customHeight="1"/>
    <row r="967" customFormat="1" customHeight="1"/>
    <row r="968" customFormat="1" customHeight="1"/>
    <row r="969" customFormat="1" customHeight="1"/>
    <row r="970" customFormat="1" customHeight="1"/>
    <row r="971" customFormat="1" customHeight="1"/>
    <row r="972" customFormat="1" customHeight="1"/>
    <row r="973" customFormat="1" customHeight="1"/>
    <row r="974" customFormat="1" customHeight="1"/>
    <row r="975" customFormat="1" customHeight="1"/>
    <row r="976" customFormat="1" customHeight="1"/>
    <row r="977" customFormat="1" customHeight="1"/>
    <row r="978" customFormat="1" customHeight="1"/>
    <row r="979" customFormat="1" customHeight="1"/>
    <row r="980" customFormat="1" customHeight="1"/>
    <row r="981" customFormat="1" customHeight="1"/>
    <row r="982" customFormat="1" customHeight="1"/>
    <row r="983" customFormat="1" customHeight="1"/>
    <row r="984" customFormat="1" customHeight="1"/>
    <row r="985" customFormat="1" customHeight="1"/>
    <row r="986" customFormat="1" customHeight="1"/>
    <row r="987" customFormat="1" customHeight="1"/>
    <row r="988" customFormat="1" customHeight="1"/>
    <row r="989" customFormat="1" customHeight="1"/>
    <row r="990" customFormat="1" customHeight="1"/>
    <row r="991" customFormat="1" customHeight="1"/>
    <row r="992" customFormat="1" customHeight="1"/>
    <row r="993" customFormat="1" customHeight="1"/>
    <row r="994" customFormat="1" customHeight="1"/>
    <row r="995" customFormat="1" customHeight="1"/>
    <row r="996" customFormat="1" customHeight="1"/>
    <row r="997" customFormat="1" customHeight="1"/>
    <row r="998" customFormat="1" customHeight="1"/>
    <row r="999" customFormat="1" customHeight="1"/>
    <row r="1000" customFormat="1" customHeight="1"/>
    <row r="1001" customFormat="1" customHeight="1"/>
    <row r="1002" customFormat="1" customHeight="1"/>
    <row r="1003" customFormat="1" customHeight="1"/>
    <row r="1004" customFormat="1" customHeight="1"/>
    <row r="1005" customFormat="1" customHeight="1"/>
    <row r="1006" customFormat="1" customHeight="1"/>
    <row r="1007" customFormat="1" customHeight="1"/>
    <row r="1008" customFormat="1" customHeight="1"/>
    <row r="1009" customFormat="1" customHeight="1"/>
    <row r="1010" customFormat="1" customHeight="1"/>
    <row r="1011" customFormat="1" customHeight="1"/>
    <row r="1012" customFormat="1" customHeight="1"/>
    <row r="1013" customFormat="1" customHeight="1"/>
    <row r="1014" customFormat="1" customHeight="1"/>
    <row r="1015" customFormat="1" customHeight="1"/>
    <row r="1016" customFormat="1" customHeight="1"/>
    <row r="1017" customFormat="1" customHeight="1"/>
    <row r="1018" customFormat="1" customHeight="1"/>
    <row r="1019" customFormat="1" customHeight="1"/>
    <row r="1020" customFormat="1" customHeight="1"/>
    <row r="1021" customFormat="1" customHeight="1"/>
    <row r="1022" customFormat="1" customHeight="1"/>
    <row r="1023" customFormat="1" customHeight="1"/>
    <row r="1024" customFormat="1" customHeight="1"/>
    <row r="1025" customFormat="1" customHeight="1"/>
    <row r="1026" customFormat="1" customHeight="1"/>
    <row r="1027" customFormat="1" customHeight="1"/>
    <row r="1028" customFormat="1" customHeight="1"/>
    <row r="1029" customFormat="1" customHeight="1"/>
    <row r="1030" customFormat="1" customHeight="1"/>
    <row r="1031" customFormat="1" customHeight="1"/>
    <row r="1032" customFormat="1" customHeight="1"/>
    <row r="1033" customFormat="1" customHeight="1"/>
    <row r="1034" customFormat="1" customHeight="1"/>
    <row r="1035" customFormat="1" customHeight="1"/>
    <row r="1036" customFormat="1" customHeight="1"/>
    <row r="1037" customFormat="1" customHeight="1"/>
    <row r="1038" customFormat="1" customHeight="1"/>
    <row r="1039" customFormat="1" customHeight="1"/>
    <row r="1040" customFormat="1" customHeight="1"/>
    <row r="1041" customFormat="1" customHeight="1"/>
    <row r="1042" customFormat="1" customHeight="1"/>
    <row r="1043" customFormat="1" customHeight="1"/>
    <row r="1044" customFormat="1" customHeight="1"/>
    <row r="1045" customFormat="1" customHeight="1"/>
    <row r="1046" customFormat="1" customHeight="1"/>
    <row r="1047" customFormat="1" customHeight="1"/>
    <row r="1048" customFormat="1" customHeight="1"/>
    <row r="1049" customFormat="1" customHeight="1"/>
    <row r="1050" customFormat="1" customHeight="1"/>
    <row r="1051" customFormat="1" customHeight="1"/>
    <row r="1052" customFormat="1" customHeight="1"/>
    <row r="1053" customFormat="1" customHeight="1"/>
    <row r="1054" customFormat="1" customHeight="1"/>
    <row r="1055" customFormat="1" customHeight="1"/>
    <row r="1056" customFormat="1" customHeight="1"/>
    <row r="1057" customFormat="1" customHeight="1"/>
    <row r="1058" customFormat="1" customHeight="1"/>
    <row r="1059" customFormat="1" customHeight="1"/>
    <row r="1060" customFormat="1" customHeight="1"/>
    <row r="1061" customFormat="1" customHeight="1"/>
    <row r="1062" customFormat="1" customHeight="1"/>
    <row r="1063" customFormat="1" customHeight="1"/>
    <row r="1064" customFormat="1" customHeight="1"/>
    <row r="1065" customFormat="1" customHeight="1"/>
    <row r="1066" customFormat="1" customHeight="1"/>
    <row r="1067" customFormat="1" customHeight="1"/>
    <row r="1068" customFormat="1" customHeight="1"/>
    <row r="1069" customFormat="1" customHeight="1"/>
    <row r="1070" customFormat="1" customHeight="1"/>
    <row r="1071" customFormat="1" customHeight="1"/>
    <row r="1072" customFormat="1" customHeight="1"/>
    <row r="1073" customFormat="1" customHeight="1"/>
    <row r="1074" customFormat="1" customHeight="1"/>
    <row r="1075" customFormat="1" customHeight="1"/>
    <row r="1076" customFormat="1" customHeight="1"/>
    <row r="1077" customFormat="1" customHeight="1"/>
    <row r="1078" customFormat="1" customHeight="1"/>
    <row r="1079" customFormat="1" customHeight="1"/>
    <row r="1080" customFormat="1" customHeight="1"/>
    <row r="1081" customFormat="1" customHeight="1"/>
    <row r="1082" customFormat="1" customHeight="1"/>
    <row r="1083" customFormat="1" customHeight="1"/>
    <row r="1084" customFormat="1" customHeight="1"/>
    <row r="1085" customFormat="1" customHeight="1"/>
    <row r="1086" customFormat="1" customHeight="1"/>
    <row r="1087" customFormat="1" customHeight="1"/>
    <row r="1088" customFormat="1" customHeight="1"/>
    <row r="1089" customFormat="1" customHeight="1"/>
    <row r="1090" customFormat="1" customHeight="1"/>
    <row r="1091" customFormat="1" customHeight="1"/>
    <row r="1092" customFormat="1" customHeight="1"/>
    <row r="1093" customFormat="1" customHeight="1"/>
    <row r="1094" customFormat="1" customHeight="1"/>
    <row r="1095" customFormat="1" customHeight="1"/>
    <row r="1096" customFormat="1" customHeight="1"/>
    <row r="1097" customFormat="1" customHeight="1"/>
    <row r="1098" customFormat="1" customHeight="1"/>
    <row r="1099" customFormat="1" customHeight="1"/>
    <row r="1100" customFormat="1" customHeight="1"/>
    <row r="1101" customFormat="1" customHeight="1"/>
    <row r="1102" customFormat="1" customHeight="1"/>
    <row r="1103" customFormat="1" customHeight="1"/>
    <row r="1104" customFormat="1" customHeight="1"/>
    <row r="1105" customFormat="1" customHeight="1"/>
    <row r="1106" customFormat="1" customHeight="1"/>
    <row r="1107" customFormat="1" customHeight="1"/>
    <row r="1108" customFormat="1" customHeight="1"/>
    <row r="1109" customFormat="1" customHeight="1"/>
    <row r="1110" customFormat="1" customHeight="1"/>
    <row r="1111" customFormat="1" customHeight="1"/>
    <row r="1112" customFormat="1" customHeight="1"/>
    <row r="1113" customFormat="1" customHeight="1"/>
    <row r="1114" customFormat="1" customHeight="1"/>
    <row r="1115" customFormat="1" customHeight="1"/>
    <row r="1116" customFormat="1" customHeight="1"/>
    <row r="1117" customFormat="1" customHeight="1"/>
    <row r="1118" customFormat="1" customHeight="1"/>
    <row r="1119" customFormat="1" customHeight="1"/>
    <row r="1120" customFormat="1" customHeight="1"/>
    <row r="1121" customFormat="1" customHeight="1"/>
    <row r="1122" customFormat="1" customHeight="1"/>
    <row r="1123" customFormat="1" customHeight="1"/>
    <row r="1124" customFormat="1" customHeight="1"/>
    <row r="1125" customFormat="1" customHeight="1"/>
    <row r="1126" customFormat="1" customHeight="1"/>
    <row r="1127" customFormat="1" customHeight="1"/>
    <row r="1128" customFormat="1" customHeight="1"/>
    <row r="1129" customFormat="1" customHeight="1"/>
    <row r="1130" customFormat="1" customHeight="1"/>
    <row r="1131" customFormat="1" customHeight="1"/>
    <row r="1132" customFormat="1" customHeight="1"/>
    <row r="1133" customFormat="1" customHeight="1"/>
    <row r="1134" customFormat="1" customHeight="1"/>
    <row r="1135" customFormat="1" customHeight="1"/>
    <row r="1136" customFormat="1" customHeight="1"/>
    <row r="1137" customFormat="1" customHeight="1"/>
    <row r="1138" customFormat="1" customHeight="1"/>
    <row r="1139" customFormat="1" customHeight="1"/>
    <row r="1140" customFormat="1" customHeight="1"/>
    <row r="1141" customFormat="1" customHeight="1"/>
    <row r="1142" customFormat="1" customHeight="1"/>
    <row r="1143" customFormat="1" customHeight="1"/>
    <row r="1144" customFormat="1" customHeight="1"/>
    <row r="1145" customFormat="1" customHeight="1"/>
    <row r="1146" customFormat="1" customHeight="1"/>
    <row r="1147" customFormat="1" customHeight="1"/>
    <row r="1148" customFormat="1" customHeight="1"/>
    <row r="1149" customFormat="1" customHeight="1"/>
    <row r="1150" customFormat="1" customHeight="1"/>
    <row r="1151" customFormat="1" customHeight="1"/>
    <row r="1152" customFormat="1" customHeight="1"/>
    <row r="1153" customFormat="1" customHeight="1"/>
    <row r="1154" customFormat="1" customHeight="1"/>
    <row r="1155" customFormat="1" customHeight="1"/>
    <row r="1156" customFormat="1" customHeight="1"/>
    <row r="1157" customFormat="1" customHeight="1"/>
    <row r="1158" customFormat="1" customHeight="1"/>
    <row r="1159" customFormat="1" customHeight="1"/>
    <row r="1160" customFormat="1" customHeight="1"/>
    <row r="1161" customFormat="1" customHeight="1"/>
    <row r="1162" customFormat="1" customHeight="1"/>
    <row r="1163" customFormat="1" customHeight="1"/>
    <row r="1164" customFormat="1" customHeight="1"/>
    <row r="1165" customFormat="1" customHeight="1"/>
    <row r="1166" customFormat="1" customHeight="1"/>
    <row r="1167" customFormat="1" customHeight="1"/>
    <row r="1168" customFormat="1" customHeight="1"/>
    <row r="1169" customFormat="1" customHeight="1"/>
    <row r="1170" customFormat="1" customHeight="1"/>
    <row r="1171" customFormat="1" customHeight="1"/>
    <row r="1172" customFormat="1" customHeight="1"/>
    <row r="1173" customFormat="1" customHeight="1"/>
    <row r="1174" customFormat="1" customHeight="1"/>
    <row r="1175" customFormat="1" customHeight="1"/>
    <row r="1176" customFormat="1" customHeight="1"/>
    <row r="1177" customFormat="1" customHeight="1"/>
    <row r="1178" customFormat="1" customHeight="1"/>
    <row r="1179" customFormat="1" customHeight="1"/>
    <row r="1180" customFormat="1" customHeight="1"/>
    <row r="1181" customFormat="1" customHeight="1"/>
    <row r="1182" customFormat="1" customHeight="1"/>
    <row r="1183" customFormat="1" customHeight="1"/>
    <row r="1184" customFormat="1" customHeight="1"/>
    <row r="1185" customFormat="1" customHeight="1"/>
    <row r="1186" customFormat="1" customHeight="1"/>
    <row r="1187" customFormat="1" customHeight="1"/>
    <row r="1188" customFormat="1" customHeight="1"/>
    <row r="1189" customFormat="1" customHeight="1"/>
    <row r="1190" customFormat="1" customHeight="1"/>
    <row r="1191" customFormat="1" customHeight="1"/>
    <row r="1192" customFormat="1" customHeight="1"/>
    <row r="1193" customFormat="1" customHeight="1"/>
    <row r="1194" customFormat="1" customHeight="1"/>
    <row r="1195" customFormat="1" customHeight="1"/>
    <row r="1196" customFormat="1" customHeight="1"/>
    <row r="1197" customFormat="1" customHeight="1"/>
    <row r="1198" customFormat="1" customHeight="1"/>
    <row r="1199" customFormat="1" customHeight="1"/>
    <row r="1200" customFormat="1" customHeight="1"/>
    <row r="1201" customFormat="1" customHeight="1"/>
    <row r="1202" customFormat="1" customHeight="1"/>
    <row r="1203" customFormat="1" customHeight="1"/>
    <row r="1204" customFormat="1" customHeight="1"/>
    <row r="1205" customFormat="1" customHeight="1"/>
    <row r="1206" customFormat="1" customHeight="1"/>
    <row r="1207" customFormat="1" customHeight="1"/>
    <row r="1208" customFormat="1" customHeight="1"/>
    <row r="1209" customFormat="1" customHeight="1"/>
    <row r="1210" customFormat="1" customHeight="1"/>
    <row r="1211" customFormat="1" customHeight="1"/>
    <row r="1212" customFormat="1" customHeight="1"/>
    <row r="1213" customFormat="1" customHeight="1"/>
    <row r="1214" customFormat="1" customHeight="1"/>
    <row r="1215" customFormat="1" customHeight="1"/>
    <row r="1216" customFormat="1" customHeight="1"/>
    <row r="1217" customFormat="1" customHeight="1"/>
    <row r="1218" customFormat="1" customHeight="1"/>
    <row r="1219" customFormat="1" customHeight="1"/>
    <row r="1220" customFormat="1" customHeight="1"/>
    <row r="1221" customFormat="1" customHeight="1"/>
    <row r="1222" customFormat="1" customHeight="1"/>
    <row r="1223" customFormat="1" customHeight="1"/>
    <row r="1224" customFormat="1" customHeight="1"/>
    <row r="1225" customFormat="1" customHeight="1"/>
    <row r="1226" customFormat="1" customHeight="1"/>
    <row r="1227" customFormat="1" customHeight="1"/>
    <row r="1228" customFormat="1" customHeight="1"/>
    <row r="1229" customFormat="1" customHeight="1"/>
    <row r="1230" customFormat="1" customHeight="1"/>
    <row r="1231" customFormat="1" customHeight="1"/>
    <row r="1232" customFormat="1" customHeight="1"/>
    <row r="1233" customFormat="1" customHeight="1"/>
    <row r="1234" customFormat="1" customHeight="1"/>
    <row r="1235" customFormat="1" customHeight="1"/>
    <row r="1236" customFormat="1" customHeight="1"/>
    <row r="1237" customFormat="1" customHeight="1"/>
    <row r="1238" customFormat="1" customHeight="1"/>
    <row r="1239" customFormat="1" customHeight="1"/>
    <row r="1240" customFormat="1" customHeight="1"/>
    <row r="1241" customFormat="1" customHeight="1"/>
    <row r="1242" customFormat="1" customHeight="1"/>
    <row r="1243" customFormat="1" customHeight="1"/>
    <row r="1244" customFormat="1" customHeight="1"/>
    <row r="1245" customFormat="1" customHeight="1"/>
    <row r="1246" customFormat="1" customHeight="1"/>
    <row r="1247" customFormat="1" customHeight="1"/>
    <row r="1248" customFormat="1" customHeight="1"/>
    <row r="1249" customFormat="1" customHeight="1"/>
    <row r="1250" customFormat="1" customHeight="1"/>
    <row r="1251" customFormat="1" customHeight="1"/>
    <row r="1252" customFormat="1" customHeight="1"/>
    <row r="1253" customFormat="1" customHeight="1"/>
    <row r="1254" customFormat="1" customHeight="1"/>
    <row r="1255" customFormat="1" customHeight="1"/>
    <row r="1256" customFormat="1" customHeight="1"/>
    <row r="1257" customFormat="1" customHeight="1"/>
    <row r="1258" customFormat="1" customHeight="1"/>
    <row r="1259" customFormat="1" customHeight="1"/>
    <row r="1260" customFormat="1" customHeight="1"/>
    <row r="1261" customFormat="1" customHeight="1"/>
    <row r="1262" customFormat="1" customHeight="1"/>
    <row r="1263" customFormat="1" customHeight="1"/>
    <row r="1264" customFormat="1" customHeight="1"/>
    <row r="1265" customFormat="1" customHeight="1"/>
    <row r="1266" customFormat="1" customHeight="1"/>
    <row r="1267" customFormat="1" customHeight="1"/>
    <row r="1268" customFormat="1" customHeight="1"/>
    <row r="1269" customFormat="1" customHeight="1"/>
    <row r="1270" customFormat="1" customHeight="1"/>
    <row r="1271" customFormat="1" customHeight="1"/>
    <row r="1272" customFormat="1" customHeight="1"/>
    <row r="1273" customFormat="1" customHeight="1"/>
    <row r="1274" customFormat="1" customHeight="1"/>
    <row r="1275" customFormat="1" customHeight="1"/>
    <row r="1276" customFormat="1" customHeight="1"/>
    <row r="1277" customFormat="1" customHeight="1"/>
    <row r="1278" customFormat="1" customHeight="1"/>
    <row r="1279" customFormat="1" customHeight="1"/>
    <row r="1280" customFormat="1" customHeight="1"/>
    <row r="1281" customFormat="1" customHeight="1"/>
    <row r="1282" customFormat="1" customHeight="1"/>
    <row r="1283" customFormat="1" customHeight="1"/>
    <row r="1284" customFormat="1" customHeight="1"/>
    <row r="1285" customFormat="1" customHeight="1"/>
    <row r="1286" customFormat="1" customHeight="1"/>
    <row r="1287" customFormat="1" customHeight="1"/>
    <row r="1288" customFormat="1" customHeight="1"/>
    <row r="1289" customFormat="1" customHeight="1"/>
    <row r="1290" customFormat="1" customHeight="1"/>
    <row r="1291" customFormat="1" customHeight="1"/>
    <row r="1292" customFormat="1" customHeight="1"/>
    <row r="1293" customFormat="1" customHeight="1"/>
    <row r="1294" customFormat="1" customHeight="1"/>
    <row r="1295" customFormat="1" customHeight="1"/>
    <row r="1296" customFormat="1" customHeight="1"/>
    <row r="1297" customFormat="1" customHeight="1"/>
    <row r="1298" customFormat="1" customHeight="1"/>
    <row r="1299" customFormat="1" customHeight="1"/>
    <row r="1300" customFormat="1" customHeight="1"/>
    <row r="1301" customFormat="1" customHeight="1"/>
    <row r="1302" customFormat="1" customHeight="1"/>
    <row r="1303" customFormat="1" customHeight="1"/>
    <row r="1304" customFormat="1" customHeight="1"/>
    <row r="1305" customFormat="1" customHeight="1"/>
    <row r="1306" customFormat="1" customHeight="1"/>
    <row r="1307" customFormat="1" customHeight="1"/>
    <row r="1308" customFormat="1" customHeight="1"/>
    <row r="1309" customFormat="1" customHeight="1"/>
    <row r="1310" customFormat="1" customHeight="1"/>
    <row r="1311" customFormat="1" customHeight="1"/>
    <row r="1312" customFormat="1" customHeight="1"/>
    <row r="1313" customFormat="1" customHeight="1"/>
    <row r="1314" customFormat="1" customHeight="1"/>
    <row r="1315" customFormat="1" customHeight="1"/>
    <row r="1316" customFormat="1" customHeight="1"/>
    <row r="1317" customFormat="1" customHeight="1"/>
    <row r="1318" customFormat="1" customHeight="1"/>
    <row r="1319" customFormat="1" customHeight="1"/>
    <row r="1320" customFormat="1" customHeight="1"/>
    <row r="1321" customFormat="1" customHeight="1"/>
    <row r="1322" customFormat="1" customHeight="1"/>
    <row r="1323" customFormat="1" customHeight="1"/>
    <row r="1324" customFormat="1" customHeight="1"/>
    <row r="1325" customFormat="1" customHeight="1"/>
    <row r="1326" customFormat="1" customHeight="1"/>
    <row r="1327" customFormat="1" customHeight="1"/>
    <row r="1328" customFormat="1" customHeight="1"/>
    <row r="1329" customFormat="1" customHeight="1"/>
    <row r="1330" customFormat="1" customHeight="1"/>
    <row r="1331" customFormat="1" customHeight="1"/>
    <row r="1332" customFormat="1" customHeight="1"/>
    <row r="1333" customFormat="1" customHeight="1"/>
    <row r="1334" customFormat="1" customHeight="1"/>
    <row r="1335" customFormat="1" customHeight="1"/>
    <row r="1336" customFormat="1" customHeight="1"/>
    <row r="1337" customFormat="1" customHeight="1"/>
    <row r="1338" customFormat="1" customHeight="1"/>
    <row r="1339" customFormat="1" customHeight="1"/>
    <row r="1340" customFormat="1" customHeight="1"/>
    <row r="1341" customFormat="1" customHeight="1"/>
    <row r="1342" customFormat="1" customHeight="1"/>
    <row r="1343" customFormat="1" customHeight="1"/>
    <row r="1344" customFormat="1" customHeight="1"/>
    <row r="1345" customFormat="1" customHeight="1"/>
    <row r="1346" customFormat="1" customHeight="1"/>
    <row r="1347" customFormat="1" customHeight="1"/>
    <row r="1348" customFormat="1" customHeight="1"/>
    <row r="1349" customFormat="1" customHeight="1"/>
    <row r="1350" customFormat="1" customHeight="1"/>
    <row r="1351" customFormat="1" customHeight="1"/>
    <row r="1352" customFormat="1" customHeight="1"/>
    <row r="1353" customFormat="1" customHeight="1"/>
    <row r="1354" customFormat="1" customHeight="1"/>
    <row r="1355" customFormat="1" customHeight="1"/>
    <row r="1356" customFormat="1" customHeight="1"/>
    <row r="1357" customFormat="1" customHeight="1"/>
    <row r="1358" customFormat="1" customHeight="1"/>
    <row r="1359" customFormat="1" customHeight="1"/>
    <row r="1360" customFormat="1" customHeight="1"/>
    <row r="1361" customFormat="1" customHeight="1"/>
    <row r="1362" customFormat="1" customHeight="1"/>
    <row r="1363" customFormat="1" customHeight="1"/>
    <row r="1364" customFormat="1" customHeight="1"/>
    <row r="1365" customFormat="1" customHeight="1"/>
    <row r="1366" customFormat="1" customHeight="1"/>
    <row r="1367" customFormat="1" customHeight="1"/>
    <row r="1368" customFormat="1" customHeight="1"/>
    <row r="1369" customFormat="1" customHeight="1"/>
    <row r="1370" customFormat="1" customHeight="1"/>
    <row r="1371" customFormat="1" customHeight="1"/>
    <row r="1372" customFormat="1" customHeight="1"/>
    <row r="1373" customFormat="1" customHeight="1"/>
    <row r="1374" customFormat="1" customHeight="1"/>
    <row r="1375" customFormat="1" customHeight="1"/>
    <row r="1376" customFormat="1" customHeight="1"/>
    <row r="1377" customFormat="1" customHeight="1"/>
    <row r="1378" customFormat="1" customHeight="1"/>
    <row r="1379" customFormat="1" customHeight="1"/>
    <row r="1380" customFormat="1" customHeight="1"/>
    <row r="1381" customFormat="1" customHeight="1"/>
    <row r="1382" customFormat="1" customHeight="1"/>
    <row r="1383" customFormat="1" customHeight="1"/>
    <row r="1384" customFormat="1" customHeight="1"/>
    <row r="1385" customFormat="1" customHeight="1"/>
    <row r="1386" customFormat="1" customHeight="1"/>
    <row r="1387" customFormat="1" customHeight="1"/>
    <row r="1388" customFormat="1" customHeight="1"/>
    <row r="1389" customFormat="1" customHeight="1"/>
    <row r="1390" customFormat="1" customHeight="1"/>
    <row r="1391" customFormat="1" customHeight="1"/>
    <row r="1392" customFormat="1" customHeight="1"/>
    <row r="1393" customFormat="1" customHeight="1"/>
    <row r="1394" customFormat="1" customHeight="1"/>
    <row r="1395" customFormat="1" customHeight="1"/>
    <row r="1396" customFormat="1" customHeight="1"/>
    <row r="1397" customFormat="1" customHeight="1"/>
    <row r="1398" customFormat="1" customHeight="1"/>
    <row r="1399" customFormat="1" customHeight="1"/>
    <row r="1400" customFormat="1" customHeight="1"/>
    <row r="1401" customFormat="1" customHeight="1"/>
    <row r="1402" customFormat="1" customHeight="1"/>
    <row r="1403" customFormat="1" customHeight="1"/>
    <row r="1404" customFormat="1" customHeight="1"/>
    <row r="1405" customFormat="1" customHeight="1"/>
    <row r="1406" customFormat="1" customHeight="1"/>
    <row r="1407" customFormat="1" customHeight="1"/>
    <row r="1408" customFormat="1" customHeight="1"/>
    <row r="1409" customFormat="1" customHeight="1"/>
    <row r="1410" customFormat="1" customHeight="1"/>
    <row r="1411" customFormat="1" customHeight="1"/>
    <row r="1412" customFormat="1" customHeight="1"/>
    <row r="1413" customFormat="1" customHeight="1"/>
    <row r="1414" customFormat="1" customHeight="1"/>
    <row r="1415" customFormat="1" customHeight="1"/>
    <row r="1416" customFormat="1" customHeight="1"/>
    <row r="1417" customFormat="1" customHeight="1"/>
    <row r="1418" customFormat="1" customHeight="1"/>
    <row r="1419" customFormat="1" customHeight="1"/>
    <row r="1420" customFormat="1" customHeight="1"/>
    <row r="1421" customFormat="1" customHeight="1"/>
    <row r="1422" customFormat="1" customHeight="1"/>
    <row r="1423" customFormat="1" customHeight="1"/>
    <row r="1424" customFormat="1" customHeight="1"/>
    <row r="1425" customFormat="1" customHeight="1"/>
    <row r="1426" customFormat="1" customHeight="1"/>
    <row r="1427" customFormat="1" customHeight="1"/>
    <row r="1428" customFormat="1" customHeight="1"/>
    <row r="1429" customFormat="1" customHeight="1"/>
    <row r="1430" customFormat="1" customHeight="1"/>
    <row r="1431" customFormat="1" customHeight="1"/>
    <row r="1432" customFormat="1" customHeight="1"/>
    <row r="1433" customFormat="1" customHeight="1"/>
    <row r="1434" customFormat="1" customHeight="1"/>
    <row r="1435" customFormat="1" customHeight="1"/>
    <row r="1436" customFormat="1" customHeight="1"/>
    <row r="1437" customFormat="1" customHeight="1"/>
    <row r="1438" customFormat="1" customHeight="1"/>
    <row r="1439" customFormat="1" customHeight="1"/>
    <row r="1440" customFormat="1" customHeight="1"/>
    <row r="1441" customFormat="1" customHeight="1"/>
    <row r="1442" customFormat="1" customHeight="1"/>
    <row r="1443" customFormat="1" customHeight="1"/>
    <row r="1444" customFormat="1" customHeight="1"/>
    <row r="1445" customFormat="1" customHeight="1"/>
    <row r="1446" customFormat="1" customHeight="1"/>
    <row r="1447" customFormat="1" customHeight="1"/>
    <row r="1448" customFormat="1" customHeight="1"/>
    <row r="1449" customFormat="1" customHeight="1"/>
    <row r="1450" customFormat="1" customHeight="1"/>
    <row r="1451" customFormat="1" customHeight="1"/>
    <row r="1452" customFormat="1" customHeight="1"/>
    <row r="1453" customFormat="1" customHeight="1"/>
    <row r="1454" customFormat="1" customHeight="1"/>
    <row r="1455" customFormat="1" customHeight="1"/>
    <row r="1456" customFormat="1" customHeight="1"/>
    <row r="1457" customFormat="1" customHeight="1"/>
    <row r="1458" customFormat="1" customHeight="1"/>
    <row r="1459" customFormat="1" customHeight="1"/>
    <row r="1460" customFormat="1" customHeight="1"/>
    <row r="1461" customFormat="1" customHeight="1"/>
    <row r="1462" customFormat="1" customHeight="1"/>
    <row r="1463" customFormat="1" customHeight="1"/>
    <row r="1464" customFormat="1" customHeight="1"/>
    <row r="1465" customFormat="1" customHeight="1"/>
    <row r="1466" customFormat="1" customHeight="1"/>
    <row r="1467" customFormat="1" customHeight="1"/>
    <row r="1468" customFormat="1" customHeight="1"/>
    <row r="1469" customFormat="1" customHeight="1"/>
    <row r="1470" customFormat="1" customHeight="1"/>
    <row r="1471" customFormat="1" customHeight="1"/>
    <row r="1472" customFormat="1" customHeight="1"/>
    <row r="1473" customFormat="1" customHeight="1"/>
    <row r="1474" customFormat="1" customHeight="1"/>
    <row r="1475" customFormat="1" customHeight="1"/>
    <row r="1476" customFormat="1" customHeight="1"/>
    <row r="1477" customFormat="1" customHeight="1"/>
    <row r="1478" customFormat="1" customHeight="1"/>
    <row r="1479" customFormat="1" customHeight="1"/>
    <row r="1480" customFormat="1" customHeight="1"/>
    <row r="1481" customFormat="1" customHeight="1"/>
    <row r="1482" customFormat="1" customHeight="1"/>
    <row r="1483" customFormat="1" customHeight="1"/>
    <row r="1484" customFormat="1" customHeight="1"/>
    <row r="1485" customFormat="1" customHeight="1"/>
    <row r="1486" customFormat="1" customHeight="1"/>
    <row r="1487" customFormat="1" customHeight="1"/>
    <row r="1488" customFormat="1" customHeight="1"/>
    <row r="1489" customFormat="1" customHeight="1"/>
    <row r="1490" customFormat="1" customHeight="1"/>
    <row r="1491" customFormat="1" customHeight="1"/>
    <row r="1492" customFormat="1" customHeight="1"/>
    <row r="1493" customFormat="1" customHeight="1"/>
    <row r="1494" customFormat="1" customHeight="1"/>
    <row r="1495" customFormat="1" customHeight="1"/>
    <row r="1496" customFormat="1" customHeight="1"/>
    <row r="1497" customFormat="1" customHeight="1"/>
    <row r="1498" customFormat="1" customHeight="1"/>
    <row r="1499" customFormat="1" customHeight="1"/>
    <row r="1500" customFormat="1" customHeight="1"/>
    <row r="1501" customFormat="1" customHeight="1"/>
    <row r="1502" customFormat="1" customHeight="1"/>
    <row r="1503" customFormat="1" customHeight="1"/>
    <row r="1504" customFormat="1" customHeight="1"/>
    <row r="1505" customFormat="1" customHeight="1"/>
    <row r="1506" customFormat="1" customHeight="1"/>
    <row r="1507" customFormat="1" customHeight="1"/>
    <row r="1508" customFormat="1" customHeight="1"/>
    <row r="1509" customFormat="1" customHeight="1"/>
    <row r="1510" customFormat="1" customHeight="1"/>
    <row r="1511" customFormat="1" customHeight="1"/>
    <row r="1512" customFormat="1" customHeight="1"/>
    <row r="1513" customFormat="1" customHeight="1"/>
    <row r="1514" customFormat="1" customHeight="1"/>
    <row r="1515" customFormat="1" customHeight="1"/>
    <row r="1516" customFormat="1" customHeight="1"/>
    <row r="1517" customFormat="1" customHeight="1"/>
    <row r="1518" customFormat="1" customHeight="1"/>
    <row r="1519" customFormat="1" customHeight="1"/>
    <row r="1520" customFormat="1" customHeight="1"/>
    <row r="1521" customFormat="1" customHeight="1"/>
    <row r="1522" customFormat="1" customHeight="1"/>
    <row r="1523" customFormat="1" customHeight="1"/>
    <row r="1524" customFormat="1" customHeight="1"/>
    <row r="1525" customFormat="1" customHeight="1"/>
    <row r="1526" customFormat="1" customHeight="1"/>
    <row r="1527" customFormat="1" customHeight="1"/>
    <row r="1528" customFormat="1" customHeight="1"/>
    <row r="1529" customFormat="1" customHeight="1"/>
    <row r="1530" customFormat="1" customHeight="1"/>
    <row r="1531" customFormat="1" customHeight="1"/>
    <row r="1532" customFormat="1" customHeight="1"/>
    <row r="1533" customFormat="1" customHeight="1"/>
    <row r="1534" customFormat="1" customHeight="1"/>
    <row r="1535" customFormat="1" customHeight="1"/>
    <row r="1536" customFormat="1" customHeight="1"/>
    <row r="1537" customFormat="1" customHeight="1"/>
    <row r="1538" customFormat="1" customHeight="1"/>
    <row r="1539" customFormat="1" customHeight="1"/>
    <row r="1540" customFormat="1" customHeight="1"/>
    <row r="1541" customFormat="1" customHeight="1"/>
    <row r="1542" customFormat="1" customHeight="1"/>
    <row r="1543" customFormat="1" customHeight="1"/>
    <row r="1544" customFormat="1" customHeight="1"/>
    <row r="1545" customFormat="1" customHeight="1"/>
    <row r="1546" customFormat="1" customHeight="1"/>
    <row r="1547" customFormat="1" customHeight="1"/>
    <row r="1548" customFormat="1" customHeight="1"/>
    <row r="1549" customFormat="1" customHeight="1"/>
    <row r="1550" customFormat="1" customHeight="1"/>
    <row r="1551" customFormat="1" customHeight="1"/>
    <row r="1552" customFormat="1" customHeight="1"/>
    <row r="1553" customFormat="1" customHeight="1"/>
    <row r="1554" customFormat="1" customHeight="1"/>
    <row r="1555" customFormat="1" customHeight="1"/>
    <row r="1556" customFormat="1" customHeight="1"/>
    <row r="1557" customFormat="1" customHeight="1"/>
    <row r="1558" customFormat="1" customHeight="1"/>
    <row r="1559" customFormat="1" customHeight="1"/>
    <row r="1560" customFormat="1" customHeight="1"/>
    <row r="1561" customFormat="1" customHeight="1"/>
    <row r="1562" customFormat="1" customHeight="1"/>
    <row r="1563" customFormat="1" customHeight="1"/>
    <row r="1564" customFormat="1" customHeight="1"/>
    <row r="1565" customFormat="1" customHeight="1"/>
    <row r="1566" customFormat="1" customHeight="1"/>
    <row r="1567" customFormat="1" customHeight="1"/>
    <row r="1568" customFormat="1" customHeight="1"/>
    <row r="1569" customFormat="1" customHeight="1"/>
    <row r="1570" customFormat="1" customHeight="1"/>
    <row r="1571" customFormat="1" customHeight="1"/>
    <row r="1572" customFormat="1" customHeight="1"/>
    <row r="1573" customFormat="1" customHeight="1"/>
    <row r="1574" customFormat="1" customHeight="1"/>
    <row r="1575" customFormat="1" customHeight="1"/>
    <row r="1576" customFormat="1" customHeight="1"/>
    <row r="1577" customFormat="1" customHeight="1"/>
    <row r="1578" customFormat="1" customHeight="1"/>
    <row r="1579" customFormat="1" customHeight="1"/>
    <row r="1580" customFormat="1" customHeight="1"/>
    <row r="1581" customFormat="1" customHeight="1"/>
    <row r="1582" customFormat="1" customHeight="1"/>
    <row r="1583" customFormat="1" customHeight="1"/>
    <row r="1584" customFormat="1" customHeight="1"/>
    <row r="1585" customFormat="1" customHeight="1"/>
    <row r="1586" customFormat="1" customHeight="1"/>
    <row r="1587" customFormat="1" customHeight="1"/>
    <row r="1588" customFormat="1" customHeight="1"/>
    <row r="1589" customFormat="1" customHeight="1"/>
    <row r="1590" customFormat="1" customHeight="1"/>
    <row r="1591" customFormat="1" customHeight="1"/>
    <row r="1592" customFormat="1" customHeight="1"/>
    <row r="1593" customFormat="1" customHeight="1"/>
    <row r="1594" customFormat="1" customHeight="1"/>
    <row r="1595" customFormat="1" customHeight="1"/>
    <row r="1596" customFormat="1" customHeight="1"/>
    <row r="1597" customFormat="1" customHeight="1"/>
    <row r="1598" customFormat="1" customHeight="1"/>
    <row r="1599" customFormat="1" customHeight="1"/>
    <row r="1600" customFormat="1" customHeight="1"/>
    <row r="1601" customFormat="1" customHeight="1"/>
    <row r="1602" customFormat="1" customHeight="1"/>
    <row r="1603" customFormat="1" customHeight="1"/>
    <row r="1604" customFormat="1" customHeight="1"/>
    <row r="1605" customFormat="1" customHeight="1"/>
    <row r="1606" customFormat="1" customHeight="1"/>
    <row r="1607" customFormat="1" customHeight="1"/>
    <row r="1608" customFormat="1" customHeight="1"/>
    <row r="1609" customFormat="1" customHeight="1"/>
    <row r="1610" customFormat="1" customHeight="1"/>
    <row r="1611" customFormat="1" customHeight="1"/>
    <row r="1612" customFormat="1" customHeight="1"/>
    <row r="1613" customFormat="1" customHeight="1"/>
    <row r="1614" customFormat="1" customHeight="1"/>
    <row r="1615" customFormat="1" customHeight="1"/>
    <row r="1616" customFormat="1" customHeight="1"/>
    <row r="1617" customFormat="1" customHeight="1"/>
    <row r="1618" customFormat="1" customHeight="1"/>
    <row r="1619" customFormat="1" customHeight="1"/>
    <row r="1620" customFormat="1" customHeight="1"/>
    <row r="1621" customFormat="1" customHeight="1"/>
    <row r="1622" customFormat="1" customHeight="1"/>
    <row r="1623" customFormat="1" customHeight="1"/>
    <row r="1624" customFormat="1" customHeight="1"/>
    <row r="1625" customFormat="1" customHeight="1"/>
    <row r="1626" customFormat="1" customHeight="1"/>
    <row r="1627" customFormat="1" customHeight="1"/>
    <row r="1628" customFormat="1" customHeight="1"/>
    <row r="1629" customFormat="1" customHeight="1"/>
    <row r="1630" customFormat="1" customHeight="1"/>
    <row r="1631" customFormat="1" customHeight="1"/>
    <row r="1632" customFormat="1" customHeight="1"/>
    <row r="1633" customFormat="1" customHeight="1"/>
    <row r="1634" customFormat="1" customHeight="1"/>
    <row r="1635" customFormat="1" customHeight="1"/>
    <row r="1636" customFormat="1" customHeight="1"/>
    <row r="1637" customFormat="1" customHeight="1"/>
    <row r="1638" customFormat="1" customHeight="1"/>
    <row r="1639" customFormat="1" customHeight="1"/>
    <row r="1640" customFormat="1" customHeight="1"/>
    <row r="1641" customFormat="1" customHeight="1"/>
    <row r="1642" customFormat="1" customHeight="1"/>
    <row r="1643" customFormat="1" customHeight="1"/>
    <row r="1644" customFormat="1" customHeight="1"/>
    <row r="1645" customFormat="1" customHeight="1"/>
    <row r="1646" customFormat="1" customHeight="1"/>
    <row r="1647" customFormat="1" customHeight="1"/>
    <row r="1648" customFormat="1" customHeight="1"/>
    <row r="1649" customFormat="1" customHeight="1"/>
    <row r="1650" customFormat="1" customHeight="1"/>
    <row r="1651" customFormat="1" customHeight="1"/>
    <row r="1652" customFormat="1" customHeight="1"/>
    <row r="1653" customFormat="1" customHeight="1"/>
    <row r="1654" customFormat="1" customHeight="1"/>
    <row r="1655" customFormat="1" customHeight="1"/>
    <row r="1656" customFormat="1" customHeight="1"/>
    <row r="1657" customFormat="1" customHeight="1"/>
    <row r="1658" customFormat="1" customHeight="1"/>
    <row r="1659" customFormat="1" customHeight="1"/>
    <row r="1660" customFormat="1" customHeight="1"/>
    <row r="1661" customFormat="1" customHeight="1"/>
    <row r="1662" customFormat="1" customHeight="1"/>
    <row r="1663" customFormat="1" customHeight="1"/>
    <row r="1664" customFormat="1" customHeight="1"/>
    <row r="1665" customFormat="1" customHeight="1"/>
    <row r="1666" customFormat="1" customHeight="1"/>
    <row r="1667" customFormat="1" customHeight="1"/>
    <row r="1668" customFormat="1" customHeight="1"/>
    <row r="1669" customFormat="1" customHeight="1"/>
    <row r="1670" customFormat="1" customHeight="1"/>
    <row r="1671" customFormat="1" customHeight="1"/>
    <row r="1672" customFormat="1" customHeight="1"/>
    <row r="1673" customFormat="1" customHeight="1"/>
    <row r="1674" customFormat="1" customHeight="1"/>
    <row r="1675" customFormat="1" customHeight="1"/>
    <row r="1676" customFormat="1" customHeight="1"/>
    <row r="1677" customFormat="1" customHeight="1"/>
    <row r="1678" customFormat="1" customHeight="1"/>
    <row r="1679" customFormat="1" customHeight="1"/>
    <row r="1680" customFormat="1" customHeight="1"/>
    <row r="1681" customFormat="1" customHeight="1"/>
    <row r="1682" customFormat="1" customHeight="1"/>
    <row r="1683" customFormat="1" customHeight="1"/>
    <row r="1684" customFormat="1" customHeight="1"/>
    <row r="1685" customFormat="1" customHeight="1"/>
    <row r="1686" customFormat="1" customHeight="1"/>
    <row r="1687" customFormat="1" customHeight="1"/>
    <row r="1688" customFormat="1" customHeight="1"/>
    <row r="1689" customFormat="1" customHeight="1"/>
    <row r="1690" customFormat="1" customHeight="1"/>
    <row r="1691" customFormat="1" customHeight="1"/>
    <row r="1692" customFormat="1" customHeight="1"/>
    <row r="1693" customFormat="1" customHeight="1"/>
    <row r="1694" customFormat="1" customHeight="1"/>
    <row r="1695" customFormat="1" customHeight="1"/>
    <row r="1696" customFormat="1" customHeight="1"/>
    <row r="1697" customFormat="1" customHeight="1"/>
    <row r="1698" customFormat="1" customHeight="1"/>
    <row r="1699" customFormat="1" customHeight="1"/>
    <row r="1700" customFormat="1" customHeight="1"/>
    <row r="1701" customFormat="1" customHeight="1"/>
    <row r="1702" customFormat="1" customHeight="1"/>
    <row r="1703" customFormat="1" customHeight="1"/>
    <row r="1704" customFormat="1" customHeight="1"/>
    <row r="1705" customFormat="1" customHeight="1"/>
    <row r="1706" customFormat="1" customHeight="1"/>
    <row r="1707" customFormat="1" customHeight="1"/>
    <row r="1708" customFormat="1" customHeight="1"/>
    <row r="1709" customFormat="1" customHeight="1"/>
    <row r="1710" customFormat="1" customHeight="1"/>
    <row r="1711" customFormat="1" customHeight="1"/>
    <row r="1712" customFormat="1" customHeight="1"/>
    <row r="1713" customFormat="1" customHeight="1"/>
    <row r="1714" customFormat="1" customHeight="1"/>
    <row r="1715" customFormat="1" customHeight="1"/>
    <row r="1716" customFormat="1" customHeight="1"/>
    <row r="1717" customFormat="1" customHeight="1"/>
    <row r="1718" customFormat="1" customHeight="1"/>
    <row r="1719" customFormat="1" customHeight="1"/>
    <row r="1720" customFormat="1" customHeight="1"/>
    <row r="1721" customFormat="1" customHeight="1"/>
    <row r="1722" customFormat="1" customHeight="1"/>
    <row r="1723" customFormat="1" customHeight="1"/>
    <row r="1724" customFormat="1" customHeight="1"/>
    <row r="1725" customFormat="1" customHeight="1"/>
    <row r="1726" customFormat="1" customHeight="1"/>
    <row r="1727" customFormat="1" customHeight="1"/>
    <row r="1728" customFormat="1" customHeight="1"/>
    <row r="1729" customFormat="1" customHeight="1"/>
    <row r="1730" customFormat="1" customHeight="1"/>
    <row r="1731" customFormat="1" customHeight="1"/>
    <row r="1732" customFormat="1" customHeight="1"/>
    <row r="1733" customFormat="1" customHeight="1"/>
    <row r="1734" customFormat="1" customHeight="1"/>
    <row r="1735" customFormat="1" customHeight="1"/>
    <row r="1736" customFormat="1" customHeight="1"/>
    <row r="1737" customFormat="1" customHeight="1"/>
    <row r="1738" customFormat="1" customHeight="1"/>
    <row r="1739" customFormat="1" customHeight="1"/>
    <row r="1740" customFormat="1" customHeight="1"/>
    <row r="1741" customFormat="1" customHeight="1"/>
    <row r="1742" customFormat="1" customHeight="1"/>
    <row r="1743" customFormat="1" customHeight="1"/>
    <row r="1744" customFormat="1" customHeight="1"/>
    <row r="1745" customFormat="1" customHeight="1"/>
    <row r="1746" customFormat="1" customHeight="1"/>
    <row r="1747" customFormat="1" customHeight="1"/>
    <row r="1748" customFormat="1" customHeight="1"/>
    <row r="1749" customFormat="1" customHeight="1"/>
    <row r="1750" customFormat="1" customHeight="1"/>
    <row r="1751" customFormat="1" customHeight="1"/>
    <row r="1752" customFormat="1" customHeight="1"/>
    <row r="1753" customFormat="1" customHeight="1"/>
    <row r="1754" customFormat="1" customHeight="1"/>
    <row r="1755" customFormat="1" customHeight="1"/>
    <row r="1756" customFormat="1" customHeight="1"/>
    <row r="1757" customFormat="1" customHeight="1"/>
    <row r="1758" customFormat="1" customHeight="1"/>
    <row r="1759" customFormat="1" customHeight="1"/>
    <row r="1760" customFormat="1" customHeight="1"/>
    <row r="1761" customFormat="1" customHeight="1"/>
    <row r="1762" customFormat="1" customHeight="1"/>
    <row r="1763" customFormat="1" customHeight="1"/>
    <row r="1764" customFormat="1" customHeight="1"/>
    <row r="1765" customFormat="1" customHeight="1"/>
    <row r="1766" customFormat="1" customHeight="1"/>
    <row r="1767" customFormat="1" customHeight="1"/>
    <row r="1768" customFormat="1" customHeight="1"/>
    <row r="1769" customFormat="1" customHeight="1"/>
    <row r="1770" customFormat="1" customHeight="1"/>
    <row r="1771" customFormat="1" customHeight="1"/>
    <row r="1772" customFormat="1" customHeight="1"/>
    <row r="1773" customFormat="1" customHeight="1"/>
    <row r="1774" customFormat="1" customHeight="1"/>
    <row r="1775" customFormat="1" customHeight="1"/>
    <row r="1776" customFormat="1" customHeight="1"/>
    <row r="1777" customFormat="1" customHeight="1"/>
    <row r="1778" customFormat="1" customHeight="1"/>
    <row r="1779" customFormat="1" customHeight="1"/>
    <row r="1780" customFormat="1" customHeight="1"/>
    <row r="1781" customFormat="1" customHeight="1"/>
    <row r="1782" customFormat="1" customHeight="1"/>
    <row r="1783" customFormat="1" customHeight="1"/>
    <row r="1784" customFormat="1" customHeight="1"/>
    <row r="1785" customFormat="1" customHeight="1"/>
    <row r="1786" customFormat="1" customHeight="1"/>
    <row r="1787" customFormat="1" customHeight="1"/>
    <row r="1788" customFormat="1" customHeight="1"/>
    <row r="1789" customFormat="1" customHeight="1"/>
    <row r="1790" customFormat="1" customHeight="1"/>
    <row r="1791" customFormat="1" customHeight="1"/>
    <row r="1792" customFormat="1" customHeight="1"/>
    <row r="1793" customFormat="1" customHeight="1"/>
    <row r="1794" customFormat="1" customHeight="1"/>
    <row r="1795" customFormat="1" customHeight="1"/>
    <row r="1796" customFormat="1" customHeight="1"/>
    <row r="1797" customFormat="1" customHeight="1"/>
    <row r="1798" customFormat="1" customHeight="1"/>
    <row r="1799" customFormat="1" customHeight="1"/>
    <row r="1800" customFormat="1" customHeight="1"/>
    <row r="1801" customFormat="1" customHeight="1"/>
    <row r="1802" customFormat="1" customHeight="1"/>
    <row r="1803" customFormat="1" customHeight="1"/>
    <row r="1804" customFormat="1" customHeight="1"/>
    <row r="1805" customFormat="1" customHeight="1"/>
    <row r="1806" customFormat="1" customHeight="1"/>
    <row r="1807" customFormat="1" customHeight="1"/>
    <row r="1808" customFormat="1" customHeight="1"/>
    <row r="1809" customFormat="1" customHeight="1"/>
    <row r="1810" customFormat="1" customHeight="1"/>
    <row r="1811" customFormat="1" customHeight="1"/>
    <row r="1812" customFormat="1" customHeight="1"/>
    <row r="1813" customFormat="1" customHeight="1"/>
    <row r="1814" customFormat="1" customHeight="1"/>
    <row r="1815" customFormat="1" customHeight="1"/>
    <row r="1816" customFormat="1" customHeight="1"/>
    <row r="1817" customFormat="1" customHeight="1"/>
    <row r="1818" customFormat="1" customHeight="1"/>
    <row r="1819" customFormat="1" customHeight="1"/>
    <row r="1820" customFormat="1" customHeight="1"/>
    <row r="1821" customFormat="1" customHeight="1"/>
    <row r="1822" customFormat="1" customHeight="1"/>
    <row r="1823" customFormat="1" customHeight="1"/>
    <row r="1824" customFormat="1" customHeight="1"/>
    <row r="1825" customFormat="1" customHeight="1"/>
    <row r="1826" customFormat="1" customHeight="1"/>
    <row r="1827" customFormat="1" customHeight="1"/>
    <row r="1828" customFormat="1" customHeight="1"/>
    <row r="1829" customFormat="1" customHeight="1"/>
    <row r="1830" customFormat="1" customHeight="1"/>
    <row r="1831" customFormat="1" customHeight="1"/>
    <row r="1832" customFormat="1" customHeight="1"/>
    <row r="1833" customFormat="1" customHeight="1"/>
    <row r="1834" customFormat="1" customHeight="1"/>
    <row r="1835" customFormat="1" customHeight="1"/>
    <row r="1836" customFormat="1" customHeight="1"/>
    <row r="1837" customFormat="1" customHeight="1"/>
    <row r="1838" customFormat="1" customHeight="1"/>
    <row r="1839" customFormat="1" customHeight="1"/>
    <row r="1840" customFormat="1" customHeight="1"/>
    <row r="1841" customFormat="1" customHeight="1"/>
    <row r="1842" customFormat="1" customHeight="1"/>
    <row r="1843" customFormat="1" customHeight="1"/>
    <row r="1844" customFormat="1" customHeight="1"/>
    <row r="1845" customFormat="1" customHeight="1"/>
    <row r="1846" customFormat="1" customHeight="1"/>
    <row r="1847" customFormat="1" customHeight="1"/>
    <row r="1848" customFormat="1" customHeight="1"/>
    <row r="1849" customFormat="1" customHeight="1"/>
    <row r="1850" customFormat="1" customHeight="1"/>
    <row r="1851" customFormat="1" customHeight="1"/>
    <row r="1852" customFormat="1" customHeight="1"/>
    <row r="1853" customFormat="1" customHeight="1"/>
    <row r="1854" customFormat="1" customHeight="1"/>
    <row r="1855" customFormat="1" customHeight="1"/>
    <row r="1856" customFormat="1" customHeight="1"/>
    <row r="1857" customFormat="1" customHeight="1"/>
    <row r="1858" customFormat="1" customHeight="1"/>
    <row r="1859" customFormat="1" customHeight="1"/>
    <row r="1860" customFormat="1" customHeight="1"/>
    <row r="1861" customFormat="1" customHeight="1"/>
    <row r="1862" customFormat="1" customHeight="1"/>
    <row r="1863" customFormat="1" customHeight="1"/>
    <row r="1864" customFormat="1" customHeight="1"/>
    <row r="1865" customFormat="1" customHeight="1"/>
    <row r="1866" customFormat="1" customHeight="1"/>
    <row r="1867" customFormat="1" customHeight="1"/>
    <row r="1868" customFormat="1" customHeight="1"/>
    <row r="1869" customFormat="1" customHeight="1"/>
    <row r="1870" customFormat="1" customHeight="1"/>
    <row r="1871" customFormat="1" customHeight="1"/>
    <row r="1872" customFormat="1" customHeight="1"/>
    <row r="1873" customFormat="1" customHeight="1"/>
    <row r="1874" customFormat="1" customHeight="1"/>
    <row r="1875" customFormat="1" customHeight="1"/>
    <row r="1876" customFormat="1" customHeight="1"/>
    <row r="1877" customFormat="1" customHeight="1"/>
    <row r="1878" customFormat="1" customHeight="1"/>
    <row r="1879" customFormat="1" customHeight="1"/>
    <row r="1880" customFormat="1" customHeight="1"/>
    <row r="1881" customFormat="1" customHeight="1"/>
    <row r="1882" customFormat="1" customHeight="1"/>
    <row r="1883" customFormat="1" customHeight="1"/>
    <row r="1884" customFormat="1" customHeight="1"/>
    <row r="1885" customFormat="1" customHeight="1"/>
    <row r="1886" customFormat="1" customHeight="1"/>
    <row r="1887" customFormat="1" customHeight="1"/>
    <row r="1888" customFormat="1" customHeight="1"/>
    <row r="1889" customFormat="1" customHeight="1"/>
    <row r="1890" customFormat="1" customHeight="1"/>
    <row r="1891" customFormat="1" customHeight="1"/>
    <row r="1892" customFormat="1" customHeight="1"/>
    <row r="1893" customFormat="1" customHeight="1"/>
    <row r="1894" customFormat="1" customHeight="1"/>
    <row r="1895" customFormat="1" customHeight="1"/>
    <row r="1896" customFormat="1" customHeight="1"/>
    <row r="1897" customFormat="1" customHeight="1"/>
    <row r="1898" customFormat="1" customHeight="1"/>
    <row r="1899" customFormat="1" customHeight="1"/>
    <row r="1900" customFormat="1" customHeight="1"/>
    <row r="1901" customFormat="1" customHeight="1"/>
    <row r="1902" customFormat="1" customHeight="1"/>
    <row r="1903" customFormat="1" customHeight="1"/>
    <row r="1904" customFormat="1" customHeight="1"/>
    <row r="1905" customFormat="1" customHeight="1"/>
    <row r="1906" customFormat="1" customHeight="1"/>
    <row r="1907" customFormat="1" customHeight="1"/>
    <row r="1908" customFormat="1" customHeight="1"/>
    <row r="1909" customFormat="1" customHeight="1"/>
    <row r="1910" customFormat="1" customHeight="1"/>
    <row r="1911" customFormat="1" customHeight="1"/>
    <row r="1912" customFormat="1" customHeight="1"/>
    <row r="1913" customFormat="1" customHeight="1"/>
    <row r="1914" customFormat="1" customHeight="1"/>
    <row r="1915" customFormat="1" customHeight="1"/>
    <row r="1916" customFormat="1" customHeight="1"/>
    <row r="1917" customFormat="1" customHeight="1"/>
    <row r="1918" customFormat="1" customHeight="1"/>
    <row r="1919" customFormat="1" customHeight="1"/>
    <row r="1920" customFormat="1" customHeight="1"/>
    <row r="1921" customFormat="1" customHeight="1"/>
    <row r="1922" customFormat="1" customHeight="1"/>
    <row r="1923" customFormat="1" customHeight="1"/>
    <row r="1924" customFormat="1" customHeight="1"/>
    <row r="1925" customFormat="1" customHeight="1"/>
    <row r="1926" customFormat="1" customHeight="1"/>
    <row r="1927" customFormat="1" customHeight="1"/>
    <row r="1928" customFormat="1" customHeight="1"/>
    <row r="1929" customFormat="1" customHeight="1"/>
    <row r="1930" customFormat="1" customHeight="1"/>
    <row r="1931" customFormat="1" customHeight="1"/>
    <row r="1932" customFormat="1" customHeight="1"/>
    <row r="1933" customFormat="1" customHeight="1"/>
    <row r="1934" customFormat="1" customHeight="1"/>
    <row r="1935" customFormat="1" customHeight="1"/>
    <row r="1936" customFormat="1" customHeight="1"/>
    <row r="1937" customFormat="1" customHeight="1"/>
    <row r="1938" customFormat="1" customHeight="1"/>
    <row r="1939" customFormat="1" customHeight="1"/>
    <row r="1940" customFormat="1" customHeight="1"/>
    <row r="1941" customFormat="1" customHeight="1"/>
    <row r="1942" customFormat="1" customHeight="1"/>
    <row r="1943" customFormat="1" customHeight="1"/>
    <row r="1944" customFormat="1" customHeight="1"/>
    <row r="1945" customFormat="1" customHeight="1"/>
    <row r="1946" customFormat="1" customHeight="1"/>
    <row r="1947" customFormat="1" customHeight="1"/>
    <row r="1948" customFormat="1" customHeight="1"/>
    <row r="1949" customFormat="1" customHeight="1"/>
    <row r="1950" customFormat="1" customHeight="1"/>
    <row r="1951" customFormat="1" customHeight="1"/>
    <row r="1952" customFormat="1" customHeight="1"/>
    <row r="1953" customFormat="1" customHeight="1"/>
    <row r="1954" customFormat="1" customHeight="1"/>
    <row r="1955" customFormat="1" customHeight="1"/>
    <row r="1956" customFormat="1" customHeight="1"/>
    <row r="1957" customFormat="1" customHeight="1"/>
    <row r="1958" customFormat="1" customHeight="1"/>
    <row r="1959" customFormat="1" customHeight="1"/>
    <row r="1960" customFormat="1" customHeight="1"/>
    <row r="1961" customFormat="1" customHeight="1"/>
    <row r="1962" customFormat="1" customHeight="1"/>
    <row r="1963" customFormat="1" customHeight="1"/>
    <row r="1964" customFormat="1" customHeight="1"/>
    <row r="1965" customFormat="1" customHeight="1"/>
    <row r="1966" customFormat="1" customHeight="1"/>
    <row r="1967" customFormat="1" customHeight="1"/>
    <row r="1968" customFormat="1" customHeight="1"/>
    <row r="1969" customFormat="1" customHeight="1"/>
    <row r="1970" customFormat="1" customHeight="1"/>
    <row r="1971" customFormat="1" customHeight="1"/>
    <row r="1972" customFormat="1" customHeight="1"/>
    <row r="1973" customFormat="1" customHeight="1"/>
    <row r="1974" customFormat="1" customHeight="1"/>
    <row r="1975" customFormat="1" customHeight="1"/>
    <row r="1976" customFormat="1" customHeight="1"/>
    <row r="1977" customFormat="1" customHeight="1"/>
    <row r="1978" customFormat="1" customHeight="1"/>
    <row r="1979" customFormat="1" customHeight="1"/>
    <row r="1980" customFormat="1" customHeight="1"/>
    <row r="1981" customFormat="1" customHeight="1"/>
    <row r="1982" customFormat="1" customHeight="1"/>
    <row r="1983" customFormat="1" customHeight="1"/>
    <row r="1984" customFormat="1" customHeight="1"/>
    <row r="1985" customFormat="1" customHeight="1"/>
    <row r="1986" customFormat="1" customHeight="1"/>
    <row r="1987" customFormat="1" customHeight="1"/>
    <row r="1988" customFormat="1" customHeight="1"/>
    <row r="1989" customFormat="1" customHeight="1"/>
    <row r="1990" customFormat="1" customHeight="1"/>
    <row r="1991" customFormat="1" customHeight="1"/>
    <row r="1992" customFormat="1" customHeight="1"/>
    <row r="1993" customFormat="1" customHeight="1"/>
    <row r="1994" customFormat="1" customHeight="1"/>
    <row r="1995" customFormat="1" customHeight="1"/>
    <row r="1996" customFormat="1" customHeight="1"/>
    <row r="1997" customFormat="1" customHeight="1"/>
    <row r="1998" customFormat="1" customHeight="1"/>
    <row r="1999" customFormat="1" customHeight="1"/>
    <row r="2000" customFormat="1" customHeight="1"/>
    <row r="2001" customFormat="1" customHeight="1"/>
    <row r="2002" customFormat="1" customHeight="1"/>
    <row r="2003" customFormat="1" customHeight="1"/>
    <row r="2004" customFormat="1" customHeight="1"/>
    <row r="2005" customFormat="1" customHeight="1"/>
    <row r="2006" customFormat="1" customHeight="1"/>
    <row r="2007" customFormat="1" customHeight="1"/>
    <row r="2008" customFormat="1" customHeight="1"/>
    <row r="2009" customFormat="1" customHeight="1"/>
    <row r="2010" customFormat="1" customHeight="1"/>
    <row r="2011" customFormat="1" customHeight="1"/>
    <row r="2012" customFormat="1" customHeight="1"/>
    <row r="2013" customFormat="1" customHeight="1"/>
    <row r="2014" customFormat="1" customHeight="1"/>
    <row r="2015" customFormat="1" customHeight="1"/>
    <row r="2016" customFormat="1" customHeight="1"/>
    <row r="2017" customFormat="1" customHeight="1"/>
    <row r="2018" customFormat="1" customHeight="1"/>
    <row r="2019" customFormat="1" customHeight="1"/>
    <row r="2020" customFormat="1" customHeight="1"/>
    <row r="2021" customFormat="1" customHeight="1"/>
    <row r="2022" customFormat="1" customHeight="1"/>
    <row r="2023" customFormat="1" customHeight="1"/>
    <row r="2024" customFormat="1" customHeight="1"/>
    <row r="2025" customFormat="1" customHeight="1"/>
    <row r="2026" customFormat="1" customHeight="1"/>
    <row r="2027" customFormat="1" customHeight="1"/>
    <row r="2028" customFormat="1" customHeight="1"/>
    <row r="2029" customFormat="1" customHeight="1"/>
    <row r="2030" customFormat="1" customHeight="1"/>
    <row r="2031" customFormat="1" customHeight="1"/>
    <row r="2032" customFormat="1" customHeight="1"/>
    <row r="2033" customFormat="1" customHeight="1"/>
    <row r="2034" customFormat="1" customHeight="1"/>
    <row r="2035" customFormat="1" customHeight="1"/>
    <row r="2036" customFormat="1" customHeight="1"/>
    <row r="2037" customFormat="1" customHeight="1"/>
    <row r="2038" customFormat="1" customHeight="1"/>
    <row r="2039" customFormat="1" customHeight="1"/>
    <row r="2040" customFormat="1" customHeight="1"/>
    <row r="2041" customFormat="1" customHeight="1"/>
    <row r="2042" customFormat="1" customHeight="1"/>
    <row r="2043" customFormat="1" customHeight="1"/>
    <row r="2044" customFormat="1" customHeight="1"/>
    <row r="2045" customFormat="1" customHeight="1"/>
    <row r="2046" customFormat="1" customHeight="1"/>
    <row r="2047" customFormat="1" customHeight="1"/>
    <row r="2048" customFormat="1" customHeight="1"/>
    <row r="2049" customFormat="1" customHeight="1"/>
    <row r="2050" customFormat="1" customHeight="1"/>
    <row r="2051" customFormat="1" customHeight="1"/>
    <row r="2052" customFormat="1" customHeight="1"/>
    <row r="2053" customFormat="1" customHeight="1"/>
    <row r="2054" customFormat="1" customHeight="1"/>
    <row r="2055" customFormat="1" customHeight="1"/>
    <row r="2056" customFormat="1" customHeight="1"/>
    <row r="2057" customFormat="1" customHeight="1"/>
    <row r="2058" customFormat="1" customHeight="1"/>
    <row r="2059" customFormat="1" customHeight="1"/>
    <row r="2060" customFormat="1" customHeight="1"/>
    <row r="2061" customFormat="1" customHeight="1"/>
    <row r="2062" customFormat="1" customHeight="1"/>
    <row r="2063" customFormat="1" customHeight="1"/>
    <row r="2064" customFormat="1" customHeight="1"/>
    <row r="2065" customFormat="1" customHeight="1"/>
    <row r="2066" customFormat="1" customHeight="1"/>
    <row r="2067" customFormat="1" customHeight="1"/>
    <row r="2068" customFormat="1" customHeight="1"/>
    <row r="2069" customFormat="1" customHeight="1"/>
    <row r="2070" customFormat="1" customHeight="1"/>
    <row r="2071" customFormat="1" customHeight="1"/>
    <row r="2072" customFormat="1" customHeight="1"/>
    <row r="2073" customFormat="1" customHeight="1"/>
    <row r="2074" customFormat="1" customHeight="1"/>
    <row r="2075" customFormat="1" customHeight="1"/>
    <row r="2076" customFormat="1" customHeight="1"/>
    <row r="2077" customFormat="1" customHeight="1"/>
    <row r="2078" customFormat="1" customHeight="1"/>
    <row r="2079" customFormat="1" customHeight="1"/>
    <row r="2080" customFormat="1" customHeight="1"/>
    <row r="2081" customFormat="1" customHeight="1"/>
    <row r="2082" customFormat="1" customHeight="1"/>
    <row r="2083" customFormat="1" customHeight="1"/>
    <row r="2084" customFormat="1" customHeight="1"/>
    <row r="2085" customFormat="1" customHeight="1"/>
    <row r="2086" customFormat="1" customHeight="1"/>
    <row r="2087" customFormat="1" customHeight="1"/>
    <row r="2088" customFormat="1" customHeight="1"/>
    <row r="2089" customFormat="1" customHeight="1"/>
    <row r="2090" customFormat="1" customHeight="1"/>
    <row r="2091" customFormat="1" customHeight="1"/>
    <row r="2092" customFormat="1" customHeight="1"/>
    <row r="2093" customFormat="1" customHeight="1"/>
    <row r="2094" customFormat="1" customHeight="1"/>
    <row r="2095" customFormat="1" customHeight="1"/>
    <row r="2096" customFormat="1" customHeight="1"/>
    <row r="2097" customFormat="1" customHeight="1"/>
    <row r="2098" customFormat="1" customHeight="1"/>
    <row r="2099" customFormat="1" customHeight="1"/>
    <row r="2100" customFormat="1" customHeight="1"/>
    <row r="2101" customFormat="1" customHeight="1"/>
    <row r="2102" customFormat="1" customHeight="1"/>
    <row r="2103" customFormat="1" customHeight="1"/>
    <row r="2104" customFormat="1" customHeight="1"/>
    <row r="2105" customFormat="1" customHeight="1"/>
    <row r="2106" customFormat="1" customHeight="1"/>
    <row r="2107" customFormat="1" customHeight="1"/>
    <row r="2108" customFormat="1" customHeight="1"/>
    <row r="2109" customFormat="1" customHeight="1"/>
    <row r="2110" customFormat="1" customHeight="1"/>
    <row r="2111" customFormat="1" customHeight="1"/>
    <row r="2112" customFormat="1" customHeight="1"/>
    <row r="2113" customFormat="1" customHeight="1"/>
    <row r="2114" customFormat="1" customHeight="1"/>
    <row r="2115" customFormat="1" customHeight="1"/>
    <row r="2116" customFormat="1" customHeight="1"/>
    <row r="2117" customFormat="1" customHeight="1"/>
    <row r="2118" customFormat="1" customHeight="1"/>
    <row r="2119" customFormat="1" customHeight="1"/>
    <row r="2120" customFormat="1" customHeight="1"/>
    <row r="2121" customFormat="1" customHeight="1"/>
    <row r="2122" customFormat="1" customHeight="1"/>
    <row r="2123" customFormat="1" customHeight="1"/>
    <row r="2124" customFormat="1" customHeight="1"/>
    <row r="2125" customFormat="1" customHeight="1"/>
    <row r="2126" customFormat="1" customHeight="1"/>
    <row r="2127" customFormat="1" customHeight="1"/>
    <row r="2128" customFormat="1" customHeight="1"/>
    <row r="2129" customFormat="1" customHeight="1"/>
    <row r="2130" customFormat="1" customHeight="1"/>
    <row r="2131" customFormat="1" customHeight="1"/>
    <row r="2132" customFormat="1" customHeight="1"/>
    <row r="2133" customFormat="1" customHeight="1"/>
    <row r="2134" customFormat="1" customHeight="1"/>
    <row r="2135" customFormat="1" customHeight="1"/>
    <row r="2136" customFormat="1" customHeight="1"/>
    <row r="2137" customFormat="1" customHeight="1"/>
    <row r="2138" customFormat="1" customHeight="1"/>
    <row r="2139" customFormat="1" customHeight="1"/>
    <row r="2140" customFormat="1" customHeight="1"/>
    <row r="2141" customFormat="1" customHeight="1"/>
    <row r="2142" customFormat="1" customHeight="1"/>
    <row r="2143" customFormat="1" customHeight="1"/>
    <row r="2144" customFormat="1" customHeight="1"/>
    <row r="2145" customFormat="1" customHeight="1"/>
    <row r="2146" customFormat="1" customHeight="1"/>
    <row r="2147" customFormat="1" customHeight="1"/>
    <row r="2148" customFormat="1" customHeight="1"/>
    <row r="2149" customFormat="1" customHeight="1"/>
    <row r="2150" customFormat="1" customHeight="1"/>
    <row r="2151" customFormat="1" customHeight="1"/>
    <row r="2152" customFormat="1" customHeight="1"/>
    <row r="2153" customFormat="1" customHeight="1"/>
    <row r="2154" customFormat="1" customHeight="1"/>
    <row r="2155" customFormat="1" customHeight="1"/>
    <row r="2156" customFormat="1" customHeight="1"/>
    <row r="2157" customFormat="1" customHeight="1"/>
    <row r="2158" customFormat="1" customHeight="1"/>
    <row r="2159" customFormat="1" customHeight="1"/>
    <row r="2160" customFormat="1" customHeight="1"/>
    <row r="2161" customFormat="1" customHeight="1"/>
    <row r="2162" customFormat="1" customHeight="1"/>
    <row r="2163" customFormat="1" customHeight="1"/>
    <row r="2164" customFormat="1" customHeight="1"/>
    <row r="2165" customFormat="1" customHeight="1"/>
    <row r="2166" customFormat="1" customHeight="1"/>
    <row r="2167" customFormat="1" customHeight="1"/>
    <row r="2168" customFormat="1" customHeight="1"/>
    <row r="2169" customFormat="1" customHeight="1"/>
    <row r="2170" customFormat="1" customHeight="1"/>
    <row r="2171" customFormat="1" customHeight="1"/>
    <row r="2172" customFormat="1" customHeight="1"/>
    <row r="2173" customFormat="1" customHeight="1"/>
    <row r="2174" customFormat="1" customHeight="1"/>
    <row r="2175" customFormat="1" customHeight="1"/>
    <row r="2176" customFormat="1" customHeight="1"/>
    <row r="2177" customFormat="1" customHeight="1"/>
    <row r="2178" customFormat="1" customHeight="1"/>
    <row r="2179" customFormat="1" customHeight="1"/>
    <row r="2180" customFormat="1" customHeight="1"/>
    <row r="2181" customFormat="1" customHeight="1"/>
    <row r="2182" customFormat="1" customHeight="1"/>
    <row r="2183" customFormat="1" customHeight="1"/>
    <row r="2184" customFormat="1" customHeight="1"/>
    <row r="2185" customFormat="1" customHeight="1"/>
    <row r="2186" customFormat="1" customHeight="1"/>
    <row r="2187" customFormat="1" customHeight="1"/>
    <row r="2188" customFormat="1" customHeight="1"/>
    <row r="2189" customFormat="1" customHeight="1"/>
    <row r="2190" customFormat="1" customHeight="1"/>
    <row r="2191" customFormat="1" customHeight="1"/>
    <row r="2192" customFormat="1" customHeight="1"/>
    <row r="2193" customFormat="1" customHeight="1"/>
    <row r="2194" customFormat="1" customHeight="1"/>
    <row r="2195" customFormat="1" customHeight="1"/>
    <row r="2196" customFormat="1" customHeight="1"/>
    <row r="2197" customFormat="1" customHeight="1"/>
    <row r="2198" customFormat="1" customHeight="1"/>
    <row r="2199" customFormat="1" customHeight="1"/>
    <row r="2200" customFormat="1" customHeight="1"/>
    <row r="2201" customFormat="1" customHeight="1"/>
    <row r="2202" customFormat="1" customHeight="1"/>
    <row r="2203" customFormat="1" customHeight="1"/>
    <row r="2204" customFormat="1" customHeight="1"/>
    <row r="2205" customFormat="1" customHeight="1"/>
    <row r="2206" customFormat="1" customHeight="1"/>
    <row r="2207" customFormat="1" customHeight="1"/>
    <row r="2208" customFormat="1" customHeight="1"/>
    <row r="2209" customFormat="1" customHeight="1"/>
    <row r="2210" customFormat="1" customHeight="1"/>
    <row r="2211" customFormat="1" customHeight="1"/>
    <row r="2212" customFormat="1" customHeight="1"/>
    <row r="2213" customFormat="1" customHeight="1"/>
    <row r="2214" customFormat="1" customHeight="1"/>
    <row r="2215" customFormat="1" customHeight="1"/>
    <row r="2216" customFormat="1" customHeight="1"/>
    <row r="2217" customFormat="1" customHeight="1"/>
    <row r="2218" customFormat="1" customHeight="1"/>
    <row r="2219" customFormat="1" customHeight="1"/>
    <row r="2220" customFormat="1" customHeight="1"/>
    <row r="2221" customFormat="1" customHeight="1"/>
    <row r="2222" customFormat="1" customHeight="1"/>
    <row r="2223" customFormat="1" customHeight="1"/>
    <row r="2224" customFormat="1" customHeight="1"/>
    <row r="2225" customFormat="1" customHeight="1"/>
    <row r="2226" customFormat="1" customHeight="1"/>
    <row r="2227" customFormat="1" customHeight="1"/>
    <row r="2228" customFormat="1" customHeight="1"/>
    <row r="2229" customFormat="1" customHeight="1"/>
    <row r="2230" customFormat="1" customHeight="1"/>
    <row r="2231" customFormat="1" customHeight="1"/>
    <row r="2232" customFormat="1" customHeight="1"/>
    <row r="2233" customFormat="1" customHeight="1"/>
    <row r="2234" customFormat="1" customHeight="1"/>
    <row r="2235" customFormat="1" customHeight="1"/>
    <row r="2236" customFormat="1" customHeight="1"/>
    <row r="2237" customFormat="1" customHeight="1"/>
    <row r="2238" customFormat="1" customHeight="1"/>
    <row r="2239" customFormat="1" customHeight="1"/>
    <row r="2240" customFormat="1" customHeight="1"/>
    <row r="2241" customFormat="1" customHeight="1"/>
    <row r="2242" customFormat="1" customHeight="1"/>
    <row r="2243" customFormat="1" customHeight="1"/>
    <row r="2244" customFormat="1" customHeight="1"/>
    <row r="2245" customFormat="1" customHeight="1"/>
    <row r="2246" customFormat="1" customHeight="1"/>
    <row r="2247" customFormat="1" customHeight="1"/>
    <row r="2248" customFormat="1" customHeight="1"/>
    <row r="2249" customFormat="1" customHeight="1"/>
    <row r="2250" customFormat="1" customHeight="1"/>
    <row r="2251" customFormat="1" customHeight="1"/>
    <row r="2252" customFormat="1" customHeight="1"/>
    <row r="2253" customFormat="1" customHeight="1"/>
    <row r="2254" customFormat="1" customHeight="1"/>
    <row r="2255" customFormat="1" customHeight="1"/>
    <row r="2256" customFormat="1" customHeight="1"/>
    <row r="2257" customFormat="1" customHeight="1"/>
    <row r="2258" customFormat="1" customHeight="1"/>
    <row r="2259" customFormat="1" customHeight="1"/>
    <row r="2260" customFormat="1" customHeight="1"/>
    <row r="2261" customFormat="1" customHeight="1"/>
    <row r="2262" customFormat="1" customHeight="1"/>
    <row r="2263" customFormat="1" customHeight="1"/>
    <row r="2264" customFormat="1" customHeight="1"/>
    <row r="2265" customFormat="1" customHeight="1"/>
    <row r="2266" customFormat="1" customHeight="1"/>
    <row r="2267" customFormat="1" customHeight="1"/>
    <row r="2268" customFormat="1" customHeight="1"/>
    <row r="2269" customFormat="1" customHeight="1"/>
    <row r="2270" customFormat="1" customHeight="1"/>
    <row r="2271" customFormat="1" customHeight="1"/>
    <row r="2272" customFormat="1" customHeight="1"/>
    <row r="2273" customFormat="1" customHeight="1"/>
    <row r="2274" customFormat="1" customHeight="1"/>
    <row r="2275" customFormat="1" customHeight="1"/>
    <row r="2276" customFormat="1" customHeight="1"/>
    <row r="2277" customFormat="1" customHeight="1"/>
    <row r="2278" customFormat="1" customHeight="1"/>
    <row r="2279" customFormat="1" customHeight="1"/>
    <row r="2280" customFormat="1" customHeight="1"/>
    <row r="2281" customFormat="1" customHeight="1"/>
    <row r="2282" customFormat="1" customHeight="1"/>
    <row r="2283" customFormat="1" customHeight="1"/>
    <row r="2284" customFormat="1" customHeight="1"/>
    <row r="2285" customFormat="1" customHeight="1"/>
    <row r="2286" customFormat="1" customHeight="1"/>
    <row r="2287" customFormat="1" customHeight="1"/>
    <row r="2288" customFormat="1" customHeight="1"/>
    <row r="2289" customFormat="1" customHeight="1"/>
    <row r="2290" customFormat="1" customHeight="1"/>
    <row r="2291" customFormat="1" customHeight="1"/>
    <row r="2292" customFormat="1" customHeight="1"/>
    <row r="2293" customFormat="1" customHeight="1"/>
    <row r="2294" customFormat="1" customHeight="1"/>
    <row r="2295" customFormat="1" customHeight="1"/>
    <row r="2296" customFormat="1" customHeight="1"/>
    <row r="2297" customFormat="1" customHeight="1"/>
    <row r="2298" customFormat="1" customHeight="1"/>
    <row r="2299" customFormat="1" customHeight="1"/>
    <row r="2300" customFormat="1" customHeight="1"/>
    <row r="2301" customFormat="1" customHeight="1"/>
    <row r="2302" customFormat="1" customHeight="1"/>
    <row r="2303" customFormat="1" customHeight="1"/>
    <row r="2304" customFormat="1" customHeight="1"/>
    <row r="2305" customFormat="1" customHeight="1"/>
    <row r="2306" customFormat="1" customHeight="1"/>
    <row r="2307" customFormat="1" customHeight="1"/>
    <row r="2308" customFormat="1" customHeight="1"/>
    <row r="2309" customFormat="1" customHeight="1"/>
    <row r="2310" customFormat="1" customHeight="1"/>
    <row r="2311" customFormat="1" customHeight="1"/>
    <row r="2312" customFormat="1" customHeight="1"/>
    <row r="2313" customFormat="1" customHeight="1"/>
    <row r="2314" customFormat="1" customHeight="1"/>
    <row r="2315" customFormat="1" customHeight="1"/>
    <row r="2316" customFormat="1" customHeight="1"/>
    <row r="2317" customFormat="1" customHeight="1"/>
    <row r="2318" customFormat="1" customHeight="1"/>
    <row r="2319" customFormat="1" customHeight="1"/>
    <row r="2320" customFormat="1" customHeight="1"/>
    <row r="2321" customFormat="1" customHeight="1"/>
    <row r="2322" customFormat="1" customHeight="1"/>
    <row r="2323" customFormat="1" customHeight="1"/>
    <row r="2324" customFormat="1" customHeight="1"/>
    <row r="2325" customFormat="1" customHeight="1"/>
    <row r="2326" customFormat="1" customHeight="1"/>
    <row r="2327" customFormat="1" customHeight="1"/>
    <row r="2328" customFormat="1" customHeight="1"/>
    <row r="2329" customFormat="1" customHeight="1"/>
    <row r="2330" customFormat="1" customHeight="1"/>
    <row r="2331" customFormat="1" customHeight="1"/>
    <row r="2332" customFormat="1" customHeight="1"/>
    <row r="2333" customFormat="1" customHeight="1"/>
    <row r="2334" customFormat="1" customHeight="1"/>
    <row r="2335" customFormat="1" customHeight="1"/>
    <row r="2336" customFormat="1" customHeight="1"/>
    <row r="2337" customFormat="1" customHeight="1"/>
    <row r="2338" customFormat="1" customHeight="1"/>
    <row r="2339" customFormat="1" customHeight="1"/>
    <row r="2340" customFormat="1" customHeight="1"/>
    <row r="2341" customFormat="1" customHeight="1"/>
    <row r="2342" customFormat="1" customHeight="1"/>
    <row r="2343" customFormat="1" customHeight="1"/>
    <row r="2344" customFormat="1" customHeight="1"/>
    <row r="2345" customFormat="1" customHeight="1"/>
    <row r="2346" customFormat="1" customHeight="1"/>
    <row r="2347" customFormat="1" customHeight="1"/>
    <row r="2348" customFormat="1" customHeight="1"/>
    <row r="2349" customFormat="1" customHeight="1"/>
    <row r="2350" customFormat="1" customHeight="1"/>
    <row r="2351" customFormat="1" customHeight="1"/>
    <row r="2352" customFormat="1" customHeight="1"/>
    <row r="2353" customFormat="1" customHeight="1"/>
    <row r="2354" customFormat="1" customHeight="1"/>
    <row r="2355" customFormat="1" customHeight="1"/>
    <row r="2356" customFormat="1" customHeight="1"/>
    <row r="2357" customFormat="1" customHeight="1"/>
    <row r="2358" customFormat="1" customHeight="1"/>
    <row r="2359" customFormat="1" customHeight="1"/>
    <row r="2360" customFormat="1" customHeight="1"/>
    <row r="2361" customFormat="1" customHeight="1"/>
    <row r="2362" customFormat="1" customHeight="1"/>
    <row r="2363" customFormat="1" customHeight="1"/>
    <row r="2364" customFormat="1" customHeight="1"/>
    <row r="2365" customFormat="1" customHeight="1"/>
    <row r="2366" customFormat="1" customHeight="1"/>
    <row r="2367" customFormat="1" customHeight="1"/>
    <row r="2368" customFormat="1" customHeight="1"/>
    <row r="2369" customFormat="1" customHeight="1"/>
    <row r="2370" customFormat="1" customHeight="1"/>
    <row r="2371" customFormat="1" customHeight="1"/>
    <row r="2372" customFormat="1" customHeight="1"/>
    <row r="2373" customFormat="1" customHeight="1"/>
    <row r="2374" customFormat="1" customHeight="1"/>
    <row r="2375" customFormat="1" customHeight="1"/>
    <row r="2376" customFormat="1" customHeight="1"/>
    <row r="2377" customFormat="1" customHeight="1"/>
    <row r="2378" customFormat="1" customHeight="1"/>
    <row r="2379" customFormat="1" customHeight="1"/>
    <row r="2380" customFormat="1" customHeight="1"/>
    <row r="2381" customFormat="1" customHeight="1"/>
    <row r="2382" customFormat="1" customHeight="1"/>
    <row r="2383" customFormat="1" customHeight="1"/>
    <row r="2384" customFormat="1" customHeight="1"/>
    <row r="2385" customFormat="1" customHeight="1"/>
    <row r="2386" customFormat="1" customHeight="1"/>
    <row r="2387" customFormat="1" customHeight="1"/>
    <row r="2388" customFormat="1" customHeight="1"/>
    <row r="2389" customFormat="1" customHeight="1"/>
    <row r="2390" customFormat="1" customHeight="1"/>
    <row r="2391" customFormat="1" customHeight="1"/>
    <row r="2392" customFormat="1" customHeight="1"/>
    <row r="2393" customFormat="1" customHeight="1"/>
    <row r="2394" customFormat="1" customHeight="1"/>
    <row r="2395" customFormat="1" customHeight="1"/>
    <row r="2396" customFormat="1" customHeight="1"/>
    <row r="2397" customFormat="1" customHeight="1"/>
    <row r="2398" customFormat="1" customHeight="1"/>
    <row r="2399" customFormat="1" customHeight="1"/>
    <row r="2400" customFormat="1" customHeight="1"/>
    <row r="2401" customFormat="1" customHeight="1"/>
    <row r="2402" customFormat="1" customHeight="1"/>
    <row r="2403" customFormat="1" customHeight="1"/>
    <row r="2404" customFormat="1" customHeight="1"/>
    <row r="2405" customFormat="1" customHeight="1"/>
    <row r="2406" customFormat="1" customHeight="1"/>
    <row r="2407" customFormat="1" customHeight="1"/>
    <row r="2408" customFormat="1" customHeight="1"/>
    <row r="2409" customFormat="1" customHeight="1"/>
    <row r="2410" customFormat="1" customHeight="1"/>
    <row r="2411" customFormat="1" customHeight="1"/>
    <row r="2412" customFormat="1" customHeight="1"/>
    <row r="2413" customFormat="1" customHeight="1"/>
    <row r="2414" customFormat="1" customHeight="1"/>
    <row r="2415" customFormat="1" customHeight="1"/>
    <row r="2416" customFormat="1" customHeight="1"/>
    <row r="2417" customFormat="1" customHeight="1"/>
    <row r="2418" customFormat="1" customHeight="1"/>
    <row r="2419" customFormat="1" customHeight="1"/>
    <row r="2420" customFormat="1" customHeight="1"/>
    <row r="2421" customFormat="1" customHeight="1"/>
    <row r="2422" customFormat="1" customHeight="1"/>
    <row r="2423" customFormat="1" customHeight="1"/>
    <row r="2424" customFormat="1" customHeight="1"/>
    <row r="2425" customFormat="1" customHeight="1"/>
    <row r="2426" customFormat="1" customHeight="1"/>
    <row r="2427" customFormat="1" customHeight="1"/>
    <row r="2428" customFormat="1" customHeight="1"/>
    <row r="2429" customFormat="1" customHeight="1"/>
    <row r="2430" customFormat="1" customHeight="1"/>
    <row r="2431" customFormat="1" customHeight="1"/>
    <row r="2432" customFormat="1" customHeight="1"/>
    <row r="2433" customFormat="1" customHeight="1"/>
    <row r="2434" customFormat="1" customHeight="1"/>
    <row r="2435" customFormat="1" customHeight="1"/>
    <row r="2436" customFormat="1" customHeight="1"/>
    <row r="2437" customFormat="1" customHeight="1"/>
    <row r="2438" customFormat="1" customHeight="1"/>
    <row r="2439" customFormat="1" customHeight="1"/>
    <row r="2440" customFormat="1" customHeight="1"/>
    <row r="2441" customFormat="1" customHeight="1"/>
    <row r="2442" customFormat="1" customHeight="1"/>
    <row r="2443" customFormat="1" customHeight="1"/>
    <row r="2444" customFormat="1" customHeight="1"/>
    <row r="2445" customFormat="1" customHeight="1"/>
    <row r="2446" customFormat="1" customHeight="1"/>
    <row r="2447" customFormat="1" customHeight="1"/>
    <row r="2448" customFormat="1" customHeight="1"/>
    <row r="2449" customFormat="1" customHeight="1"/>
    <row r="2450" customFormat="1" customHeight="1"/>
    <row r="2451" customFormat="1" customHeight="1"/>
    <row r="2452" customFormat="1" customHeight="1"/>
    <row r="2453" customFormat="1" customHeight="1"/>
    <row r="2454" customFormat="1" customHeight="1"/>
    <row r="2455" customFormat="1" customHeight="1"/>
    <row r="2456" customFormat="1" customHeight="1"/>
    <row r="2457" customFormat="1" customHeight="1"/>
    <row r="2458" customFormat="1" customHeight="1"/>
    <row r="2459" customFormat="1" customHeight="1"/>
    <row r="2460" customFormat="1" customHeight="1"/>
    <row r="2461" customFormat="1" customHeight="1"/>
    <row r="2462" customFormat="1" customHeight="1"/>
    <row r="2463" customFormat="1" customHeight="1"/>
    <row r="2464" customFormat="1" customHeight="1"/>
    <row r="2465" customFormat="1" customHeight="1"/>
    <row r="2466" customFormat="1" customHeight="1"/>
    <row r="2467" customFormat="1" customHeight="1"/>
    <row r="2468" customFormat="1" customHeight="1"/>
    <row r="2469" customFormat="1" customHeight="1"/>
    <row r="2470" customFormat="1" customHeight="1"/>
    <row r="2471" customFormat="1" customHeight="1"/>
    <row r="2472" customFormat="1" customHeight="1"/>
    <row r="2473" customFormat="1" customHeight="1"/>
    <row r="2474" customFormat="1" customHeight="1"/>
    <row r="2475" customFormat="1" customHeight="1"/>
    <row r="2476" customFormat="1" customHeight="1"/>
    <row r="2477" customFormat="1" customHeight="1"/>
    <row r="2478" customFormat="1" customHeight="1"/>
    <row r="2479" customFormat="1" customHeight="1"/>
    <row r="2480" customFormat="1" customHeight="1"/>
    <row r="2481" customFormat="1" customHeight="1"/>
    <row r="2482" customFormat="1" customHeight="1"/>
    <row r="2483" customFormat="1" customHeight="1"/>
    <row r="2484" customFormat="1" customHeight="1"/>
    <row r="2485" customFormat="1" customHeight="1"/>
    <row r="2486" customFormat="1" customHeight="1"/>
    <row r="2487" customFormat="1" customHeight="1"/>
    <row r="2488" customFormat="1" customHeight="1"/>
    <row r="2489" customFormat="1" customHeight="1"/>
    <row r="2490" customFormat="1" customHeight="1"/>
    <row r="2491" customFormat="1" customHeight="1"/>
    <row r="2492" customFormat="1" customHeight="1"/>
    <row r="2493" customFormat="1" customHeight="1"/>
    <row r="2494" customFormat="1" customHeight="1"/>
    <row r="2495" customFormat="1" customHeight="1"/>
    <row r="2496" customFormat="1" customHeight="1"/>
    <row r="2497" customFormat="1" customHeight="1"/>
    <row r="2498" customFormat="1" customHeight="1"/>
    <row r="2499" customFormat="1" customHeight="1"/>
    <row r="2500" customFormat="1" customHeight="1"/>
    <row r="2501" customFormat="1" customHeight="1"/>
    <row r="2502" customFormat="1" customHeight="1"/>
    <row r="2503" customFormat="1" customHeight="1"/>
    <row r="2504" customFormat="1" customHeight="1"/>
    <row r="2505" customFormat="1" customHeight="1"/>
    <row r="2506" customFormat="1" customHeight="1"/>
    <row r="2507" customFormat="1" customHeight="1"/>
    <row r="2508" customFormat="1" customHeight="1"/>
    <row r="2509" customFormat="1" customHeight="1"/>
    <row r="2510" customFormat="1" customHeight="1"/>
    <row r="2511" customFormat="1" customHeight="1"/>
    <row r="2512" customFormat="1" customHeight="1"/>
    <row r="2513" customFormat="1" customHeight="1"/>
    <row r="2514" customFormat="1" customHeight="1"/>
    <row r="2515" customFormat="1" customHeight="1"/>
    <row r="2516" customFormat="1" customHeight="1"/>
    <row r="2517" customFormat="1" customHeight="1"/>
    <row r="2518" customFormat="1" customHeight="1"/>
    <row r="2519" customFormat="1" customHeight="1"/>
    <row r="2520" customFormat="1" customHeight="1"/>
    <row r="2521" customFormat="1" customHeight="1"/>
    <row r="2522" customFormat="1" customHeight="1"/>
    <row r="2523" customFormat="1" customHeight="1"/>
    <row r="2524" customFormat="1" customHeight="1"/>
    <row r="2525" customFormat="1" customHeight="1"/>
    <row r="2526" customFormat="1" customHeight="1"/>
    <row r="2527" customFormat="1" customHeight="1"/>
    <row r="2528" customFormat="1" customHeight="1"/>
    <row r="2529" customFormat="1" customHeight="1"/>
    <row r="2530" customFormat="1" customHeight="1"/>
    <row r="2531" customFormat="1" customHeight="1"/>
    <row r="2532" customFormat="1" customHeight="1"/>
    <row r="2533" customFormat="1" customHeight="1"/>
    <row r="2534" customFormat="1" customHeight="1"/>
    <row r="2535" customFormat="1" customHeight="1"/>
    <row r="2536" customFormat="1" customHeight="1"/>
    <row r="2537" customFormat="1" customHeight="1"/>
    <row r="2538" customFormat="1" customHeight="1"/>
    <row r="2539" customFormat="1" customHeight="1"/>
    <row r="2540" customFormat="1" customHeight="1"/>
    <row r="2541" customFormat="1" customHeight="1"/>
    <row r="2542" customFormat="1" customHeight="1"/>
    <row r="2543" customFormat="1" customHeight="1"/>
    <row r="2544" customFormat="1" customHeight="1"/>
    <row r="2545" customFormat="1" customHeight="1"/>
    <row r="2546" customFormat="1" customHeight="1"/>
    <row r="2547" customFormat="1" customHeight="1"/>
    <row r="2548" customFormat="1" customHeight="1"/>
    <row r="2549" customFormat="1" customHeight="1"/>
    <row r="2550" customFormat="1" customHeight="1"/>
    <row r="2551" customFormat="1" customHeight="1"/>
    <row r="2552" customFormat="1" customHeight="1"/>
    <row r="2553" customFormat="1" customHeight="1"/>
    <row r="2554" customFormat="1" customHeight="1"/>
    <row r="2555" customFormat="1" customHeight="1"/>
    <row r="2556" customFormat="1" customHeight="1"/>
    <row r="2557" customFormat="1" customHeight="1"/>
    <row r="2558" customFormat="1" customHeight="1"/>
    <row r="2559" customFormat="1" customHeight="1"/>
    <row r="2560" customFormat="1" customHeight="1"/>
    <row r="2561" customFormat="1" customHeight="1"/>
    <row r="2562" customFormat="1" customHeight="1"/>
    <row r="2563" customFormat="1" customHeight="1"/>
    <row r="2564" customFormat="1" customHeight="1"/>
    <row r="2565" customFormat="1" customHeight="1"/>
    <row r="2566" customFormat="1" customHeight="1"/>
    <row r="2567" customFormat="1" customHeight="1"/>
    <row r="2568" customFormat="1" customHeight="1"/>
    <row r="2569" customFormat="1" customHeight="1"/>
    <row r="2570" customFormat="1" customHeight="1"/>
    <row r="2571" customFormat="1" customHeight="1"/>
    <row r="2572" customFormat="1" customHeight="1"/>
    <row r="2573" customFormat="1" customHeight="1"/>
    <row r="2574" customFormat="1" customHeight="1"/>
    <row r="2575" customFormat="1" customHeight="1"/>
    <row r="2576" customFormat="1" customHeight="1"/>
    <row r="2577" customFormat="1" customHeight="1"/>
    <row r="2578" customFormat="1" customHeight="1"/>
    <row r="2579" customFormat="1" customHeight="1"/>
    <row r="2580" customFormat="1" customHeight="1"/>
    <row r="2581" customFormat="1" customHeight="1"/>
    <row r="2582" customFormat="1" customHeight="1"/>
    <row r="2583" customFormat="1" customHeight="1"/>
    <row r="2584" customFormat="1" customHeight="1"/>
    <row r="2585" customFormat="1" customHeight="1"/>
    <row r="2586" customFormat="1" customHeight="1"/>
    <row r="2587" customFormat="1" customHeight="1"/>
    <row r="2588" customFormat="1" customHeight="1"/>
    <row r="2589" customFormat="1" customHeight="1"/>
    <row r="2590" customFormat="1" customHeight="1"/>
    <row r="2591" customFormat="1" customHeight="1"/>
    <row r="2592" customFormat="1" customHeight="1"/>
    <row r="2593" customFormat="1" customHeight="1"/>
    <row r="2594" customFormat="1" customHeight="1"/>
    <row r="2595" customFormat="1" customHeight="1"/>
    <row r="2596" customFormat="1" customHeight="1"/>
    <row r="2597" customFormat="1" customHeight="1"/>
    <row r="2598" customFormat="1" customHeight="1"/>
    <row r="2599" customFormat="1" customHeight="1"/>
    <row r="2600" customFormat="1" customHeight="1"/>
    <row r="2601" customFormat="1" customHeight="1"/>
    <row r="2602" customFormat="1" customHeight="1"/>
    <row r="2603" customFormat="1" customHeight="1"/>
    <row r="2604" customFormat="1" customHeight="1"/>
    <row r="2605" customFormat="1" customHeight="1"/>
    <row r="2606" customFormat="1" customHeight="1"/>
    <row r="2607" customFormat="1" customHeight="1"/>
    <row r="2608" customFormat="1" customHeight="1"/>
    <row r="2609" customFormat="1" customHeight="1"/>
    <row r="2610" customFormat="1" customHeight="1"/>
    <row r="2611" customFormat="1" customHeight="1"/>
    <row r="2612" customFormat="1" customHeight="1"/>
    <row r="2613" customFormat="1" customHeight="1"/>
    <row r="2614" customFormat="1" customHeight="1"/>
    <row r="2615" customFormat="1" customHeight="1"/>
    <row r="2616" customFormat="1" customHeight="1"/>
    <row r="2617" customFormat="1" customHeight="1"/>
    <row r="2618" customFormat="1" customHeight="1"/>
    <row r="2619" customFormat="1" customHeight="1"/>
    <row r="2620" customFormat="1" customHeight="1"/>
    <row r="2621" customFormat="1" customHeight="1"/>
    <row r="2622" customFormat="1" customHeight="1"/>
    <row r="2623" customFormat="1" customHeight="1"/>
    <row r="2624" customFormat="1" customHeight="1"/>
    <row r="2625" customFormat="1" customHeight="1"/>
    <row r="2626" customFormat="1" customHeight="1"/>
    <row r="2627" customFormat="1" customHeight="1"/>
    <row r="2628" customFormat="1" customHeight="1"/>
    <row r="2629" customFormat="1" customHeight="1"/>
    <row r="2630" customFormat="1" customHeight="1"/>
    <row r="2631" customFormat="1" customHeight="1"/>
    <row r="2632" customFormat="1" customHeight="1"/>
    <row r="2633" customFormat="1" customHeight="1"/>
    <row r="2634" customFormat="1" customHeight="1"/>
    <row r="2635" customFormat="1" customHeight="1"/>
    <row r="2636" customFormat="1" customHeight="1"/>
    <row r="2637" customFormat="1" customHeight="1"/>
    <row r="2638" customFormat="1" customHeight="1"/>
    <row r="2639" customFormat="1" customHeight="1"/>
    <row r="2640" customFormat="1" customHeight="1"/>
    <row r="2641" customFormat="1" customHeight="1"/>
    <row r="2642" customFormat="1" customHeight="1"/>
    <row r="2643" customFormat="1" customHeight="1"/>
    <row r="2644" customFormat="1" customHeight="1"/>
    <row r="2645" customFormat="1" customHeight="1"/>
    <row r="2646" customFormat="1" customHeight="1"/>
    <row r="2647" customFormat="1" customHeight="1"/>
    <row r="2648" customFormat="1" customHeight="1"/>
    <row r="2649" customFormat="1" customHeight="1"/>
    <row r="2650" customFormat="1" customHeight="1"/>
    <row r="2651" customFormat="1" customHeight="1"/>
    <row r="2652" customFormat="1" customHeight="1"/>
    <row r="2653" customFormat="1" customHeight="1"/>
    <row r="2654" customFormat="1" customHeight="1"/>
    <row r="2655" customFormat="1" customHeight="1"/>
    <row r="2656" customFormat="1" customHeight="1"/>
    <row r="2657" customFormat="1" customHeight="1"/>
    <row r="2658" customFormat="1" customHeight="1"/>
    <row r="2659" customFormat="1" customHeight="1"/>
    <row r="2660" customFormat="1" customHeight="1"/>
    <row r="2661" customFormat="1" customHeight="1"/>
    <row r="2662" customFormat="1" customHeight="1"/>
    <row r="2663" customFormat="1" customHeight="1"/>
    <row r="2664" customFormat="1" customHeight="1"/>
    <row r="2665" customFormat="1" customHeight="1"/>
    <row r="2666" customFormat="1" customHeight="1"/>
    <row r="2667" customFormat="1" customHeight="1"/>
    <row r="2668" customFormat="1" customHeight="1"/>
    <row r="2669" customFormat="1" customHeight="1"/>
    <row r="2670" customFormat="1" customHeight="1"/>
    <row r="2671" customFormat="1" customHeight="1"/>
    <row r="2672" customFormat="1" customHeight="1"/>
    <row r="2673" customFormat="1" customHeight="1"/>
    <row r="2674" customFormat="1" customHeight="1"/>
    <row r="2675" customFormat="1" customHeight="1"/>
    <row r="2676" customFormat="1" customHeight="1"/>
    <row r="2677" customFormat="1" customHeight="1"/>
    <row r="2678" customFormat="1" customHeight="1"/>
    <row r="2679" customFormat="1" customHeight="1"/>
    <row r="2680" customFormat="1" customHeight="1"/>
    <row r="2681" customFormat="1" customHeight="1"/>
    <row r="2682" customFormat="1" customHeight="1"/>
    <row r="2683" customFormat="1" customHeight="1"/>
    <row r="2684" customFormat="1" customHeight="1"/>
    <row r="2685" customFormat="1" customHeight="1"/>
    <row r="2686" customFormat="1" customHeight="1"/>
    <row r="2687" customFormat="1" customHeight="1"/>
    <row r="2688" customFormat="1" customHeight="1"/>
    <row r="2689" customFormat="1" customHeight="1"/>
    <row r="2690" customFormat="1" customHeight="1"/>
    <row r="2691" customFormat="1" customHeight="1"/>
    <row r="2692" customFormat="1" customHeight="1"/>
    <row r="2693" customFormat="1" customHeight="1"/>
    <row r="2694" customFormat="1" customHeight="1"/>
    <row r="2695" customFormat="1" customHeight="1"/>
    <row r="2696" customFormat="1" customHeight="1"/>
    <row r="2697" customFormat="1" customHeight="1"/>
    <row r="2698" customFormat="1" customHeight="1"/>
    <row r="2699" customFormat="1" customHeight="1"/>
    <row r="2700" customFormat="1" customHeight="1"/>
    <row r="2701" customFormat="1" customHeight="1"/>
    <row r="2702" customFormat="1" customHeight="1"/>
    <row r="2703" customFormat="1" customHeight="1"/>
    <row r="2704" customFormat="1" customHeight="1"/>
    <row r="2705" customFormat="1" customHeight="1"/>
    <row r="2706" customFormat="1" customHeight="1"/>
    <row r="2707" customFormat="1" customHeight="1"/>
    <row r="2708" customFormat="1" customHeight="1"/>
    <row r="2709" customFormat="1" customHeight="1"/>
    <row r="2710" customFormat="1" customHeight="1"/>
    <row r="2711" customFormat="1" customHeight="1"/>
    <row r="2712" customFormat="1" customHeight="1"/>
    <row r="2713" customFormat="1" customHeight="1"/>
    <row r="2714" customFormat="1" customHeight="1"/>
    <row r="2715" customFormat="1" customHeight="1"/>
    <row r="2716" customFormat="1" customHeight="1"/>
    <row r="2717" customFormat="1" customHeight="1"/>
    <row r="2718" customFormat="1" customHeight="1"/>
    <row r="2719" customFormat="1" customHeight="1"/>
    <row r="2720" customFormat="1" customHeight="1"/>
    <row r="2721" customFormat="1" customHeight="1"/>
    <row r="2722" customFormat="1" customHeight="1"/>
    <row r="2723" customFormat="1" customHeight="1"/>
    <row r="2724" customFormat="1" customHeight="1"/>
    <row r="2725" customFormat="1" customHeight="1"/>
    <row r="2726" customFormat="1" customHeight="1"/>
    <row r="2727" customFormat="1" customHeight="1"/>
    <row r="2728" customFormat="1" customHeight="1"/>
    <row r="2729" customFormat="1" customHeight="1"/>
    <row r="2730" customFormat="1" customHeight="1"/>
    <row r="2731" customFormat="1" customHeight="1"/>
    <row r="2732" customFormat="1" customHeight="1"/>
    <row r="2733" customFormat="1" customHeight="1"/>
    <row r="2734" customFormat="1" customHeight="1"/>
    <row r="2735" customFormat="1" customHeight="1"/>
    <row r="2736" customFormat="1" customHeight="1"/>
    <row r="2737" customFormat="1" customHeight="1"/>
    <row r="2738" customFormat="1" customHeight="1"/>
    <row r="2739" customFormat="1" customHeight="1"/>
    <row r="2740" customFormat="1" customHeight="1"/>
    <row r="2741" customFormat="1" customHeight="1"/>
    <row r="2742" customFormat="1" customHeight="1"/>
    <row r="2743" customFormat="1" customHeight="1"/>
    <row r="2744" customFormat="1" customHeight="1"/>
    <row r="2745" customFormat="1" customHeight="1"/>
    <row r="2746" customFormat="1" customHeight="1"/>
    <row r="2747" customFormat="1" customHeight="1"/>
    <row r="2748" customFormat="1" customHeight="1"/>
    <row r="2749" customFormat="1" customHeight="1"/>
    <row r="2750" customFormat="1" customHeight="1"/>
    <row r="2751" customFormat="1" customHeight="1"/>
    <row r="2752" customFormat="1" customHeight="1"/>
    <row r="2753" customFormat="1" customHeight="1"/>
    <row r="2754" customFormat="1" customHeight="1"/>
    <row r="2755" customFormat="1" customHeight="1"/>
    <row r="2756" customFormat="1" customHeight="1"/>
    <row r="2757" customFormat="1" customHeight="1"/>
    <row r="2758" customFormat="1" customHeight="1"/>
    <row r="2759" customFormat="1" customHeight="1"/>
    <row r="2760" customFormat="1" customHeight="1"/>
    <row r="2761" customFormat="1" customHeight="1"/>
    <row r="2762" customFormat="1" customHeight="1"/>
    <row r="2763" customFormat="1" customHeight="1"/>
    <row r="2764" customFormat="1" customHeight="1"/>
    <row r="2765" customFormat="1" customHeight="1"/>
    <row r="2766" customFormat="1" customHeight="1"/>
    <row r="2767" customFormat="1" customHeight="1"/>
    <row r="2768" customFormat="1" customHeight="1"/>
    <row r="2769" customFormat="1" customHeight="1"/>
    <row r="2770" customFormat="1" customHeight="1"/>
    <row r="2771" customFormat="1" customHeight="1"/>
    <row r="2772" customFormat="1" customHeight="1"/>
    <row r="2773" customFormat="1" customHeight="1"/>
    <row r="2774" customFormat="1" customHeight="1"/>
    <row r="2775" customFormat="1" customHeight="1"/>
    <row r="2776" customFormat="1" customHeight="1"/>
    <row r="2777" customFormat="1" customHeight="1"/>
    <row r="2778" customFormat="1" customHeight="1"/>
    <row r="2779" customFormat="1" customHeight="1"/>
    <row r="2780" customFormat="1" customHeight="1"/>
    <row r="2781" customFormat="1" customHeight="1"/>
    <row r="2782" customFormat="1" customHeight="1"/>
    <row r="2783" customFormat="1" customHeight="1"/>
    <row r="2784" customFormat="1" customHeight="1"/>
    <row r="2785" customFormat="1" customHeight="1"/>
    <row r="2786" customFormat="1" customHeight="1"/>
    <row r="2787" customFormat="1" customHeight="1"/>
    <row r="2788" customFormat="1" customHeight="1"/>
    <row r="2789" customFormat="1" customHeight="1"/>
    <row r="2790" customFormat="1" customHeight="1"/>
    <row r="2791" customFormat="1" customHeight="1"/>
    <row r="2792" customFormat="1" customHeight="1"/>
    <row r="2793" customFormat="1" customHeight="1"/>
    <row r="2794" customFormat="1" customHeight="1"/>
    <row r="2795" customFormat="1" customHeight="1"/>
    <row r="2796" customFormat="1" customHeight="1"/>
    <row r="2797" customFormat="1" customHeight="1"/>
    <row r="2798" customFormat="1" customHeight="1"/>
    <row r="2799" customFormat="1" customHeight="1"/>
    <row r="2800" customFormat="1" customHeight="1"/>
    <row r="2801" customFormat="1" customHeight="1"/>
    <row r="2802" customFormat="1" customHeight="1"/>
    <row r="2803" customFormat="1" customHeight="1"/>
    <row r="2804" customFormat="1" customHeight="1"/>
    <row r="2805" customFormat="1" customHeight="1"/>
    <row r="2806" customFormat="1" customHeight="1"/>
    <row r="2807" customFormat="1" customHeight="1"/>
    <row r="2808" customFormat="1" customHeight="1"/>
    <row r="2809" customFormat="1" customHeight="1"/>
    <row r="2810" customFormat="1" customHeight="1"/>
    <row r="2811" customFormat="1" customHeight="1"/>
    <row r="2812" customFormat="1" customHeight="1"/>
    <row r="2813" customFormat="1" customHeight="1"/>
    <row r="2814" customFormat="1" customHeight="1"/>
    <row r="2815" customFormat="1" customHeight="1"/>
    <row r="2816" customFormat="1" customHeight="1"/>
    <row r="2817" customFormat="1" customHeight="1"/>
    <row r="2818" customFormat="1" customHeight="1"/>
    <row r="2819" customFormat="1" customHeight="1"/>
    <row r="2820" customFormat="1" customHeight="1"/>
    <row r="2821" customFormat="1" customHeight="1"/>
    <row r="2822" customFormat="1" customHeight="1"/>
    <row r="2823" customFormat="1" customHeight="1"/>
    <row r="2824" customFormat="1" customHeight="1"/>
    <row r="2825" customFormat="1" customHeight="1"/>
    <row r="2826" customFormat="1" customHeight="1"/>
    <row r="2827" customFormat="1" customHeight="1"/>
    <row r="2828" customFormat="1" customHeight="1"/>
    <row r="2829" customFormat="1" customHeight="1"/>
    <row r="2830" customFormat="1" customHeight="1"/>
    <row r="2831" customFormat="1" customHeight="1"/>
    <row r="2832" customFormat="1" customHeight="1"/>
    <row r="2833" customFormat="1" customHeight="1"/>
    <row r="2834" customFormat="1" customHeight="1"/>
    <row r="2835" customFormat="1" customHeight="1"/>
    <row r="2836" customFormat="1" customHeight="1"/>
    <row r="2837" customFormat="1" customHeight="1"/>
    <row r="2838" customFormat="1" customHeight="1"/>
    <row r="2839" customFormat="1" customHeight="1"/>
    <row r="2840" customFormat="1" customHeight="1"/>
    <row r="2841" customFormat="1" customHeight="1"/>
    <row r="2842" customFormat="1" customHeight="1"/>
    <row r="2843" customFormat="1" customHeight="1"/>
    <row r="2844" customFormat="1" customHeight="1"/>
    <row r="2845" customFormat="1" customHeight="1"/>
    <row r="2846" customFormat="1" customHeight="1"/>
    <row r="2847" customFormat="1" customHeight="1"/>
    <row r="2848" customFormat="1" customHeight="1"/>
    <row r="2849" customFormat="1" customHeight="1"/>
    <row r="2850" customFormat="1" customHeight="1"/>
    <row r="2851" customFormat="1" customHeight="1"/>
    <row r="2852" customFormat="1" customHeight="1"/>
    <row r="2853" customFormat="1" customHeight="1"/>
    <row r="2854" customFormat="1" customHeight="1"/>
    <row r="2855" customFormat="1" customHeight="1"/>
    <row r="2856" customFormat="1" customHeight="1"/>
    <row r="2857" customFormat="1" customHeight="1"/>
    <row r="2858" customFormat="1" customHeight="1"/>
    <row r="2859" customFormat="1" customHeight="1"/>
    <row r="2860" customFormat="1" customHeight="1"/>
    <row r="2861" customFormat="1" customHeight="1"/>
    <row r="2862" customFormat="1" customHeight="1"/>
    <row r="2863" customFormat="1" customHeight="1"/>
    <row r="2864" customFormat="1" customHeight="1"/>
    <row r="2865" customFormat="1" customHeight="1"/>
    <row r="2866" customFormat="1" customHeight="1"/>
    <row r="2867" customFormat="1" customHeight="1"/>
    <row r="2868" customFormat="1" customHeight="1"/>
    <row r="2869" customFormat="1" customHeight="1"/>
    <row r="2870" customFormat="1" customHeight="1"/>
    <row r="2871" customFormat="1" customHeight="1"/>
    <row r="2872" customFormat="1" customHeight="1"/>
    <row r="2873" customFormat="1" customHeight="1"/>
    <row r="2874" customFormat="1" customHeight="1"/>
    <row r="2875" customFormat="1" customHeight="1"/>
    <row r="2876" customFormat="1" customHeight="1"/>
    <row r="2877" customFormat="1" customHeight="1"/>
    <row r="2878" customFormat="1" customHeight="1"/>
    <row r="2879" customFormat="1" customHeight="1"/>
    <row r="2880" customFormat="1" customHeight="1"/>
    <row r="2881" customFormat="1" customHeight="1"/>
    <row r="2882" customFormat="1" customHeight="1"/>
    <row r="2883" customFormat="1" customHeight="1"/>
    <row r="2884" customFormat="1" customHeight="1"/>
    <row r="2885" customFormat="1" customHeight="1"/>
    <row r="2886" customFormat="1" customHeight="1"/>
    <row r="2887" customFormat="1" customHeight="1"/>
    <row r="2888" customFormat="1" customHeight="1"/>
    <row r="2889" customFormat="1" customHeight="1"/>
    <row r="2890" customFormat="1" customHeight="1"/>
    <row r="2891" customFormat="1" customHeight="1"/>
    <row r="2892" customFormat="1" customHeight="1"/>
    <row r="2893" customFormat="1" customHeight="1"/>
    <row r="2894" customFormat="1" customHeight="1"/>
    <row r="2895" customFormat="1" customHeight="1"/>
    <row r="2896" customFormat="1" customHeight="1"/>
    <row r="2897" customFormat="1" customHeight="1"/>
    <row r="2898" customFormat="1" customHeight="1"/>
    <row r="2899" customFormat="1" customHeight="1"/>
    <row r="2900" customFormat="1" customHeight="1"/>
    <row r="2901" customFormat="1" customHeight="1"/>
    <row r="2902" customFormat="1" customHeight="1"/>
    <row r="2903" customFormat="1" customHeight="1"/>
    <row r="2904" customFormat="1" customHeight="1"/>
    <row r="2905" customFormat="1" customHeight="1"/>
    <row r="2906" customFormat="1" customHeight="1"/>
    <row r="2907" customFormat="1" customHeight="1"/>
    <row r="2908" customFormat="1" customHeight="1"/>
    <row r="2909" customFormat="1" customHeight="1"/>
    <row r="2910" customFormat="1" customHeight="1"/>
    <row r="2911" customFormat="1" customHeight="1"/>
    <row r="2912" customFormat="1" customHeight="1"/>
    <row r="2913" customFormat="1" customHeight="1"/>
    <row r="2914" customFormat="1" customHeight="1"/>
    <row r="2915" customFormat="1" customHeight="1"/>
    <row r="2916" customFormat="1" customHeight="1"/>
    <row r="2917" customFormat="1" customHeight="1"/>
    <row r="2918" customFormat="1" customHeight="1"/>
    <row r="2919" customFormat="1" customHeight="1"/>
    <row r="2920" customFormat="1" customHeight="1"/>
    <row r="2921" customFormat="1" customHeight="1"/>
    <row r="2922" customFormat="1" customHeight="1"/>
    <row r="2923" customFormat="1" customHeight="1"/>
    <row r="2924" customFormat="1" customHeight="1"/>
    <row r="2925" customFormat="1" customHeight="1"/>
    <row r="2926" customFormat="1" customHeight="1"/>
    <row r="2927" customFormat="1" customHeight="1"/>
    <row r="2928" customFormat="1" customHeight="1"/>
    <row r="2929" customFormat="1" customHeight="1"/>
    <row r="2930" customFormat="1" customHeight="1"/>
    <row r="2931" customFormat="1" customHeight="1"/>
    <row r="2932" customFormat="1" customHeight="1"/>
    <row r="2933" customFormat="1" customHeight="1"/>
    <row r="2934" customFormat="1" customHeight="1"/>
    <row r="2935" customFormat="1" customHeight="1"/>
    <row r="2936" customFormat="1" customHeight="1"/>
    <row r="2937" customFormat="1" customHeight="1"/>
    <row r="2938" customFormat="1" customHeight="1"/>
    <row r="2939" customFormat="1" customHeight="1"/>
    <row r="2940" customFormat="1" customHeight="1"/>
    <row r="2941" customFormat="1" customHeight="1"/>
    <row r="2942" customFormat="1" customHeight="1"/>
    <row r="2943" customFormat="1" customHeight="1"/>
    <row r="2944" customFormat="1" customHeight="1"/>
    <row r="2945" customFormat="1" customHeight="1"/>
    <row r="2946" customFormat="1" customHeight="1"/>
    <row r="2947" customFormat="1" customHeight="1"/>
    <row r="2948" customFormat="1" customHeight="1"/>
    <row r="2949" customFormat="1" customHeight="1"/>
    <row r="2950" customFormat="1" customHeight="1"/>
    <row r="2951" customFormat="1" customHeight="1"/>
    <row r="2952" customFormat="1" customHeight="1"/>
    <row r="2953" customFormat="1" customHeight="1"/>
    <row r="2954" customFormat="1" customHeight="1"/>
    <row r="2955" customFormat="1" customHeight="1"/>
    <row r="2956" customFormat="1" customHeight="1"/>
    <row r="2957" customFormat="1" customHeight="1"/>
    <row r="2958" customFormat="1" customHeight="1"/>
    <row r="2959" customFormat="1" customHeight="1"/>
    <row r="2960" customFormat="1" customHeight="1"/>
    <row r="2961" customFormat="1" customHeight="1"/>
    <row r="2962" customFormat="1" customHeight="1"/>
    <row r="2963" customFormat="1" customHeight="1"/>
    <row r="2964" customFormat="1" customHeight="1"/>
    <row r="2965" customFormat="1" customHeight="1"/>
    <row r="2966" customFormat="1" customHeight="1"/>
    <row r="2967" customFormat="1" customHeight="1"/>
    <row r="2968" customFormat="1" customHeight="1"/>
    <row r="2969" customFormat="1" customHeight="1"/>
    <row r="2970" customFormat="1" customHeight="1"/>
    <row r="2971" customFormat="1" customHeight="1"/>
    <row r="2972" customFormat="1" customHeight="1"/>
    <row r="2973" customFormat="1" customHeight="1"/>
    <row r="2974" customFormat="1" customHeight="1"/>
    <row r="2975" customFormat="1" customHeight="1"/>
    <row r="2976" customFormat="1" customHeight="1"/>
    <row r="2977" customFormat="1" customHeight="1"/>
    <row r="2978" customFormat="1" customHeight="1"/>
    <row r="2979" customFormat="1" customHeight="1"/>
    <row r="2980" customFormat="1" customHeight="1"/>
    <row r="2981" customFormat="1" customHeight="1"/>
    <row r="2982" customFormat="1" customHeight="1"/>
    <row r="2983" customFormat="1" customHeight="1"/>
    <row r="2984" customFormat="1" customHeight="1"/>
    <row r="2985" customFormat="1" customHeight="1"/>
    <row r="2986" customFormat="1" customHeight="1"/>
    <row r="2987" customFormat="1" customHeight="1"/>
    <row r="2988" customFormat="1" customHeight="1"/>
    <row r="2989" customFormat="1" customHeight="1"/>
    <row r="2990" customFormat="1" customHeight="1"/>
    <row r="2991" customFormat="1" customHeight="1"/>
    <row r="2992" customFormat="1" customHeight="1"/>
    <row r="2993" customFormat="1" customHeight="1"/>
    <row r="2994" customFormat="1" customHeight="1"/>
    <row r="2995" customFormat="1" customHeight="1"/>
    <row r="2996" customFormat="1" customHeight="1"/>
    <row r="2997" customFormat="1" customHeight="1"/>
    <row r="2998" customFormat="1" customHeight="1"/>
    <row r="2999" customFormat="1" customHeight="1"/>
    <row r="3000" customFormat="1" customHeight="1"/>
    <row r="3001" customFormat="1" customHeight="1"/>
    <row r="3002" customFormat="1" customHeight="1"/>
    <row r="3003" customFormat="1" customHeight="1"/>
    <row r="3004" customFormat="1" customHeight="1"/>
    <row r="3005" customFormat="1" customHeight="1"/>
    <row r="3006" customFormat="1" customHeight="1"/>
    <row r="3007" customFormat="1" customHeight="1"/>
    <row r="3008" customFormat="1" customHeight="1"/>
    <row r="3009" customFormat="1" customHeight="1"/>
    <row r="3010" customFormat="1" customHeight="1"/>
    <row r="3011" customFormat="1" customHeight="1"/>
    <row r="3012" customFormat="1" customHeight="1"/>
    <row r="3013" customFormat="1" customHeight="1"/>
    <row r="3014" customFormat="1" customHeight="1"/>
    <row r="3015" customFormat="1" customHeight="1"/>
    <row r="3016" customFormat="1" customHeight="1"/>
    <row r="3017" customFormat="1" customHeight="1"/>
    <row r="3018" customFormat="1" customHeight="1"/>
    <row r="3019" customFormat="1" customHeight="1"/>
    <row r="3020" customFormat="1" customHeight="1"/>
    <row r="3021" customFormat="1" customHeight="1"/>
    <row r="3022" customFormat="1" customHeight="1"/>
    <row r="3023" customFormat="1" customHeight="1"/>
    <row r="3024" customFormat="1" customHeight="1"/>
    <row r="3025" customFormat="1" customHeight="1"/>
    <row r="3026" customFormat="1" customHeight="1"/>
    <row r="3027" customFormat="1" customHeight="1"/>
    <row r="3028" customFormat="1" customHeight="1"/>
    <row r="3029" customFormat="1" customHeight="1"/>
    <row r="3030" customFormat="1" customHeight="1"/>
    <row r="3031" customFormat="1" customHeight="1"/>
    <row r="3032" customFormat="1" customHeight="1"/>
    <row r="3033" customFormat="1" customHeight="1"/>
    <row r="3034" customFormat="1" customHeight="1"/>
    <row r="3035" customFormat="1" customHeight="1"/>
    <row r="3036" customFormat="1" customHeight="1"/>
    <row r="3037" customFormat="1" customHeight="1"/>
    <row r="3038" customFormat="1" customHeight="1"/>
    <row r="3039" customFormat="1" customHeight="1"/>
    <row r="3040" customFormat="1" customHeight="1"/>
    <row r="3041" customFormat="1" customHeight="1"/>
    <row r="3042" customFormat="1" customHeight="1"/>
    <row r="3043" customFormat="1" customHeight="1"/>
    <row r="3044" customFormat="1" customHeight="1"/>
    <row r="3045" customFormat="1" customHeight="1"/>
    <row r="3046" customFormat="1" customHeight="1"/>
    <row r="3047" customFormat="1" customHeight="1"/>
    <row r="3048" customFormat="1" customHeight="1"/>
    <row r="3049" customFormat="1" customHeight="1"/>
    <row r="3050" customFormat="1" customHeight="1"/>
    <row r="3051" customFormat="1" customHeight="1"/>
    <row r="3052" customFormat="1" customHeight="1"/>
    <row r="3053" customFormat="1" customHeight="1"/>
    <row r="3054" customFormat="1" customHeight="1"/>
    <row r="3055" customFormat="1" customHeight="1"/>
    <row r="3056" customFormat="1" customHeight="1"/>
    <row r="3057" customFormat="1" customHeight="1"/>
    <row r="3058" customFormat="1" customHeight="1"/>
    <row r="3059" customFormat="1" customHeight="1"/>
    <row r="3060" customFormat="1" customHeight="1"/>
    <row r="3061" customFormat="1" customHeight="1"/>
    <row r="3062" customFormat="1" customHeight="1"/>
    <row r="3063" customFormat="1" customHeight="1"/>
    <row r="3064" customFormat="1" customHeight="1"/>
    <row r="3065" customFormat="1" customHeight="1"/>
    <row r="3066" customFormat="1" customHeight="1"/>
    <row r="3067" customFormat="1" customHeight="1"/>
    <row r="3068" customFormat="1" customHeight="1"/>
    <row r="3069" customFormat="1" customHeight="1"/>
    <row r="3070" customFormat="1" customHeight="1"/>
    <row r="3071" customFormat="1" customHeight="1"/>
    <row r="3072" customFormat="1" customHeight="1"/>
    <row r="3073" customFormat="1" customHeight="1"/>
    <row r="3074" customFormat="1" customHeight="1"/>
    <row r="3075" customFormat="1" customHeight="1"/>
    <row r="3076" customFormat="1" customHeight="1"/>
    <row r="3077" customFormat="1" customHeight="1"/>
    <row r="3078" customFormat="1" customHeight="1"/>
    <row r="3079" customFormat="1" customHeight="1"/>
    <row r="3080" customFormat="1" customHeight="1"/>
    <row r="3081" customFormat="1" customHeight="1"/>
    <row r="3082" customFormat="1" customHeight="1"/>
    <row r="3083" customFormat="1" customHeight="1"/>
    <row r="3084" customFormat="1" customHeight="1"/>
    <row r="3085" customFormat="1" customHeight="1"/>
    <row r="3086" customFormat="1" customHeight="1"/>
    <row r="3087" customFormat="1" customHeight="1"/>
    <row r="3088" customFormat="1" customHeight="1"/>
    <row r="3089" customFormat="1" customHeight="1"/>
    <row r="3090" customFormat="1" customHeight="1"/>
    <row r="3091" customFormat="1" customHeight="1"/>
    <row r="3092" customFormat="1" customHeight="1"/>
    <row r="3093" customFormat="1" customHeight="1"/>
    <row r="3094" customFormat="1" customHeight="1"/>
    <row r="3095" customFormat="1" customHeight="1"/>
    <row r="3096" customFormat="1" customHeight="1"/>
    <row r="3097" customFormat="1" customHeight="1"/>
    <row r="3098" customFormat="1" customHeight="1"/>
    <row r="3099" customFormat="1" customHeight="1"/>
    <row r="3100" customFormat="1" customHeight="1"/>
    <row r="3101" customFormat="1" customHeight="1"/>
    <row r="3102" customFormat="1" customHeight="1"/>
    <row r="3103" customFormat="1" customHeight="1"/>
    <row r="3104" customFormat="1" customHeight="1"/>
    <row r="3105" customFormat="1" customHeight="1"/>
    <row r="3106" customFormat="1" customHeight="1"/>
    <row r="3107" customFormat="1" customHeight="1"/>
    <row r="3108" customFormat="1" customHeight="1"/>
    <row r="3109" customFormat="1" customHeight="1"/>
    <row r="3110" customFormat="1" customHeight="1"/>
    <row r="3111" customFormat="1" customHeight="1"/>
    <row r="3112" customFormat="1" customHeight="1"/>
    <row r="3113" customFormat="1" customHeight="1"/>
    <row r="3114" customFormat="1" customHeight="1"/>
    <row r="3115" customFormat="1" customHeight="1"/>
    <row r="3116" customFormat="1" customHeight="1"/>
    <row r="3117" customFormat="1" customHeight="1"/>
    <row r="3118" customFormat="1" customHeight="1"/>
    <row r="3119" customFormat="1" customHeight="1"/>
    <row r="3120" customFormat="1" customHeight="1"/>
    <row r="3121" customFormat="1" customHeight="1"/>
    <row r="3122" customFormat="1" customHeight="1"/>
    <row r="3123" customFormat="1" customHeight="1"/>
    <row r="3124" customFormat="1" customHeight="1"/>
    <row r="3125" customFormat="1" customHeight="1"/>
    <row r="3126" customFormat="1" customHeight="1"/>
    <row r="3127" customFormat="1" customHeight="1"/>
    <row r="3128" customFormat="1" customHeight="1"/>
    <row r="3129" customFormat="1" customHeight="1"/>
    <row r="3130" customFormat="1" customHeight="1"/>
    <row r="3131" customFormat="1" customHeight="1"/>
    <row r="3132" customFormat="1" customHeight="1"/>
    <row r="3133" customFormat="1" customHeight="1"/>
    <row r="3134" customFormat="1" customHeight="1"/>
    <row r="3135" customFormat="1" customHeight="1"/>
    <row r="3136" customFormat="1" customHeight="1"/>
    <row r="3137" customFormat="1" customHeight="1"/>
    <row r="3138" customFormat="1" customHeight="1"/>
    <row r="3139" customFormat="1" customHeight="1"/>
    <row r="3140" customFormat="1" customHeight="1"/>
    <row r="3141" customFormat="1" customHeight="1"/>
    <row r="3142" customFormat="1" customHeight="1"/>
    <row r="3143" customFormat="1" customHeight="1"/>
    <row r="3144" customFormat="1" customHeight="1"/>
    <row r="3145" customFormat="1" customHeight="1"/>
    <row r="3146" customFormat="1" customHeight="1"/>
    <row r="3147" customFormat="1" customHeight="1"/>
    <row r="3148" customFormat="1" customHeight="1"/>
    <row r="3149" customFormat="1" customHeight="1"/>
    <row r="3150" customFormat="1" customHeight="1"/>
    <row r="3151" customFormat="1" customHeight="1"/>
    <row r="3152" customFormat="1" customHeight="1"/>
    <row r="3153" customFormat="1" customHeight="1"/>
    <row r="3154" customFormat="1" customHeight="1"/>
    <row r="3155" customFormat="1" customHeight="1"/>
    <row r="3156" customFormat="1" customHeight="1"/>
    <row r="3157" customFormat="1" customHeight="1"/>
    <row r="3158" customFormat="1" customHeight="1"/>
    <row r="3159" customFormat="1" customHeight="1"/>
    <row r="3160" customFormat="1" customHeight="1"/>
    <row r="3161" customFormat="1" customHeight="1"/>
    <row r="3162" customFormat="1" customHeight="1"/>
    <row r="3163" customFormat="1" customHeight="1"/>
    <row r="3164" customFormat="1" customHeight="1"/>
    <row r="3165" customFormat="1" customHeight="1"/>
    <row r="3166" customFormat="1" customHeight="1"/>
    <row r="3167" customFormat="1" customHeight="1"/>
    <row r="3168" customFormat="1" customHeight="1"/>
    <row r="3169" customFormat="1" customHeight="1"/>
    <row r="3170" customFormat="1" customHeight="1"/>
    <row r="3171" customFormat="1" customHeight="1"/>
    <row r="3172" customFormat="1" customHeight="1"/>
    <row r="3173" customFormat="1" customHeight="1"/>
    <row r="3174" customFormat="1" customHeight="1"/>
    <row r="3175" customFormat="1" customHeight="1"/>
    <row r="3176" customFormat="1" customHeight="1"/>
    <row r="3177" customFormat="1" customHeight="1"/>
    <row r="3178" customFormat="1" customHeight="1"/>
    <row r="3179" customFormat="1" customHeight="1"/>
    <row r="3180" customFormat="1" customHeight="1"/>
    <row r="3181" customFormat="1" customHeight="1"/>
    <row r="3182" customFormat="1" customHeight="1"/>
    <row r="3183" customFormat="1" customHeight="1"/>
    <row r="3184" customFormat="1" customHeight="1"/>
    <row r="3185" customFormat="1" customHeight="1"/>
    <row r="3186" customFormat="1" customHeight="1"/>
    <row r="3187" customFormat="1" customHeight="1"/>
    <row r="3188" customFormat="1" customHeight="1"/>
    <row r="3189" customFormat="1" customHeight="1"/>
    <row r="3190" customFormat="1" customHeight="1"/>
    <row r="3191" customFormat="1" customHeight="1"/>
    <row r="3192" customFormat="1" customHeight="1"/>
    <row r="3193" customFormat="1" customHeight="1"/>
    <row r="3194" customFormat="1" customHeight="1"/>
    <row r="3195" customFormat="1" customHeight="1"/>
    <row r="3196" customFormat="1" customHeight="1"/>
    <row r="3197" customFormat="1" customHeight="1"/>
    <row r="3198" customFormat="1" customHeight="1"/>
    <row r="3199" customFormat="1" customHeight="1"/>
    <row r="3200" customFormat="1" customHeight="1"/>
    <row r="3201" customFormat="1" customHeight="1"/>
    <row r="3202" customFormat="1" customHeight="1"/>
    <row r="3203" customFormat="1" customHeight="1"/>
    <row r="3204" customFormat="1" customHeight="1"/>
    <row r="3205" customFormat="1" customHeight="1"/>
    <row r="3206" customFormat="1" customHeight="1"/>
    <row r="3207" customFormat="1" customHeight="1"/>
    <row r="3208" customFormat="1" customHeight="1"/>
    <row r="3209" customFormat="1" customHeight="1"/>
    <row r="3210" customFormat="1" customHeight="1"/>
    <row r="3211" customFormat="1" customHeight="1"/>
    <row r="3212" customFormat="1" customHeight="1"/>
    <row r="3213" customFormat="1" customHeight="1"/>
    <row r="3214" customFormat="1" customHeight="1"/>
    <row r="3215" customFormat="1" customHeight="1"/>
    <row r="3216" customFormat="1" customHeight="1"/>
    <row r="3217" customFormat="1" customHeight="1"/>
    <row r="3218" customFormat="1" customHeight="1"/>
    <row r="3219" customFormat="1" customHeight="1"/>
    <row r="3220" customFormat="1" customHeight="1"/>
    <row r="3221" customFormat="1" customHeight="1"/>
    <row r="3222" customFormat="1" customHeight="1"/>
    <row r="3223" customFormat="1" customHeight="1"/>
    <row r="3224" customFormat="1" customHeight="1"/>
    <row r="3225" customFormat="1" customHeight="1"/>
    <row r="3226" customFormat="1" customHeight="1"/>
    <row r="3227" customFormat="1" customHeight="1"/>
    <row r="3228" customFormat="1" customHeight="1"/>
    <row r="3229" customFormat="1" customHeight="1"/>
    <row r="3230" customFormat="1" customHeight="1"/>
    <row r="3231" customFormat="1" customHeight="1"/>
    <row r="3232" customFormat="1" customHeight="1"/>
    <row r="3233" customFormat="1" customHeight="1"/>
    <row r="3234" customFormat="1" customHeight="1"/>
    <row r="3235" customFormat="1" customHeight="1"/>
    <row r="3236" customFormat="1" customHeight="1"/>
    <row r="3237" customFormat="1" customHeight="1"/>
    <row r="3238" customFormat="1" customHeight="1"/>
    <row r="3239" customFormat="1" customHeight="1"/>
    <row r="3240" customFormat="1" customHeight="1"/>
    <row r="3241" customFormat="1" customHeight="1"/>
    <row r="3242" customFormat="1" customHeight="1"/>
    <row r="3243" customFormat="1" customHeight="1"/>
    <row r="3244" customFormat="1" customHeight="1"/>
    <row r="3245" customFormat="1" customHeight="1"/>
    <row r="3246" customFormat="1" customHeight="1"/>
    <row r="3247" customFormat="1" customHeight="1"/>
    <row r="3248" customFormat="1" customHeight="1"/>
    <row r="3249" customFormat="1" customHeight="1"/>
    <row r="3250" customFormat="1" customHeight="1"/>
    <row r="3251" customFormat="1" customHeight="1"/>
    <row r="3252" customFormat="1" customHeight="1"/>
    <row r="3253" customFormat="1" customHeight="1"/>
    <row r="3254" customFormat="1" customHeight="1"/>
    <row r="3255" customFormat="1" customHeight="1"/>
    <row r="3256" customFormat="1" customHeight="1"/>
    <row r="3257" customFormat="1" customHeight="1"/>
    <row r="3258" customFormat="1" customHeight="1"/>
    <row r="3259" customFormat="1" customHeight="1"/>
    <row r="3260" customFormat="1" customHeight="1"/>
    <row r="3261" customFormat="1" customHeight="1"/>
    <row r="3262" customFormat="1" customHeight="1"/>
    <row r="3263" customFormat="1" customHeight="1"/>
    <row r="3264" customFormat="1" customHeight="1"/>
    <row r="3265" customFormat="1" customHeight="1"/>
    <row r="3266" customFormat="1" customHeight="1"/>
    <row r="3267" customFormat="1" customHeight="1"/>
    <row r="3268" customFormat="1" customHeight="1"/>
    <row r="3269" customFormat="1" customHeight="1"/>
    <row r="3270" customFormat="1" customHeight="1"/>
    <row r="3271" customFormat="1" customHeight="1"/>
    <row r="3272" customFormat="1" customHeight="1"/>
    <row r="3273" customFormat="1" customHeight="1"/>
    <row r="3274" customFormat="1" customHeight="1"/>
    <row r="3275" customFormat="1" customHeight="1"/>
    <row r="3276" customFormat="1" customHeight="1"/>
    <row r="3277" customFormat="1" customHeight="1"/>
    <row r="3278" customFormat="1" customHeight="1"/>
    <row r="3279" customFormat="1" customHeight="1"/>
    <row r="3280" customFormat="1" customHeight="1"/>
    <row r="3281" customFormat="1" customHeight="1"/>
    <row r="3282" customFormat="1" customHeight="1"/>
    <row r="3283" customFormat="1" customHeight="1"/>
    <row r="3284" customFormat="1" customHeight="1"/>
    <row r="3285" customFormat="1" customHeight="1"/>
    <row r="3286" customFormat="1" customHeight="1"/>
    <row r="3287" customFormat="1" customHeight="1"/>
    <row r="3288" customFormat="1" customHeight="1"/>
    <row r="3289" customFormat="1" customHeight="1"/>
    <row r="3290" customFormat="1" customHeight="1"/>
    <row r="3291" customFormat="1" customHeight="1"/>
    <row r="3292" customFormat="1" customHeight="1"/>
    <row r="3293" customFormat="1" customHeight="1"/>
    <row r="3294" customFormat="1" customHeight="1"/>
    <row r="3295" customFormat="1" customHeight="1"/>
    <row r="3296" customFormat="1" customHeight="1"/>
    <row r="3297" customFormat="1" customHeight="1"/>
    <row r="3298" customFormat="1" customHeight="1"/>
    <row r="3299" customFormat="1" customHeight="1"/>
    <row r="3300" customFormat="1" customHeight="1"/>
    <row r="3301" customFormat="1" customHeight="1"/>
    <row r="3302" customFormat="1" customHeight="1"/>
    <row r="3303" customFormat="1" customHeight="1"/>
    <row r="3304" customFormat="1" customHeight="1"/>
    <row r="3305" customFormat="1" customHeight="1"/>
    <row r="3306" customFormat="1" customHeight="1"/>
    <row r="3307" customFormat="1" customHeight="1"/>
    <row r="3308" customFormat="1" customHeight="1"/>
    <row r="3309" customFormat="1" customHeight="1"/>
    <row r="3310" customFormat="1" customHeight="1"/>
    <row r="3311" customFormat="1" customHeight="1"/>
    <row r="3312" customFormat="1" customHeight="1"/>
    <row r="3313" customFormat="1" customHeight="1"/>
    <row r="3314" customFormat="1" customHeight="1"/>
    <row r="3315" customFormat="1" customHeight="1"/>
    <row r="3316" customFormat="1" customHeight="1"/>
    <row r="3317" customFormat="1" customHeight="1"/>
    <row r="3318" customFormat="1" customHeight="1"/>
    <row r="3319" customFormat="1" customHeight="1"/>
    <row r="3320" customFormat="1" customHeight="1"/>
    <row r="3321" customFormat="1" customHeight="1"/>
    <row r="3322" customFormat="1" customHeight="1"/>
    <row r="3323" customFormat="1" customHeight="1"/>
    <row r="3324" customFormat="1" customHeight="1"/>
    <row r="3325" customFormat="1" customHeight="1"/>
    <row r="3326" customFormat="1" customHeight="1"/>
    <row r="3327" customFormat="1" customHeight="1"/>
    <row r="3328" customFormat="1" customHeight="1"/>
    <row r="3329" customFormat="1" customHeight="1"/>
    <row r="3330" customFormat="1" customHeight="1"/>
    <row r="3331" customFormat="1" customHeight="1"/>
    <row r="3332" customFormat="1" customHeight="1"/>
    <row r="3333" customFormat="1" customHeight="1"/>
    <row r="3334" customFormat="1" customHeight="1"/>
    <row r="3335" customFormat="1" customHeight="1"/>
    <row r="3336" customFormat="1" customHeight="1"/>
    <row r="3337" customFormat="1" customHeight="1"/>
    <row r="3338" customFormat="1" customHeight="1"/>
    <row r="3339" customFormat="1" customHeight="1"/>
    <row r="3340" customFormat="1" customHeight="1"/>
    <row r="3341" customFormat="1" customHeight="1"/>
    <row r="3342" customFormat="1" customHeight="1"/>
    <row r="3343" customFormat="1" customHeight="1"/>
    <row r="3344" customFormat="1" customHeight="1"/>
    <row r="3345" customFormat="1" customHeight="1"/>
    <row r="3346" customFormat="1" customHeight="1"/>
    <row r="3347" customFormat="1" customHeight="1"/>
    <row r="3348" customFormat="1" customHeight="1"/>
    <row r="3349" customFormat="1" customHeight="1"/>
    <row r="3350" customFormat="1" customHeight="1"/>
    <row r="3351" customFormat="1" customHeight="1"/>
    <row r="3352" customFormat="1" customHeight="1"/>
    <row r="3353" customFormat="1" customHeight="1"/>
    <row r="3354" customFormat="1" customHeight="1"/>
    <row r="3355" customFormat="1" customHeight="1"/>
    <row r="3356" customFormat="1" customHeight="1"/>
    <row r="3357" customFormat="1" customHeight="1"/>
    <row r="3358" customFormat="1" customHeight="1"/>
    <row r="3359" customFormat="1" customHeight="1"/>
    <row r="3360" customFormat="1" customHeight="1"/>
    <row r="3361" customFormat="1" customHeight="1"/>
    <row r="3362" customFormat="1" customHeight="1"/>
    <row r="3363" customFormat="1" customHeight="1"/>
    <row r="3364" customFormat="1" customHeight="1"/>
    <row r="3365" customFormat="1" customHeight="1"/>
    <row r="3366" customFormat="1" customHeight="1"/>
    <row r="3367" customFormat="1" customHeight="1"/>
    <row r="3368" customFormat="1" customHeight="1"/>
    <row r="3369" customFormat="1" customHeight="1"/>
    <row r="3370" customFormat="1" customHeight="1"/>
    <row r="3371" customFormat="1" customHeight="1"/>
    <row r="3372" customFormat="1" customHeight="1"/>
    <row r="3373" customFormat="1" customHeight="1"/>
    <row r="3374" customFormat="1" customHeight="1"/>
    <row r="3375" customFormat="1" customHeight="1"/>
    <row r="3376" customFormat="1" customHeight="1"/>
    <row r="3377" customFormat="1" customHeight="1"/>
    <row r="3378" customFormat="1" customHeight="1"/>
    <row r="3379" customFormat="1" customHeight="1"/>
    <row r="3380" customFormat="1" customHeight="1"/>
    <row r="3381" customFormat="1" customHeight="1"/>
    <row r="3382" customFormat="1" customHeight="1"/>
    <row r="3383" customFormat="1" customHeight="1"/>
    <row r="3384" customFormat="1" customHeight="1"/>
    <row r="3385" customFormat="1" customHeight="1"/>
    <row r="3386" customFormat="1" customHeight="1"/>
    <row r="3387" customFormat="1" customHeight="1"/>
    <row r="3388" customFormat="1" customHeight="1"/>
    <row r="3389" customFormat="1" customHeight="1"/>
    <row r="3390" customFormat="1" customHeight="1"/>
    <row r="3391" customFormat="1" customHeight="1"/>
    <row r="3392" customFormat="1" customHeight="1"/>
    <row r="3393" customFormat="1" customHeight="1"/>
    <row r="3394" customFormat="1" customHeight="1"/>
    <row r="3395" customFormat="1" customHeight="1"/>
    <row r="3396" customFormat="1" customHeight="1"/>
    <row r="3397" customFormat="1" customHeight="1"/>
    <row r="3398" customFormat="1" customHeight="1"/>
    <row r="3399" customFormat="1" customHeight="1"/>
    <row r="3400" customFormat="1" customHeight="1"/>
    <row r="3401" customFormat="1" customHeight="1"/>
    <row r="3402" customFormat="1" customHeight="1"/>
    <row r="3403" customFormat="1" customHeight="1"/>
    <row r="3404" customFormat="1" customHeight="1"/>
    <row r="3405" customFormat="1" customHeight="1"/>
    <row r="3406" customFormat="1" customHeight="1"/>
    <row r="3407" customFormat="1" customHeight="1"/>
    <row r="3408" customFormat="1" customHeight="1"/>
    <row r="3409" customFormat="1" customHeight="1"/>
    <row r="3410" customFormat="1" customHeight="1"/>
    <row r="3411" customFormat="1" customHeight="1"/>
    <row r="3412" customFormat="1" customHeight="1"/>
    <row r="3413" customFormat="1" customHeight="1"/>
    <row r="3414" customFormat="1" customHeight="1"/>
    <row r="3415" customFormat="1" customHeight="1"/>
    <row r="3416" customFormat="1" customHeight="1"/>
    <row r="3417" customFormat="1" customHeight="1"/>
    <row r="3418" customFormat="1" customHeight="1"/>
    <row r="3419" customFormat="1" customHeight="1"/>
    <row r="3420" customFormat="1" customHeight="1"/>
    <row r="3421" customFormat="1" customHeight="1"/>
    <row r="3422" customFormat="1" customHeight="1"/>
    <row r="3423" customFormat="1" customHeight="1"/>
    <row r="3424" customFormat="1" customHeight="1"/>
    <row r="3425" customFormat="1" customHeight="1"/>
    <row r="3426" customFormat="1" customHeight="1"/>
    <row r="3427" customFormat="1" customHeight="1"/>
    <row r="3428" customFormat="1" customHeight="1"/>
    <row r="3429" customFormat="1" customHeight="1"/>
    <row r="3430" customFormat="1" customHeight="1"/>
    <row r="3431" customFormat="1" customHeight="1"/>
    <row r="3432" customFormat="1" customHeight="1"/>
    <row r="3433" customFormat="1" customHeight="1"/>
    <row r="3434" customFormat="1" customHeight="1"/>
    <row r="3435" customFormat="1" customHeight="1"/>
    <row r="3436" customFormat="1" customHeight="1"/>
    <row r="3437" customFormat="1" customHeight="1"/>
    <row r="3438" customFormat="1" customHeight="1"/>
    <row r="3439" customFormat="1" customHeight="1"/>
    <row r="3440" customFormat="1" customHeight="1"/>
    <row r="3441" customFormat="1" customHeight="1"/>
    <row r="3442" customFormat="1" customHeight="1"/>
    <row r="3443" customFormat="1" customHeight="1"/>
    <row r="3444" customFormat="1" customHeight="1"/>
    <row r="3445" customFormat="1" customHeight="1"/>
    <row r="3446" customFormat="1" customHeight="1"/>
    <row r="3447" customFormat="1" customHeight="1"/>
    <row r="3448" customFormat="1" customHeight="1"/>
    <row r="3449" customFormat="1" customHeight="1"/>
    <row r="3450" customFormat="1" customHeight="1"/>
    <row r="3451" customFormat="1" customHeight="1"/>
    <row r="3452" customFormat="1" customHeight="1"/>
    <row r="3453" customFormat="1" customHeight="1"/>
    <row r="3454" customFormat="1" customHeight="1"/>
    <row r="3455" customFormat="1" customHeight="1"/>
    <row r="3456" customFormat="1" customHeight="1"/>
    <row r="3457" customFormat="1" customHeight="1"/>
    <row r="3458" customFormat="1" customHeight="1"/>
    <row r="3459" customFormat="1" customHeight="1"/>
    <row r="3460" customFormat="1" customHeight="1"/>
    <row r="3461" customFormat="1" customHeight="1"/>
    <row r="3462" customFormat="1" customHeight="1"/>
    <row r="3463" customFormat="1" customHeight="1"/>
    <row r="3464" customFormat="1" customHeight="1"/>
    <row r="3465" customFormat="1" customHeight="1"/>
    <row r="3466" customFormat="1" customHeight="1"/>
    <row r="3467" customFormat="1" customHeight="1"/>
    <row r="3468" customFormat="1" customHeight="1"/>
    <row r="3469" customFormat="1" customHeight="1"/>
    <row r="3470" customFormat="1" customHeight="1"/>
    <row r="3471" customFormat="1" customHeight="1"/>
    <row r="3472" customFormat="1" customHeight="1"/>
    <row r="3473" customFormat="1" customHeight="1"/>
    <row r="3474" customFormat="1" customHeight="1"/>
    <row r="3475" customFormat="1" customHeight="1"/>
    <row r="3476" customFormat="1" customHeight="1"/>
    <row r="3477" customFormat="1" customHeight="1"/>
    <row r="3478" customFormat="1" customHeight="1"/>
    <row r="3479" customFormat="1" customHeight="1"/>
    <row r="3480" customFormat="1" customHeight="1"/>
    <row r="3481" customFormat="1" customHeight="1"/>
    <row r="3482" customFormat="1" customHeight="1"/>
    <row r="3483" customFormat="1" customHeight="1"/>
    <row r="3484" customFormat="1" customHeight="1"/>
    <row r="3485" customFormat="1" customHeight="1"/>
    <row r="3486" customFormat="1" customHeight="1"/>
    <row r="3487" customFormat="1" customHeight="1"/>
    <row r="3488" customFormat="1" customHeight="1"/>
    <row r="3489" customFormat="1" customHeight="1"/>
    <row r="3490" customFormat="1" customHeight="1"/>
    <row r="3491" customFormat="1" customHeight="1"/>
    <row r="3492" customFormat="1" customHeight="1"/>
    <row r="3493" customFormat="1" customHeight="1"/>
    <row r="3494" customFormat="1" customHeight="1"/>
    <row r="3495" customFormat="1" customHeight="1"/>
    <row r="3496" customFormat="1" customHeight="1"/>
    <row r="3497" customFormat="1" customHeight="1"/>
    <row r="3498" customFormat="1" customHeight="1"/>
    <row r="3499" customFormat="1" customHeight="1"/>
    <row r="3500" customFormat="1" customHeight="1"/>
    <row r="3501" customFormat="1" customHeight="1"/>
    <row r="3502" customFormat="1" customHeight="1"/>
    <row r="3503" customFormat="1" customHeight="1"/>
    <row r="3504" customFormat="1" customHeight="1"/>
    <row r="3505" customFormat="1" customHeight="1"/>
    <row r="3506" customFormat="1" customHeight="1"/>
    <row r="3507" customFormat="1" customHeight="1"/>
    <row r="3508" customFormat="1" customHeight="1"/>
    <row r="3509" customFormat="1" customHeight="1"/>
    <row r="3510" customFormat="1" customHeight="1"/>
    <row r="3511" customFormat="1" customHeight="1"/>
    <row r="3512" customFormat="1" customHeight="1"/>
    <row r="3513" customFormat="1" customHeight="1"/>
    <row r="3514" customFormat="1" customHeight="1"/>
    <row r="3515" customFormat="1" customHeight="1"/>
    <row r="3516" customFormat="1" customHeight="1"/>
    <row r="3517" customFormat="1" customHeight="1"/>
    <row r="3518" customFormat="1" customHeight="1"/>
    <row r="3519" customFormat="1" customHeight="1"/>
    <row r="3520" customFormat="1" customHeight="1"/>
    <row r="3521" customFormat="1" customHeight="1"/>
    <row r="3522" customFormat="1" customHeight="1"/>
    <row r="3523" customFormat="1" customHeight="1"/>
    <row r="3524" customFormat="1" customHeight="1"/>
    <row r="3525" customFormat="1" customHeight="1"/>
    <row r="3526" customFormat="1" customHeight="1"/>
    <row r="3527" customFormat="1" customHeight="1"/>
    <row r="3528" customFormat="1" customHeight="1"/>
    <row r="3529" customFormat="1" customHeight="1"/>
    <row r="3530" customFormat="1" customHeight="1"/>
    <row r="3531" customFormat="1" customHeight="1"/>
    <row r="3532" customFormat="1" customHeight="1"/>
    <row r="3533" customFormat="1" customHeight="1"/>
    <row r="3534" customFormat="1" customHeight="1"/>
    <row r="3535" customFormat="1" customHeight="1"/>
    <row r="3536" customFormat="1" customHeight="1"/>
    <row r="3537" customFormat="1" customHeight="1"/>
    <row r="3538" customFormat="1" customHeight="1"/>
    <row r="3539" customFormat="1" customHeight="1"/>
    <row r="3540" customFormat="1" customHeight="1"/>
    <row r="3541" customFormat="1" customHeight="1"/>
    <row r="3542" customFormat="1" customHeight="1"/>
    <row r="3543" customFormat="1" customHeight="1"/>
    <row r="3544" customFormat="1" customHeight="1"/>
    <row r="3545" customFormat="1" customHeight="1"/>
    <row r="3546" customFormat="1" customHeight="1"/>
    <row r="3547" customFormat="1" customHeight="1"/>
    <row r="3548" customFormat="1" customHeight="1"/>
    <row r="3549" customFormat="1" customHeight="1"/>
    <row r="3550" customFormat="1" customHeight="1"/>
    <row r="3551" customFormat="1" customHeight="1"/>
    <row r="3552" customFormat="1" customHeight="1"/>
    <row r="3553" customFormat="1" customHeight="1"/>
    <row r="3554" customFormat="1" customHeight="1"/>
    <row r="3555" customFormat="1" customHeight="1"/>
    <row r="3556" customFormat="1" customHeight="1"/>
    <row r="3557" customFormat="1" customHeight="1"/>
    <row r="3558" customFormat="1" customHeight="1"/>
    <row r="3559" customFormat="1" customHeight="1"/>
    <row r="3560" customFormat="1" customHeight="1"/>
    <row r="3561" customFormat="1" customHeight="1"/>
    <row r="3562" customFormat="1" customHeight="1"/>
    <row r="3563" customFormat="1" customHeight="1"/>
    <row r="3564" customFormat="1" customHeight="1"/>
    <row r="3565" customFormat="1" customHeight="1"/>
    <row r="3566" customFormat="1" customHeight="1"/>
    <row r="3567" customFormat="1" customHeight="1"/>
    <row r="3568" customFormat="1" customHeight="1"/>
    <row r="3569" customFormat="1" customHeight="1"/>
    <row r="3570" customFormat="1" customHeight="1"/>
    <row r="3571" customFormat="1" customHeight="1"/>
    <row r="3572" customFormat="1" customHeight="1"/>
    <row r="3573" customFormat="1" customHeight="1"/>
    <row r="3574" customFormat="1" customHeight="1"/>
    <row r="3575" customFormat="1" customHeight="1"/>
    <row r="3576" customFormat="1" customHeight="1"/>
    <row r="3577" customFormat="1" customHeight="1"/>
    <row r="3578" customFormat="1" customHeight="1"/>
    <row r="3579" customFormat="1" customHeight="1"/>
    <row r="3580" customFormat="1" customHeight="1"/>
    <row r="3581" customFormat="1" customHeight="1"/>
    <row r="3582" customFormat="1" customHeight="1"/>
    <row r="3583" customFormat="1" customHeight="1"/>
    <row r="3584" customFormat="1" customHeight="1"/>
    <row r="3585" customFormat="1" customHeight="1"/>
    <row r="3586" customFormat="1" customHeight="1"/>
    <row r="3587" customFormat="1" customHeight="1"/>
    <row r="3588" customFormat="1" customHeight="1"/>
    <row r="3589" customFormat="1" customHeight="1"/>
    <row r="3590" customFormat="1" customHeight="1"/>
    <row r="3591" customFormat="1" customHeight="1"/>
    <row r="3592" customFormat="1" customHeight="1"/>
    <row r="3593" customFormat="1" customHeight="1"/>
    <row r="3594" customFormat="1" customHeight="1"/>
    <row r="3595" customFormat="1" customHeight="1"/>
    <row r="3596" customFormat="1" customHeight="1"/>
    <row r="3597" customFormat="1" customHeight="1"/>
    <row r="3598" customFormat="1" customHeight="1"/>
    <row r="3599" customFormat="1" customHeight="1"/>
    <row r="3600" customFormat="1" customHeight="1"/>
    <row r="3601" customFormat="1" customHeight="1"/>
    <row r="3602" customFormat="1" customHeight="1"/>
    <row r="3603" customFormat="1" customHeight="1"/>
    <row r="3604" customFormat="1" customHeight="1"/>
    <row r="3605" customFormat="1" customHeight="1"/>
    <row r="3606" customFormat="1" customHeight="1"/>
    <row r="3607" customFormat="1" customHeight="1"/>
    <row r="3608" customFormat="1" customHeight="1"/>
    <row r="3609" customFormat="1" customHeight="1"/>
    <row r="3610" customFormat="1" customHeight="1"/>
    <row r="3611" customFormat="1" customHeight="1"/>
    <row r="3612" customFormat="1" customHeight="1"/>
    <row r="3613" customFormat="1" customHeight="1"/>
    <row r="3614" customFormat="1" customHeight="1"/>
    <row r="3615" customFormat="1" customHeight="1"/>
    <row r="3616" customFormat="1" customHeight="1"/>
    <row r="3617" customFormat="1" customHeight="1"/>
    <row r="3618" customFormat="1" customHeight="1"/>
    <row r="3619" customFormat="1" customHeight="1"/>
    <row r="3620" customFormat="1" customHeight="1"/>
    <row r="3621" customFormat="1" customHeight="1"/>
    <row r="3622" customFormat="1" customHeight="1"/>
    <row r="3623" customFormat="1" customHeight="1"/>
    <row r="3624" customFormat="1" customHeight="1"/>
    <row r="3625" customFormat="1" customHeight="1"/>
    <row r="3626" customFormat="1" customHeight="1"/>
    <row r="3627" customFormat="1" customHeight="1"/>
    <row r="3628" customFormat="1" customHeight="1"/>
    <row r="3629" customFormat="1" customHeight="1"/>
    <row r="3630" customFormat="1" customHeight="1"/>
    <row r="3631" customFormat="1" customHeight="1"/>
    <row r="3632" customFormat="1" customHeight="1"/>
    <row r="3633" customFormat="1" customHeight="1"/>
    <row r="3634" customFormat="1" customHeight="1"/>
    <row r="3635" customFormat="1" customHeight="1"/>
    <row r="3636" customFormat="1" customHeight="1"/>
    <row r="3637" customFormat="1" customHeight="1"/>
    <row r="3638" customFormat="1" customHeight="1"/>
    <row r="3639" customFormat="1" customHeight="1"/>
    <row r="3640" customFormat="1" customHeight="1"/>
    <row r="3641" customFormat="1" customHeight="1"/>
    <row r="3642" customFormat="1" customHeight="1"/>
    <row r="3643" customFormat="1" customHeight="1"/>
    <row r="3644" customFormat="1" customHeight="1"/>
    <row r="3645" customFormat="1" customHeight="1"/>
    <row r="3646" customFormat="1" customHeight="1"/>
    <row r="3647" customFormat="1" customHeight="1"/>
    <row r="3648" customFormat="1" customHeight="1"/>
    <row r="3649" customFormat="1" customHeight="1"/>
    <row r="3650" customFormat="1" customHeight="1"/>
    <row r="3651" customFormat="1" customHeight="1"/>
    <row r="3652" customFormat="1" customHeight="1"/>
    <row r="3653" customFormat="1" customHeight="1"/>
    <row r="3654" customFormat="1" customHeight="1"/>
    <row r="3655" customFormat="1" customHeight="1"/>
    <row r="3656" customFormat="1" customHeight="1"/>
    <row r="3657" customFormat="1" customHeight="1"/>
    <row r="3658" customFormat="1" customHeight="1"/>
    <row r="3659" customFormat="1" customHeight="1"/>
    <row r="3660" customFormat="1" customHeight="1"/>
    <row r="3661" customFormat="1" customHeight="1"/>
    <row r="3662" customFormat="1" customHeight="1"/>
    <row r="3663" customFormat="1" customHeight="1"/>
    <row r="3664" customFormat="1" customHeight="1"/>
    <row r="3665" customFormat="1" customHeight="1"/>
    <row r="3666" customFormat="1" customHeight="1"/>
    <row r="3667" customFormat="1" customHeight="1"/>
    <row r="3668" customFormat="1" customHeight="1"/>
    <row r="3669" customFormat="1" customHeight="1"/>
    <row r="3670" customFormat="1" customHeight="1"/>
    <row r="3671" customFormat="1" customHeight="1"/>
    <row r="3672" customFormat="1" customHeight="1"/>
    <row r="3673" customFormat="1" customHeight="1"/>
    <row r="3674" customFormat="1" customHeight="1"/>
    <row r="3675" customFormat="1" customHeight="1"/>
    <row r="3676" customFormat="1" customHeight="1"/>
    <row r="3677" customFormat="1" customHeight="1"/>
    <row r="3678" customFormat="1" customHeight="1"/>
    <row r="3679" customFormat="1" customHeight="1"/>
    <row r="3680" customFormat="1" customHeight="1"/>
    <row r="3681" customFormat="1" customHeight="1"/>
    <row r="3682" customFormat="1" customHeight="1"/>
    <row r="3683" customFormat="1" customHeight="1"/>
    <row r="3684" customFormat="1" customHeight="1"/>
    <row r="3685" customFormat="1" customHeight="1"/>
    <row r="3686" customFormat="1" customHeight="1"/>
    <row r="3687" customFormat="1" customHeight="1"/>
    <row r="3688" customFormat="1" customHeight="1"/>
    <row r="3689" customFormat="1" customHeight="1"/>
    <row r="3690" customFormat="1" customHeight="1"/>
    <row r="3691" customFormat="1" customHeight="1"/>
    <row r="3692" customFormat="1" customHeight="1"/>
    <row r="3693" customFormat="1" customHeight="1"/>
    <row r="3694" customFormat="1" customHeight="1"/>
    <row r="3695" customFormat="1" customHeight="1"/>
    <row r="3696" customFormat="1" customHeight="1"/>
    <row r="3697" customFormat="1" customHeight="1"/>
    <row r="3698" customFormat="1" customHeight="1"/>
    <row r="3699" customFormat="1" customHeight="1"/>
    <row r="3700" customFormat="1" customHeight="1"/>
    <row r="3701" customFormat="1" customHeight="1"/>
    <row r="3702" customFormat="1" customHeight="1"/>
    <row r="3703" customFormat="1" customHeight="1"/>
    <row r="3704" customFormat="1" customHeight="1"/>
    <row r="3705" customFormat="1" customHeight="1"/>
    <row r="3706" customFormat="1" customHeight="1"/>
    <row r="3707" customFormat="1" customHeight="1"/>
    <row r="3708" customFormat="1" customHeight="1"/>
    <row r="3709" customFormat="1" customHeight="1"/>
    <row r="3710" customFormat="1" customHeight="1"/>
    <row r="3711" customFormat="1" customHeight="1"/>
    <row r="3712" customFormat="1" customHeight="1"/>
    <row r="3713" customFormat="1" customHeight="1"/>
    <row r="3714" customFormat="1" customHeight="1"/>
    <row r="3715" customFormat="1" customHeight="1"/>
    <row r="3716" customFormat="1" customHeight="1"/>
    <row r="3717" customFormat="1" customHeight="1"/>
    <row r="3718" customFormat="1" customHeight="1"/>
    <row r="3719" customFormat="1" customHeight="1"/>
    <row r="3720" customFormat="1" customHeight="1"/>
    <row r="3721" customFormat="1" customHeight="1"/>
    <row r="3722" customFormat="1" customHeight="1"/>
    <row r="3723" customFormat="1" customHeight="1"/>
    <row r="3724" customFormat="1" customHeight="1"/>
    <row r="3725" customFormat="1" customHeight="1"/>
    <row r="3726" customFormat="1" customHeight="1"/>
    <row r="3727" customFormat="1" customHeight="1"/>
    <row r="3728" customFormat="1" customHeight="1"/>
    <row r="3729" customFormat="1" customHeight="1"/>
    <row r="3730" customFormat="1" customHeight="1"/>
    <row r="3731" customFormat="1" customHeight="1"/>
    <row r="3732" customFormat="1" customHeight="1"/>
    <row r="3733" customFormat="1" customHeight="1"/>
    <row r="3734" customFormat="1" customHeight="1"/>
    <row r="3735" customFormat="1" customHeight="1"/>
    <row r="3736" customFormat="1" customHeight="1"/>
    <row r="3737" customFormat="1" customHeight="1"/>
    <row r="3738" customFormat="1" customHeight="1"/>
    <row r="3739" customFormat="1" customHeight="1"/>
    <row r="3740" customFormat="1" customHeight="1"/>
    <row r="3741" customFormat="1" customHeight="1"/>
    <row r="3742" customFormat="1" customHeight="1"/>
    <row r="3743" customFormat="1" customHeight="1"/>
    <row r="3744" customFormat="1" customHeight="1"/>
    <row r="3745" customFormat="1" customHeight="1"/>
    <row r="3746" customFormat="1" customHeight="1"/>
    <row r="3747" customFormat="1" customHeight="1"/>
    <row r="3748" customFormat="1" customHeight="1"/>
    <row r="3749" customFormat="1" customHeight="1"/>
    <row r="3750" customFormat="1" customHeight="1"/>
    <row r="3751" customFormat="1" customHeight="1"/>
    <row r="3752" customFormat="1" customHeight="1"/>
    <row r="3753" customFormat="1" customHeight="1"/>
    <row r="3754" customFormat="1" customHeight="1"/>
    <row r="3755" customFormat="1" customHeight="1"/>
    <row r="3756" customFormat="1" customHeight="1"/>
    <row r="3757" customFormat="1" customHeight="1"/>
    <row r="3758" customFormat="1" customHeight="1"/>
    <row r="3759" customFormat="1" customHeight="1"/>
    <row r="3760" customFormat="1" customHeight="1"/>
    <row r="3761" customFormat="1" customHeight="1"/>
    <row r="3762" customFormat="1" customHeight="1"/>
    <row r="3763" customFormat="1" customHeight="1"/>
    <row r="3764" customFormat="1" customHeight="1"/>
    <row r="3765" customFormat="1" customHeight="1"/>
    <row r="3766" customFormat="1" customHeight="1"/>
    <row r="3767" customFormat="1" customHeight="1"/>
    <row r="3768" customFormat="1" customHeight="1"/>
    <row r="3769" customFormat="1" customHeight="1"/>
    <row r="3770" customFormat="1" customHeight="1"/>
    <row r="3771" customFormat="1" customHeight="1"/>
    <row r="3772" customFormat="1" customHeight="1"/>
    <row r="3773" customFormat="1" customHeight="1"/>
    <row r="3774" customFormat="1" customHeight="1"/>
    <row r="3775" customFormat="1" customHeight="1"/>
    <row r="3776" customFormat="1" customHeight="1"/>
    <row r="3777" customFormat="1" customHeight="1"/>
    <row r="3778" customFormat="1" customHeight="1"/>
    <row r="3779" customFormat="1" customHeight="1"/>
    <row r="3780" customFormat="1" customHeight="1"/>
    <row r="3781" customFormat="1" customHeight="1"/>
    <row r="3782" customFormat="1" customHeight="1"/>
    <row r="3783" customFormat="1" customHeight="1"/>
    <row r="3784" customFormat="1" customHeight="1"/>
    <row r="3785" customFormat="1" customHeight="1"/>
    <row r="3786" customFormat="1" customHeight="1"/>
    <row r="3787" customFormat="1" customHeight="1"/>
    <row r="3788" customFormat="1" customHeight="1"/>
    <row r="3789" customFormat="1" customHeight="1"/>
    <row r="3790" customFormat="1" customHeight="1"/>
    <row r="3791" customFormat="1" customHeight="1"/>
    <row r="3792" customFormat="1" customHeight="1"/>
    <row r="3793" customFormat="1" customHeight="1"/>
    <row r="3794" customFormat="1" customHeight="1"/>
    <row r="3795" customFormat="1" customHeight="1"/>
    <row r="3796" customFormat="1" customHeight="1"/>
    <row r="3797" customFormat="1" customHeight="1"/>
    <row r="3798" customFormat="1" customHeight="1"/>
    <row r="3799" customFormat="1" customHeight="1"/>
    <row r="3800" customFormat="1" customHeight="1"/>
    <row r="3801" customFormat="1" customHeight="1"/>
    <row r="3802" customFormat="1" customHeight="1"/>
    <row r="3803" customFormat="1" customHeight="1"/>
    <row r="3804" customFormat="1" customHeight="1"/>
    <row r="3805" customFormat="1" customHeight="1"/>
    <row r="3806" customFormat="1" customHeight="1"/>
    <row r="3807" customFormat="1" customHeight="1"/>
    <row r="3808" customFormat="1" customHeight="1"/>
    <row r="3809" customFormat="1" customHeight="1"/>
    <row r="3810" customFormat="1" customHeight="1"/>
    <row r="3811" customFormat="1" customHeight="1"/>
    <row r="3812" customFormat="1" customHeight="1"/>
    <row r="3813" customFormat="1" customHeight="1"/>
    <row r="3814" customFormat="1" customHeight="1"/>
    <row r="3815" customFormat="1" customHeight="1"/>
    <row r="3816" customFormat="1" customHeight="1"/>
    <row r="3817" customFormat="1" customHeight="1"/>
    <row r="3818" customFormat="1" customHeight="1"/>
    <row r="3819" customFormat="1" customHeight="1"/>
    <row r="3820" customFormat="1" customHeight="1"/>
    <row r="3821" customFormat="1" customHeight="1"/>
    <row r="3822" customFormat="1" customHeight="1"/>
    <row r="3823" customFormat="1" customHeight="1"/>
    <row r="3824" customFormat="1" customHeight="1"/>
    <row r="3825" customFormat="1" customHeight="1"/>
    <row r="3826" customFormat="1" customHeight="1"/>
    <row r="3827" customFormat="1" customHeight="1"/>
    <row r="3828" customFormat="1" customHeight="1"/>
    <row r="3829" customFormat="1" customHeight="1"/>
    <row r="3830" customFormat="1" customHeight="1"/>
    <row r="3831" customFormat="1" customHeight="1"/>
    <row r="3832" customFormat="1" customHeight="1"/>
    <row r="3833" customFormat="1" customHeight="1"/>
    <row r="3834" customFormat="1" customHeight="1"/>
    <row r="3835" customFormat="1" customHeight="1"/>
    <row r="3836" customFormat="1" customHeight="1"/>
    <row r="3837" customFormat="1" customHeight="1"/>
    <row r="3838" customFormat="1" customHeight="1"/>
    <row r="3839" customFormat="1" customHeight="1"/>
    <row r="3840" customFormat="1" customHeight="1"/>
    <row r="3841" customFormat="1" customHeight="1"/>
    <row r="3842" customFormat="1" customHeight="1"/>
    <row r="3843" customFormat="1" customHeight="1"/>
    <row r="3844" customFormat="1" customHeight="1"/>
    <row r="3845" customFormat="1" customHeight="1"/>
    <row r="3846" customFormat="1" customHeight="1"/>
    <row r="3847" customFormat="1" customHeight="1"/>
    <row r="3848" customFormat="1" customHeight="1"/>
    <row r="3849" customFormat="1" customHeight="1"/>
    <row r="3850" customFormat="1" customHeight="1"/>
    <row r="3851" customFormat="1" customHeight="1"/>
    <row r="3852" customFormat="1" customHeight="1"/>
    <row r="3853" customFormat="1" customHeight="1"/>
    <row r="3854" customFormat="1" customHeight="1"/>
    <row r="3855" customFormat="1" customHeight="1"/>
    <row r="3856" customFormat="1" customHeight="1"/>
    <row r="3857" customFormat="1" customHeight="1"/>
    <row r="3858" customFormat="1" customHeight="1"/>
    <row r="3859" customFormat="1" customHeight="1"/>
    <row r="3860" customFormat="1" customHeight="1"/>
    <row r="3861" customFormat="1" customHeight="1"/>
    <row r="3862" customFormat="1" customHeight="1"/>
    <row r="3863" customFormat="1" customHeight="1"/>
    <row r="3864" customFormat="1" customHeight="1"/>
    <row r="3865" customFormat="1" customHeight="1"/>
    <row r="3866" customFormat="1" customHeight="1"/>
    <row r="3867" customFormat="1" customHeight="1"/>
    <row r="3868" customFormat="1" customHeight="1"/>
    <row r="3869" customFormat="1" customHeight="1"/>
    <row r="3870" customFormat="1" customHeight="1"/>
    <row r="3871" customFormat="1" customHeight="1"/>
    <row r="3872" customFormat="1" customHeight="1"/>
    <row r="3873" customFormat="1" customHeight="1"/>
    <row r="3874" customFormat="1" customHeight="1"/>
    <row r="3875" customFormat="1" customHeight="1"/>
    <row r="3876" customFormat="1" customHeight="1"/>
    <row r="3877" customFormat="1" customHeight="1"/>
    <row r="3878" customFormat="1" customHeight="1"/>
    <row r="3879" customFormat="1" customHeight="1"/>
    <row r="3880" customFormat="1" customHeight="1"/>
    <row r="3881" customFormat="1" customHeight="1"/>
    <row r="3882" customFormat="1" customHeight="1"/>
    <row r="3883" customFormat="1" customHeight="1"/>
    <row r="3884" customFormat="1" customHeight="1"/>
    <row r="3885" customFormat="1" customHeight="1"/>
    <row r="3886" customFormat="1" customHeight="1"/>
    <row r="3887" customFormat="1" customHeight="1"/>
    <row r="3888" customFormat="1" customHeight="1"/>
    <row r="3889" customFormat="1" customHeight="1"/>
    <row r="3890" customFormat="1" customHeight="1"/>
    <row r="3891" customFormat="1" customHeight="1"/>
    <row r="3892" customFormat="1" customHeight="1"/>
    <row r="3893" customFormat="1" customHeight="1"/>
    <row r="3894" customFormat="1" customHeight="1"/>
    <row r="3895" customFormat="1" customHeight="1"/>
    <row r="3896" customFormat="1" customHeight="1"/>
    <row r="3897" customFormat="1" customHeight="1"/>
    <row r="3898" customFormat="1" customHeight="1"/>
    <row r="3899" customFormat="1" customHeight="1"/>
    <row r="3900" customFormat="1" customHeight="1"/>
    <row r="3901" customFormat="1" customHeight="1"/>
    <row r="3902" customFormat="1" customHeight="1"/>
    <row r="3903" customFormat="1" customHeight="1"/>
    <row r="3904" customFormat="1" customHeight="1"/>
    <row r="3905" customFormat="1" customHeight="1"/>
    <row r="3906" customFormat="1" customHeight="1"/>
    <row r="3907" customFormat="1" customHeight="1"/>
    <row r="3908" customFormat="1" customHeight="1"/>
    <row r="3909" customFormat="1" customHeight="1"/>
    <row r="3910" customFormat="1" customHeight="1"/>
    <row r="3911" customFormat="1" customHeight="1"/>
    <row r="3912" customFormat="1" customHeight="1"/>
    <row r="3913" customFormat="1" customHeight="1"/>
    <row r="3914" customFormat="1" customHeight="1"/>
    <row r="3915" customFormat="1" customHeight="1"/>
    <row r="3916" customFormat="1" customHeight="1"/>
    <row r="3917" customFormat="1" customHeight="1"/>
    <row r="3918" customFormat="1" customHeight="1"/>
    <row r="3919" customFormat="1" customHeight="1"/>
    <row r="3920" customFormat="1" customHeight="1"/>
    <row r="3921" customFormat="1" customHeight="1"/>
    <row r="3922" customFormat="1" customHeight="1"/>
    <row r="3923" customFormat="1" customHeight="1"/>
    <row r="3924" customFormat="1" customHeight="1"/>
    <row r="3925" customFormat="1" customHeight="1"/>
    <row r="3926" customFormat="1" customHeight="1"/>
    <row r="3927" customFormat="1" customHeight="1"/>
    <row r="3928" customFormat="1" customHeight="1"/>
    <row r="3929" customFormat="1" customHeight="1"/>
    <row r="3930" customFormat="1" customHeight="1"/>
    <row r="3931" customFormat="1" customHeight="1"/>
    <row r="3932" customFormat="1" customHeight="1"/>
    <row r="3933" customFormat="1" customHeight="1"/>
    <row r="3934" customFormat="1" customHeight="1"/>
    <row r="3935" customFormat="1" customHeight="1"/>
    <row r="3936" customFormat="1" customHeight="1"/>
    <row r="3937" customFormat="1" customHeight="1"/>
    <row r="3938" customFormat="1" customHeight="1"/>
    <row r="3939" customFormat="1" customHeight="1"/>
    <row r="3940" customFormat="1" customHeight="1"/>
    <row r="3941" customFormat="1" customHeight="1"/>
    <row r="3942" customFormat="1" customHeight="1"/>
    <row r="3943" customFormat="1" customHeight="1"/>
    <row r="3944" customFormat="1" customHeight="1"/>
    <row r="3945" customFormat="1" customHeight="1"/>
    <row r="3946" customFormat="1" customHeight="1"/>
    <row r="3947" customFormat="1" customHeight="1"/>
    <row r="3948" customFormat="1" customHeight="1"/>
    <row r="3949" customFormat="1" customHeight="1"/>
    <row r="3950" customFormat="1" customHeight="1"/>
    <row r="3951" customFormat="1" customHeight="1"/>
    <row r="3952" customFormat="1" customHeight="1"/>
    <row r="3953" customFormat="1" customHeight="1"/>
    <row r="3954" customFormat="1" customHeight="1"/>
    <row r="3955" customFormat="1" customHeight="1"/>
    <row r="3956" customFormat="1" customHeight="1"/>
    <row r="3957" customFormat="1" customHeight="1"/>
    <row r="3958" customFormat="1" customHeight="1"/>
    <row r="3959" customFormat="1" customHeight="1"/>
    <row r="3960" customFormat="1" customHeight="1"/>
    <row r="3961" customFormat="1" customHeight="1"/>
    <row r="3962" customFormat="1" customHeight="1"/>
    <row r="3963" customFormat="1" customHeight="1"/>
    <row r="3964" customFormat="1" customHeight="1"/>
    <row r="3965" customFormat="1" customHeight="1"/>
    <row r="3966" customFormat="1" customHeight="1"/>
    <row r="3967" customFormat="1" customHeight="1"/>
    <row r="3968" customFormat="1" customHeight="1"/>
    <row r="3969" customFormat="1" customHeight="1"/>
    <row r="3970" customFormat="1" customHeight="1"/>
    <row r="3971" customFormat="1" customHeight="1"/>
    <row r="3972" customFormat="1" customHeight="1"/>
    <row r="3973" customFormat="1" customHeight="1"/>
    <row r="3974" customFormat="1" customHeight="1"/>
    <row r="3975" customFormat="1" customHeight="1"/>
    <row r="3976" customFormat="1" customHeight="1"/>
    <row r="3977" customFormat="1" customHeight="1"/>
    <row r="3978" customFormat="1" customHeight="1"/>
    <row r="3979" customFormat="1" customHeight="1"/>
    <row r="3980" customFormat="1" customHeight="1"/>
    <row r="3981" customFormat="1" customHeight="1"/>
    <row r="3982" customFormat="1" customHeight="1"/>
    <row r="3983" customFormat="1" customHeight="1"/>
    <row r="3984" customFormat="1" customHeight="1"/>
    <row r="3985" customFormat="1" customHeight="1"/>
    <row r="3986" customFormat="1" customHeight="1"/>
    <row r="3987" customFormat="1" customHeight="1"/>
    <row r="3988" customFormat="1" customHeight="1"/>
    <row r="3989" customFormat="1" customHeight="1"/>
    <row r="3990" customFormat="1" customHeight="1"/>
    <row r="3991" customFormat="1" customHeight="1"/>
    <row r="3992" customFormat="1" customHeight="1"/>
    <row r="3993" customFormat="1" customHeight="1"/>
    <row r="3994" customFormat="1" customHeight="1"/>
    <row r="3995" customFormat="1" customHeight="1"/>
    <row r="3996" customFormat="1" customHeight="1"/>
    <row r="3997" customFormat="1" customHeight="1"/>
    <row r="3998" customFormat="1" customHeight="1"/>
    <row r="3999" customFormat="1" customHeight="1"/>
    <row r="4000" customFormat="1" customHeight="1"/>
    <row r="4001" customFormat="1" customHeight="1"/>
    <row r="4002" customFormat="1" customHeight="1"/>
    <row r="4003" customFormat="1" customHeight="1"/>
    <row r="4004" customFormat="1" customHeight="1"/>
    <row r="4005" customFormat="1" customHeight="1"/>
    <row r="4006" customFormat="1" customHeight="1"/>
    <row r="4007" customFormat="1" customHeight="1"/>
    <row r="4008" customFormat="1" customHeight="1"/>
    <row r="4009" customFormat="1" customHeight="1"/>
    <row r="4010" customFormat="1" customHeight="1"/>
    <row r="4011" customFormat="1" customHeight="1"/>
    <row r="4012" customFormat="1" customHeight="1"/>
    <row r="4013" customFormat="1" customHeight="1"/>
    <row r="4014" customFormat="1" customHeight="1"/>
    <row r="4015" customFormat="1" customHeight="1"/>
    <row r="4016" customFormat="1" customHeight="1"/>
    <row r="4017" customFormat="1" customHeight="1"/>
    <row r="4018" customFormat="1" customHeight="1"/>
    <row r="4019" customFormat="1" customHeight="1"/>
    <row r="4020" customFormat="1" customHeight="1"/>
    <row r="4021" customFormat="1" customHeight="1"/>
    <row r="4022" customFormat="1" customHeight="1"/>
    <row r="4023" customFormat="1" customHeight="1"/>
    <row r="4024" customFormat="1" customHeight="1"/>
    <row r="4025" customFormat="1" customHeight="1"/>
    <row r="4026" customFormat="1" customHeight="1"/>
    <row r="4027" customFormat="1" customHeight="1"/>
    <row r="4028" customFormat="1" customHeight="1"/>
    <row r="4029" customFormat="1" customHeight="1"/>
    <row r="4030" customFormat="1" customHeight="1"/>
    <row r="4031" customFormat="1" customHeight="1"/>
    <row r="4032" customFormat="1" customHeight="1"/>
    <row r="4033" customFormat="1" customHeight="1"/>
    <row r="4034" customFormat="1" customHeight="1"/>
    <row r="4035" customFormat="1" customHeight="1"/>
    <row r="4036" customFormat="1" customHeight="1"/>
    <row r="4037" customFormat="1" customHeight="1"/>
    <row r="4038" customFormat="1" customHeight="1"/>
    <row r="4039" customFormat="1" customHeight="1"/>
    <row r="4040" customFormat="1" customHeight="1"/>
    <row r="4041" customFormat="1" customHeight="1"/>
    <row r="4042" customFormat="1" customHeight="1"/>
    <row r="4043" customFormat="1" customHeight="1"/>
    <row r="4044" customFormat="1" customHeight="1"/>
    <row r="4045" customFormat="1" customHeight="1"/>
    <row r="4046" customFormat="1" customHeight="1"/>
    <row r="4047" customFormat="1" customHeight="1"/>
    <row r="4048" customFormat="1" customHeight="1"/>
    <row r="4049" customFormat="1" customHeight="1"/>
    <row r="4050" customFormat="1" customHeight="1"/>
    <row r="4051" customFormat="1" customHeight="1"/>
    <row r="4052" customFormat="1" customHeight="1"/>
    <row r="4053" customFormat="1" customHeight="1"/>
    <row r="4054" customFormat="1" customHeight="1"/>
    <row r="4055" customFormat="1" customHeight="1"/>
    <row r="4056" customFormat="1" customHeight="1"/>
    <row r="4057" customFormat="1" customHeight="1"/>
    <row r="4058" customFormat="1" customHeight="1"/>
    <row r="4059" customFormat="1" customHeight="1"/>
    <row r="4060" customFormat="1" customHeight="1"/>
    <row r="4061" customFormat="1" customHeight="1"/>
    <row r="4062" customFormat="1" customHeight="1"/>
    <row r="4063" customFormat="1" customHeight="1"/>
    <row r="4064" customFormat="1" customHeight="1"/>
    <row r="4065" customFormat="1" customHeight="1"/>
    <row r="4066" customFormat="1" customHeight="1"/>
    <row r="4067" customFormat="1" customHeight="1"/>
    <row r="4068" customFormat="1" customHeight="1"/>
    <row r="4069" customFormat="1" customHeight="1"/>
    <row r="4070" customFormat="1" customHeight="1"/>
    <row r="4071" customFormat="1" customHeight="1"/>
    <row r="4072" customFormat="1" customHeight="1"/>
    <row r="4073" customFormat="1" customHeight="1"/>
    <row r="4074" customFormat="1" customHeight="1"/>
    <row r="4075" customFormat="1" customHeight="1"/>
    <row r="4076" customFormat="1" customHeight="1"/>
    <row r="4077" customFormat="1" customHeight="1"/>
    <row r="4078" customFormat="1" customHeight="1"/>
    <row r="4079" customFormat="1" customHeight="1"/>
    <row r="4080" customFormat="1" customHeight="1"/>
    <row r="4081" customFormat="1" customHeight="1"/>
    <row r="4082" customFormat="1" customHeight="1"/>
    <row r="4083" customFormat="1" customHeight="1"/>
    <row r="4084" customFormat="1" customHeight="1"/>
    <row r="4085" customFormat="1" customHeight="1"/>
    <row r="4086" customFormat="1" customHeight="1"/>
    <row r="4087" customFormat="1" customHeight="1"/>
    <row r="4088" customFormat="1" customHeight="1"/>
    <row r="4089" customFormat="1" customHeight="1"/>
    <row r="4090" customFormat="1" customHeight="1"/>
    <row r="4091" customFormat="1" customHeight="1"/>
    <row r="4092" customFormat="1" customHeight="1"/>
    <row r="4093" customFormat="1" customHeight="1"/>
    <row r="4094" customFormat="1" customHeight="1"/>
    <row r="4095" customFormat="1" customHeight="1"/>
    <row r="4096" customFormat="1" customHeight="1"/>
    <row r="4097" customFormat="1" customHeight="1"/>
    <row r="4098" customFormat="1" customHeight="1"/>
    <row r="4099" customFormat="1" customHeight="1"/>
    <row r="4100" customFormat="1" customHeight="1"/>
    <row r="4101" customFormat="1" customHeight="1"/>
    <row r="4102" customFormat="1" customHeight="1"/>
    <row r="4103" customFormat="1" customHeight="1"/>
    <row r="4104" customFormat="1" customHeight="1"/>
    <row r="4105" customFormat="1" customHeight="1"/>
    <row r="4106" customFormat="1" customHeight="1"/>
    <row r="4107" customFormat="1" customHeight="1"/>
    <row r="4108" customFormat="1" customHeight="1"/>
    <row r="4109" customFormat="1" customHeight="1"/>
    <row r="4110" customFormat="1" customHeight="1"/>
    <row r="4111" customFormat="1" customHeight="1"/>
    <row r="4112" customFormat="1" customHeight="1"/>
    <row r="4113" customFormat="1" customHeight="1"/>
    <row r="4114" customFormat="1" customHeight="1"/>
    <row r="4115" customFormat="1" customHeight="1"/>
    <row r="4116" customFormat="1" customHeight="1"/>
    <row r="4117" customFormat="1" customHeight="1"/>
    <row r="4118" customFormat="1" customHeight="1"/>
    <row r="4119" customFormat="1" customHeight="1"/>
    <row r="4120" customFormat="1" customHeight="1"/>
    <row r="4121" customFormat="1" customHeight="1"/>
    <row r="4122" customFormat="1" customHeight="1"/>
    <row r="4123" customFormat="1" customHeight="1"/>
    <row r="4124" customFormat="1" customHeight="1"/>
    <row r="4125" customFormat="1" customHeight="1"/>
    <row r="4126" customFormat="1" customHeight="1"/>
    <row r="4127" customFormat="1" customHeight="1"/>
    <row r="4128" customFormat="1" customHeight="1"/>
    <row r="4129" customFormat="1" customHeight="1"/>
    <row r="4130" customFormat="1" customHeight="1"/>
    <row r="4131" customFormat="1" customHeight="1"/>
    <row r="4132" customFormat="1" customHeight="1"/>
    <row r="4133" customFormat="1" customHeight="1"/>
    <row r="4134" customFormat="1" customHeight="1"/>
    <row r="4135" customFormat="1" customHeight="1"/>
    <row r="4136" customFormat="1" customHeight="1"/>
    <row r="4137" customFormat="1" customHeight="1"/>
    <row r="4138" customFormat="1" customHeight="1"/>
    <row r="4139" customFormat="1" customHeight="1"/>
    <row r="4140" customFormat="1" customHeight="1"/>
    <row r="4141" customFormat="1" customHeight="1"/>
    <row r="4142" customFormat="1" customHeight="1"/>
    <row r="4143" customFormat="1" customHeight="1"/>
    <row r="4144" customFormat="1" customHeight="1"/>
    <row r="4145" customFormat="1" customHeight="1"/>
    <row r="4146" customFormat="1" customHeight="1"/>
    <row r="4147" customFormat="1" customHeight="1"/>
    <row r="4148" customFormat="1" customHeight="1"/>
    <row r="4149" customFormat="1" customHeight="1"/>
    <row r="4150" customFormat="1" customHeight="1"/>
    <row r="4151" customFormat="1" customHeight="1"/>
    <row r="4152" customFormat="1" customHeight="1"/>
    <row r="4153" customFormat="1" customHeight="1"/>
    <row r="4154" customFormat="1" customHeight="1"/>
    <row r="4155" customFormat="1" customHeight="1"/>
    <row r="4156" customFormat="1" customHeight="1"/>
    <row r="4157" customFormat="1" customHeight="1"/>
    <row r="4158" customFormat="1" customHeight="1"/>
    <row r="4159" customFormat="1" customHeight="1"/>
    <row r="4160" customFormat="1" customHeight="1"/>
    <row r="4161" customFormat="1" customHeight="1"/>
    <row r="4162" customFormat="1" customHeight="1"/>
    <row r="4163" customFormat="1" customHeight="1"/>
    <row r="4164" customFormat="1" customHeight="1"/>
    <row r="4165" customFormat="1" customHeight="1"/>
    <row r="4166" customFormat="1" customHeight="1"/>
    <row r="4167" customFormat="1" customHeight="1"/>
    <row r="4168" customFormat="1" customHeight="1"/>
    <row r="4169" customFormat="1" customHeight="1"/>
    <row r="4170" customFormat="1" customHeight="1"/>
    <row r="4171" customFormat="1" customHeight="1"/>
    <row r="4172" customFormat="1" customHeight="1"/>
    <row r="4173" customFormat="1" customHeight="1"/>
    <row r="4174" customFormat="1" customHeight="1"/>
    <row r="4175" customFormat="1" customHeight="1"/>
    <row r="4176" customFormat="1" customHeight="1"/>
    <row r="4177" customFormat="1" customHeight="1"/>
    <row r="4178" customFormat="1" customHeight="1"/>
    <row r="4179" customFormat="1" customHeight="1"/>
    <row r="4180" customFormat="1" customHeight="1"/>
    <row r="4181" customFormat="1" customHeight="1"/>
    <row r="4182" customFormat="1" customHeight="1"/>
    <row r="4183" customFormat="1" customHeight="1"/>
    <row r="4184" customFormat="1" customHeight="1"/>
    <row r="4185" customFormat="1" customHeight="1"/>
    <row r="4186" customFormat="1" customHeight="1"/>
    <row r="4187" customFormat="1" customHeight="1"/>
    <row r="4188" customFormat="1" customHeight="1"/>
    <row r="4189" customFormat="1" customHeight="1"/>
    <row r="4190" customFormat="1" customHeight="1"/>
    <row r="4191" customFormat="1" customHeight="1"/>
    <row r="4192" customFormat="1" customHeight="1"/>
    <row r="4193" customFormat="1" customHeight="1"/>
    <row r="4194" customFormat="1" customHeight="1"/>
    <row r="4195" customFormat="1" customHeight="1"/>
    <row r="4196" customFormat="1" customHeight="1"/>
    <row r="4197" customFormat="1" customHeight="1"/>
    <row r="4198" customFormat="1" customHeight="1"/>
    <row r="4199" customFormat="1" customHeight="1"/>
    <row r="4200" customFormat="1" customHeight="1"/>
    <row r="4201" customFormat="1" customHeight="1"/>
    <row r="4202" customFormat="1" customHeight="1"/>
    <row r="4203" customFormat="1" customHeight="1"/>
    <row r="4204" customFormat="1" customHeight="1"/>
    <row r="4205" customFormat="1" customHeight="1"/>
    <row r="4206" customFormat="1" customHeight="1"/>
    <row r="4207" customFormat="1" customHeight="1"/>
    <row r="4208" customFormat="1" customHeight="1"/>
    <row r="4209" customFormat="1" customHeight="1"/>
    <row r="4210" customFormat="1" customHeight="1"/>
    <row r="4211" customFormat="1" customHeight="1"/>
    <row r="4212" customFormat="1" customHeight="1"/>
    <row r="4213" customFormat="1" customHeight="1"/>
    <row r="4214" customFormat="1" customHeight="1"/>
    <row r="4215" customFormat="1" customHeight="1"/>
    <row r="4216" customFormat="1" customHeight="1"/>
    <row r="4217" customFormat="1" customHeight="1"/>
    <row r="4218" customFormat="1" customHeight="1"/>
    <row r="4219" customFormat="1" customHeight="1"/>
    <row r="4220" customFormat="1" customHeight="1"/>
    <row r="4221" customFormat="1" customHeight="1"/>
    <row r="4222" customFormat="1" customHeight="1"/>
    <row r="4223" customFormat="1" customHeight="1"/>
    <row r="4224" customFormat="1" customHeight="1"/>
    <row r="4225" customFormat="1" customHeight="1"/>
    <row r="4226" customFormat="1" customHeight="1"/>
    <row r="4227" customFormat="1" customHeight="1"/>
    <row r="4228" customFormat="1" customHeight="1"/>
    <row r="4229" customFormat="1" customHeight="1"/>
    <row r="4230" customFormat="1" customHeight="1"/>
    <row r="4231" customFormat="1" customHeight="1"/>
    <row r="4232" customFormat="1" customHeight="1"/>
    <row r="4233" customFormat="1" customHeight="1"/>
    <row r="4234" customFormat="1" customHeight="1"/>
    <row r="4235" customFormat="1" customHeight="1"/>
    <row r="4236" customFormat="1" customHeight="1"/>
    <row r="4237" customFormat="1" customHeight="1"/>
    <row r="4238" customFormat="1" customHeight="1"/>
    <row r="4239" customFormat="1" customHeight="1"/>
    <row r="4240" customFormat="1" customHeight="1"/>
    <row r="4241" customFormat="1" customHeight="1"/>
    <row r="4242" customFormat="1" customHeight="1"/>
    <row r="4243" customFormat="1" customHeight="1"/>
    <row r="4244" customFormat="1" customHeight="1"/>
    <row r="4245" customFormat="1" customHeight="1"/>
    <row r="4246" customFormat="1" customHeight="1"/>
    <row r="4247" customFormat="1" customHeight="1"/>
    <row r="4248" customFormat="1" customHeight="1"/>
    <row r="4249" customFormat="1" customHeight="1"/>
    <row r="4250" customFormat="1" customHeight="1"/>
    <row r="4251" customFormat="1" customHeight="1"/>
    <row r="4252" customFormat="1" customHeight="1"/>
    <row r="4253" customFormat="1" customHeight="1"/>
    <row r="4254" customFormat="1" customHeight="1"/>
    <row r="4255" customFormat="1" customHeight="1"/>
    <row r="4256" customFormat="1" customHeight="1"/>
    <row r="4257" customFormat="1" customHeight="1"/>
    <row r="4258" customFormat="1" customHeight="1"/>
    <row r="4259" customFormat="1" customHeight="1"/>
    <row r="4260" customFormat="1" customHeight="1"/>
    <row r="4261" customFormat="1" customHeight="1"/>
    <row r="4262" customFormat="1" customHeight="1"/>
    <row r="4263" customFormat="1" customHeight="1"/>
    <row r="4264" customFormat="1" customHeight="1"/>
    <row r="4265" customFormat="1" customHeight="1"/>
    <row r="4266" customFormat="1" customHeight="1"/>
    <row r="4267" customFormat="1" customHeight="1"/>
    <row r="4268" customFormat="1" customHeight="1"/>
    <row r="4269" customFormat="1" customHeight="1"/>
    <row r="4270" customFormat="1" customHeight="1"/>
    <row r="4271" customFormat="1" customHeight="1"/>
    <row r="4272" customFormat="1" customHeight="1"/>
    <row r="4273" customFormat="1" customHeight="1"/>
    <row r="4274" customFormat="1" customHeight="1"/>
    <row r="4275" customFormat="1" customHeight="1"/>
    <row r="4276" customFormat="1" customHeight="1"/>
    <row r="4277" customFormat="1" customHeight="1"/>
    <row r="4278" customFormat="1" customHeight="1"/>
    <row r="4279" customFormat="1" customHeight="1"/>
    <row r="4280" customFormat="1" customHeight="1"/>
    <row r="4281" customFormat="1" customHeight="1"/>
    <row r="4282" customFormat="1" customHeight="1"/>
    <row r="4283" customFormat="1" customHeight="1"/>
    <row r="4284" customFormat="1" customHeight="1"/>
    <row r="4285" customFormat="1" customHeight="1"/>
    <row r="4286" customFormat="1" customHeight="1"/>
    <row r="4287" customFormat="1" customHeight="1"/>
    <row r="4288" customFormat="1" customHeight="1"/>
    <row r="4289" customFormat="1" customHeight="1"/>
    <row r="4290" customFormat="1" customHeight="1"/>
    <row r="4291" customFormat="1" customHeight="1"/>
    <row r="4292" customFormat="1" customHeight="1"/>
    <row r="4293" customFormat="1" customHeight="1"/>
    <row r="4294" customFormat="1" customHeight="1"/>
    <row r="4295" customFormat="1" customHeight="1"/>
    <row r="4296" customFormat="1" customHeight="1"/>
    <row r="4297" customFormat="1" customHeight="1"/>
    <row r="4298" customFormat="1" customHeight="1"/>
    <row r="4299" customFormat="1" customHeight="1"/>
    <row r="4300" customFormat="1" customHeight="1"/>
    <row r="4301" customFormat="1" customHeight="1"/>
    <row r="4302" customFormat="1" customHeight="1"/>
    <row r="4303" customFormat="1" customHeight="1"/>
    <row r="4304" customFormat="1" customHeight="1"/>
    <row r="4305" customFormat="1" customHeight="1"/>
    <row r="4306" customFormat="1" customHeight="1"/>
    <row r="4307" customFormat="1" customHeight="1"/>
    <row r="4308" customFormat="1" customHeight="1"/>
    <row r="4309" customFormat="1" customHeight="1"/>
    <row r="4310" customFormat="1" customHeight="1"/>
    <row r="4311" customFormat="1" customHeight="1"/>
    <row r="4312" customFormat="1" customHeight="1"/>
    <row r="4313" customFormat="1" customHeight="1"/>
    <row r="4314" customFormat="1" customHeight="1"/>
    <row r="4315" customFormat="1" customHeight="1"/>
    <row r="4316" customFormat="1" customHeight="1"/>
    <row r="4317" customFormat="1" customHeight="1"/>
    <row r="4318" customFormat="1" customHeight="1"/>
    <row r="4319" customFormat="1" customHeight="1"/>
    <row r="4320" customFormat="1" customHeight="1"/>
    <row r="4321" customFormat="1" customHeight="1"/>
    <row r="4322" customFormat="1" customHeight="1"/>
    <row r="4323" customFormat="1" customHeight="1"/>
    <row r="4324" customFormat="1" customHeight="1"/>
    <row r="4325" customFormat="1" customHeight="1"/>
    <row r="4326" customFormat="1" customHeight="1"/>
    <row r="4327" customFormat="1" customHeight="1"/>
    <row r="4328" customFormat="1" customHeight="1"/>
    <row r="4329" customFormat="1" customHeight="1"/>
    <row r="4330" customFormat="1" customHeight="1"/>
    <row r="4331" customFormat="1" customHeight="1"/>
    <row r="4332" customFormat="1" customHeight="1"/>
    <row r="4333" customFormat="1" customHeight="1"/>
    <row r="4334" customFormat="1" customHeight="1"/>
    <row r="4335" customFormat="1" customHeight="1"/>
    <row r="4336" customFormat="1" customHeight="1"/>
    <row r="4337" customFormat="1" customHeight="1"/>
    <row r="4338" customFormat="1" customHeight="1"/>
    <row r="4339" customFormat="1" customHeight="1"/>
    <row r="4340" customFormat="1" customHeight="1"/>
    <row r="4341" customFormat="1" customHeight="1"/>
    <row r="4342" customFormat="1" customHeight="1"/>
    <row r="4343" customFormat="1" customHeight="1"/>
    <row r="4344" customFormat="1" customHeight="1"/>
    <row r="4345" customFormat="1" customHeight="1"/>
    <row r="4346" customFormat="1" customHeight="1"/>
    <row r="4347" customFormat="1" customHeight="1"/>
    <row r="4348" customFormat="1" customHeight="1"/>
    <row r="4349" customFormat="1" customHeight="1"/>
    <row r="4350" customFormat="1" customHeight="1"/>
    <row r="4351" customFormat="1" customHeight="1"/>
    <row r="4352" customFormat="1" customHeight="1"/>
    <row r="4353" customFormat="1" customHeight="1"/>
    <row r="4354" customFormat="1" customHeight="1"/>
    <row r="4355" customFormat="1" customHeight="1"/>
    <row r="4356" customFormat="1" customHeight="1"/>
    <row r="4357" customFormat="1" customHeight="1"/>
    <row r="4358" customFormat="1" customHeight="1"/>
    <row r="4359" customFormat="1" customHeight="1"/>
    <row r="4360" customFormat="1" customHeight="1"/>
    <row r="4361" customFormat="1" customHeight="1"/>
    <row r="4362" customFormat="1" customHeight="1"/>
    <row r="4363" customFormat="1" customHeight="1"/>
    <row r="4364" customFormat="1" customHeight="1"/>
    <row r="4365" customFormat="1" customHeight="1"/>
    <row r="4366" customFormat="1" customHeight="1"/>
    <row r="4367" customFormat="1" customHeight="1"/>
    <row r="4368" customFormat="1" customHeight="1"/>
    <row r="4369" customFormat="1" customHeight="1"/>
    <row r="4370" customFormat="1" customHeight="1"/>
    <row r="4371" customFormat="1" customHeight="1"/>
    <row r="4372" customFormat="1" customHeight="1"/>
    <row r="4373" customFormat="1" customHeight="1"/>
    <row r="4374" customFormat="1" customHeight="1"/>
    <row r="4375" customFormat="1" customHeight="1"/>
    <row r="4376" customFormat="1" customHeight="1"/>
    <row r="4377" customFormat="1" customHeight="1"/>
    <row r="4378" customFormat="1" customHeight="1"/>
    <row r="4379" customFormat="1" customHeight="1"/>
    <row r="4380" customFormat="1" customHeight="1"/>
    <row r="4381" customFormat="1" customHeight="1"/>
    <row r="4382" customFormat="1" customHeight="1"/>
    <row r="4383" customFormat="1" customHeight="1"/>
    <row r="4384" customFormat="1" customHeight="1"/>
    <row r="4385" customFormat="1" customHeight="1"/>
    <row r="4386" customFormat="1" customHeight="1"/>
    <row r="4387" customFormat="1" customHeight="1"/>
    <row r="4388" customFormat="1" customHeight="1"/>
    <row r="4389" customFormat="1" customHeight="1"/>
    <row r="4390" customFormat="1" customHeight="1"/>
    <row r="4391" customFormat="1" customHeight="1"/>
    <row r="4392" customFormat="1" customHeight="1"/>
    <row r="4393" customFormat="1" customHeight="1"/>
    <row r="4394" customFormat="1" customHeight="1"/>
    <row r="4395" customFormat="1" customHeight="1"/>
    <row r="4396" customFormat="1" customHeight="1"/>
    <row r="4397" customFormat="1" customHeight="1"/>
    <row r="4398" customFormat="1" customHeight="1"/>
    <row r="4399" customFormat="1" customHeight="1"/>
    <row r="4400" customFormat="1" customHeight="1"/>
    <row r="4401" customFormat="1" customHeight="1"/>
    <row r="4402" customFormat="1" customHeight="1"/>
    <row r="4403" customFormat="1" customHeight="1"/>
    <row r="4404" customFormat="1" customHeight="1"/>
    <row r="4405" customFormat="1" customHeight="1"/>
    <row r="4406" customFormat="1" customHeight="1"/>
    <row r="4407" customFormat="1" customHeight="1"/>
    <row r="4408" customFormat="1" customHeight="1"/>
    <row r="4409" customFormat="1" customHeight="1"/>
    <row r="4410" customFormat="1" customHeight="1"/>
    <row r="4411" customFormat="1" customHeight="1"/>
    <row r="4412" customFormat="1" customHeight="1"/>
    <row r="4413" customFormat="1" customHeight="1"/>
    <row r="4414" customFormat="1" customHeight="1"/>
    <row r="4415" customFormat="1" customHeight="1"/>
    <row r="4416" customFormat="1" customHeight="1"/>
    <row r="4417" customFormat="1" customHeight="1"/>
    <row r="4418" customFormat="1" customHeight="1"/>
    <row r="4419" customFormat="1" customHeight="1"/>
    <row r="4420" customFormat="1" customHeight="1"/>
    <row r="4421" customFormat="1" customHeight="1"/>
    <row r="4422" customFormat="1" customHeight="1"/>
    <row r="4423" customFormat="1" customHeight="1"/>
    <row r="4424" customFormat="1" customHeight="1"/>
    <row r="4425" customFormat="1" customHeight="1"/>
    <row r="4426" customFormat="1" customHeight="1"/>
    <row r="4427" customFormat="1" customHeight="1"/>
    <row r="4428" customFormat="1" customHeight="1"/>
    <row r="4429" customFormat="1" customHeight="1"/>
    <row r="4430" customFormat="1" customHeight="1"/>
    <row r="4431" customFormat="1" customHeight="1"/>
    <row r="4432" customFormat="1" customHeight="1"/>
    <row r="4433" customFormat="1" customHeight="1"/>
    <row r="4434" customFormat="1" customHeight="1"/>
    <row r="4435" customFormat="1" customHeight="1"/>
    <row r="4436" customFormat="1" customHeight="1"/>
    <row r="4437" customFormat="1" customHeight="1"/>
    <row r="4438" customFormat="1" customHeight="1"/>
    <row r="4439" customFormat="1" customHeight="1"/>
    <row r="4440" customFormat="1" customHeight="1"/>
    <row r="4441" customFormat="1" customHeight="1"/>
    <row r="4442" customFormat="1" customHeight="1"/>
    <row r="4443" customFormat="1" customHeight="1"/>
    <row r="4444" customFormat="1" customHeight="1"/>
    <row r="4445" customFormat="1" customHeight="1"/>
    <row r="4446" customFormat="1" customHeight="1"/>
    <row r="4447" customFormat="1" customHeight="1"/>
    <row r="4448" customFormat="1" customHeight="1"/>
    <row r="4449" customFormat="1" customHeight="1"/>
    <row r="4450" customFormat="1" customHeight="1"/>
    <row r="4451" customFormat="1" customHeight="1"/>
    <row r="4452" customFormat="1" customHeight="1"/>
    <row r="4453" customFormat="1" customHeight="1"/>
    <row r="4454" customFormat="1" customHeight="1"/>
    <row r="4455" customFormat="1" customHeight="1"/>
    <row r="4456" customFormat="1" customHeight="1"/>
    <row r="4457" customFormat="1" customHeight="1"/>
    <row r="4458" customFormat="1" customHeight="1"/>
    <row r="4459" customFormat="1" customHeight="1"/>
    <row r="4460" customFormat="1" customHeight="1"/>
    <row r="4461" customFormat="1" customHeight="1"/>
    <row r="4462" customFormat="1" customHeight="1"/>
    <row r="4463" customFormat="1" customHeight="1"/>
    <row r="4464" customFormat="1" customHeight="1"/>
    <row r="4465" customFormat="1" customHeight="1"/>
    <row r="4466" customFormat="1" customHeight="1"/>
    <row r="4467" customFormat="1" customHeight="1"/>
    <row r="4468" customFormat="1" customHeight="1"/>
    <row r="4469" customFormat="1" customHeight="1"/>
    <row r="4470" customFormat="1" customHeight="1"/>
    <row r="4471" customFormat="1" customHeight="1"/>
    <row r="4472" customFormat="1" customHeight="1"/>
    <row r="4473" customFormat="1" customHeight="1"/>
    <row r="4474" customFormat="1" customHeight="1"/>
    <row r="4475" customFormat="1" customHeight="1"/>
    <row r="4476" customFormat="1" customHeight="1"/>
    <row r="4477" customFormat="1" customHeight="1"/>
    <row r="4478" customFormat="1" customHeight="1"/>
    <row r="4479" customFormat="1" customHeight="1"/>
    <row r="4480" customFormat="1" customHeight="1"/>
    <row r="4481" customFormat="1" customHeight="1"/>
    <row r="4482" customFormat="1" customHeight="1"/>
    <row r="4483" customFormat="1" customHeight="1"/>
    <row r="4484" customFormat="1" customHeight="1"/>
    <row r="4485" customFormat="1" customHeight="1"/>
    <row r="4486" customFormat="1" customHeight="1"/>
    <row r="4487" customFormat="1" customHeight="1"/>
    <row r="4488" customFormat="1" customHeight="1"/>
    <row r="4489" customFormat="1" customHeight="1"/>
    <row r="4490" customFormat="1" customHeight="1"/>
    <row r="4491" customFormat="1" customHeight="1"/>
    <row r="4492" customFormat="1" customHeight="1"/>
    <row r="4493" customFormat="1" customHeight="1"/>
    <row r="4494" customFormat="1" customHeight="1"/>
    <row r="4495" customFormat="1" customHeight="1"/>
    <row r="4496" customFormat="1" customHeight="1"/>
    <row r="4497" customFormat="1" customHeight="1"/>
    <row r="4498" customFormat="1" customHeight="1"/>
    <row r="4499" customFormat="1" customHeight="1"/>
    <row r="4500" customFormat="1" customHeight="1"/>
    <row r="4501" customFormat="1" customHeight="1"/>
    <row r="4502" customFormat="1" customHeight="1"/>
    <row r="4503" customFormat="1" customHeight="1"/>
    <row r="4504" customFormat="1" customHeight="1"/>
    <row r="4505" customFormat="1" customHeight="1"/>
    <row r="4506" customFormat="1" customHeight="1"/>
    <row r="4507" customFormat="1" customHeight="1"/>
    <row r="4508" customFormat="1" customHeight="1"/>
    <row r="4509" customFormat="1" customHeight="1"/>
    <row r="4510" customFormat="1" customHeight="1"/>
    <row r="4511" customFormat="1" customHeight="1"/>
    <row r="4512" customFormat="1" customHeight="1"/>
    <row r="4513" customFormat="1" customHeight="1"/>
    <row r="4514" customFormat="1" customHeight="1"/>
    <row r="4515" customFormat="1" customHeight="1"/>
    <row r="4516" customFormat="1" customHeight="1"/>
    <row r="4517" customFormat="1" customHeight="1"/>
    <row r="4518" customFormat="1" customHeight="1"/>
    <row r="4519" customFormat="1" customHeight="1"/>
    <row r="4520" customFormat="1" customHeight="1"/>
    <row r="4521" customFormat="1" customHeight="1"/>
    <row r="4522" customFormat="1" customHeight="1"/>
    <row r="4523" customFormat="1" customHeight="1"/>
    <row r="4524" customFormat="1" customHeight="1"/>
    <row r="4525" customFormat="1" customHeight="1"/>
    <row r="4526" customFormat="1" customHeight="1"/>
    <row r="4527" customFormat="1" customHeight="1"/>
    <row r="4528" customFormat="1" customHeight="1"/>
    <row r="4529" customFormat="1" customHeight="1"/>
    <row r="4530" customFormat="1" customHeight="1"/>
    <row r="4531" customFormat="1" customHeight="1"/>
    <row r="4532" customFormat="1" customHeight="1"/>
    <row r="4533" customFormat="1" customHeight="1"/>
    <row r="4534" customFormat="1" customHeight="1"/>
    <row r="4535" customFormat="1" customHeight="1"/>
    <row r="4536" customFormat="1" customHeight="1"/>
    <row r="4537" customFormat="1" customHeight="1"/>
    <row r="4538" customFormat="1" customHeight="1"/>
    <row r="4539" customFormat="1" customHeight="1"/>
    <row r="4540" customFormat="1" customHeight="1"/>
    <row r="4541" customFormat="1" customHeight="1"/>
    <row r="4542" customFormat="1" customHeight="1"/>
    <row r="4543" customFormat="1" customHeight="1"/>
    <row r="4544" customFormat="1" customHeight="1"/>
    <row r="4545" customFormat="1" customHeight="1"/>
    <row r="4546" customFormat="1" customHeight="1"/>
    <row r="4547" customFormat="1" customHeight="1"/>
    <row r="4548" customFormat="1" customHeight="1"/>
    <row r="4549" customFormat="1" customHeight="1"/>
    <row r="4550" customFormat="1" customHeight="1"/>
    <row r="4551" customFormat="1" customHeight="1"/>
    <row r="4552" customFormat="1" customHeight="1"/>
    <row r="4553" customFormat="1" customHeight="1"/>
    <row r="4554" customFormat="1" customHeight="1"/>
    <row r="4555" customFormat="1" customHeight="1"/>
    <row r="4556" customFormat="1" customHeight="1"/>
    <row r="4557" customFormat="1" customHeight="1"/>
    <row r="4558" customFormat="1" customHeight="1"/>
    <row r="4559" customFormat="1" customHeight="1"/>
    <row r="4560" customFormat="1" customHeight="1"/>
    <row r="4561" customFormat="1" customHeight="1"/>
    <row r="4562" customFormat="1" customHeight="1"/>
    <row r="4563" customFormat="1" customHeight="1"/>
    <row r="4564" customFormat="1" customHeight="1"/>
    <row r="4565" customFormat="1" customHeight="1"/>
    <row r="4566" customFormat="1" customHeight="1"/>
    <row r="4567" customFormat="1" customHeight="1"/>
    <row r="4568" customFormat="1" customHeight="1"/>
    <row r="4569" customFormat="1" customHeight="1"/>
    <row r="4570" customFormat="1" customHeight="1"/>
    <row r="4571" customFormat="1" customHeight="1"/>
    <row r="4572" customFormat="1" customHeight="1"/>
    <row r="4573" customFormat="1" customHeight="1"/>
    <row r="4574" customFormat="1" customHeight="1"/>
    <row r="4575" customFormat="1" customHeight="1"/>
    <row r="4576" customFormat="1" customHeight="1"/>
    <row r="4577" customFormat="1" customHeight="1"/>
    <row r="4578" customFormat="1" customHeight="1"/>
    <row r="4579" customFormat="1" customHeight="1"/>
    <row r="4580" customFormat="1" customHeight="1"/>
    <row r="4581" customFormat="1" customHeight="1"/>
    <row r="4582" customFormat="1" customHeight="1"/>
    <row r="4583" customFormat="1" customHeight="1"/>
    <row r="4584" customFormat="1" customHeight="1"/>
    <row r="4585" customFormat="1" customHeight="1"/>
    <row r="4586" customFormat="1" customHeight="1"/>
    <row r="4587" customFormat="1" customHeight="1"/>
    <row r="4588" customFormat="1" customHeight="1"/>
    <row r="4589" customFormat="1" customHeight="1"/>
    <row r="4590" customFormat="1" customHeight="1"/>
    <row r="4591" customFormat="1" customHeight="1"/>
    <row r="4592" customFormat="1" customHeight="1"/>
    <row r="4593" customFormat="1" customHeight="1"/>
    <row r="4594" customFormat="1" customHeight="1"/>
    <row r="4595" customFormat="1" customHeight="1"/>
    <row r="4596" customFormat="1" customHeight="1"/>
    <row r="4597" customFormat="1" customHeight="1"/>
    <row r="4598" customFormat="1" customHeight="1"/>
    <row r="4599" customFormat="1" customHeight="1"/>
    <row r="4600" customFormat="1" customHeight="1"/>
    <row r="4601" customFormat="1" customHeight="1"/>
    <row r="4602" customFormat="1" customHeight="1"/>
    <row r="4603" customFormat="1" customHeight="1"/>
    <row r="4604" customFormat="1" customHeight="1"/>
    <row r="4605" customFormat="1" customHeight="1"/>
    <row r="4606" customFormat="1" customHeight="1"/>
    <row r="4607" customFormat="1" customHeight="1"/>
    <row r="4608" customFormat="1" customHeight="1"/>
    <row r="4609" customFormat="1" customHeight="1"/>
    <row r="4610" customFormat="1" customHeight="1"/>
    <row r="4611" customFormat="1" customHeight="1"/>
    <row r="4612" customFormat="1" customHeight="1"/>
    <row r="4613" customFormat="1" customHeight="1"/>
    <row r="4614" customFormat="1" customHeight="1"/>
    <row r="4615" customFormat="1" customHeight="1"/>
    <row r="4616" customFormat="1" customHeight="1"/>
    <row r="4617" customFormat="1" customHeight="1"/>
    <row r="4618" customFormat="1" customHeight="1"/>
    <row r="4619" customFormat="1" customHeight="1"/>
    <row r="4620" customFormat="1" customHeight="1"/>
    <row r="4621" customFormat="1" customHeight="1"/>
    <row r="4622" customFormat="1" customHeight="1"/>
    <row r="4623" customFormat="1" customHeight="1"/>
    <row r="4624" customFormat="1" customHeight="1"/>
    <row r="4625" customFormat="1" customHeight="1"/>
    <row r="4626" customFormat="1" customHeight="1"/>
    <row r="4627" customFormat="1" customHeight="1"/>
    <row r="4628" customFormat="1" customHeight="1"/>
    <row r="4629" customFormat="1" customHeight="1"/>
    <row r="4630" customFormat="1" customHeight="1"/>
    <row r="4631" customFormat="1" customHeight="1"/>
    <row r="4632" customFormat="1" customHeight="1"/>
    <row r="4633" customFormat="1" customHeight="1"/>
    <row r="4634" customFormat="1" customHeight="1"/>
    <row r="4635" customFormat="1" customHeight="1"/>
    <row r="4636" customFormat="1" customHeight="1"/>
    <row r="4637" customFormat="1" customHeight="1"/>
    <row r="4638" customFormat="1" customHeight="1"/>
    <row r="4639" customFormat="1" customHeight="1"/>
    <row r="4640" customFormat="1" customHeight="1"/>
    <row r="4641" customFormat="1" customHeight="1"/>
    <row r="4642" customFormat="1" customHeight="1"/>
    <row r="4643" customFormat="1" customHeight="1"/>
    <row r="4644" customFormat="1" customHeight="1"/>
    <row r="4645" customFormat="1" customHeight="1"/>
    <row r="4646" customFormat="1" customHeight="1"/>
    <row r="4647" customFormat="1" customHeight="1"/>
    <row r="4648" customFormat="1" customHeight="1"/>
    <row r="4649" customFormat="1" customHeight="1"/>
    <row r="4650" customFormat="1" customHeight="1"/>
    <row r="4651" customFormat="1" customHeight="1"/>
    <row r="4652" customFormat="1" customHeight="1"/>
    <row r="4653" customFormat="1" customHeight="1"/>
    <row r="4654" customFormat="1" customHeight="1"/>
    <row r="4655" customFormat="1" customHeight="1"/>
    <row r="4656" customFormat="1" customHeight="1"/>
    <row r="4657" customFormat="1" customHeight="1"/>
    <row r="4658" customFormat="1" customHeight="1"/>
    <row r="4659" customFormat="1" customHeight="1"/>
    <row r="4660" customFormat="1" customHeight="1"/>
    <row r="4661" customFormat="1" customHeight="1"/>
    <row r="4662" customFormat="1" customHeight="1"/>
    <row r="4663" customFormat="1" customHeight="1"/>
    <row r="4664" customFormat="1" customHeight="1"/>
    <row r="4665" customFormat="1" customHeight="1"/>
    <row r="4666" customFormat="1" customHeight="1"/>
    <row r="4667" customFormat="1" customHeight="1"/>
    <row r="4668" customFormat="1" customHeight="1"/>
    <row r="4669" customFormat="1" customHeight="1"/>
    <row r="4670" customFormat="1" customHeight="1"/>
    <row r="4671" customFormat="1" customHeight="1"/>
    <row r="4672" customFormat="1" customHeight="1"/>
    <row r="4673" customFormat="1" customHeight="1"/>
    <row r="4674" customFormat="1" customHeight="1"/>
    <row r="4675" customFormat="1" customHeight="1"/>
    <row r="4676" customFormat="1" customHeight="1"/>
    <row r="4677" customFormat="1" customHeight="1"/>
    <row r="4678" customFormat="1" customHeight="1"/>
    <row r="4679" customFormat="1" customHeight="1"/>
    <row r="4680" customFormat="1" customHeight="1"/>
    <row r="4681" customFormat="1" customHeight="1"/>
    <row r="4682" customFormat="1" customHeight="1"/>
    <row r="4683" customFormat="1" customHeight="1"/>
    <row r="4684" customFormat="1" customHeight="1"/>
    <row r="4685" customFormat="1" customHeight="1"/>
    <row r="4686" customFormat="1" customHeight="1"/>
    <row r="4687" customFormat="1" customHeight="1"/>
    <row r="4688" customFormat="1" customHeight="1"/>
    <row r="4689" customFormat="1" customHeight="1"/>
    <row r="4690" customFormat="1" customHeight="1"/>
    <row r="4691" customFormat="1" customHeight="1"/>
    <row r="4692" customFormat="1" customHeight="1"/>
    <row r="4693" customFormat="1" customHeight="1"/>
    <row r="4694" customFormat="1" customHeight="1"/>
    <row r="4695" customFormat="1" customHeight="1"/>
    <row r="4696" customFormat="1" customHeight="1"/>
    <row r="4697" customFormat="1" customHeight="1"/>
    <row r="4698" customFormat="1" customHeight="1"/>
    <row r="4699" customFormat="1" customHeight="1"/>
    <row r="4700" customFormat="1" customHeight="1"/>
    <row r="4701" customFormat="1" customHeight="1"/>
    <row r="4702" customFormat="1" customHeight="1"/>
    <row r="4703" customFormat="1" customHeight="1"/>
    <row r="4704" customFormat="1" customHeight="1"/>
    <row r="4705" customFormat="1" customHeight="1"/>
    <row r="4706" customFormat="1" customHeight="1"/>
    <row r="4707" customFormat="1" customHeight="1"/>
    <row r="4708" customFormat="1" customHeight="1"/>
    <row r="4709" customFormat="1" customHeight="1"/>
    <row r="4710" customFormat="1" customHeight="1"/>
    <row r="4711" customFormat="1" customHeight="1"/>
    <row r="4712" customFormat="1" customHeight="1"/>
    <row r="4713" customFormat="1" customHeight="1"/>
    <row r="4714" customFormat="1" customHeight="1"/>
    <row r="4715" customFormat="1" customHeight="1"/>
    <row r="4716" customFormat="1" customHeight="1"/>
    <row r="4717" customFormat="1" customHeight="1"/>
    <row r="4718" customFormat="1" customHeight="1"/>
    <row r="4719" customFormat="1" customHeight="1"/>
    <row r="4720" customFormat="1" customHeight="1"/>
    <row r="4721" customFormat="1" customHeight="1"/>
    <row r="4722" customFormat="1" customHeight="1"/>
    <row r="4723" customFormat="1" customHeight="1"/>
    <row r="4724" customFormat="1" customHeight="1"/>
    <row r="4725" customFormat="1" customHeight="1"/>
    <row r="4726" customFormat="1" customHeight="1"/>
    <row r="4727" customFormat="1" customHeight="1"/>
    <row r="4728" customFormat="1" customHeight="1"/>
    <row r="4729" customFormat="1" customHeight="1"/>
    <row r="4730" customFormat="1" customHeight="1"/>
    <row r="4731" customFormat="1" customHeight="1"/>
    <row r="4732" customFormat="1" customHeight="1"/>
    <row r="4733" customFormat="1" customHeight="1"/>
    <row r="4734" customFormat="1" customHeight="1"/>
    <row r="4735" customFormat="1" customHeight="1"/>
    <row r="4736" customFormat="1" customHeight="1"/>
    <row r="4737" customFormat="1" customHeight="1"/>
    <row r="4738" customFormat="1" customHeight="1"/>
    <row r="4739" customFormat="1" customHeight="1"/>
    <row r="4740" customFormat="1" customHeight="1"/>
    <row r="4741" customFormat="1" customHeight="1"/>
    <row r="4742" customFormat="1" customHeight="1"/>
    <row r="4743" customFormat="1" customHeight="1"/>
    <row r="4744" customFormat="1" customHeight="1"/>
    <row r="4745" customFormat="1" customHeight="1"/>
    <row r="4746" customFormat="1" customHeight="1"/>
    <row r="4747" customFormat="1" customHeight="1"/>
    <row r="4748" customFormat="1" customHeight="1"/>
    <row r="4749" customFormat="1" customHeight="1"/>
    <row r="4750" customFormat="1" customHeight="1"/>
    <row r="4751" customFormat="1" customHeight="1"/>
    <row r="4752" customFormat="1" customHeight="1"/>
    <row r="4753" customFormat="1" customHeight="1"/>
    <row r="4754" customFormat="1" customHeight="1"/>
    <row r="4755" customFormat="1" customHeight="1"/>
    <row r="4756" customFormat="1" customHeight="1"/>
    <row r="4757" customFormat="1" customHeight="1"/>
    <row r="4758" customFormat="1" customHeight="1"/>
    <row r="4759" customFormat="1" customHeight="1"/>
    <row r="4760" customFormat="1" customHeight="1"/>
    <row r="4761" customFormat="1" customHeight="1"/>
    <row r="4762" customFormat="1" customHeight="1"/>
    <row r="4763" customFormat="1" customHeight="1"/>
    <row r="4764" customFormat="1" customHeight="1"/>
    <row r="4765" customFormat="1" customHeight="1"/>
    <row r="4766" customFormat="1" customHeight="1"/>
    <row r="4767" customFormat="1" customHeight="1"/>
    <row r="4768" customFormat="1" customHeight="1"/>
    <row r="4769" customFormat="1" customHeight="1"/>
    <row r="4770" customFormat="1" customHeight="1"/>
    <row r="4771" customFormat="1" customHeight="1"/>
    <row r="4772" customFormat="1" customHeight="1"/>
    <row r="4773" customFormat="1" customHeight="1"/>
    <row r="4774" customFormat="1" customHeight="1"/>
    <row r="4775" customFormat="1" customHeight="1"/>
    <row r="4776" customFormat="1" customHeight="1"/>
    <row r="4777" customFormat="1" customHeight="1"/>
    <row r="4778" customFormat="1" customHeight="1"/>
    <row r="4779" customFormat="1" customHeight="1"/>
    <row r="4780" customFormat="1" customHeight="1"/>
    <row r="4781" customFormat="1" customHeight="1"/>
    <row r="4782" customFormat="1" customHeight="1"/>
    <row r="4783" customFormat="1" customHeight="1"/>
    <row r="4784" customFormat="1" customHeight="1"/>
    <row r="4785" customFormat="1" customHeight="1"/>
    <row r="4786" customFormat="1" customHeight="1"/>
    <row r="4787" customFormat="1" customHeight="1"/>
    <row r="4788" customFormat="1" customHeight="1"/>
    <row r="4789" customFormat="1" customHeight="1"/>
    <row r="4790" customFormat="1" customHeight="1"/>
    <row r="4791" customFormat="1" customHeight="1"/>
    <row r="4792" customFormat="1" customHeight="1"/>
    <row r="4793" customFormat="1" customHeight="1"/>
    <row r="4794" customFormat="1" customHeight="1"/>
    <row r="4795" customFormat="1" customHeight="1"/>
    <row r="4796" customFormat="1" customHeight="1"/>
    <row r="4797" customFormat="1" customHeight="1"/>
    <row r="4798" customFormat="1" customHeight="1"/>
    <row r="4799" customFormat="1" customHeight="1"/>
    <row r="4800" customFormat="1" customHeight="1"/>
    <row r="4801" customFormat="1" customHeight="1"/>
    <row r="4802" customFormat="1" customHeight="1"/>
    <row r="4803" customFormat="1" customHeight="1"/>
    <row r="4804" customFormat="1" customHeight="1"/>
    <row r="4805" customFormat="1" customHeight="1"/>
    <row r="4806" customFormat="1" customHeight="1"/>
    <row r="4807" customFormat="1" customHeight="1"/>
    <row r="4808" customFormat="1" customHeight="1"/>
    <row r="4809" customFormat="1" customHeight="1"/>
    <row r="4810" customFormat="1" customHeight="1"/>
    <row r="4811" customFormat="1" customHeight="1"/>
    <row r="4812" customFormat="1" customHeight="1"/>
    <row r="4813" customFormat="1" customHeight="1"/>
    <row r="4814" customFormat="1" customHeight="1"/>
    <row r="4815" customFormat="1" customHeight="1"/>
    <row r="4816" customFormat="1" customHeight="1"/>
    <row r="4817" customFormat="1" customHeight="1"/>
    <row r="4818" customFormat="1" customHeight="1"/>
    <row r="4819" customFormat="1" customHeight="1"/>
    <row r="4820" customFormat="1" customHeight="1"/>
    <row r="4821" customFormat="1" customHeight="1"/>
    <row r="4822" customFormat="1" customHeight="1"/>
    <row r="4823" customFormat="1" customHeight="1"/>
    <row r="4824" customFormat="1" customHeight="1"/>
    <row r="4825" customFormat="1" customHeight="1"/>
    <row r="4826" customFormat="1" customHeight="1"/>
    <row r="4827" customFormat="1" customHeight="1"/>
    <row r="4828" customFormat="1" customHeight="1"/>
    <row r="4829" customFormat="1" customHeight="1"/>
    <row r="4830" customFormat="1" customHeight="1"/>
    <row r="4831" customFormat="1" customHeight="1"/>
    <row r="4832" customFormat="1" customHeight="1"/>
    <row r="4833" customFormat="1" customHeight="1"/>
    <row r="4834" customFormat="1" customHeight="1"/>
    <row r="4835" customFormat="1" customHeight="1"/>
    <row r="4836" customFormat="1" customHeight="1"/>
    <row r="4837" customFormat="1" customHeight="1"/>
    <row r="4838" customFormat="1" customHeight="1"/>
    <row r="4839" customFormat="1" customHeight="1"/>
    <row r="4840" customFormat="1" customHeight="1"/>
    <row r="4841" customFormat="1" customHeight="1"/>
    <row r="4842" customFormat="1" customHeight="1"/>
    <row r="4843" customFormat="1" customHeight="1"/>
    <row r="4844" customFormat="1" customHeight="1"/>
    <row r="4845" customFormat="1" customHeight="1"/>
    <row r="4846" customFormat="1" customHeight="1"/>
    <row r="4847" customFormat="1" customHeight="1"/>
    <row r="4848" customFormat="1" customHeight="1"/>
    <row r="4849" customFormat="1" customHeight="1"/>
    <row r="4850" customFormat="1" customHeight="1"/>
    <row r="4851" customFormat="1" customHeight="1"/>
    <row r="4852" customFormat="1" customHeight="1"/>
    <row r="4853" customFormat="1" customHeight="1"/>
    <row r="4854" customFormat="1" customHeight="1"/>
    <row r="4855" customFormat="1" customHeight="1"/>
    <row r="4856" customFormat="1" customHeight="1"/>
    <row r="4857" customFormat="1" customHeight="1"/>
    <row r="4858" customFormat="1" customHeight="1"/>
    <row r="4859" customFormat="1" customHeight="1"/>
    <row r="4860" customFormat="1" customHeight="1"/>
    <row r="4861" customFormat="1" customHeight="1"/>
    <row r="4862" customFormat="1" customHeight="1"/>
    <row r="4863" customFormat="1" customHeight="1"/>
    <row r="4864" customFormat="1" customHeight="1"/>
    <row r="4865" customFormat="1" customHeight="1"/>
    <row r="4866" customFormat="1" customHeight="1"/>
    <row r="4867" customFormat="1" customHeight="1"/>
    <row r="4868" customFormat="1" customHeight="1"/>
    <row r="4869" customFormat="1" customHeight="1"/>
    <row r="4870" customFormat="1" customHeight="1"/>
    <row r="4871" customFormat="1" customHeight="1"/>
    <row r="4872" customFormat="1" customHeight="1"/>
    <row r="4873" customFormat="1" customHeight="1"/>
    <row r="4874" customFormat="1" customHeight="1"/>
    <row r="4875" customFormat="1" customHeight="1"/>
    <row r="4876" customFormat="1" customHeight="1"/>
    <row r="4877" customFormat="1" customHeight="1"/>
    <row r="4878" customFormat="1" customHeight="1"/>
    <row r="4879" customFormat="1" customHeight="1"/>
    <row r="4880" customFormat="1" customHeight="1"/>
    <row r="4881" customFormat="1" customHeight="1"/>
    <row r="4882" customFormat="1" customHeight="1"/>
    <row r="4883" customFormat="1" customHeight="1"/>
    <row r="4884" customFormat="1" customHeight="1"/>
    <row r="4885" customFormat="1" customHeight="1"/>
    <row r="4886" customFormat="1" customHeight="1"/>
    <row r="4887" customFormat="1" customHeight="1"/>
    <row r="4888" customFormat="1" customHeight="1"/>
    <row r="4889" customFormat="1" customHeight="1"/>
    <row r="4890" customFormat="1" customHeight="1"/>
    <row r="4891" customFormat="1" customHeight="1"/>
    <row r="4892" customFormat="1" customHeight="1"/>
    <row r="4893" customFormat="1" customHeight="1"/>
    <row r="4894" customFormat="1" customHeight="1"/>
    <row r="4895" customFormat="1" customHeight="1"/>
    <row r="4896" customFormat="1" customHeight="1"/>
    <row r="4897" customFormat="1" customHeight="1"/>
    <row r="4898" customFormat="1" customHeight="1"/>
    <row r="4899" customFormat="1" customHeight="1"/>
    <row r="4900" customFormat="1" customHeight="1"/>
    <row r="4901" customFormat="1" customHeight="1"/>
    <row r="4902" customFormat="1" customHeight="1"/>
    <row r="4903" customFormat="1" customHeight="1"/>
    <row r="4904" customFormat="1" customHeight="1"/>
    <row r="4905" customFormat="1" customHeight="1"/>
    <row r="4906" customFormat="1" customHeight="1"/>
    <row r="4907" customFormat="1" customHeight="1"/>
    <row r="4908" customFormat="1" customHeight="1"/>
    <row r="4909" customFormat="1" customHeight="1"/>
    <row r="4910" customFormat="1" customHeight="1"/>
    <row r="4911" customFormat="1" customHeight="1"/>
    <row r="4912" customFormat="1" customHeight="1"/>
    <row r="4913" customFormat="1" customHeight="1"/>
    <row r="4914" customFormat="1" customHeight="1"/>
    <row r="4915" customFormat="1" customHeight="1"/>
    <row r="4916" customFormat="1" customHeight="1"/>
    <row r="4917" customFormat="1" customHeight="1"/>
    <row r="4918" customFormat="1" customHeight="1"/>
    <row r="4919" customFormat="1" customHeight="1"/>
    <row r="4920" customFormat="1" customHeight="1"/>
    <row r="4921" customFormat="1" customHeight="1"/>
    <row r="4922" customFormat="1" customHeight="1"/>
    <row r="4923" customFormat="1" customHeight="1"/>
    <row r="4924" customFormat="1" customHeight="1"/>
    <row r="4925" customFormat="1" customHeight="1"/>
    <row r="4926" customFormat="1" customHeight="1"/>
    <row r="4927" customFormat="1" customHeight="1"/>
    <row r="4928" customFormat="1" customHeight="1"/>
    <row r="4929" customFormat="1" customHeight="1"/>
    <row r="4930" customFormat="1" customHeight="1"/>
    <row r="4931" customFormat="1" customHeight="1"/>
    <row r="4932" customFormat="1" customHeight="1"/>
    <row r="4933" customFormat="1" customHeight="1"/>
    <row r="4934" customFormat="1" customHeight="1"/>
    <row r="4935" customFormat="1" customHeight="1"/>
    <row r="4936" customFormat="1" customHeight="1"/>
    <row r="4937" customFormat="1" customHeight="1"/>
    <row r="4938" customFormat="1" customHeight="1"/>
    <row r="4939" customFormat="1" customHeight="1"/>
    <row r="4940" customFormat="1" customHeight="1"/>
    <row r="4941" customFormat="1" customHeight="1"/>
    <row r="4942" customFormat="1" customHeight="1"/>
    <row r="4943" customFormat="1" customHeight="1"/>
    <row r="4944" customFormat="1" customHeight="1"/>
    <row r="4945" customFormat="1" customHeight="1"/>
    <row r="4946" customFormat="1" customHeight="1"/>
    <row r="4947" customFormat="1" customHeight="1"/>
    <row r="4948" customFormat="1" customHeight="1"/>
    <row r="4949" customFormat="1" customHeight="1"/>
    <row r="4950" customFormat="1" customHeight="1"/>
    <row r="4951" customFormat="1" customHeight="1"/>
    <row r="4952" customFormat="1" customHeight="1"/>
    <row r="4953" customFormat="1" customHeight="1"/>
    <row r="4954" customFormat="1" customHeight="1"/>
    <row r="4955" customFormat="1" customHeight="1"/>
    <row r="4956" customFormat="1" customHeight="1"/>
    <row r="4957" customFormat="1" customHeight="1"/>
    <row r="4958" customFormat="1" customHeight="1"/>
    <row r="4959" customFormat="1" customHeight="1"/>
    <row r="4960" customFormat="1" customHeight="1"/>
    <row r="4961" customFormat="1" customHeight="1"/>
    <row r="4962" customFormat="1" customHeight="1"/>
    <row r="4963" customFormat="1" customHeight="1"/>
    <row r="4964" customFormat="1" customHeight="1"/>
    <row r="4965" customFormat="1" customHeight="1"/>
    <row r="4966" customFormat="1" customHeight="1"/>
    <row r="4967" customFormat="1" customHeight="1"/>
    <row r="4968" customFormat="1" customHeight="1"/>
    <row r="4969" customFormat="1" customHeight="1"/>
    <row r="4970" customFormat="1" customHeight="1"/>
    <row r="4971" customFormat="1" customHeight="1"/>
    <row r="4972" customFormat="1" customHeight="1"/>
    <row r="4973" customFormat="1" customHeight="1"/>
    <row r="4974" customFormat="1" customHeight="1"/>
    <row r="4975" customFormat="1" customHeight="1"/>
    <row r="4976" customFormat="1" customHeight="1"/>
    <row r="4977" customFormat="1" customHeight="1"/>
    <row r="4978" customFormat="1" customHeight="1"/>
    <row r="4979" customFormat="1" customHeight="1"/>
    <row r="4980" customFormat="1" customHeight="1"/>
    <row r="4981" customFormat="1" customHeight="1"/>
    <row r="4982" customFormat="1" customHeight="1"/>
    <row r="4983" customFormat="1" customHeight="1"/>
    <row r="4984" customFormat="1" customHeight="1"/>
    <row r="4985" customFormat="1" customHeight="1"/>
    <row r="4986" customFormat="1" customHeight="1"/>
    <row r="4987" customFormat="1" customHeight="1"/>
    <row r="4988" customFormat="1" customHeight="1"/>
    <row r="4989" customFormat="1" customHeight="1"/>
    <row r="4990" customFormat="1" customHeight="1"/>
    <row r="4991" customFormat="1" customHeight="1"/>
    <row r="4992" customFormat="1" customHeight="1"/>
    <row r="4993" customFormat="1" customHeight="1"/>
    <row r="4994" customFormat="1" customHeight="1"/>
    <row r="4995" customFormat="1" customHeight="1"/>
    <row r="4996" customFormat="1" customHeight="1"/>
    <row r="4997" customFormat="1" customHeight="1"/>
    <row r="4998" customFormat="1" customHeight="1"/>
    <row r="4999" customFormat="1" customHeight="1"/>
    <row r="5000" customFormat="1" customHeight="1"/>
    <row r="5001" customFormat="1" customHeight="1"/>
    <row r="5002" customFormat="1" customHeight="1"/>
    <row r="5003" customFormat="1" customHeight="1"/>
    <row r="5004" customFormat="1" customHeight="1"/>
    <row r="5005" customFormat="1" customHeight="1"/>
    <row r="5006" customFormat="1" customHeight="1"/>
    <row r="5007" customFormat="1" customHeight="1"/>
    <row r="5008" customFormat="1" customHeight="1"/>
    <row r="5009" customFormat="1" customHeight="1"/>
    <row r="5010" customFormat="1" customHeight="1"/>
    <row r="5011" customFormat="1" customHeight="1"/>
    <row r="5012" customFormat="1" customHeight="1"/>
    <row r="5013" customFormat="1" customHeight="1"/>
    <row r="5014" customFormat="1" customHeight="1"/>
    <row r="5015" customFormat="1" customHeight="1"/>
    <row r="5016" customFormat="1" customHeight="1"/>
    <row r="5017" customFormat="1" customHeight="1"/>
    <row r="5018" customFormat="1" customHeight="1"/>
    <row r="5019" customFormat="1" customHeight="1"/>
    <row r="5020" customFormat="1" customHeight="1"/>
    <row r="5021" customFormat="1" customHeight="1"/>
    <row r="5022" customFormat="1" customHeight="1"/>
    <row r="5023" customFormat="1" customHeight="1"/>
    <row r="5024" customFormat="1" customHeight="1"/>
    <row r="5025" customFormat="1" customHeight="1"/>
    <row r="5026" customFormat="1" customHeight="1"/>
    <row r="5027" customFormat="1" customHeight="1"/>
    <row r="5028" customFormat="1" customHeight="1"/>
    <row r="5029" customFormat="1" customHeight="1"/>
    <row r="5030" customFormat="1" customHeight="1"/>
    <row r="5031" customFormat="1" customHeight="1"/>
    <row r="5032" customFormat="1" customHeight="1"/>
    <row r="5033" customFormat="1" customHeight="1"/>
    <row r="5034" customFormat="1" customHeight="1"/>
    <row r="5035" customFormat="1" customHeight="1"/>
    <row r="5036" customFormat="1" customHeight="1"/>
    <row r="5037" customFormat="1" customHeight="1"/>
    <row r="5038" customFormat="1" customHeight="1"/>
    <row r="5039" customFormat="1" customHeight="1"/>
    <row r="5040" customFormat="1" customHeight="1"/>
    <row r="5041" customFormat="1" customHeight="1"/>
    <row r="5042" customFormat="1" customHeight="1"/>
    <row r="5043" customFormat="1" customHeight="1"/>
    <row r="5044" customFormat="1" customHeight="1"/>
    <row r="5045" customFormat="1" customHeight="1"/>
    <row r="5046" customFormat="1" customHeight="1"/>
    <row r="5047" customFormat="1" customHeight="1"/>
    <row r="5048" customFormat="1" customHeight="1"/>
    <row r="5049" customFormat="1" customHeight="1"/>
    <row r="5050" customFormat="1" customHeight="1"/>
    <row r="5051" customFormat="1" customHeight="1"/>
    <row r="5052" customFormat="1" customHeight="1"/>
    <row r="5053" customFormat="1" customHeight="1"/>
    <row r="5054" customFormat="1" customHeight="1"/>
    <row r="5055" customFormat="1" customHeight="1"/>
    <row r="5056" customFormat="1" customHeight="1"/>
    <row r="5057" customFormat="1" customHeight="1"/>
    <row r="5058" customFormat="1" customHeight="1"/>
    <row r="5059" customFormat="1" customHeight="1"/>
    <row r="5060" customFormat="1" customHeight="1"/>
    <row r="5061" customFormat="1" customHeight="1"/>
    <row r="5062" customFormat="1" customHeight="1"/>
    <row r="5063" customFormat="1" customHeight="1"/>
    <row r="5064" customFormat="1" customHeight="1"/>
    <row r="5065" customFormat="1" customHeight="1"/>
    <row r="5066" customFormat="1" customHeight="1"/>
    <row r="5067" customFormat="1" customHeight="1"/>
    <row r="5068" customFormat="1" customHeight="1"/>
    <row r="5069" customFormat="1" customHeight="1"/>
    <row r="5070" customFormat="1" customHeight="1"/>
    <row r="5071" customFormat="1" customHeight="1"/>
    <row r="5072" customFormat="1" customHeight="1"/>
    <row r="5073" customFormat="1" customHeight="1"/>
    <row r="5074" customFormat="1" customHeight="1"/>
    <row r="5075" customFormat="1" customHeight="1"/>
    <row r="5076" customFormat="1" customHeight="1"/>
    <row r="5077" customFormat="1" customHeight="1"/>
    <row r="5078" customFormat="1" customHeight="1"/>
    <row r="5079" customFormat="1" customHeight="1"/>
    <row r="5080" customFormat="1" customHeight="1"/>
    <row r="5081" customFormat="1" customHeight="1"/>
    <row r="5082" customFormat="1" customHeight="1"/>
    <row r="5083" customFormat="1" customHeight="1"/>
    <row r="5084" customFormat="1" customHeight="1"/>
    <row r="5085" customFormat="1" customHeight="1"/>
    <row r="5086" customFormat="1" customHeight="1"/>
    <row r="5087" customFormat="1" customHeight="1"/>
    <row r="5088" customFormat="1" customHeight="1"/>
    <row r="5089" customFormat="1" customHeight="1"/>
    <row r="5090" customFormat="1" customHeight="1"/>
    <row r="5091" customFormat="1" customHeight="1"/>
    <row r="5092" customFormat="1" customHeight="1"/>
    <row r="5093" customFormat="1" customHeight="1"/>
    <row r="5094" customFormat="1" customHeight="1"/>
    <row r="5095" customFormat="1" customHeight="1"/>
    <row r="5096" customFormat="1" customHeight="1"/>
    <row r="5097" customFormat="1" customHeight="1"/>
    <row r="5098" customFormat="1" customHeight="1"/>
    <row r="5099" customFormat="1" customHeight="1"/>
    <row r="5100" customFormat="1" customHeight="1"/>
    <row r="5101" customFormat="1" customHeight="1"/>
    <row r="5102" customFormat="1" customHeight="1"/>
    <row r="5103" customFormat="1" customHeight="1"/>
    <row r="5104" customFormat="1" customHeight="1"/>
    <row r="5105" customFormat="1" customHeight="1"/>
    <row r="5106" customFormat="1" customHeight="1"/>
    <row r="5107" customFormat="1" customHeight="1"/>
    <row r="5108" customFormat="1" customHeight="1"/>
    <row r="5109" customFormat="1" customHeight="1"/>
    <row r="5110" customFormat="1" customHeight="1"/>
    <row r="5111" customFormat="1" customHeight="1"/>
    <row r="5112" customFormat="1" customHeight="1"/>
    <row r="5113" customFormat="1" customHeight="1"/>
    <row r="5114" customFormat="1" customHeight="1"/>
    <row r="5115" customFormat="1" customHeight="1"/>
    <row r="5116" customFormat="1" customHeight="1"/>
    <row r="5117" customFormat="1" customHeight="1"/>
    <row r="5118" customFormat="1" customHeight="1"/>
    <row r="5119" customFormat="1" customHeight="1"/>
    <row r="5120" customFormat="1" customHeight="1"/>
    <row r="5121" customFormat="1" customHeight="1"/>
    <row r="5122" customFormat="1" customHeight="1"/>
    <row r="5123" customFormat="1" customHeight="1"/>
    <row r="5124" customFormat="1" customHeight="1"/>
    <row r="5125" customFormat="1" customHeight="1"/>
    <row r="5126" customFormat="1" customHeight="1"/>
    <row r="5127" customFormat="1" customHeight="1"/>
    <row r="5128" customFormat="1" customHeight="1"/>
    <row r="5129" customFormat="1" customHeight="1"/>
    <row r="5130" customFormat="1" customHeight="1"/>
    <row r="5131" customFormat="1" customHeight="1"/>
    <row r="5132" customFormat="1" customHeight="1"/>
    <row r="5133" customFormat="1" customHeight="1"/>
    <row r="5134" customFormat="1" customHeight="1"/>
    <row r="5135" customFormat="1" customHeight="1"/>
    <row r="5136" customFormat="1" customHeight="1"/>
    <row r="5137" customFormat="1" customHeight="1"/>
    <row r="5138" customFormat="1" customHeight="1"/>
    <row r="5139" customFormat="1" customHeight="1"/>
    <row r="5140" customFormat="1" customHeight="1"/>
    <row r="5141" customFormat="1" customHeight="1"/>
    <row r="5142" customFormat="1" customHeight="1"/>
    <row r="5143" customFormat="1" customHeight="1"/>
    <row r="5144" customFormat="1" customHeight="1"/>
    <row r="5145" customFormat="1" customHeight="1"/>
    <row r="5146" customFormat="1" customHeight="1"/>
    <row r="5147" customFormat="1" customHeight="1"/>
    <row r="5148" customFormat="1" customHeight="1"/>
    <row r="5149" customFormat="1" customHeight="1"/>
    <row r="5150" customFormat="1" customHeight="1"/>
    <row r="5151" customFormat="1" customHeight="1"/>
    <row r="5152" customFormat="1" customHeight="1"/>
    <row r="5153" customFormat="1" customHeight="1"/>
    <row r="5154" customFormat="1" customHeight="1"/>
    <row r="5155" customFormat="1" customHeight="1"/>
    <row r="5156" customFormat="1" customHeight="1"/>
    <row r="5157" customFormat="1" customHeight="1"/>
    <row r="5158" customFormat="1" customHeight="1"/>
    <row r="5159" customFormat="1" customHeight="1"/>
    <row r="5160" customFormat="1" customHeight="1"/>
    <row r="5161" customFormat="1" customHeight="1"/>
    <row r="5162" customFormat="1" customHeight="1"/>
    <row r="5163" customFormat="1" customHeight="1"/>
    <row r="5164" customFormat="1" customHeight="1"/>
    <row r="5165" customFormat="1" customHeight="1"/>
    <row r="5166" customFormat="1" customHeight="1"/>
    <row r="5167" customFormat="1" customHeight="1"/>
    <row r="5168" customFormat="1" customHeight="1"/>
    <row r="5169" customFormat="1" customHeight="1"/>
    <row r="5170" customFormat="1" customHeight="1"/>
    <row r="5171" customFormat="1" customHeight="1"/>
    <row r="5172" customFormat="1" customHeight="1"/>
    <row r="5173" customFormat="1" customHeight="1"/>
    <row r="5174" customFormat="1" customHeight="1"/>
    <row r="5175" customFormat="1" customHeight="1"/>
    <row r="5176" customFormat="1" customHeight="1"/>
    <row r="5177" customFormat="1" customHeight="1"/>
    <row r="5178" customFormat="1" customHeight="1"/>
    <row r="5179" customFormat="1" customHeight="1"/>
    <row r="5180" customFormat="1" customHeight="1"/>
    <row r="5181" customFormat="1" customHeight="1"/>
    <row r="5182" customFormat="1" customHeight="1"/>
    <row r="5183" customFormat="1" customHeight="1"/>
    <row r="5184" customFormat="1" customHeight="1"/>
    <row r="5185" customFormat="1" customHeight="1"/>
    <row r="5186" customFormat="1" customHeight="1"/>
    <row r="5187" customFormat="1" customHeight="1"/>
    <row r="5188" customFormat="1" customHeight="1"/>
    <row r="5189" customFormat="1" customHeight="1"/>
    <row r="5190" customFormat="1" customHeight="1"/>
    <row r="5191" customFormat="1" customHeight="1"/>
    <row r="5192" customFormat="1" customHeight="1"/>
    <row r="5193" customFormat="1" customHeight="1"/>
    <row r="5194" customFormat="1" customHeight="1"/>
    <row r="5195" customFormat="1" customHeight="1"/>
    <row r="5196" customFormat="1" customHeight="1"/>
    <row r="5197" customFormat="1" customHeight="1"/>
    <row r="5198" customFormat="1" customHeight="1"/>
    <row r="5199" customFormat="1" customHeight="1"/>
    <row r="5200" customFormat="1" customHeight="1"/>
    <row r="5201" customFormat="1" customHeight="1"/>
    <row r="5202" customFormat="1" customHeight="1"/>
    <row r="5203" customFormat="1" customHeight="1"/>
    <row r="5204" customFormat="1" customHeight="1"/>
    <row r="5205" customFormat="1" customHeight="1"/>
    <row r="5206" customFormat="1" customHeight="1"/>
    <row r="5207" customFormat="1" customHeight="1"/>
    <row r="5208" customFormat="1" customHeight="1"/>
    <row r="5209" customFormat="1" customHeight="1"/>
    <row r="5210" customFormat="1" customHeight="1"/>
    <row r="5211" customFormat="1" customHeight="1"/>
    <row r="5212" customFormat="1" customHeight="1"/>
    <row r="5213" customFormat="1" customHeight="1"/>
    <row r="5214" customFormat="1" customHeight="1"/>
    <row r="5215" customFormat="1" customHeight="1"/>
    <row r="5216" customFormat="1" customHeight="1"/>
    <row r="5217" customFormat="1" customHeight="1"/>
    <row r="5218" customFormat="1" customHeight="1"/>
    <row r="5219" customFormat="1" customHeight="1"/>
    <row r="5220" customFormat="1" customHeight="1"/>
    <row r="5221" customFormat="1" customHeight="1"/>
    <row r="5222" customFormat="1" customHeight="1"/>
    <row r="5223" customFormat="1" customHeight="1"/>
    <row r="5224" customFormat="1" customHeight="1"/>
    <row r="5225" customFormat="1" customHeight="1"/>
    <row r="5226" customFormat="1" customHeight="1"/>
    <row r="5227" customFormat="1" customHeight="1"/>
    <row r="5228" customFormat="1" customHeight="1"/>
    <row r="5229" customFormat="1" customHeight="1"/>
    <row r="5230" customFormat="1" customHeight="1"/>
    <row r="5231" customFormat="1" customHeight="1"/>
    <row r="5232" customFormat="1" customHeight="1"/>
    <row r="5233" customFormat="1" customHeight="1"/>
    <row r="5234" customFormat="1" customHeight="1"/>
    <row r="5235" customFormat="1" customHeight="1"/>
    <row r="5236" customFormat="1" customHeight="1"/>
    <row r="5237" customFormat="1" customHeight="1"/>
    <row r="5238" customFormat="1" customHeight="1"/>
    <row r="5239" customFormat="1" customHeight="1"/>
    <row r="5240" customFormat="1" customHeight="1"/>
    <row r="5241" customFormat="1" customHeight="1"/>
    <row r="5242" customFormat="1" customHeight="1"/>
    <row r="5243" customFormat="1" customHeight="1"/>
    <row r="5244" customFormat="1" customHeight="1"/>
    <row r="5245" customFormat="1" customHeight="1"/>
    <row r="5246" customFormat="1" customHeight="1"/>
    <row r="5247" customFormat="1" customHeight="1"/>
    <row r="5248" customFormat="1" customHeight="1"/>
    <row r="5249" customFormat="1" customHeight="1"/>
    <row r="5250" customFormat="1" customHeight="1"/>
    <row r="5251" customFormat="1" customHeight="1"/>
    <row r="5252" customFormat="1" customHeight="1"/>
    <row r="5253" customFormat="1" customHeight="1"/>
    <row r="5254" customFormat="1" customHeight="1"/>
    <row r="5255" customFormat="1" customHeight="1"/>
    <row r="5256" customFormat="1" customHeight="1"/>
    <row r="5257" customFormat="1" customHeight="1"/>
    <row r="5258" customFormat="1" customHeight="1"/>
    <row r="5259" customFormat="1" customHeight="1"/>
    <row r="5260" customFormat="1" customHeight="1"/>
    <row r="5261" customFormat="1" customHeight="1"/>
    <row r="5262" customFormat="1" customHeight="1"/>
    <row r="5263" customFormat="1" customHeight="1"/>
    <row r="5264" customFormat="1" customHeight="1"/>
    <row r="5265" customFormat="1" customHeight="1"/>
    <row r="5266" customFormat="1" customHeight="1"/>
    <row r="5267" customFormat="1" customHeight="1"/>
    <row r="5268" customFormat="1" customHeight="1"/>
    <row r="5269" customFormat="1" customHeight="1"/>
    <row r="5270" customFormat="1" customHeight="1"/>
    <row r="5271" customFormat="1" customHeight="1"/>
    <row r="5272" customFormat="1" customHeight="1"/>
    <row r="5273" customFormat="1" customHeight="1"/>
    <row r="5274" customFormat="1" customHeight="1"/>
    <row r="5275" customFormat="1" customHeight="1"/>
    <row r="5276" customFormat="1" customHeight="1"/>
    <row r="5277" customFormat="1" customHeight="1"/>
    <row r="5278" customFormat="1" customHeight="1"/>
    <row r="5279" customFormat="1" customHeight="1"/>
    <row r="5280" customFormat="1" customHeight="1"/>
    <row r="5281" customFormat="1" customHeight="1"/>
    <row r="5282" customFormat="1" customHeight="1"/>
    <row r="5283" customFormat="1" customHeight="1"/>
    <row r="5284" customFormat="1" customHeight="1"/>
    <row r="5285" customFormat="1" customHeight="1"/>
    <row r="5286" customFormat="1" customHeight="1"/>
    <row r="5287" customFormat="1" customHeight="1"/>
    <row r="5288" customFormat="1" customHeight="1"/>
    <row r="5289" customFormat="1" customHeight="1"/>
    <row r="5290" customFormat="1" customHeight="1"/>
    <row r="5291" customFormat="1" customHeight="1"/>
    <row r="5292" customFormat="1" customHeight="1"/>
    <row r="5293" customFormat="1" customHeight="1"/>
    <row r="5294" customFormat="1" customHeight="1"/>
    <row r="5295" customFormat="1" customHeight="1"/>
    <row r="5296" customFormat="1" customHeight="1"/>
    <row r="5297" customFormat="1" customHeight="1"/>
    <row r="5298" customFormat="1" customHeight="1"/>
    <row r="5299" customFormat="1" customHeight="1"/>
    <row r="5300" customFormat="1" customHeight="1"/>
    <row r="5301" customFormat="1" customHeight="1"/>
    <row r="5302" customFormat="1" customHeight="1"/>
    <row r="5303" customFormat="1" customHeight="1"/>
    <row r="5304" customFormat="1" customHeight="1"/>
    <row r="5305" customFormat="1" customHeight="1"/>
    <row r="5306" customFormat="1" customHeight="1"/>
    <row r="5307" customFormat="1" customHeight="1"/>
    <row r="5308" customFormat="1" customHeight="1"/>
    <row r="5309" customFormat="1" customHeight="1"/>
    <row r="5310" customFormat="1" customHeight="1"/>
    <row r="5311" customFormat="1" customHeight="1"/>
    <row r="5312" customFormat="1" customHeight="1"/>
    <row r="5313" customFormat="1" customHeight="1"/>
    <row r="5314" customFormat="1" customHeight="1"/>
    <row r="5315" customFormat="1" customHeight="1"/>
    <row r="5316" customFormat="1" customHeight="1"/>
    <row r="5317" customFormat="1" customHeight="1"/>
    <row r="5318" customFormat="1" customHeight="1"/>
    <row r="5319" customFormat="1" customHeight="1"/>
    <row r="5320" customFormat="1" customHeight="1"/>
    <row r="5321" customFormat="1" customHeight="1"/>
    <row r="5322" customFormat="1" customHeight="1"/>
    <row r="5323" customFormat="1" customHeight="1"/>
    <row r="5324" customFormat="1" customHeight="1"/>
    <row r="5325" customFormat="1" customHeight="1"/>
    <row r="5326" customFormat="1" customHeight="1"/>
    <row r="5327" customFormat="1" customHeight="1"/>
    <row r="5328" customFormat="1" customHeight="1"/>
    <row r="5329" customFormat="1" customHeight="1"/>
    <row r="5330" customFormat="1" customHeight="1"/>
    <row r="5331" customFormat="1" customHeight="1"/>
    <row r="5332" customFormat="1" customHeight="1"/>
    <row r="5333" customFormat="1" customHeight="1"/>
    <row r="5334" customFormat="1" customHeight="1"/>
    <row r="5335" customFormat="1" customHeight="1"/>
    <row r="5336" customFormat="1" customHeight="1"/>
    <row r="5337" customFormat="1" customHeight="1"/>
    <row r="5338" customFormat="1" customHeight="1"/>
    <row r="5339" customFormat="1" customHeight="1"/>
    <row r="5340" customFormat="1" customHeight="1"/>
    <row r="5341" customFormat="1" customHeight="1"/>
    <row r="5342" customFormat="1" customHeight="1"/>
    <row r="5343" customFormat="1" customHeight="1"/>
    <row r="5344" customFormat="1" customHeight="1"/>
    <row r="5345" customFormat="1" customHeight="1"/>
    <row r="5346" customFormat="1" customHeight="1"/>
    <row r="5347" customFormat="1" customHeight="1"/>
    <row r="5348" customFormat="1" customHeight="1"/>
    <row r="5349" customFormat="1" customHeight="1"/>
    <row r="5350" customFormat="1" customHeight="1"/>
    <row r="5351" customFormat="1" customHeight="1"/>
    <row r="5352" customFormat="1" customHeight="1"/>
    <row r="5353" customFormat="1" customHeight="1"/>
    <row r="5354" customFormat="1" customHeight="1"/>
    <row r="5355" customFormat="1" customHeight="1"/>
    <row r="5356" customFormat="1" customHeight="1"/>
    <row r="5357" customFormat="1" customHeight="1"/>
    <row r="5358" customFormat="1" customHeight="1"/>
    <row r="5359" customFormat="1" customHeight="1"/>
    <row r="5360" customFormat="1" customHeight="1"/>
    <row r="5361" customFormat="1" customHeight="1"/>
    <row r="5362" customFormat="1" customHeight="1"/>
    <row r="5363" customFormat="1" customHeight="1"/>
    <row r="5364" customFormat="1" customHeight="1"/>
    <row r="5365" customFormat="1" customHeight="1"/>
    <row r="5366" customFormat="1" customHeight="1"/>
    <row r="5367" customFormat="1" customHeight="1"/>
    <row r="5368" customFormat="1" customHeight="1"/>
    <row r="5369" customFormat="1" customHeight="1"/>
    <row r="5370" customFormat="1" customHeight="1"/>
    <row r="5371" customFormat="1" customHeight="1"/>
    <row r="5372" customFormat="1" customHeight="1"/>
    <row r="5373" customFormat="1" customHeight="1"/>
    <row r="5374" customFormat="1" customHeight="1"/>
    <row r="5375" customFormat="1" customHeight="1"/>
    <row r="5376" customFormat="1" customHeight="1"/>
    <row r="5377" customFormat="1" customHeight="1"/>
    <row r="5378" customFormat="1" customHeight="1"/>
    <row r="5379" customFormat="1" customHeight="1"/>
    <row r="5380" customFormat="1" customHeight="1"/>
    <row r="5381" customFormat="1" customHeight="1"/>
    <row r="5382" customFormat="1" customHeight="1"/>
    <row r="5383" customFormat="1" customHeight="1"/>
    <row r="5384" customFormat="1" customHeight="1"/>
    <row r="5385" customFormat="1" customHeight="1"/>
    <row r="5386" customFormat="1" customHeight="1"/>
    <row r="5387" customFormat="1" customHeight="1"/>
    <row r="5388" customFormat="1" customHeight="1"/>
    <row r="5389" customFormat="1" customHeight="1"/>
    <row r="5390" customFormat="1" customHeight="1"/>
    <row r="5391" customFormat="1" customHeight="1"/>
    <row r="5392" customFormat="1" customHeight="1"/>
    <row r="5393" customFormat="1" customHeight="1"/>
    <row r="5394" customFormat="1" customHeight="1"/>
    <row r="5395" customFormat="1" customHeight="1"/>
    <row r="5396" customFormat="1" customHeight="1"/>
    <row r="5397" customFormat="1" customHeight="1"/>
    <row r="5398" customFormat="1" customHeight="1"/>
    <row r="5399" customFormat="1" customHeight="1"/>
    <row r="5400" customFormat="1" customHeight="1"/>
    <row r="5401" customFormat="1" customHeight="1"/>
    <row r="5402" customFormat="1" customHeight="1"/>
    <row r="5403" customFormat="1" customHeight="1"/>
    <row r="5404" customFormat="1" customHeight="1"/>
    <row r="5405" customFormat="1" customHeight="1"/>
    <row r="5406" customFormat="1" customHeight="1"/>
    <row r="5407" customFormat="1" customHeight="1"/>
    <row r="5408" customFormat="1" customHeight="1"/>
    <row r="5409" customFormat="1" customHeight="1"/>
    <row r="5410" customFormat="1" customHeight="1"/>
    <row r="5411" customFormat="1" customHeight="1"/>
    <row r="5412" customFormat="1" customHeight="1"/>
    <row r="5413" customFormat="1" customHeight="1"/>
    <row r="5414" customFormat="1" customHeight="1"/>
    <row r="5415" customFormat="1" customHeight="1"/>
    <row r="5416" customFormat="1" customHeight="1"/>
    <row r="5417" customFormat="1" customHeight="1"/>
    <row r="5418" customFormat="1" customHeight="1"/>
    <row r="5419" customFormat="1" customHeight="1"/>
    <row r="5420" customFormat="1" customHeight="1"/>
    <row r="5421" customFormat="1" customHeight="1"/>
    <row r="5422" customFormat="1" customHeight="1"/>
    <row r="5423" customFormat="1" customHeight="1"/>
    <row r="5424" customFormat="1" customHeight="1"/>
    <row r="5425" customFormat="1" customHeight="1"/>
    <row r="5426" customFormat="1" customHeight="1"/>
    <row r="5427" customFormat="1" customHeight="1"/>
    <row r="5428" customFormat="1" customHeight="1"/>
    <row r="5429" customFormat="1" customHeight="1"/>
    <row r="5430" customFormat="1" customHeight="1"/>
    <row r="5431" customFormat="1" customHeight="1"/>
    <row r="5432" customFormat="1" customHeight="1"/>
    <row r="5433" customFormat="1" customHeight="1"/>
    <row r="5434" customFormat="1" customHeight="1"/>
    <row r="5435" customFormat="1" customHeight="1"/>
    <row r="5436" customFormat="1" customHeight="1"/>
    <row r="5437" customFormat="1" customHeight="1"/>
    <row r="5438" customFormat="1" customHeight="1"/>
    <row r="5439" customFormat="1" customHeight="1"/>
    <row r="5440" customFormat="1" customHeight="1"/>
    <row r="5441" customFormat="1" customHeight="1"/>
    <row r="5442" customFormat="1" customHeight="1"/>
    <row r="5443" customFormat="1" customHeight="1"/>
    <row r="5444" customFormat="1" customHeight="1"/>
    <row r="5445" customFormat="1" customHeight="1"/>
    <row r="5446" customFormat="1" customHeight="1"/>
    <row r="5447" customFormat="1" customHeight="1"/>
    <row r="5448" customFormat="1" customHeight="1"/>
    <row r="5449" customFormat="1" customHeight="1"/>
    <row r="5450" customFormat="1" customHeight="1"/>
    <row r="5451" customFormat="1" customHeight="1"/>
    <row r="5452" customFormat="1" customHeight="1"/>
    <row r="5453" customFormat="1" customHeight="1"/>
    <row r="5454" customFormat="1" customHeight="1"/>
    <row r="5455" customFormat="1" customHeight="1"/>
    <row r="5456" customFormat="1" customHeight="1"/>
    <row r="5457" customFormat="1" customHeight="1"/>
    <row r="5458" customFormat="1" customHeight="1"/>
    <row r="5459" customFormat="1" customHeight="1"/>
    <row r="5460" customFormat="1" customHeight="1"/>
    <row r="5461" customFormat="1" customHeight="1"/>
    <row r="5462" customFormat="1" customHeight="1"/>
    <row r="5463" customFormat="1" customHeight="1"/>
    <row r="5464" customFormat="1" customHeight="1"/>
    <row r="5465" customFormat="1" customHeight="1"/>
    <row r="5466" customFormat="1" customHeight="1"/>
    <row r="5467" customFormat="1" customHeight="1"/>
    <row r="5468" customFormat="1" customHeight="1"/>
    <row r="5469" customFormat="1" customHeight="1"/>
    <row r="5470" customFormat="1" customHeight="1"/>
    <row r="5471" customFormat="1" customHeight="1"/>
    <row r="5472" customFormat="1" customHeight="1"/>
    <row r="5473" customFormat="1" customHeight="1"/>
    <row r="5474" customFormat="1" customHeight="1"/>
    <row r="5475" customFormat="1" customHeight="1"/>
    <row r="5476" customFormat="1" customHeight="1"/>
    <row r="5477" customFormat="1" customHeight="1"/>
    <row r="5478" customFormat="1" customHeight="1"/>
    <row r="5479" customFormat="1" customHeight="1"/>
    <row r="5480" customFormat="1" customHeight="1"/>
    <row r="5481" customFormat="1" customHeight="1"/>
    <row r="5482" customFormat="1" customHeight="1"/>
    <row r="5483" customFormat="1" customHeight="1"/>
    <row r="5484" customFormat="1" customHeight="1"/>
    <row r="5485" customFormat="1" customHeight="1"/>
    <row r="5486" customFormat="1" customHeight="1"/>
    <row r="5487" customFormat="1" customHeight="1"/>
    <row r="5488" customFormat="1" customHeight="1"/>
    <row r="5489" customFormat="1" customHeight="1"/>
    <row r="5490" customFormat="1" customHeight="1"/>
    <row r="5491" customFormat="1" customHeight="1"/>
    <row r="5492" customFormat="1" customHeight="1"/>
    <row r="5493" customFormat="1" customHeight="1"/>
    <row r="5494" customFormat="1" customHeight="1"/>
    <row r="5495" customFormat="1" customHeight="1"/>
    <row r="5496" customFormat="1" customHeight="1"/>
    <row r="5497" customFormat="1" customHeight="1"/>
    <row r="5498" customFormat="1" customHeight="1"/>
    <row r="5499" customFormat="1" customHeight="1"/>
    <row r="5500" customFormat="1" customHeight="1"/>
    <row r="5501" customFormat="1" customHeight="1"/>
    <row r="5502" customFormat="1" customHeight="1"/>
    <row r="5503" customFormat="1" customHeight="1"/>
    <row r="5504" customFormat="1" customHeight="1"/>
    <row r="5505" customFormat="1" customHeight="1"/>
    <row r="5506" customFormat="1" customHeight="1"/>
    <row r="5507" customFormat="1" customHeight="1"/>
    <row r="5508" customFormat="1" customHeight="1"/>
    <row r="5509" customFormat="1" customHeight="1"/>
    <row r="5510" customFormat="1" customHeight="1"/>
    <row r="5511" customFormat="1" customHeight="1"/>
    <row r="5512" customFormat="1" customHeight="1"/>
    <row r="5513" customFormat="1" customHeight="1"/>
    <row r="5514" customFormat="1" customHeight="1"/>
    <row r="5515" customFormat="1" customHeight="1"/>
    <row r="5516" customFormat="1" customHeight="1"/>
    <row r="5517" customFormat="1" customHeight="1"/>
    <row r="5518" customFormat="1" customHeight="1"/>
    <row r="5519" customFormat="1" customHeight="1"/>
    <row r="5520" customFormat="1" customHeight="1"/>
    <row r="5521" customFormat="1" customHeight="1"/>
    <row r="5522" customFormat="1" customHeight="1"/>
    <row r="5523" customFormat="1" customHeight="1"/>
    <row r="5524" customFormat="1" customHeight="1"/>
    <row r="5525" customFormat="1" customHeight="1"/>
    <row r="5526" customFormat="1" customHeight="1"/>
    <row r="5527" customFormat="1" customHeight="1"/>
    <row r="5528" customFormat="1" customHeight="1"/>
    <row r="5529" customFormat="1" customHeight="1"/>
    <row r="5530" customFormat="1" customHeight="1"/>
    <row r="5531" customFormat="1" customHeight="1"/>
    <row r="5532" customFormat="1" customHeight="1"/>
    <row r="5533" customFormat="1" customHeight="1"/>
    <row r="5534" customFormat="1" customHeight="1"/>
    <row r="5535" customFormat="1" customHeight="1"/>
    <row r="5536" customFormat="1" customHeight="1"/>
    <row r="5537" customFormat="1" customHeight="1"/>
    <row r="5538" customFormat="1" customHeight="1"/>
    <row r="5539" customFormat="1" customHeight="1"/>
    <row r="5540" customFormat="1" customHeight="1"/>
    <row r="5541" customFormat="1" customHeight="1"/>
    <row r="5542" customFormat="1" customHeight="1"/>
    <row r="5543" customFormat="1" customHeight="1"/>
    <row r="5544" customFormat="1" customHeight="1"/>
    <row r="5545" customFormat="1" customHeight="1"/>
    <row r="5546" customFormat="1" customHeight="1"/>
    <row r="5547" customFormat="1" customHeight="1"/>
    <row r="5548" customFormat="1" customHeight="1"/>
    <row r="5549" customFormat="1" customHeight="1"/>
    <row r="5550" customFormat="1" customHeight="1"/>
    <row r="5551" customFormat="1" customHeight="1"/>
    <row r="5552" customFormat="1" customHeight="1"/>
    <row r="5553" customFormat="1" customHeight="1"/>
    <row r="5554" customFormat="1" customHeight="1"/>
    <row r="5555" customFormat="1" customHeight="1"/>
    <row r="5556" customFormat="1" customHeight="1"/>
    <row r="5557" customFormat="1" customHeight="1"/>
    <row r="5558" customFormat="1" customHeight="1"/>
    <row r="5559" customFormat="1" customHeight="1"/>
    <row r="5560" customFormat="1" customHeight="1"/>
    <row r="5561" customFormat="1" customHeight="1"/>
    <row r="5562" customFormat="1" customHeight="1"/>
    <row r="5563" customFormat="1" customHeight="1"/>
    <row r="5564" customFormat="1" customHeight="1"/>
    <row r="5565" customFormat="1" customHeight="1"/>
    <row r="5566" customFormat="1" customHeight="1"/>
    <row r="5567" customFormat="1" customHeight="1"/>
    <row r="5568" customFormat="1" customHeight="1"/>
    <row r="5569" customFormat="1" customHeight="1"/>
    <row r="5570" customFormat="1" customHeight="1"/>
    <row r="5571" customFormat="1" customHeight="1"/>
    <row r="5572" customFormat="1" customHeight="1"/>
    <row r="5573" customFormat="1" customHeight="1"/>
    <row r="5574" customFormat="1" customHeight="1"/>
    <row r="5575" customFormat="1" customHeight="1"/>
    <row r="5576" customFormat="1" customHeight="1"/>
    <row r="5577" customFormat="1" customHeight="1"/>
    <row r="5578" customFormat="1" customHeight="1"/>
    <row r="5579" customFormat="1" customHeight="1"/>
    <row r="5580" customFormat="1" customHeight="1"/>
    <row r="5581" customFormat="1" customHeight="1"/>
    <row r="5582" customFormat="1" customHeight="1"/>
    <row r="5583" customFormat="1" customHeight="1"/>
    <row r="5584" customFormat="1" customHeight="1"/>
    <row r="5585" customFormat="1" customHeight="1"/>
    <row r="5586" customFormat="1" customHeight="1"/>
    <row r="5587" customFormat="1" customHeight="1"/>
    <row r="5588" customFormat="1" customHeight="1"/>
    <row r="5589" customFormat="1" customHeight="1"/>
    <row r="5590" customFormat="1" customHeight="1"/>
    <row r="5591" customFormat="1" customHeight="1"/>
    <row r="5592" customFormat="1" customHeight="1"/>
    <row r="5593" customFormat="1" customHeight="1"/>
    <row r="5594" customFormat="1" customHeight="1"/>
    <row r="5595" customFormat="1" customHeight="1"/>
    <row r="5596" customFormat="1" customHeight="1"/>
    <row r="5597" customFormat="1" customHeight="1"/>
    <row r="5598" customFormat="1" customHeight="1"/>
    <row r="5599" customFormat="1" customHeight="1"/>
    <row r="5600" customFormat="1" customHeight="1"/>
    <row r="5601" customFormat="1" customHeight="1"/>
    <row r="5602" customFormat="1" customHeight="1"/>
    <row r="5603" customFormat="1" customHeight="1"/>
    <row r="5604" customFormat="1" customHeight="1"/>
    <row r="5605" customFormat="1" customHeight="1"/>
    <row r="5606" customFormat="1" customHeight="1"/>
    <row r="5607" customFormat="1" customHeight="1"/>
    <row r="5608" customFormat="1" customHeight="1"/>
    <row r="5609" customFormat="1" customHeight="1"/>
    <row r="5610" customFormat="1" customHeight="1"/>
    <row r="5611" customFormat="1" customHeight="1"/>
    <row r="5612" customFormat="1" customHeight="1"/>
    <row r="5613" customFormat="1" customHeight="1"/>
    <row r="5614" customFormat="1" customHeight="1"/>
    <row r="5615" customFormat="1" customHeight="1"/>
    <row r="5616" customFormat="1" customHeight="1"/>
    <row r="5617" customFormat="1" customHeight="1"/>
    <row r="5618" customFormat="1" customHeight="1"/>
    <row r="5619" customFormat="1" customHeight="1"/>
    <row r="5620" customFormat="1" customHeight="1"/>
    <row r="5621" customFormat="1" customHeight="1"/>
    <row r="5622" customFormat="1" customHeight="1"/>
    <row r="5623" customFormat="1" customHeight="1"/>
    <row r="5624" customFormat="1" customHeight="1"/>
    <row r="5625" customFormat="1" customHeight="1"/>
    <row r="5626" customFormat="1" customHeight="1"/>
    <row r="5627" customFormat="1" customHeight="1"/>
    <row r="5628" customFormat="1" customHeight="1"/>
    <row r="5629" customFormat="1" customHeight="1"/>
    <row r="5630" customFormat="1" customHeight="1"/>
    <row r="5631" customFormat="1" customHeight="1"/>
    <row r="5632" customFormat="1" customHeight="1"/>
    <row r="5633" customFormat="1" customHeight="1"/>
    <row r="5634" customFormat="1" customHeight="1"/>
    <row r="5635" customFormat="1" customHeight="1"/>
    <row r="5636" customFormat="1" customHeight="1"/>
    <row r="5637" customFormat="1" customHeight="1"/>
    <row r="5638" customFormat="1" customHeight="1"/>
    <row r="5639" customFormat="1" customHeight="1"/>
    <row r="5640" customFormat="1" customHeight="1"/>
    <row r="5641" customFormat="1" customHeight="1"/>
    <row r="5642" customFormat="1" customHeight="1"/>
    <row r="5643" customFormat="1" customHeight="1"/>
    <row r="5644" customFormat="1" customHeight="1"/>
    <row r="5645" customFormat="1" customHeight="1"/>
    <row r="5646" customFormat="1" customHeight="1"/>
    <row r="5647" customFormat="1" customHeight="1"/>
    <row r="5648" customFormat="1" customHeight="1"/>
    <row r="5649" customFormat="1" customHeight="1"/>
    <row r="5650" customFormat="1" customHeight="1"/>
    <row r="5651" customFormat="1" customHeight="1"/>
    <row r="5652" customFormat="1" customHeight="1"/>
    <row r="5653" customFormat="1" customHeight="1"/>
    <row r="5654" customFormat="1" customHeight="1"/>
    <row r="5655" customFormat="1" customHeight="1"/>
    <row r="5656" customFormat="1" customHeight="1"/>
    <row r="5657" customFormat="1" customHeight="1"/>
    <row r="5658" customFormat="1" customHeight="1"/>
    <row r="5659" customFormat="1" customHeight="1"/>
    <row r="5660" customFormat="1" customHeight="1"/>
    <row r="5661" customFormat="1" customHeight="1"/>
    <row r="5662" customFormat="1" customHeight="1"/>
    <row r="5663" customFormat="1" customHeight="1"/>
    <row r="5664" customFormat="1" customHeight="1"/>
    <row r="5665" customFormat="1" customHeight="1"/>
    <row r="5666" customFormat="1" customHeight="1"/>
    <row r="5667" customFormat="1" customHeight="1"/>
    <row r="5668" customFormat="1" customHeight="1"/>
    <row r="5669" customFormat="1" customHeight="1"/>
    <row r="5670" customFormat="1" customHeight="1"/>
    <row r="5671" customFormat="1" customHeight="1"/>
    <row r="5672" customFormat="1" customHeight="1"/>
    <row r="5673" customFormat="1" customHeight="1"/>
    <row r="5674" customFormat="1" customHeight="1"/>
    <row r="5675" customFormat="1" customHeight="1"/>
    <row r="5676" customFormat="1" customHeight="1"/>
    <row r="5677" customFormat="1" customHeight="1"/>
    <row r="5678" customFormat="1" customHeight="1"/>
    <row r="5679" customFormat="1" customHeight="1"/>
    <row r="5680" customFormat="1" customHeight="1"/>
    <row r="5681" customFormat="1" customHeight="1"/>
    <row r="5682" customFormat="1" customHeight="1"/>
    <row r="5683" customFormat="1" customHeight="1"/>
    <row r="5684" customFormat="1" customHeight="1"/>
    <row r="5685" customFormat="1" customHeight="1"/>
    <row r="5686" customFormat="1" customHeight="1"/>
    <row r="5687" customFormat="1" customHeight="1"/>
    <row r="5688" customFormat="1" customHeight="1"/>
    <row r="5689" customFormat="1" customHeight="1"/>
    <row r="5690" customFormat="1" customHeight="1"/>
    <row r="5691" customFormat="1" customHeight="1"/>
    <row r="5692" customFormat="1" customHeight="1"/>
    <row r="5693" customFormat="1" customHeight="1"/>
    <row r="5694" customFormat="1" customHeight="1"/>
    <row r="5695" customFormat="1" customHeight="1"/>
    <row r="5696" customFormat="1" customHeight="1"/>
    <row r="5697" customFormat="1" customHeight="1"/>
    <row r="5698" customFormat="1" customHeight="1"/>
    <row r="5699" customFormat="1" customHeight="1"/>
    <row r="5700" customFormat="1" customHeight="1"/>
    <row r="5701" customFormat="1" customHeight="1"/>
    <row r="5702" customFormat="1" customHeight="1"/>
    <row r="5703" customFormat="1" customHeight="1"/>
    <row r="5704" customFormat="1" customHeight="1"/>
    <row r="5705" customFormat="1" customHeight="1"/>
    <row r="5706" customFormat="1" customHeight="1"/>
    <row r="5707" customFormat="1" customHeight="1"/>
    <row r="5708" customFormat="1" customHeight="1"/>
    <row r="5709" customFormat="1" customHeight="1"/>
    <row r="5710" customFormat="1" customHeight="1"/>
    <row r="5711" customFormat="1" customHeight="1"/>
    <row r="5712" customFormat="1" customHeight="1"/>
    <row r="5713" customFormat="1" customHeight="1"/>
    <row r="5714" customFormat="1" customHeight="1"/>
    <row r="5715" customFormat="1" customHeight="1"/>
    <row r="5716" customFormat="1" customHeight="1"/>
    <row r="5717" customFormat="1" customHeight="1"/>
    <row r="5718" customFormat="1" customHeight="1"/>
    <row r="5719" customFormat="1" customHeight="1"/>
    <row r="5720" customFormat="1" customHeight="1"/>
    <row r="5721" customFormat="1" customHeight="1"/>
    <row r="5722" customFormat="1" customHeight="1"/>
    <row r="5723" customFormat="1" customHeight="1"/>
    <row r="5724" customFormat="1" customHeight="1"/>
    <row r="5725" customFormat="1" customHeight="1"/>
    <row r="5726" customFormat="1" customHeight="1"/>
    <row r="5727" customFormat="1" customHeight="1"/>
    <row r="5728" customFormat="1" customHeight="1"/>
    <row r="5729" customFormat="1" customHeight="1"/>
    <row r="5730" customFormat="1" customHeight="1"/>
    <row r="5731" customFormat="1" customHeight="1"/>
    <row r="5732" customFormat="1" customHeight="1"/>
    <row r="5733" customFormat="1" customHeight="1"/>
    <row r="5734" customFormat="1" customHeight="1"/>
    <row r="5735" customFormat="1" customHeight="1"/>
    <row r="5736" customFormat="1" customHeight="1"/>
    <row r="5737" customFormat="1" customHeight="1"/>
    <row r="5738" customFormat="1" customHeight="1"/>
    <row r="5739" customFormat="1" customHeight="1"/>
    <row r="5740" customFormat="1" customHeight="1"/>
    <row r="5741" customFormat="1" customHeight="1"/>
    <row r="5742" customFormat="1" customHeight="1"/>
    <row r="5743" customFormat="1" customHeight="1"/>
    <row r="5744" customFormat="1" customHeight="1"/>
    <row r="5745" customFormat="1" customHeight="1"/>
    <row r="5746" customFormat="1" customHeight="1"/>
    <row r="5747" customFormat="1" customHeight="1"/>
    <row r="5748" customFormat="1" customHeight="1"/>
    <row r="5749" customFormat="1" customHeight="1"/>
    <row r="5750" customFormat="1" customHeight="1"/>
    <row r="5751" customFormat="1" customHeight="1"/>
    <row r="5752" customFormat="1" customHeight="1"/>
    <row r="5753" customFormat="1" customHeight="1"/>
    <row r="5754" customFormat="1" customHeight="1"/>
    <row r="5755" customFormat="1" customHeight="1"/>
    <row r="5756" customFormat="1" customHeight="1"/>
    <row r="5757" customFormat="1" customHeight="1"/>
    <row r="5758" customFormat="1" customHeight="1"/>
    <row r="5759" customFormat="1" customHeight="1"/>
    <row r="5760" customFormat="1" customHeight="1"/>
    <row r="5761" customFormat="1" customHeight="1"/>
    <row r="5762" customFormat="1" customHeight="1"/>
    <row r="5763" customFormat="1" customHeight="1"/>
    <row r="5764" customFormat="1" customHeight="1"/>
    <row r="5765" customFormat="1" customHeight="1"/>
    <row r="5766" customFormat="1" customHeight="1"/>
    <row r="5767" customFormat="1" customHeight="1"/>
    <row r="5768" customFormat="1" customHeight="1"/>
    <row r="5769" customFormat="1" customHeight="1"/>
    <row r="5770" customFormat="1" customHeight="1"/>
    <row r="5771" customFormat="1" customHeight="1"/>
    <row r="5772" customFormat="1" customHeight="1"/>
    <row r="5773" customFormat="1" customHeight="1"/>
    <row r="5774" customFormat="1" customHeight="1"/>
    <row r="5775" customFormat="1" customHeight="1"/>
    <row r="5776" customFormat="1" customHeight="1"/>
    <row r="5777" customFormat="1" customHeight="1"/>
    <row r="5778" customFormat="1" customHeight="1"/>
    <row r="5779" customFormat="1" customHeight="1"/>
    <row r="5780" customFormat="1" customHeight="1"/>
    <row r="5781" customFormat="1" customHeight="1"/>
    <row r="5782" customFormat="1" customHeight="1"/>
    <row r="5783" customFormat="1" customHeight="1"/>
    <row r="5784" customFormat="1" customHeight="1"/>
    <row r="5785" customFormat="1" customHeight="1"/>
    <row r="5786" customFormat="1" customHeight="1"/>
    <row r="5787" customFormat="1" customHeight="1"/>
    <row r="5788" customFormat="1" customHeight="1"/>
    <row r="5789" customFormat="1" customHeight="1"/>
    <row r="5790" customFormat="1" customHeight="1"/>
    <row r="5791" customFormat="1" customHeight="1"/>
    <row r="5792" customFormat="1" customHeight="1"/>
    <row r="5793" customFormat="1" customHeight="1"/>
    <row r="5794" customFormat="1" customHeight="1"/>
    <row r="5795" customFormat="1" customHeight="1"/>
    <row r="5796" customFormat="1" customHeight="1"/>
    <row r="5797" customFormat="1" customHeight="1"/>
    <row r="5798" customFormat="1" customHeight="1"/>
    <row r="5799" customFormat="1" customHeight="1"/>
    <row r="5800" customFormat="1" customHeight="1"/>
    <row r="5801" customFormat="1" customHeight="1"/>
    <row r="5802" customFormat="1" customHeight="1"/>
    <row r="5803" customFormat="1" customHeight="1"/>
    <row r="5804" customFormat="1" customHeight="1"/>
    <row r="5805" customFormat="1" customHeight="1"/>
    <row r="5806" customFormat="1" customHeight="1"/>
    <row r="5807" customFormat="1" customHeight="1"/>
    <row r="5808" customFormat="1" customHeight="1"/>
    <row r="5809" customFormat="1" customHeight="1"/>
    <row r="5810" customFormat="1" customHeight="1"/>
    <row r="5811" customFormat="1" customHeight="1"/>
    <row r="5812" customFormat="1" customHeight="1"/>
    <row r="5813" customFormat="1" customHeight="1"/>
    <row r="5814" customFormat="1" customHeight="1"/>
    <row r="5815" customFormat="1" customHeight="1"/>
    <row r="5816" customFormat="1" customHeight="1"/>
    <row r="5817" customFormat="1" customHeight="1"/>
    <row r="5818" customFormat="1" customHeight="1"/>
    <row r="5819" customFormat="1" customHeight="1"/>
    <row r="5820" customFormat="1" customHeight="1"/>
    <row r="5821" customFormat="1" customHeight="1"/>
    <row r="5822" customFormat="1" customHeight="1"/>
    <row r="5823" customFormat="1" customHeight="1"/>
    <row r="5824" customFormat="1" customHeight="1"/>
    <row r="5825" customFormat="1" customHeight="1"/>
    <row r="5826" customFormat="1" customHeight="1"/>
    <row r="5827" customFormat="1" customHeight="1"/>
    <row r="5828" customFormat="1" customHeight="1"/>
    <row r="5829" customFormat="1" customHeight="1"/>
    <row r="5830" customFormat="1" customHeight="1"/>
    <row r="5831" customFormat="1" customHeight="1"/>
    <row r="5832" customFormat="1" customHeight="1"/>
    <row r="5833" customFormat="1" customHeight="1"/>
    <row r="5834" customFormat="1" customHeight="1"/>
    <row r="5835" customFormat="1" customHeight="1"/>
    <row r="5836" customFormat="1" customHeight="1"/>
    <row r="5837" customFormat="1" customHeight="1"/>
    <row r="5838" customFormat="1" customHeight="1"/>
    <row r="5839" customFormat="1" customHeight="1"/>
    <row r="5840" customFormat="1" customHeight="1"/>
    <row r="5841" customFormat="1" customHeight="1"/>
    <row r="5842" customFormat="1" customHeight="1"/>
    <row r="5843" customFormat="1" customHeight="1"/>
    <row r="5844" customFormat="1" customHeight="1"/>
    <row r="5845" customFormat="1" customHeight="1"/>
    <row r="5846" customFormat="1" customHeight="1"/>
    <row r="5847" customFormat="1" customHeight="1"/>
    <row r="5848" customFormat="1" customHeight="1"/>
    <row r="5849" customFormat="1" customHeight="1"/>
    <row r="5850" customFormat="1" customHeight="1"/>
    <row r="5851" customFormat="1" customHeight="1"/>
    <row r="5852" customFormat="1" customHeight="1"/>
    <row r="5853" customFormat="1" customHeight="1"/>
    <row r="5854" customFormat="1" customHeight="1"/>
    <row r="5855" customFormat="1" customHeight="1"/>
    <row r="5856" customFormat="1" customHeight="1"/>
    <row r="5857" customFormat="1" customHeight="1"/>
    <row r="5858" customFormat="1" customHeight="1"/>
    <row r="5859" customFormat="1" customHeight="1"/>
    <row r="5860" customFormat="1" customHeight="1"/>
    <row r="5861" customFormat="1" customHeight="1"/>
    <row r="5862" customFormat="1" customHeight="1"/>
    <row r="5863" customFormat="1" customHeight="1"/>
    <row r="5864" customFormat="1" customHeight="1"/>
    <row r="5865" customFormat="1" customHeight="1"/>
    <row r="5866" customFormat="1" customHeight="1"/>
    <row r="5867" customFormat="1" customHeight="1"/>
    <row r="5868" customFormat="1" customHeight="1"/>
    <row r="5869" customFormat="1" customHeight="1"/>
    <row r="5870" customFormat="1" customHeight="1"/>
    <row r="5871" customFormat="1" customHeight="1"/>
    <row r="5872" customFormat="1" customHeight="1"/>
    <row r="5873" customFormat="1" customHeight="1"/>
    <row r="5874" customFormat="1" customHeight="1"/>
    <row r="5875" customFormat="1" customHeight="1"/>
    <row r="5876" customFormat="1" customHeight="1"/>
    <row r="5877" customFormat="1" customHeight="1"/>
    <row r="5878" customFormat="1" customHeight="1"/>
    <row r="5879" customFormat="1" customHeight="1"/>
    <row r="5880" customFormat="1" customHeight="1"/>
    <row r="5881" customFormat="1" customHeight="1"/>
    <row r="5882" customFormat="1" customHeight="1"/>
    <row r="5883" customFormat="1" customHeight="1"/>
    <row r="5884" customFormat="1" customHeight="1"/>
    <row r="5885" customFormat="1" customHeight="1"/>
    <row r="5886" customFormat="1" customHeight="1"/>
    <row r="5887" customFormat="1" customHeight="1"/>
    <row r="5888" customFormat="1" customHeight="1"/>
    <row r="5889" customFormat="1" customHeight="1"/>
    <row r="5890" customFormat="1" customHeight="1"/>
    <row r="5891" customFormat="1" customHeight="1"/>
    <row r="5892" customFormat="1" customHeight="1"/>
    <row r="5893" customFormat="1" customHeight="1"/>
    <row r="5894" customFormat="1" customHeight="1"/>
    <row r="5895" customFormat="1" customHeight="1"/>
    <row r="5896" customFormat="1" customHeight="1"/>
    <row r="5897" customFormat="1" customHeight="1"/>
    <row r="5898" customFormat="1" customHeight="1"/>
    <row r="5899" customFormat="1" customHeight="1"/>
    <row r="5900" customFormat="1" customHeight="1"/>
    <row r="5901" customFormat="1" customHeight="1"/>
    <row r="5902" customFormat="1" customHeight="1"/>
    <row r="5903" customFormat="1" customHeight="1"/>
    <row r="5904" customFormat="1" customHeight="1"/>
    <row r="5905" customFormat="1" customHeight="1"/>
    <row r="5906" customFormat="1" customHeight="1"/>
    <row r="5907" customFormat="1" customHeight="1"/>
    <row r="5908" customFormat="1" customHeight="1"/>
    <row r="5909" customFormat="1" customHeight="1"/>
    <row r="5910" customFormat="1" customHeight="1"/>
    <row r="5911" customFormat="1" customHeight="1"/>
    <row r="5912" customFormat="1" customHeight="1"/>
    <row r="5913" customFormat="1" customHeight="1"/>
    <row r="5914" customFormat="1" customHeight="1"/>
    <row r="5915" customFormat="1" customHeight="1"/>
    <row r="5916" customFormat="1" customHeight="1"/>
    <row r="5917" customFormat="1" customHeight="1"/>
    <row r="5918" customFormat="1" customHeight="1"/>
    <row r="5919" customFormat="1" customHeight="1"/>
    <row r="5920" customFormat="1" customHeight="1"/>
    <row r="5921" customFormat="1" customHeight="1"/>
    <row r="5922" customFormat="1" customHeight="1"/>
    <row r="5923" customFormat="1" customHeight="1"/>
    <row r="5924" customFormat="1" customHeight="1"/>
    <row r="5925" customFormat="1" customHeight="1"/>
    <row r="5926" customFormat="1" customHeight="1"/>
    <row r="5927" customFormat="1" customHeight="1"/>
    <row r="5928" customFormat="1" customHeight="1"/>
    <row r="5929" customFormat="1" customHeight="1"/>
    <row r="5930" customFormat="1" customHeight="1"/>
    <row r="5931" customFormat="1" customHeight="1"/>
    <row r="5932" customFormat="1" customHeight="1"/>
    <row r="5933" customFormat="1" customHeight="1"/>
    <row r="5934" customFormat="1" customHeight="1"/>
    <row r="5935" customFormat="1" customHeight="1"/>
    <row r="5936" customFormat="1" customHeight="1"/>
    <row r="5937" customFormat="1" customHeight="1"/>
    <row r="5938" customFormat="1" customHeight="1"/>
    <row r="5939" customFormat="1" customHeight="1"/>
    <row r="5940" customFormat="1" customHeight="1"/>
    <row r="5941" customFormat="1" customHeight="1"/>
    <row r="5942" customFormat="1" customHeight="1"/>
    <row r="5943" customFormat="1" customHeight="1"/>
    <row r="5944" customFormat="1" customHeight="1"/>
    <row r="5945" customFormat="1" customHeight="1"/>
    <row r="5946" customFormat="1" customHeight="1"/>
    <row r="5947" customFormat="1" customHeight="1"/>
    <row r="5948" customFormat="1" customHeight="1"/>
    <row r="5949" customFormat="1" customHeight="1"/>
    <row r="5950" customFormat="1" customHeight="1"/>
    <row r="5951" customFormat="1" customHeight="1"/>
    <row r="5952" customFormat="1" customHeight="1"/>
    <row r="5953" customFormat="1" customHeight="1"/>
    <row r="5954" customFormat="1" customHeight="1"/>
    <row r="5955" customFormat="1" customHeight="1"/>
    <row r="5956" customFormat="1" customHeight="1"/>
    <row r="5957" customFormat="1" customHeight="1"/>
    <row r="5958" customFormat="1" customHeight="1"/>
    <row r="5959" customFormat="1" customHeight="1"/>
    <row r="5960" customFormat="1" customHeight="1"/>
    <row r="5961" customFormat="1" customHeight="1"/>
    <row r="5962" customFormat="1" customHeight="1"/>
    <row r="5963" customFormat="1" customHeight="1"/>
    <row r="5964" customFormat="1" customHeight="1"/>
    <row r="5965" customFormat="1" customHeight="1"/>
    <row r="5966" customFormat="1" customHeight="1"/>
    <row r="5967" customFormat="1" customHeight="1"/>
    <row r="5968" customFormat="1" customHeight="1"/>
    <row r="5969" customFormat="1" customHeight="1"/>
    <row r="5970" customFormat="1" customHeight="1"/>
    <row r="5971" customFormat="1" customHeight="1"/>
    <row r="5972" customFormat="1" customHeight="1"/>
    <row r="5973" customFormat="1" customHeight="1"/>
    <row r="5974" customFormat="1" customHeight="1"/>
    <row r="5975" customFormat="1" customHeight="1"/>
    <row r="5976" customFormat="1" customHeight="1"/>
    <row r="5977" customFormat="1" customHeight="1"/>
    <row r="5978" customFormat="1" customHeight="1"/>
    <row r="5979" customFormat="1" customHeight="1"/>
    <row r="5980" customFormat="1" customHeight="1"/>
    <row r="5981" customFormat="1" customHeight="1"/>
    <row r="5982" customFormat="1" customHeight="1"/>
    <row r="5983" customFormat="1" customHeight="1"/>
    <row r="5984" customFormat="1" customHeight="1"/>
    <row r="5985" customFormat="1" customHeight="1"/>
    <row r="5986" customFormat="1" customHeight="1"/>
    <row r="5987" customFormat="1" customHeight="1"/>
    <row r="5988" customFormat="1" customHeight="1"/>
    <row r="5989" customFormat="1" customHeight="1"/>
    <row r="5990" customFormat="1" customHeight="1"/>
    <row r="5991" customFormat="1" customHeight="1"/>
    <row r="5992" customFormat="1" customHeight="1"/>
    <row r="5993" customFormat="1" customHeight="1"/>
    <row r="5994" customFormat="1" customHeight="1"/>
    <row r="5995" customFormat="1" customHeight="1"/>
    <row r="5996" customFormat="1" customHeight="1"/>
    <row r="5997" customFormat="1" customHeight="1"/>
    <row r="5998" customFormat="1" customHeight="1"/>
    <row r="5999" customFormat="1" customHeight="1"/>
    <row r="6000" customFormat="1" customHeight="1"/>
    <row r="6001" customFormat="1" customHeight="1"/>
    <row r="6002" customFormat="1" customHeight="1"/>
    <row r="6003" customFormat="1" customHeight="1"/>
    <row r="6004" customFormat="1" customHeight="1"/>
    <row r="6005" customFormat="1" customHeight="1"/>
    <row r="6006" customFormat="1" customHeight="1"/>
    <row r="6007" customFormat="1" customHeight="1"/>
    <row r="6008" customFormat="1" customHeight="1"/>
    <row r="6009" customFormat="1" customHeight="1"/>
    <row r="6010" customFormat="1" customHeight="1"/>
    <row r="6011" customFormat="1" customHeight="1"/>
    <row r="6012" customFormat="1" customHeight="1"/>
    <row r="6013" customFormat="1" customHeight="1"/>
    <row r="6014" customFormat="1" customHeight="1"/>
    <row r="6015" customFormat="1" customHeight="1"/>
    <row r="6016" customFormat="1" customHeight="1"/>
    <row r="6017" customFormat="1" customHeight="1"/>
    <row r="6018" customFormat="1" customHeight="1"/>
    <row r="6019" customFormat="1" customHeight="1"/>
    <row r="6020" customFormat="1" customHeight="1"/>
    <row r="6021" customFormat="1" customHeight="1"/>
    <row r="6022" customFormat="1" customHeight="1"/>
    <row r="6023" customFormat="1" customHeight="1"/>
    <row r="6024" customFormat="1" customHeight="1"/>
    <row r="6025" customFormat="1" customHeight="1"/>
    <row r="6026" customFormat="1" customHeight="1"/>
    <row r="6027" customFormat="1" customHeight="1"/>
    <row r="6028" customFormat="1" customHeight="1"/>
    <row r="6029" customFormat="1" customHeight="1"/>
    <row r="6030" customFormat="1" customHeight="1"/>
    <row r="6031" customFormat="1" customHeight="1"/>
    <row r="6032" customFormat="1" customHeight="1"/>
    <row r="6033" customFormat="1" customHeight="1"/>
    <row r="6034" customFormat="1" customHeight="1"/>
    <row r="6035" customFormat="1" customHeight="1"/>
    <row r="6036" customFormat="1" customHeight="1"/>
    <row r="6037" customFormat="1" customHeight="1"/>
    <row r="6038" customFormat="1" customHeight="1"/>
    <row r="6039" customFormat="1" customHeight="1"/>
    <row r="6040" customFormat="1" customHeight="1"/>
    <row r="6041" customFormat="1" customHeight="1"/>
    <row r="6042" customFormat="1" customHeight="1"/>
    <row r="6043" customFormat="1" customHeight="1"/>
    <row r="6044" customFormat="1" customHeight="1"/>
    <row r="6045" customFormat="1" customHeight="1"/>
    <row r="6046" customFormat="1" customHeight="1"/>
    <row r="6047" customFormat="1" customHeight="1"/>
    <row r="6048" customFormat="1" customHeight="1"/>
    <row r="6049" customFormat="1" customHeight="1"/>
    <row r="6050" customFormat="1" customHeight="1"/>
    <row r="6051" customFormat="1" customHeight="1"/>
    <row r="6052" customFormat="1" customHeight="1"/>
    <row r="6053" customFormat="1" customHeight="1"/>
    <row r="6054" customFormat="1" customHeight="1"/>
    <row r="6055" customFormat="1" customHeight="1"/>
    <row r="6056" customFormat="1" customHeight="1"/>
    <row r="6057" customFormat="1" customHeight="1"/>
    <row r="6058" customFormat="1" customHeight="1"/>
    <row r="6059" customFormat="1" customHeight="1"/>
    <row r="6060" customFormat="1" customHeight="1"/>
    <row r="6061" customFormat="1" customHeight="1"/>
    <row r="6062" customFormat="1" customHeight="1"/>
    <row r="6063" customFormat="1" customHeight="1"/>
    <row r="6064" customFormat="1" customHeight="1"/>
    <row r="6065" customFormat="1" customHeight="1"/>
    <row r="6066" customFormat="1" customHeight="1"/>
    <row r="6067" customFormat="1" customHeight="1"/>
    <row r="6068" customFormat="1" customHeight="1"/>
    <row r="6069" customFormat="1" customHeight="1"/>
    <row r="6070" customFormat="1" customHeight="1"/>
    <row r="6071" customFormat="1" customHeight="1"/>
    <row r="6072" customFormat="1" customHeight="1"/>
    <row r="6073" customFormat="1" customHeight="1"/>
    <row r="6074" customFormat="1" customHeight="1"/>
    <row r="6075" customFormat="1" customHeight="1"/>
    <row r="6076" customFormat="1" customHeight="1"/>
    <row r="6077" customFormat="1" customHeight="1"/>
    <row r="6078" customFormat="1" customHeight="1"/>
    <row r="6079" customFormat="1" customHeight="1"/>
    <row r="6080" customFormat="1" customHeight="1"/>
    <row r="6081" customFormat="1" customHeight="1"/>
    <row r="6082" customFormat="1" customHeight="1"/>
    <row r="6083" customFormat="1" customHeight="1"/>
    <row r="6084" customFormat="1" customHeight="1"/>
    <row r="6085" customFormat="1" customHeight="1"/>
    <row r="6086" customFormat="1" customHeight="1"/>
    <row r="6087" customFormat="1" customHeight="1"/>
    <row r="6088" customFormat="1" customHeight="1"/>
    <row r="6089" customFormat="1" customHeight="1"/>
    <row r="6090" customFormat="1" customHeight="1"/>
    <row r="6091" customFormat="1" customHeight="1"/>
    <row r="6092" customFormat="1" customHeight="1"/>
    <row r="6093" customFormat="1" customHeight="1"/>
    <row r="6094" customFormat="1" customHeight="1"/>
    <row r="6095" customFormat="1" customHeight="1"/>
    <row r="6096" customFormat="1" customHeight="1"/>
    <row r="6097" customFormat="1" customHeight="1"/>
    <row r="6098" customFormat="1" customHeight="1"/>
    <row r="6099" customFormat="1" customHeight="1"/>
    <row r="6100" customFormat="1" customHeight="1"/>
    <row r="6101" customFormat="1" customHeight="1"/>
    <row r="6102" customFormat="1" customHeight="1"/>
    <row r="6103" customFormat="1" customHeight="1"/>
    <row r="6104" customFormat="1" customHeight="1"/>
    <row r="6105" customFormat="1" customHeight="1"/>
    <row r="6106" customFormat="1" customHeight="1"/>
    <row r="6107" customFormat="1" customHeight="1"/>
    <row r="6108" customFormat="1" customHeight="1"/>
    <row r="6109" customFormat="1" customHeight="1"/>
    <row r="6110" customFormat="1" customHeight="1"/>
    <row r="6111" customFormat="1" customHeight="1"/>
    <row r="6112" customFormat="1" customHeight="1"/>
    <row r="6113" customFormat="1" customHeight="1"/>
    <row r="6114" customFormat="1" customHeight="1"/>
    <row r="6115" customFormat="1" customHeight="1"/>
    <row r="6116" customFormat="1" customHeight="1"/>
    <row r="6117" customFormat="1" customHeight="1"/>
    <row r="6118" customFormat="1" customHeight="1"/>
    <row r="6119" customFormat="1" customHeight="1"/>
    <row r="6120" customFormat="1" customHeight="1"/>
    <row r="6121" customFormat="1" customHeight="1"/>
    <row r="6122" customFormat="1" customHeight="1"/>
    <row r="6123" customFormat="1" customHeight="1"/>
    <row r="6124" customFormat="1" customHeight="1"/>
    <row r="6125" customFormat="1" customHeight="1"/>
    <row r="6126" customFormat="1" customHeight="1"/>
    <row r="6127" customFormat="1" customHeight="1"/>
    <row r="6128" customFormat="1" customHeight="1"/>
    <row r="6129" customFormat="1" customHeight="1"/>
    <row r="6130" customFormat="1" customHeight="1"/>
    <row r="6131" customFormat="1" customHeight="1"/>
    <row r="6132" customFormat="1" customHeight="1"/>
    <row r="6133" customFormat="1" customHeight="1"/>
    <row r="6134" customFormat="1" customHeight="1"/>
    <row r="6135" customFormat="1" customHeight="1"/>
    <row r="6136" customFormat="1" customHeight="1"/>
    <row r="6137" customFormat="1" customHeight="1"/>
    <row r="6138" customFormat="1" customHeight="1"/>
    <row r="6139" customFormat="1" customHeight="1"/>
    <row r="6140" customFormat="1" customHeight="1"/>
    <row r="6141" customFormat="1" customHeight="1"/>
    <row r="6142" customFormat="1" customHeight="1"/>
    <row r="6143" customFormat="1" customHeight="1"/>
    <row r="6144" customFormat="1" customHeight="1"/>
    <row r="6145" customFormat="1" customHeight="1"/>
    <row r="6146" customFormat="1" customHeight="1"/>
    <row r="6147" customFormat="1" customHeight="1"/>
    <row r="6148" customFormat="1" customHeight="1"/>
    <row r="6149" customFormat="1" customHeight="1"/>
    <row r="6150" customFormat="1" customHeight="1"/>
    <row r="6151" customFormat="1" customHeight="1"/>
    <row r="6152" customFormat="1" customHeight="1"/>
    <row r="6153" customFormat="1" customHeight="1"/>
    <row r="6154" customFormat="1" customHeight="1"/>
    <row r="6155" customFormat="1" customHeight="1"/>
    <row r="6156" customFormat="1" customHeight="1"/>
    <row r="6157" customFormat="1" customHeight="1"/>
    <row r="6158" customFormat="1" customHeight="1"/>
    <row r="6159" customFormat="1" customHeight="1"/>
    <row r="6160" customFormat="1" customHeight="1"/>
    <row r="6161" customFormat="1" customHeight="1"/>
    <row r="6162" customFormat="1" customHeight="1"/>
    <row r="6163" customFormat="1" customHeight="1"/>
    <row r="6164" customFormat="1" customHeight="1"/>
    <row r="6165" customFormat="1" customHeight="1"/>
    <row r="6166" customFormat="1" customHeight="1"/>
    <row r="6167" customFormat="1" customHeight="1"/>
    <row r="6168" customFormat="1" customHeight="1"/>
    <row r="6169" customFormat="1" customHeight="1"/>
    <row r="6170" customFormat="1" customHeight="1"/>
    <row r="6171" customFormat="1" customHeight="1"/>
    <row r="6172" customFormat="1" customHeight="1"/>
    <row r="6173" customFormat="1" customHeight="1"/>
    <row r="6174" customFormat="1" customHeight="1"/>
    <row r="6175" customFormat="1" customHeight="1"/>
    <row r="6176" customFormat="1" customHeight="1"/>
    <row r="6177" customFormat="1" customHeight="1"/>
    <row r="6178" customFormat="1" customHeight="1"/>
    <row r="6179" customFormat="1" customHeight="1"/>
    <row r="6180" customFormat="1" customHeight="1"/>
    <row r="6181" customFormat="1" customHeight="1"/>
    <row r="6182" customFormat="1" customHeight="1"/>
    <row r="6183" customFormat="1" customHeight="1"/>
    <row r="6184" customFormat="1" customHeight="1"/>
    <row r="6185" customFormat="1" customHeight="1"/>
    <row r="6186" customFormat="1" customHeight="1"/>
    <row r="6187" customFormat="1" customHeight="1"/>
    <row r="6188" customFormat="1" customHeight="1"/>
    <row r="6189" customFormat="1" customHeight="1"/>
    <row r="6190" customFormat="1" customHeight="1"/>
    <row r="6191" customFormat="1" customHeight="1"/>
    <row r="6192" customFormat="1" customHeight="1"/>
    <row r="6193" customFormat="1" customHeight="1"/>
    <row r="6194" customFormat="1" customHeight="1"/>
    <row r="6195" customFormat="1" customHeight="1"/>
    <row r="6196" customFormat="1" customHeight="1"/>
    <row r="6197" customFormat="1" customHeight="1"/>
    <row r="6198" customFormat="1" customHeight="1"/>
    <row r="6199" customFormat="1" customHeight="1"/>
    <row r="6200" customFormat="1" customHeight="1"/>
    <row r="6201" customFormat="1" customHeight="1"/>
    <row r="6202" customFormat="1" customHeight="1"/>
    <row r="6203" customFormat="1" customHeight="1"/>
    <row r="6204" customFormat="1" customHeight="1"/>
    <row r="6205" customFormat="1" customHeight="1"/>
    <row r="6206" customFormat="1" customHeight="1"/>
    <row r="6207" customFormat="1" customHeight="1"/>
    <row r="6208" customFormat="1" customHeight="1"/>
    <row r="6209" customFormat="1" customHeight="1"/>
    <row r="6210" customFormat="1" customHeight="1"/>
    <row r="6211" customFormat="1" customHeight="1"/>
    <row r="6212" customFormat="1" customHeight="1"/>
    <row r="6213" customFormat="1" customHeight="1"/>
    <row r="6214" customFormat="1" customHeight="1"/>
    <row r="6215" customFormat="1" customHeight="1"/>
    <row r="6216" customFormat="1" customHeight="1"/>
    <row r="6217" customFormat="1" customHeight="1"/>
    <row r="6218" customFormat="1" customHeight="1"/>
    <row r="6219" customFormat="1" customHeight="1"/>
    <row r="6220" customFormat="1" customHeight="1"/>
    <row r="6221" customFormat="1" customHeight="1"/>
    <row r="6222" customFormat="1" customHeight="1"/>
    <row r="6223" customFormat="1" customHeight="1"/>
    <row r="6224" customFormat="1" customHeight="1"/>
    <row r="6225" customFormat="1" customHeight="1"/>
    <row r="6226" customFormat="1" customHeight="1"/>
    <row r="6227" customFormat="1" customHeight="1"/>
    <row r="6228" customFormat="1" customHeight="1"/>
    <row r="6229" customFormat="1" customHeight="1"/>
    <row r="6230" customFormat="1" customHeight="1"/>
    <row r="6231" customFormat="1" customHeight="1"/>
    <row r="6232" customFormat="1" customHeight="1"/>
    <row r="6233" customFormat="1" customHeight="1"/>
    <row r="6234" customFormat="1" customHeight="1"/>
    <row r="6235" customFormat="1" customHeight="1"/>
    <row r="6236" customFormat="1" customHeight="1"/>
    <row r="6237" customFormat="1" customHeight="1"/>
    <row r="6238" customFormat="1" customHeight="1"/>
    <row r="6239" customFormat="1" customHeight="1"/>
    <row r="6240" customFormat="1" customHeight="1"/>
    <row r="6241" customFormat="1" customHeight="1"/>
    <row r="6242" customFormat="1" customHeight="1"/>
    <row r="6243" customFormat="1" customHeight="1"/>
    <row r="6244" customFormat="1" customHeight="1"/>
    <row r="6245" customFormat="1" customHeight="1"/>
    <row r="6246" customFormat="1" customHeight="1"/>
    <row r="6247" customFormat="1" customHeight="1"/>
    <row r="6248" customFormat="1" customHeight="1"/>
    <row r="6249" customFormat="1" customHeight="1"/>
    <row r="6250" customFormat="1" customHeight="1"/>
    <row r="6251" customFormat="1" customHeight="1"/>
    <row r="6252" customFormat="1" customHeight="1"/>
    <row r="6253" customFormat="1" customHeight="1"/>
    <row r="6254" customFormat="1" customHeight="1"/>
    <row r="6255" customFormat="1" customHeight="1"/>
    <row r="6256" customFormat="1" customHeight="1"/>
    <row r="6257" customFormat="1" customHeight="1"/>
    <row r="6258" customFormat="1" customHeight="1"/>
    <row r="6259" customFormat="1" customHeight="1"/>
    <row r="6260" customFormat="1" customHeight="1"/>
    <row r="6261" customFormat="1" customHeight="1"/>
    <row r="6262" customFormat="1" customHeight="1"/>
    <row r="6263" customFormat="1" customHeight="1"/>
    <row r="6264" customFormat="1" customHeight="1"/>
    <row r="6265" customFormat="1" customHeight="1"/>
    <row r="6266" customFormat="1" customHeight="1"/>
    <row r="6267" customFormat="1" customHeight="1"/>
    <row r="6268" customFormat="1" customHeight="1"/>
    <row r="6269" customFormat="1" customHeight="1"/>
    <row r="6270" customFormat="1" customHeight="1"/>
    <row r="6271" customFormat="1" customHeight="1"/>
    <row r="6272" customFormat="1" customHeight="1"/>
    <row r="6273" customFormat="1" customHeight="1"/>
    <row r="6274" customFormat="1" customHeight="1"/>
    <row r="6275" customFormat="1" customHeight="1"/>
    <row r="6276" customFormat="1" customHeight="1"/>
    <row r="6277" customFormat="1" customHeight="1"/>
    <row r="6278" customFormat="1" customHeight="1"/>
    <row r="6279" customFormat="1" customHeight="1"/>
    <row r="6280" customFormat="1" customHeight="1"/>
    <row r="6281" customFormat="1" customHeight="1"/>
    <row r="6282" customFormat="1" customHeight="1"/>
    <row r="6283" customFormat="1" customHeight="1"/>
    <row r="6284" customFormat="1" customHeight="1"/>
    <row r="6285" customFormat="1" customHeight="1"/>
    <row r="6286" customFormat="1" customHeight="1"/>
    <row r="6287" customFormat="1" customHeight="1"/>
    <row r="6288" customFormat="1" customHeight="1"/>
    <row r="6289" customFormat="1" customHeight="1"/>
    <row r="6290" customFormat="1" customHeight="1"/>
    <row r="6291" customFormat="1" customHeight="1"/>
    <row r="6292" customFormat="1" customHeight="1"/>
    <row r="6293" customFormat="1" customHeight="1"/>
    <row r="6294" customFormat="1" customHeight="1"/>
    <row r="6295" customFormat="1" customHeight="1"/>
    <row r="6296" customFormat="1" customHeight="1"/>
    <row r="6297" customFormat="1" customHeight="1"/>
    <row r="6298" customFormat="1" customHeight="1"/>
    <row r="6299" customFormat="1" customHeight="1"/>
    <row r="6300" customFormat="1" customHeight="1"/>
    <row r="6301" customFormat="1" customHeight="1"/>
    <row r="6302" customFormat="1" customHeight="1"/>
    <row r="6303" customFormat="1" customHeight="1"/>
    <row r="6304" customFormat="1" customHeight="1"/>
    <row r="6305" customFormat="1" customHeight="1"/>
    <row r="6306" customFormat="1" customHeight="1"/>
    <row r="6307" customFormat="1" customHeight="1"/>
    <row r="6308" customFormat="1" customHeight="1"/>
    <row r="6309" customFormat="1" customHeight="1"/>
    <row r="6310" customFormat="1" customHeight="1"/>
    <row r="6311" customFormat="1" customHeight="1"/>
    <row r="6312" customFormat="1" customHeight="1"/>
    <row r="6313" customFormat="1" customHeight="1"/>
    <row r="6314" customFormat="1" customHeight="1"/>
    <row r="6315" customFormat="1" customHeight="1"/>
    <row r="6316" customFormat="1" customHeight="1"/>
    <row r="6317" customFormat="1" customHeight="1"/>
    <row r="6318" customFormat="1" customHeight="1"/>
    <row r="6319" customFormat="1" customHeight="1"/>
    <row r="6320" customFormat="1" customHeight="1"/>
    <row r="6321" customFormat="1" customHeight="1"/>
    <row r="6322" customFormat="1" customHeight="1"/>
    <row r="6323" customFormat="1" customHeight="1"/>
    <row r="6324" customFormat="1" customHeight="1"/>
    <row r="6325" customFormat="1" customHeight="1"/>
    <row r="6326" customFormat="1" customHeight="1"/>
    <row r="6327" customFormat="1" customHeight="1"/>
    <row r="6328" customFormat="1" customHeight="1"/>
    <row r="6329" customFormat="1" customHeight="1"/>
    <row r="6330" customFormat="1" customHeight="1"/>
    <row r="6331" customFormat="1" customHeight="1"/>
    <row r="6332" customFormat="1" customHeight="1"/>
    <row r="6333" customFormat="1" customHeight="1"/>
    <row r="6334" customFormat="1" customHeight="1"/>
    <row r="6335" customFormat="1" customHeight="1"/>
    <row r="6336" customFormat="1" customHeight="1"/>
    <row r="6337" customFormat="1" customHeight="1"/>
    <row r="6338" customFormat="1" customHeight="1"/>
    <row r="6339" customFormat="1" customHeight="1"/>
    <row r="6340" customFormat="1" customHeight="1"/>
    <row r="6341" customFormat="1" customHeight="1"/>
    <row r="6342" customFormat="1" customHeight="1"/>
    <row r="6343" customFormat="1" customHeight="1"/>
    <row r="6344" customFormat="1" customHeight="1"/>
    <row r="6345" customFormat="1" customHeight="1"/>
    <row r="6346" customFormat="1" customHeight="1"/>
    <row r="6347" customFormat="1" customHeight="1"/>
    <row r="6348" customFormat="1" customHeight="1"/>
    <row r="6349" customFormat="1" customHeight="1"/>
    <row r="6350" customFormat="1" customHeight="1"/>
    <row r="6351" customFormat="1" customHeight="1"/>
    <row r="6352" customFormat="1" customHeight="1"/>
    <row r="6353" customFormat="1" customHeight="1"/>
    <row r="6354" customFormat="1" customHeight="1"/>
    <row r="6355" customFormat="1" customHeight="1"/>
    <row r="6356" customFormat="1" customHeight="1"/>
    <row r="6357" customFormat="1" customHeight="1"/>
    <row r="6358" customFormat="1" customHeight="1"/>
    <row r="6359" customFormat="1" customHeight="1"/>
    <row r="6360" customFormat="1" customHeight="1"/>
    <row r="6361" customFormat="1" customHeight="1"/>
    <row r="6362" customFormat="1" customHeight="1"/>
    <row r="6363" customFormat="1" customHeight="1"/>
    <row r="6364" customFormat="1" customHeight="1"/>
    <row r="6365" customFormat="1" customHeight="1"/>
    <row r="6366" customFormat="1" customHeight="1"/>
    <row r="6367" customFormat="1" customHeight="1"/>
    <row r="6368" customFormat="1" customHeight="1"/>
    <row r="6369" customFormat="1" customHeight="1"/>
    <row r="6370" customFormat="1" customHeight="1"/>
    <row r="6371" customFormat="1" customHeight="1"/>
    <row r="6372" customFormat="1" customHeight="1"/>
    <row r="6373" customFormat="1" customHeight="1"/>
    <row r="6374" customFormat="1" customHeight="1"/>
    <row r="6375" customFormat="1" customHeight="1"/>
    <row r="6376" customFormat="1" customHeight="1"/>
    <row r="6377" customFormat="1" customHeight="1"/>
    <row r="6378" customFormat="1" customHeight="1"/>
    <row r="6379" customFormat="1" customHeight="1"/>
    <row r="6380" customFormat="1" customHeight="1"/>
    <row r="6381" customFormat="1" customHeight="1"/>
    <row r="6382" customFormat="1" customHeight="1"/>
    <row r="6383" customFormat="1" customHeight="1"/>
    <row r="6384" customFormat="1" customHeight="1"/>
    <row r="6385" customFormat="1" customHeight="1"/>
    <row r="6386" customFormat="1" customHeight="1"/>
    <row r="6387" customFormat="1" customHeight="1"/>
    <row r="6388" customFormat="1" customHeight="1"/>
    <row r="6389" customFormat="1" customHeight="1"/>
    <row r="6390" customFormat="1" customHeight="1"/>
    <row r="6391" customFormat="1" customHeight="1"/>
    <row r="6392" customFormat="1" customHeight="1"/>
    <row r="6393" customFormat="1" customHeight="1"/>
    <row r="6394" customFormat="1" customHeight="1"/>
    <row r="6395" customFormat="1" customHeight="1"/>
    <row r="6396" customFormat="1" customHeight="1"/>
    <row r="6397" customFormat="1" customHeight="1"/>
    <row r="6398" customFormat="1" customHeight="1"/>
    <row r="6399" customFormat="1" customHeight="1"/>
    <row r="6400" customFormat="1" customHeight="1"/>
    <row r="6401" customFormat="1" customHeight="1"/>
    <row r="6402" customFormat="1" customHeight="1"/>
    <row r="6403" customFormat="1" customHeight="1"/>
    <row r="6404" customFormat="1" customHeight="1"/>
    <row r="6405" customFormat="1" customHeight="1"/>
    <row r="6406" customFormat="1" customHeight="1"/>
    <row r="6407" customFormat="1" customHeight="1"/>
    <row r="6408" customFormat="1" customHeight="1"/>
    <row r="6409" customFormat="1" customHeight="1"/>
    <row r="6410" customFormat="1" customHeight="1"/>
    <row r="6411" customFormat="1" customHeight="1"/>
    <row r="6412" customFormat="1" customHeight="1"/>
    <row r="6413" customFormat="1" customHeight="1"/>
    <row r="6414" customFormat="1" customHeight="1"/>
    <row r="6415" customFormat="1" customHeight="1"/>
    <row r="6416" customFormat="1" customHeight="1"/>
    <row r="6417" customFormat="1" customHeight="1"/>
    <row r="6418" customFormat="1" customHeight="1"/>
    <row r="6419" customFormat="1" customHeight="1"/>
    <row r="6420" customFormat="1" customHeight="1"/>
    <row r="6421" customFormat="1" customHeight="1"/>
    <row r="6422" customFormat="1" customHeight="1"/>
    <row r="6423" customFormat="1" customHeight="1"/>
    <row r="6424" customFormat="1" customHeight="1"/>
    <row r="6425" customFormat="1" customHeight="1"/>
    <row r="6426" customFormat="1" customHeight="1"/>
    <row r="6427" customFormat="1" customHeight="1"/>
    <row r="6428" customFormat="1" customHeight="1"/>
    <row r="6429" customFormat="1" customHeight="1"/>
    <row r="6430" customFormat="1" customHeight="1"/>
    <row r="6431" customFormat="1" customHeight="1"/>
    <row r="6432" customFormat="1" customHeight="1"/>
    <row r="6433" customFormat="1" customHeight="1"/>
    <row r="6434" customFormat="1" customHeight="1"/>
    <row r="6435" customFormat="1" customHeight="1"/>
    <row r="6436" customFormat="1" customHeight="1"/>
    <row r="6437" customFormat="1" customHeight="1"/>
    <row r="6438" customFormat="1" customHeight="1"/>
    <row r="6439" customFormat="1" customHeight="1"/>
    <row r="6440" customFormat="1" customHeight="1"/>
    <row r="6441" customFormat="1" customHeight="1"/>
    <row r="6442" customFormat="1" customHeight="1"/>
    <row r="6443" customFormat="1" customHeight="1"/>
    <row r="6444" customFormat="1" customHeight="1"/>
    <row r="6445" customFormat="1" customHeight="1"/>
    <row r="6446" customFormat="1" customHeight="1"/>
    <row r="6447" customFormat="1" customHeight="1"/>
    <row r="6448" customFormat="1" customHeight="1"/>
    <row r="6449" customFormat="1" customHeight="1"/>
    <row r="6450" customFormat="1" customHeight="1"/>
    <row r="6451" customFormat="1" customHeight="1"/>
    <row r="6452" customFormat="1" customHeight="1"/>
    <row r="6453" customFormat="1" customHeight="1"/>
    <row r="6454" customFormat="1" customHeight="1"/>
    <row r="6455" customFormat="1" customHeight="1"/>
    <row r="6456" customFormat="1" customHeight="1"/>
    <row r="6457" customFormat="1" customHeight="1"/>
    <row r="6458" customFormat="1" customHeight="1"/>
    <row r="6459" customFormat="1" customHeight="1"/>
    <row r="6460" customFormat="1" customHeight="1"/>
    <row r="6461" customFormat="1" customHeight="1"/>
    <row r="6462" customFormat="1" customHeight="1"/>
    <row r="6463" customFormat="1" customHeight="1"/>
    <row r="6464" customFormat="1" customHeight="1"/>
    <row r="6465" customFormat="1" customHeight="1"/>
    <row r="6466" customFormat="1" customHeight="1"/>
    <row r="6467" customFormat="1" customHeight="1"/>
    <row r="6468" customFormat="1" customHeight="1"/>
    <row r="6469" customFormat="1" customHeight="1"/>
    <row r="6470" customFormat="1" customHeight="1"/>
    <row r="6471" customFormat="1" customHeight="1"/>
    <row r="6472" customFormat="1" customHeight="1"/>
    <row r="6473" customFormat="1" customHeight="1"/>
    <row r="6474" customFormat="1" customHeight="1"/>
    <row r="6475" customFormat="1" customHeight="1"/>
    <row r="6476" customFormat="1" customHeight="1"/>
    <row r="6477" customFormat="1" customHeight="1"/>
    <row r="6478" customFormat="1" customHeight="1"/>
    <row r="6479" customFormat="1" customHeight="1"/>
    <row r="6480" customFormat="1" customHeight="1"/>
    <row r="6481" customFormat="1" customHeight="1"/>
    <row r="6482" customFormat="1" customHeight="1"/>
    <row r="6483" customFormat="1" customHeight="1"/>
    <row r="6484" customFormat="1" customHeight="1"/>
    <row r="6485" customFormat="1" customHeight="1"/>
    <row r="6486" customFormat="1" customHeight="1"/>
    <row r="6487" customFormat="1" customHeight="1"/>
    <row r="6488" customFormat="1" customHeight="1"/>
    <row r="6489" customFormat="1" customHeight="1"/>
    <row r="6490" customFormat="1" customHeight="1"/>
    <row r="6491" customFormat="1" customHeight="1"/>
    <row r="6492" customFormat="1" customHeight="1"/>
    <row r="6493" customFormat="1" customHeight="1"/>
    <row r="6494" customFormat="1" customHeight="1"/>
    <row r="6495" customFormat="1" customHeight="1"/>
    <row r="6496" customFormat="1" customHeight="1"/>
    <row r="6497" customFormat="1" customHeight="1"/>
    <row r="6498" customFormat="1" customHeight="1"/>
    <row r="6499" customFormat="1" customHeight="1"/>
    <row r="6500" customFormat="1" customHeight="1"/>
    <row r="6501" customFormat="1" customHeight="1"/>
    <row r="6502" customFormat="1" customHeight="1"/>
    <row r="6503" customFormat="1" customHeight="1"/>
    <row r="6504" customFormat="1" customHeight="1"/>
    <row r="6505" customFormat="1" customHeight="1"/>
    <row r="6506" customFormat="1" customHeight="1"/>
    <row r="6507" customFormat="1" customHeight="1"/>
    <row r="6508" customFormat="1" customHeight="1"/>
    <row r="6509" customFormat="1" customHeight="1"/>
    <row r="6510" customFormat="1" customHeight="1"/>
    <row r="6511" customFormat="1" customHeight="1"/>
    <row r="6512" customFormat="1" customHeight="1"/>
    <row r="6513" customFormat="1" customHeight="1"/>
    <row r="6514" customFormat="1" customHeight="1"/>
    <row r="6515" customFormat="1" customHeight="1"/>
    <row r="6516" customFormat="1" customHeight="1"/>
    <row r="6517" customFormat="1" customHeight="1"/>
    <row r="6518" customFormat="1" customHeight="1"/>
    <row r="6519" customFormat="1" customHeight="1"/>
    <row r="6520" customFormat="1" customHeight="1"/>
    <row r="6521" customFormat="1" customHeight="1"/>
    <row r="6522" customFormat="1" customHeight="1"/>
    <row r="6523" customFormat="1" customHeight="1"/>
    <row r="6524" customFormat="1" customHeight="1"/>
    <row r="6525" customFormat="1" customHeight="1"/>
    <row r="6526" customFormat="1" customHeight="1"/>
    <row r="6527" customFormat="1" customHeight="1"/>
    <row r="6528" customFormat="1" customHeight="1"/>
    <row r="6529" customFormat="1" customHeight="1"/>
    <row r="6530" customFormat="1" customHeight="1"/>
    <row r="6531" customFormat="1" customHeight="1"/>
    <row r="6532" customFormat="1" customHeight="1"/>
    <row r="6533" customFormat="1" customHeight="1"/>
    <row r="6534" customFormat="1" customHeight="1"/>
    <row r="6535" customFormat="1" customHeight="1"/>
    <row r="6536" customFormat="1" customHeight="1"/>
    <row r="6537" customFormat="1" customHeight="1"/>
    <row r="6538" customFormat="1" customHeight="1"/>
    <row r="6539" customFormat="1" customHeight="1"/>
    <row r="6540" customFormat="1" customHeight="1"/>
    <row r="6541" customFormat="1" customHeight="1"/>
    <row r="6542" customFormat="1" customHeight="1"/>
    <row r="6543" customFormat="1" customHeight="1"/>
    <row r="6544" customFormat="1" customHeight="1"/>
    <row r="6545" customFormat="1" customHeight="1"/>
    <row r="6546" customFormat="1" customHeight="1"/>
    <row r="6547" customFormat="1" customHeight="1"/>
    <row r="6548" customFormat="1" customHeight="1"/>
    <row r="6549" customFormat="1" customHeight="1"/>
    <row r="6550" customFormat="1" customHeight="1"/>
    <row r="6551" customFormat="1" customHeight="1"/>
    <row r="6552" customFormat="1" customHeight="1"/>
    <row r="6553" customFormat="1" customHeight="1"/>
    <row r="6554" customFormat="1" customHeight="1"/>
    <row r="6555" customFormat="1" customHeight="1"/>
    <row r="6556" customFormat="1" customHeight="1"/>
    <row r="6557" customFormat="1" customHeight="1"/>
    <row r="6558" customFormat="1" customHeight="1"/>
    <row r="6559" customFormat="1" customHeight="1"/>
    <row r="6560" customFormat="1" customHeight="1"/>
    <row r="6561" customFormat="1" customHeight="1"/>
    <row r="6562" customFormat="1" customHeight="1"/>
    <row r="6563" customFormat="1" customHeight="1"/>
    <row r="6564" customFormat="1" customHeight="1"/>
    <row r="6565" customFormat="1" customHeight="1"/>
    <row r="6566" customFormat="1" customHeight="1"/>
    <row r="6567" customFormat="1" customHeight="1"/>
    <row r="6568" customFormat="1" customHeight="1"/>
    <row r="6569" customFormat="1" customHeight="1"/>
    <row r="6570" customFormat="1" customHeight="1"/>
    <row r="6571" customFormat="1" customHeight="1"/>
    <row r="6572" customFormat="1" customHeight="1"/>
    <row r="6573" customFormat="1" customHeight="1"/>
    <row r="6574" customFormat="1" customHeight="1"/>
    <row r="6575" customFormat="1" customHeight="1"/>
    <row r="6576" customFormat="1" customHeight="1"/>
    <row r="6577" customFormat="1" customHeight="1"/>
    <row r="6578" customFormat="1" customHeight="1"/>
    <row r="6579" customFormat="1" customHeight="1"/>
    <row r="6580" customFormat="1" customHeight="1"/>
    <row r="6581" customFormat="1" customHeight="1"/>
    <row r="6582" customFormat="1" customHeight="1"/>
    <row r="6583" customFormat="1" customHeight="1"/>
    <row r="6584" customFormat="1" customHeight="1"/>
    <row r="6585" customFormat="1" customHeight="1"/>
    <row r="6586" customFormat="1" customHeight="1"/>
    <row r="6587" customFormat="1" customHeight="1"/>
    <row r="6588" customFormat="1" customHeight="1"/>
    <row r="6589" customFormat="1" customHeight="1"/>
    <row r="6590" customFormat="1" customHeight="1"/>
    <row r="6591" customFormat="1" customHeight="1"/>
    <row r="6592" customFormat="1" customHeight="1"/>
    <row r="6593" customFormat="1" customHeight="1"/>
    <row r="6594" customFormat="1" customHeight="1"/>
    <row r="6595" customFormat="1" customHeight="1"/>
    <row r="6596" customFormat="1" customHeight="1"/>
    <row r="6597" customFormat="1" customHeight="1"/>
    <row r="6598" customFormat="1" customHeight="1"/>
    <row r="6599" customFormat="1" customHeight="1"/>
    <row r="6600" customFormat="1" customHeight="1"/>
    <row r="6601" customFormat="1" customHeight="1"/>
    <row r="6602" customFormat="1" customHeight="1"/>
    <row r="6603" customFormat="1" customHeight="1"/>
    <row r="6604" customFormat="1" customHeight="1"/>
    <row r="6605" customFormat="1" customHeight="1"/>
    <row r="6606" customFormat="1" customHeight="1"/>
    <row r="6607" customFormat="1" customHeight="1"/>
    <row r="6608" customFormat="1" customHeight="1"/>
    <row r="6609" customFormat="1" customHeight="1"/>
    <row r="6610" customFormat="1" customHeight="1"/>
    <row r="6611" customFormat="1" customHeight="1"/>
    <row r="6612" customFormat="1" customHeight="1"/>
    <row r="6613" customFormat="1" customHeight="1"/>
    <row r="6614" customFormat="1" customHeight="1"/>
    <row r="6615" customFormat="1" customHeight="1"/>
    <row r="6616" customFormat="1" customHeight="1"/>
    <row r="6617" customFormat="1" customHeight="1"/>
    <row r="6618" customFormat="1" customHeight="1"/>
    <row r="6619" customFormat="1" customHeight="1"/>
    <row r="6620" customFormat="1" customHeight="1"/>
    <row r="6621" customFormat="1" customHeight="1"/>
    <row r="6622" customFormat="1" customHeight="1"/>
    <row r="6623" customFormat="1" customHeight="1"/>
    <row r="6624" customFormat="1" customHeight="1"/>
    <row r="6625" customFormat="1" customHeight="1"/>
    <row r="6626" customFormat="1" customHeight="1"/>
    <row r="6627" customFormat="1" customHeight="1"/>
    <row r="6628" customFormat="1" customHeight="1"/>
    <row r="6629" customFormat="1" customHeight="1"/>
    <row r="6630" customFormat="1" customHeight="1"/>
    <row r="6631" customFormat="1" customHeight="1"/>
    <row r="6632" customFormat="1" customHeight="1"/>
    <row r="6633" customFormat="1" customHeight="1"/>
    <row r="6634" customFormat="1" customHeight="1"/>
    <row r="6635" customFormat="1" customHeight="1"/>
    <row r="6636" customFormat="1" customHeight="1"/>
    <row r="6637" customFormat="1" customHeight="1"/>
    <row r="6638" customFormat="1" customHeight="1"/>
    <row r="6639" customFormat="1" customHeight="1"/>
    <row r="6640" customFormat="1" customHeight="1"/>
    <row r="6641" customFormat="1" customHeight="1"/>
    <row r="6642" customFormat="1" customHeight="1"/>
    <row r="6643" customFormat="1" customHeight="1"/>
    <row r="6644" customFormat="1" customHeight="1"/>
    <row r="6645" customFormat="1" customHeight="1"/>
    <row r="6646" customFormat="1" customHeight="1"/>
    <row r="6647" customFormat="1" customHeight="1"/>
    <row r="6648" customFormat="1" customHeight="1"/>
    <row r="6649" customFormat="1" customHeight="1"/>
    <row r="6650" customFormat="1" customHeight="1"/>
    <row r="6651" customFormat="1" customHeight="1"/>
    <row r="6652" customFormat="1" customHeight="1"/>
    <row r="6653" customFormat="1" customHeight="1"/>
    <row r="6654" customFormat="1" customHeight="1"/>
    <row r="6655" customFormat="1" customHeight="1"/>
    <row r="6656" customFormat="1" customHeight="1"/>
    <row r="6657" customFormat="1" customHeight="1"/>
    <row r="6658" customFormat="1" customHeight="1"/>
    <row r="6659" customFormat="1" customHeight="1"/>
    <row r="6660" customFormat="1" customHeight="1"/>
    <row r="6661" customFormat="1" customHeight="1"/>
    <row r="6662" customFormat="1" customHeight="1"/>
    <row r="6663" customFormat="1" customHeight="1"/>
    <row r="6664" customFormat="1" customHeight="1"/>
    <row r="6665" customFormat="1" customHeight="1"/>
    <row r="6666" customFormat="1" customHeight="1"/>
    <row r="6667" customFormat="1" customHeight="1"/>
    <row r="6668" customFormat="1" customHeight="1"/>
    <row r="6669" customFormat="1" customHeight="1"/>
    <row r="6670" customFormat="1" customHeight="1"/>
    <row r="6671" customFormat="1" customHeight="1"/>
    <row r="6672" customFormat="1" customHeight="1"/>
    <row r="6673" customFormat="1" customHeight="1"/>
    <row r="6674" customFormat="1" customHeight="1"/>
    <row r="6675" customFormat="1" customHeight="1"/>
    <row r="6676" customFormat="1" customHeight="1"/>
    <row r="6677" customFormat="1" customHeight="1"/>
    <row r="6678" customFormat="1" customHeight="1"/>
    <row r="6679" customFormat="1" customHeight="1"/>
    <row r="6680" customFormat="1" customHeight="1"/>
    <row r="6681" customFormat="1" customHeight="1"/>
    <row r="6682" customFormat="1" customHeight="1"/>
    <row r="6683" customFormat="1" customHeight="1"/>
    <row r="6684" customFormat="1" customHeight="1"/>
    <row r="6685" customFormat="1" customHeight="1"/>
    <row r="6686" customFormat="1" customHeight="1"/>
    <row r="6687" customFormat="1" customHeight="1"/>
    <row r="6688" customFormat="1" customHeight="1"/>
    <row r="6689" customFormat="1" customHeight="1"/>
    <row r="6690" customFormat="1" customHeight="1"/>
    <row r="6691" customFormat="1" customHeight="1"/>
    <row r="6692" customFormat="1" customHeight="1"/>
    <row r="6693" customFormat="1" customHeight="1"/>
    <row r="6694" customFormat="1" customHeight="1"/>
    <row r="6695" customFormat="1" customHeight="1"/>
    <row r="6696" customFormat="1" customHeight="1"/>
    <row r="6697" customFormat="1" customHeight="1"/>
    <row r="6698" customFormat="1" customHeight="1"/>
    <row r="6699" customFormat="1" customHeight="1"/>
    <row r="6700" customFormat="1" customHeight="1"/>
    <row r="6701" customFormat="1" customHeight="1"/>
    <row r="6702" customFormat="1" customHeight="1"/>
    <row r="6703" customFormat="1" customHeight="1"/>
    <row r="6704" customFormat="1" customHeight="1"/>
    <row r="6705" customFormat="1" customHeight="1"/>
    <row r="6706" customFormat="1" customHeight="1"/>
    <row r="6707" customFormat="1" customHeight="1"/>
    <row r="6708" customFormat="1" customHeight="1"/>
    <row r="6709" customFormat="1" customHeight="1"/>
    <row r="6710" customFormat="1" customHeight="1"/>
    <row r="6711" customFormat="1" customHeight="1"/>
    <row r="6712" customFormat="1" customHeight="1"/>
    <row r="6713" customFormat="1" customHeight="1"/>
    <row r="6714" customFormat="1" customHeight="1"/>
    <row r="6715" customFormat="1" customHeight="1"/>
    <row r="6716" customFormat="1" customHeight="1"/>
    <row r="6717" customFormat="1" customHeight="1"/>
    <row r="6718" customFormat="1" customHeight="1"/>
    <row r="6719" customFormat="1" customHeight="1"/>
    <row r="6720" customFormat="1" customHeight="1"/>
    <row r="6721" customFormat="1" customHeight="1"/>
    <row r="6722" customFormat="1" customHeight="1"/>
    <row r="6723" customFormat="1" customHeight="1"/>
    <row r="6724" customFormat="1" customHeight="1"/>
    <row r="6725" customFormat="1" customHeight="1"/>
    <row r="6726" customFormat="1" customHeight="1"/>
    <row r="6727" customFormat="1" customHeight="1"/>
    <row r="6728" customFormat="1" customHeight="1"/>
    <row r="6729" customFormat="1" customHeight="1"/>
    <row r="6730" customFormat="1" customHeight="1"/>
    <row r="6731" customFormat="1" customHeight="1"/>
    <row r="6732" customFormat="1" customHeight="1"/>
    <row r="6733" customFormat="1" customHeight="1"/>
    <row r="6734" customFormat="1" customHeight="1"/>
    <row r="6735" customFormat="1" customHeight="1"/>
    <row r="6736" customFormat="1" customHeight="1"/>
    <row r="6737" customFormat="1" customHeight="1"/>
    <row r="6738" customFormat="1" customHeight="1"/>
    <row r="6739" customFormat="1" customHeight="1"/>
    <row r="6740" customFormat="1" customHeight="1"/>
    <row r="6741" customFormat="1" customHeight="1"/>
    <row r="6742" customFormat="1" customHeight="1"/>
    <row r="6743" customFormat="1" customHeight="1"/>
    <row r="6744" customFormat="1" customHeight="1"/>
    <row r="6745" customFormat="1" customHeight="1"/>
    <row r="6746" customFormat="1" customHeight="1"/>
    <row r="6747" customFormat="1" customHeight="1"/>
    <row r="6748" customFormat="1" customHeight="1"/>
    <row r="6749" customFormat="1" customHeight="1"/>
    <row r="6750" customFormat="1" customHeight="1"/>
    <row r="6751" customFormat="1" customHeight="1"/>
    <row r="6752" customFormat="1" customHeight="1"/>
    <row r="6753" customFormat="1" customHeight="1"/>
    <row r="6754" customFormat="1" customHeight="1"/>
    <row r="6755" customFormat="1" customHeight="1"/>
    <row r="6756" customFormat="1" customHeight="1"/>
    <row r="6757" customFormat="1" customHeight="1"/>
    <row r="6758" customFormat="1" customHeight="1"/>
    <row r="6759" customFormat="1" customHeight="1"/>
    <row r="6760" customFormat="1" customHeight="1"/>
    <row r="6761" customFormat="1" customHeight="1"/>
    <row r="6762" customFormat="1" customHeight="1"/>
    <row r="6763" customFormat="1" customHeight="1"/>
    <row r="6764" customFormat="1" customHeight="1"/>
    <row r="6765" customFormat="1" customHeight="1"/>
    <row r="6766" customFormat="1" customHeight="1"/>
    <row r="6767" customFormat="1" customHeight="1"/>
    <row r="6768" customFormat="1" customHeight="1"/>
    <row r="6769" customFormat="1" customHeight="1"/>
    <row r="6770" customFormat="1" customHeight="1"/>
    <row r="6771" customFormat="1" customHeight="1"/>
    <row r="6772" customFormat="1" customHeight="1"/>
    <row r="6773" customFormat="1" customHeight="1"/>
    <row r="6774" customFormat="1" customHeight="1"/>
    <row r="6775" customFormat="1" customHeight="1"/>
    <row r="6776" customFormat="1" customHeight="1"/>
    <row r="6777" customFormat="1" customHeight="1"/>
    <row r="6778" customFormat="1" customHeight="1"/>
    <row r="6779" customFormat="1" customHeight="1"/>
    <row r="6780" customFormat="1" customHeight="1"/>
    <row r="6781" customFormat="1" customHeight="1"/>
    <row r="6782" customFormat="1" customHeight="1"/>
    <row r="6783" customFormat="1" customHeight="1"/>
    <row r="6784" customFormat="1" customHeight="1"/>
    <row r="6785" customFormat="1" customHeight="1"/>
    <row r="6786" customFormat="1" customHeight="1"/>
    <row r="6787" customFormat="1" customHeight="1"/>
    <row r="6788" customFormat="1" customHeight="1"/>
    <row r="6789" customFormat="1" customHeight="1"/>
    <row r="6790" customFormat="1" customHeight="1"/>
    <row r="6791" customFormat="1" customHeight="1"/>
    <row r="6792" customFormat="1" customHeight="1"/>
    <row r="6793" customFormat="1" customHeight="1"/>
    <row r="6794" customFormat="1" customHeight="1"/>
    <row r="6795" customFormat="1" customHeight="1"/>
    <row r="6796" customFormat="1" customHeight="1"/>
    <row r="6797" customFormat="1" customHeight="1"/>
    <row r="6798" customFormat="1" customHeight="1"/>
    <row r="6799" customFormat="1" customHeight="1"/>
    <row r="6800" customFormat="1" customHeight="1"/>
    <row r="6801" customFormat="1" customHeight="1"/>
    <row r="6802" customFormat="1" customHeight="1"/>
    <row r="6803" customFormat="1" customHeight="1"/>
    <row r="6804" customFormat="1" customHeight="1"/>
    <row r="6805" customFormat="1" customHeight="1"/>
    <row r="6806" customFormat="1" customHeight="1"/>
    <row r="6807" customFormat="1" customHeight="1"/>
    <row r="6808" customFormat="1" customHeight="1"/>
    <row r="6809" customFormat="1" customHeight="1"/>
    <row r="6810" customFormat="1" customHeight="1"/>
    <row r="6811" customFormat="1" customHeight="1"/>
    <row r="6812" customFormat="1" customHeight="1"/>
    <row r="6813" customFormat="1" customHeight="1"/>
    <row r="6814" customFormat="1" customHeight="1"/>
    <row r="6815" customFormat="1" customHeight="1"/>
    <row r="6816" customFormat="1" customHeight="1"/>
    <row r="6817" customFormat="1" customHeight="1"/>
    <row r="6818" customFormat="1" customHeight="1"/>
    <row r="6819" customFormat="1" customHeight="1"/>
    <row r="6820" customFormat="1" customHeight="1"/>
    <row r="6821" customFormat="1" customHeight="1"/>
    <row r="6822" customFormat="1" customHeight="1"/>
    <row r="6823" customFormat="1" customHeight="1"/>
    <row r="6824" customFormat="1" customHeight="1"/>
    <row r="6825" customFormat="1" customHeight="1"/>
    <row r="6826" customFormat="1" customHeight="1"/>
    <row r="6827" customFormat="1" customHeight="1"/>
    <row r="6828" customFormat="1" customHeight="1"/>
    <row r="6829" customFormat="1" customHeight="1"/>
    <row r="6830" customFormat="1" customHeight="1"/>
    <row r="6831" customFormat="1" customHeight="1"/>
    <row r="6832" customFormat="1" customHeight="1"/>
    <row r="6833" customFormat="1" customHeight="1"/>
    <row r="6834" customFormat="1" customHeight="1"/>
    <row r="6835" customFormat="1" customHeight="1"/>
    <row r="6836" customFormat="1" customHeight="1"/>
    <row r="6837" customFormat="1" customHeight="1"/>
    <row r="6838" customFormat="1" customHeight="1"/>
    <row r="6839" customFormat="1" customHeight="1"/>
    <row r="6840" customFormat="1" customHeight="1"/>
    <row r="6841" customFormat="1" customHeight="1"/>
    <row r="6842" customFormat="1" customHeight="1"/>
    <row r="6843" customFormat="1" customHeight="1"/>
    <row r="6844" customFormat="1" customHeight="1"/>
    <row r="6845" customFormat="1" customHeight="1"/>
    <row r="6846" customFormat="1" customHeight="1"/>
    <row r="6847" customFormat="1" customHeight="1"/>
    <row r="6848" customFormat="1" customHeight="1"/>
    <row r="6849" customFormat="1" customHeight="1"/>
    <row r="6850" customFormat="1" customHeight="1"/>
    <row r="6851" customFormat="1" customHeight="1"/>
    <row r="6852" customFormat="1" customHeight="1"/>
    <row r="6853" customFormat="1" customHeight="1"/>
    <row r="6854" customFormat="1" customHeight="1"/>
    <row r="6855" customFormat="1" customHeight="1"/>
    <row r="6856" customFormat="1" customHeight="1"/>
    <row r="6857" customFormat="1" customHeight="1"/>
    <row r="6858" customFormat="1" customHeight="1"/>
    <row r="6859" customFormat="1" customHeight="1"/>
    <row r="6860" customFormat="1" customHeight="1"/>
    <row r="6861" customFormat="1" customHeight="1"/>
    <row r="6862" customFormat="1" customHeight="1"/>
    <row r="6863" customFormat="1" customHeight="1"/>
    <row r="6864" customFormat="1" customHeight="1"/>
    <row r="6865" customFormat="1" customHeight="1"/>
    <row r="6866" customFormat="1" customHeight="1"/>
    <row r="6867" customFormat="1" customHeight="1"/>
    <row r="6868" customFormat="1" customHeight="1"/>
    <row r="6869" customFormat="1" customHeight="1"/>
    <row r="6870" customFormat="1" customHeight="1"/>
    <row r="6871" customFormat="1" customHeight="1"/>
    <row r="6872" customFormat="1" customHeight="1"/>
    <row r="6873" customFormat="1" customHeight="1"/>
    <row r="6874" customFormat="1" customHeight="1"/>
    <row r="6875" customFormat="1" customHeight="1"/>
    <row r="6876" customFormat="1" customHeight="1"/>
    <row r="6877" customFormat="1" customHeight="1"/>
    <row r="6878" customFormat="1" customHeight="1"/>
    <row r="6879" customFormat="1" customHeight="1"/>
    <row r="6880" customFormat="1" customHeight="1"/>
    <row r="6881" customFormat="1" customHeight="1"/>
    <row r="6882" customFormat="1" customHeight="1"/>
    <row r="6883" customFormat="1" customHeight="1"/>
    <row r="6884" customFormat="1" customHeight="1"/>
    <row r="6885" customFormat="1" customHeight="1"/>
    <row r="6886" customFormat="1" customHeight="1"/>
    <row r="6887" customFormat="1" customHeight="1"/>
    <row r="6888" customFormat="1" customHeight="1"/>
    <row r="6889" customFormat="1" customHeight="1"/>
    <row r="6890" customFormat="1" customHeight="1"/>
    <row r="6891" customFormat="1" customHeight="1"/>
    <row r="6892" customFormat="1" customHeight="1"/>
    <row r="6893" customFormat="1" customHeight="1"/>
    <row r="6894" customFormat="1" customHeight="1"/>
    <row r="6895" customFormat="1" customHeight="1"/>
    <row r="6896" customFormat="1" customHeight="1"/>
    <row r="6897" customFormat="1" customHeight="1"/>
    <row r="6898" customFormat="1" customHeight="1"/>
    <row r="6899" customFormat="1" customHeight="1"/>
    <row r="6900" customFormat="1" customHeight="1"/>
    <row r="6901" customFormat="1" customHeight="1"/>
    <row r="6902" customFormat="1" customHeight="1"/>
    <row r="6903" customFormat="1" customHeight="1"/>
    <row r="6904" customFormat="1" customHeight="1"/>
    <row r="6905" customFormat="1" customHeight="1"/>
    <row r="6906" customFormat="1" customHeight="1"/>
    <row r="6907" customFormat="1" customHeight="1"/>
    <row r="6908" customFormat="1" customHeight="1"/>
    <row r="6909" customFormat="1" customHeight="1"/>
    <row r="6910" customFormat="1" customHeight="1"/>
    <row r="6911" customFormat="1" customHeight="1"/>
    <row r="6912" customFormat="1" customHeight="1"/>
    <row r="6913" customFormat="1" customHeight="1"/>
    <row r="6914" customFormat="1" customHeight="1"/>
    <row r="6915" customFormat="1" customHeight="1"/>
    <row r="6916" customFormat="1" customHeight="1"/>
    <row r="6917" customFormat="1" customHeight="1"/>
    <row r="6918" customFormat="1" customHeight="1"/>
    <row r="6919" customFormat="1" customHeight="1"/>
    <row r="6920" customFormat="1" customHeight="1"/>
    <row r="6921" customFormat="1" customHeight="1"/>
    <row r="6922" customFormat="1" customHeight="1"/>
    <row r="6923" customFormat="1" customHeight="1"/>
    <row r="6924" customFormat="1" customHeight="1"/>
    <row r="6925" customFormat="1" customHeight="1"/>
    <row r="6926" customFormat="1" customHeight="1"/>
    <row r="6927" customFormat="1" customHeight="1"/>
    <row r="6928" customFormat="1" customHeight="1"/>
    <row r="6929" customFormat="1" customHeight="1"/>
    <row r="6930" customFormat="1" customHeight="1"/>
    <row r="6931" customFormat="1" customHeight="1"/>
    <row r="6932" customFormat="1" customHeight="1"/>
    <row r="6933" customFormat="1" customHeight="1"/>
    <row r="6934" customFormat="1" customHeight="1"/>
    <row r="6935" customFormat="1" customHeight="1"/>
    <row r="6936" customFormat="1" customHeight="1"/>
    <row r="6937" customFormat="1" customHeight="1"/>
    <row r="6938" customFormat="1" customHeight="1"/>
    <row r="6939" customFormat="1" customHeight="1"/>
    <row r="6940" customFormat="1" customHeight="1"/>
    <row r="6941" customFormat="1" customHeight="1"/>
    <row r="6942" customFormat="1" customHeight="1"/>
    <row r="6943" customFormat="1" customHeight="1"/>
    <row r="6944" customFormat="1" customHeight="1"/>
    <row r="6945" customFormat="1" customHeight="1"/>
    <row r="6946" customFormat="1" customHeight="1"/>
    <row r="6947" customFormat="1" customHeight="1"/>
    <row r="6948" customFormat="1" customHeight="1"/>
    <row r="6949" customFormat="1" customHeight="1"/>
    <row r="6950" customFormat="1" customHeight="1"/>
    <row r="6951" customFormat="1" customHeight="1"/>
    <row r="6952" customFormat="1" customHeight="1"/>
    <row r="6953" customFormat="1" customHeight="1"/>
    <row r="6954" customFormat="1" customHeight="1"/>
    <row r="6955" customFormat="1" customHeight="1"/>
    <row r="6956" customFormat="1" customHeight="1"/>
    <row r="6957" customFormat="1" customHeight="1"/>
    <row r="6958" customFormat="1" customHeight="1"/>
    <row r="6959" customFormat="1" customHeight="1"/>
    <row r="6960" customFormat="1" customHeight="1"/>
    <row r="6961" customFormat="1" customHeight="1"/>
    <row r="6962" customFormat="1" customHeight="1"/>
    <row r="6963" customFormat="1" customHeight="1"/>
    <row r="6964" customFormat="1" customHeight="1"/>
    <row r="6965" customFormat="1" customHeight="1"/>
    <row r="6966" customFormat="1" customHeight="1"/>
    <row r="6967" customFormat="1" customHeight="1"/>
    <row r="6968" customFormat="1" customHeight="1"/>
    <row r="6969" customFormat="1" customHeight="1"/>
    <row r="6970" customFormat="1" customHeight="1"/>
    <row r="6971" customFormat="1" customHeight="1"/>
    <row r="6972" customFormat="1" customHeight="1"/>
    <row r="6973" customFormat="1" customHeight="1"/>
    <row r="6974" customFormat="1" customHeight="1"/>
    <row r="6975" customFormat="1" customHeight="1"/>
    <row r="6976" customFormat="1" customHeight="1"/>
    <row r="6977" customFormat="1" customHeight="1"/>
    <row r="6978" customFormat="1" customHeight="1"/>
    <row r="6979" customFormat="1" customHeight="1"/>
    <row r="6980" customFormat="1" customHeight="1"/>
    <row r="6981" customFormat="1" customHeight="1"/>
    <row r="6982" customFormat="1" customHeight="1"/>
    <row r="6983" customFormat="1" customHeight="1"/>
    <row r="6984" customFormat="1" customHeight="1"/>
    <row r="6985" customFormat="1" customHeight="1"/>
    <row r="6986" customFormat="1" customHeight="1"/>
    <row r="6987" customFormat="1" customHeight="1"/>
    <row r="6988" customFormat="1" customHeight="1"/>
    <row r="6989" customFormat="1" customHeight="1"/>
    <row r="6990" customFormat="1" customHeight="1"/>
    <row r="6991" customFormat="1" customHeight="1"/>
    <row r="6992" customFormat="1" customHeight="1"/>
    <row r="6993" customFormat="1" customHeight="1"/>
    <row r="6994" customFormat="1" customHeight="1"/>
    <row r="6995" customFormat="1" customHeight="1"/>
    <row r="6996" customFormat="1" customHeight="1"/>
    <row r="6997" customFormat="1" customHeight="1"/>
    <row r="6998" customFormat="1" customHeight="1"/>
    <row r="6999" customFormat="1" customHeight="1"/>
    <row r="7000" customFormat="1" customHeight="1"/>
    <row r="7001" customFormat="1" customHeight="1"/>
    <row r="7002" customFormat="1" customHeight="1"/>
    <row r="7003" customFormat="1" customHeight="1"/>
    <row r="7004" customFormat="1" customHeight="1"/>
    <row r="7005" customFormat="1" customHeight="1"/>
    <row r="7006" customFormat="1" customHeight="1"/>
    <row r="7007" customFormat="1" customHeight="1"/>
    <row r="7008" customFormat="1" customHeight="1"/>
    <row r="7009" customFormat="1" customHeight="1"/>
    <row r="7010" customFormat="1" customHeight="1"/>
    <row r="7011" customFormat="1" customHeight="1"/>
    <row r="7012" customFormat="1" customHeight="1"/>
    <row r="7013" customFormat="1" customHeight="1"/>
    <row r="7014" customFormat="1" customHeight="1"/>
    <row r="7015" customFormat="1" customHeight="1"/>
    <row r="7016" customFormat="1" customHeight="1"/>
    <row r="7017" customFormat="1" customHeight="1"/>
    <row r="7018" customFormat="1" customHeight="1"/>
    <row r="7019" customFormat="1" customHeight="1"/>
    <row r="7020" customFormat="1" customHeight="1"/>
    <row r="7021" customFormat="1" customHeight="1"/>
    <row r="7022" customFormat="1" customHeight="1"/>
    <row r="7023" customFormat="1" customHeight="1"/>
    <row r="7024" customFormat="1" customHeight="1"/>
    <row r="7025" customFormat="1" customHeight="1"/>
    <row r="7026" customFormat="1" customHeight="1"/>
    <row r="7027" customFormat="1" customHeight="1"/>
    <row r="7028" customFormat="1" customHeight="1"/>
    <row r="7029" customFormat="1" customHeight="1"/>
    <row r="7030" customFormat="1" customHeight="1"/>
    <row r="7031" customFormat="1" customHeight="1"/>
    <row r="7032" customFormat="1" customHeight="1"/>
    <row r="7033" customFormat="1" customHeight="1"/>
    <row r="7034" customFormat="1" customHeight="1"/>
    <row r="7035" customFormat="1" customHeight="1"/>
    <row r="7036" customFormat="1" customHeight="1"/>
    <row r="7037" customFormat="1" customHeight="1"/>
    <row r="7038" customFormat="1" customHeight="1"/>
    <row r="7039" customFormat="1" customHeight="1"/>
    <row r="7040" customFormat="1" customHeight="1"/>
    <row r="7041" customFormat="1" customHeight="1"/>
    <row r="7042" customFormat="1" customHeight="1"/>
    <row r="7043" customFormat="1" customHeight="1"/>
    <row r="7044" customFormat="1" customHeight="1"/>
    <row r="7045" customFormat="1" customHeight="1"/>
    <row r="7046" customFormat="1" customHeight="1"/>
    <row r="7047" customFormat="1" customHeight="1"/>
    <row r="7048" customFormat="1" customHeight="1"/>
    <row r="7049" customFormat="1" customHeight="1"/>
    <row r="7050" customFormat="1" customHeight="1"/>
    <row r="7051" customFormat="1" customHeight="1"/>
    <row r="7052" customFormat="1" customHeight="1"/>
    <row r="7053" customFormat="1" customHeight="1"/>
    <row r="7054" customFormat="1" customHeight="1"/>
    <row r="7055" customFormat="1" customHeight="1"/>
    <row r="7056" customFormat="1" customHeight="1"/>
    <row r="7057" customFormat="1" customHeight="1"/>
    <row r="7058" customFormat="1" customHeight="1"/>
    <row r="7059" customFormat="1" customHeight="1"/>
    <row r="7060" customFormat="1" customHeight="1"/>
    <row r="7061" customFormat="1" customHeight="1"/>
    <row r="7062" customFormat="1" customHeight="1"/>
    <row r="7063" customFormat="1" customHeight="1"/>
    <row r="7064" customFormat="1" customHeight="1"/>
    <row r="7065" customFormat="1" customHeight="1"/>
    <row r="7066" customFormat="1" customHeight="1"/>
    <row r="7067" customFormat="1" customHeight="1"/>
    <row r="7068" customFormat="1" customHeight="1"/>
    <row r="7069" customFormat="1" customHeight="1"/>
    <row r="7070" customFormat="1" customHeight="1"/>
    <row r="7071" customFormat="1" customHeight="1"/>
    <row r="7072" customFormat="1" customHeight="1"/>
    <row r="7073" customFormat="1" customHeight="1"/>
    <row r="7074" customFormat="1" customHeight="1"/>
    <row r="7075" customFormat="1" customHeight="1"/>
    <row r="7076" customFormat="1" customHeight="1"/>
    <row r="7077" customFormat="1" customHeight="1"/>
    <row r="7078" customFormat="1" customHeight="1"/>
    <row r="7079" customFormat="1" customHeight="1"/>
    <row r="7080" customFormat="1" customHeight="1"/>
    <row r="7081" customFormat="1" customHeight="1"/>
    <row r="7082" customFormat="1" customHeight="1"/>
    <row r="7083" customFormat="1" customHeight="1"/>
    <row r="7084" customFormat="1" customHeight="1"/>
    <row r="7085" customFormat="1" customHeight="1"/>
    <row r="7086" customFormat="1" customHeight="1"/>
    <row r="7087" customFormat="1" customHeight="1"/>
    <row r="7088" customFormat="1" customHeight="1"/>
    <row r="7089" customFormat="1" customHeight="1"/>
    <row r="7090" customFormat="1" customHeight="1"/>
    <row r="7091" customFormat="1" customHeight="1"/>
    <row r="7092" customFormat="1" customHeight="1"/>
    <row r="7093" customFormat="1" customHeight="1"/>
    <row r="7094" customFormat="1" customHeight="1"/>
    <row r="7095" customFormat="1" customHeight="1"/>
    <row r="7096" customFormat="1" customHeight="1"/>
    <row r="7097" customFormat="1" customHeight="1"/>
    <row r="7098" customFormat="1" customHeight="1"/>
    <row r="7099" customFormat="1" customHeight="1"/>
    <row r="7100" customFormat="1" customHeight="1"/>
    <row r="7101" customFormat="1" customHeight="1"/>
    <row r="7102" customFormat="1" customHeight="1"/>
    <row r="7103" customFormat="1" customHeight="1"/>
    <row r="7104" customFormat="1" customHeight="1"/>
    <row r="7105" customFormat="1" customHeight="1"/>
    <row r="7106" customFormat="1" customHeight="1"/>
    <row r="7107" customFormat="1" customHeight="1"/>
    <row r="7108" customFormat="1" customHeight="1"/>
    <row r="7109" customFormat="1" customHeight="1"/>
    <row r="7110" customFormat="1" customHeight="1"/>
    <row r="7111" customFormat="1" customHeight="1"/>
    <row r="7112" customFormat="1" customHeight="1"/>
    <row r="7113" customFormat="1" customHeight="1"/>
    <row r="7114" customFormat="1" customHeight="1"/>
    <row r="7115" customFormat="1" customHeight="1"/>
    <row r="7116" customFormat="1" customHeight="1"/>
    <row r="7117" customFormat="1" customHeight="1"/>
    <row r="7118" customFormat="1" customHeight="1"/>
    <row r="7119" customFormat="1" customHeight="1"/>
    <row r="7120" customFormat="1" customHeight="1"/>
    <row r="7121" customFormat="1" customHeight="1"/>
    <row r="7122" customFormat="1" customHeight="1"/>
    <row r="7123" customFormat="1" customHeight="1"/>
    <row r="7124" customFormat="1" customHeight="1"/>
    <row r="7125" customFormat="1" customHeight="1"/>
    <row r="7126" customFormat="1" customHeight="1"/>
    <row r="7127" customFormat="1" customHeight="1"/>
    <row r="7128" customFormat="1" customHeight="1"/>
    <row r="7129" customFormat="1" customHeight="1"/>
    <row r="7130" customFormat="1" customHeight="1"/>
    <row r="7131" customFormat="1" customHeight="1"/>
    <row r="7132" customFormat="1" customHeight="1"/>
    <row r="7133" customFormat="1" customHeight="1"/>
    <row r="7134" customFormat="1" customHeight="1"/>
    <row r="7135" customFormat="1" customHeight="1"/>
    <row r="7136" customFormat="1" customHeight="1"/>
    <row r="7137" customFormat="1" customHeight="1"/>
    <row r="7138" customFormat="1" customHeight="1"/>
    <row r="7139" customFormat="1" customHeight="1"/>
    <row r="7140" customFormat="1" customHeight="1"/>
    <row r="7141" customFormat="1" customHeight="1"/>
    <row r="7142" customFormat="1" customHeight="1"/>
    <row r="7143" customFormat="1" customHeight="1"/>
    <row r="7144" customFormat="1" customHeight="1"/>
    <row r="7145" customFormat="1" customHeight="1"/>
    <row r="7146" customFormat="1" customHeight="1"/>
    <row r="7147" customFormat="1" customHeight="1"/>
    <row r="7148" customFormat="1" customHeight="1"/>
    <row r="7149" customFormat="1" customHeight="1"/>
    <row r="7150" customFormat="1" customHeight="1"/>
    <row r="7151" customFormat="1" customHeight="1"/>
    <row r="7152" customFormat="1" customHeight="1"/>
    <row r="7153" customFormat="1" customHeight="1"/>
    <row r="7154" customFormat="1" customHeight="1"/>
    <row r="7155" customFormat="1" customHeight="1"/>
    <row r="7156" customFormat="1" customHeight="1"/>
    <row r="7157" customFormat="1" customHeight="1"/>
    <row r="7158" customFormat="1" customHeight="1"/>
    <row r="7159" customFormat="1" customHeight="1"/>
    <row r="7160" customFormat="1" customHeight="1"/>
    <row r="7161" customFormat="1" customHeight="1"/>
    <row r="7162" customFormat="1" customHeight="1"/>
    <row r="7163" customFormat="1" customHeight="1"/>
    <row r="7164" customFormat="1" customHeight="1"/>
    <row r="7165" customFormat="1" customHeight="1"/>
    <row r="7166" customFormat="1" customHeight="1"/>
    <row r="7167" customFormat="1" customHeight="1"/>
    <row r="7168" customFormat="1" customHeight="1"/>
    <row r="7169" customFormat="1" customHeight="1"/>
    <row r="7170" customFormat="1" customHeight="1"/>
    <row r="7171" customFormat="1" customHeight="1"/>
    <row r="7172" customFormat="1" customHeight="1"/>
    <row r="7173" customFormat="1" customHeight="1"/>
    <row r="7174" customFormat="1" customHeight="1"/>
    <row r="7175" customFormat="1" customHeight="1"/>
    <row r="7176" customFormat="1" customHeight="1"/>
    <row r="7177" customFormat="1" customHeight="1"/>
    <row r="7178" customFormat="1" customHeight="1"/>
    <row r="7179" customFormat="1" customHeight="1"/>
    <row r="7180" customFormat="1" customHeight="1"/>
    <row r="7181" customFormat="1" customHeight="1"/>
    <row r="7182" customFormat="1" customHeight="1"/>
    <row r="7183" customFormat="1" customHeight="1"/>
    <row r="7184" customFormat="1" customHeight="1"/>
    <row r="7185" customFormat="1" customHeight="1"/>
    <row r="7186" customFormat="1" customHeight="1"/>
    <row r="7187" customFormat="1" customHeight="1"/>
    <row r="7188" customFormat="1" customHeight="1"/>
    <row r="7189" customFormat="1" customHeight="1"/>
    <row r="7190" customFormat="1" customHeight="1"/>
    <row r="7191" customFormat="1" customHeight="1"/>
    <row r="7192" customFormat="1" customHeight="1"/>
    <row r="7193" customFormat="1" customHeight="1"/>
    <row r="7194" customFormat="1" customHeight="1"/>
    <row r="7195" customFormat="1" customHeight="1"/>
    <row r="7196" customFormat="1" customHeight="1"/>
    <row r="7197" customFormat="1" customHeight="1"/>
    <row r="7198" customFormat="1" customHeight="1"/>
    <row r="7199" customFormat="1" customHeight="1"/>
    <row r="7200" customFormat="1" customHeight="1"/>
    <row r="7201" customFormat="1" customHeight="1"/>
    <row r="7202" customFormat="1" customHeight="1"/>
    <row r="7203" customFormat="1" customHeight="1"/>
    <row r="7204" customFormat="1" customHeight="1"/>
    <row r="7205" customFormat="1" customHeight="1"/>
    <row r="7206" customFormat="1" customHeight="1"/>
    <row r="7207" customFormat="1" customHeight="1"/>
    <row r="7208" customFormat="1" customHeight="1"/>
    <row r="7209" customFormat="1" customHeight="1"/>
    <row r="7210" customFormat="1" customHeight="1"/>
    <row r="7211" customFormat="1" customHeight="1"/>
    <row r="7212" customFormat="1" customHeight="1"/>
    <row r="7213" customFormat="1" customHeight="1"/>
    <row r="7214" customFormat="1" customHeight="1"/>
    <row r="7215" customFormat="1" customHeight="1"/>
    <row r="7216" customFormat="1" customHeight="1"/>
    <row r="7217" customFormat="1" customHeight="1"/>
    <row r="7218" customFormat="1" customHeight="1"/>
    <row r="7219" customFormat="1" customHeight="1"/>
    <row r="7220" customFormat="1" customHeight="1"/>
    <row r="7221" customFormat="1" customHeight="1"/>
    <row r="7222" customFormat="1" customHeight="1"/>
    <row r="7223" customFormat="1" customHeight="1"/>
    <row r="7224" customFormat="1" customHeight="1"/>
    <row r="7225" customFormat="1" customHeight="1"/>
    <row r="7226" customFormat="1" customHeight="1"/>
    <row r="7227" customFormat="1" customHeight="1"/>
    <row r="7228" customFormat="1" customHeight="1"/>
    <row r="7229" customFormat="1" customHeight="1"/>
    <row r="7230" customFormat="1" customHeight="1"/>
    <row r="7231" customFormat="1" customHeight="1"/>
    <row r="7232" customFormat="1" customHeight="1"/>
    <row r="7233" customFormat="1" customHeight="1"/>
    <row r="7234" customFormat="1" customHeight="1"/>
    <row r="7235" customFormat="1" customHeight="1"/>
    <row r="7236" customFormat="1" customHeight="1"/>
    <row r="7237" customFormat="1" customHeight="1"/>
    <row r="7238" customFormat="1" customHeight="1"/>
    <row r="7239" customFormat="1" customHeight="1"/>
    <row r="7240" customFormat="1" customHeight="1"/>
    <row r="7241" customFormat="1" customHeight="1"/>
    <row r="7242" customFormat="1" customHeight="1"/>
    <row r="7243" customFormat="1" customHeight="1"/>
    <row r="7244" customFormat="1" customHeight="1"/>
    <row r="7245" customFormat="1" customHeight="1"/>
    <row r="7246" customFormat="1" customHeight="1"/>
    <row r="7247" customFormat="1" customHeight="1"/>
    <row r="7248" customFormat="1" customHeight="1"/>
    <row r="7249" customFormat="1" customHeight="1"/>
    <row r="7250" customFormat="1" customHeight="1"/>
    <row r="7251" customFormat="1" customHeight="1"/>
    <row r="7252" customFormat="1" customHeight="1"/>
    <row r="7253" customFormat="1" customHeight="1"/>
    <row r="7254" customFormat="1" customHeight="1"/>
    <row r="7255" customFormat="1" customHeight="1"/>
    <row r="7256" customFormat="1" customHeight="1"/>
    <row r="7257" customFormat="1" customHeight="1"/>
    <row r="7258" customFormat="1" customHeight="1"/>
    <row r="7259" customFormat="1" customHeight="1"/>
    <row r="7260" customFormat="1" customHeight="1"/>
    <row r="7261" customFormat="1" customHeight="1"/>
    <row r="7262" customFormat="1" customHeight="1"/>
    <row r="7263" customFormat="1" customHeight="1"/>
    <row r="7264" customFormat="1" customHeight="1"/>
    <row r="7265" customFormat="1" customHeight="1"/>
    <row r="7266" customFormat="1" customHeight="1"/>
    <row r="7267" customFormat="1" customHeight="1"/>
    <row r="7268" customFormat="1" customHeight="1"/>
    <row r="7269" customFormat="1" customHeight="1"/>
    <row r="7270" customFormat="1" customHeight="1"/>
    <row r="7271" customFormat="1" customHeight="1"/>
    <row r="7272" customFormat="1" customHeight="1"/>
    <row r="7273" customFormat="1" customHeight="1"/>
    <row r="7274" customFormat="1" customHeight="1"/>
    <row r="7275" customFormat="1" customHeight="1"/>
    <row r="7276" customFormat="1" customHeight="1"/>
    <row r="7277" customFormat="1" customHeight="1"/>
    <row r="7278" customFormat="1" customHeight="1"/>
    <row r="7279" customFormat="1" customHeight="1"/>
    <row r="7280" customFormat="1" customHeight="1"/>
    <row r="7281" customFormat="1" customHeight="1"/>
    <row r="7282" customFormat="1" customHeight="1"/>
    <row r="7283" customFormat="1" customHeight="1"/>
    <row r="7284" customFormat="1" customHeight="1"/>
    <row r="7285" customFormat="1" customHeight="1"/>
    <row r="7286" customFormat="1" customHeight="1"/>
    <row r="7287" customFormat="1" customHeight="1"/>
    <row r="7288" customFormat="1" customHeight="1"/>
    <row r="7289" customFormat="1" customHeight="1"/>
    <row r="7290" customFormat="1" customHeight="1"/>
    <row r="7291" customFormat="1" customHeight="1"/>
    <row r="7292" customFormat="1" customHeight="1"/>
    <row r="7293" customFormat="1" customHeight="1"/>
    <row r="7294" customFormat="1" customHeight="1"/>
    <row r="7295" customFormat="1" customHeight="1"/>
    <row r="7296" customFormat="1" customHeight="1"/>
    <row r="7297" customFormat="1" customHeight="1"/>
    <row r="7298" customFormat="1" customHeight="1"/>
    <row r="7299" customFormat="1" customHeight="1"/>
    <row r="7300" customFormat="1" customHeight="1"/>
    <row r="7301" customFormat="1" customHeight="1"/>
    <row r="7302" customFormat="1" customHeight="1"/>
    <row r="7303" customFormat="1" customHeight="1"/>
    <row r="7304" customFormat="1" customHeight="1"/>
    <row r="7305" customFormat="1" customHeight="1"/>
    <row r="7306" customFormat="1" customHeight="1"/>
    <row r="7307" customFormat="1" customHeight="1"/>
    <row r="7308" customFormat="1" customHeight="1"/>
    <row r="7309" customFormat="1" customHeight="1"/>
    <row r="7310" customFormat="1" customHeight="1"/>
    <row r="7311" customFormat="1" customHeight="1"/>
    <row r="7312" customFormat="1" customHeight="1"/>
    <row r="7313" customFormat="1" customHeight="1"/>
    <row r="7314" customFormat="1" customHeight="1"/>
    <row r="7315" customFormat="1" customHeight="1"/>
    <row r="7316" customFormat="1" customHeight="1"/>
    <row r="7317" customFormat="1" customHeight="1"/>
    <row r="7318" customFormat="1" customHeight="1"/>
    <row r="7319" customFormat="1" customHeight="1"/>
    <row r="7320" customFormat="1" customHeight="1"/>
    <row r="7321" customFormat="1" customHeight="1"/>
    <row r="7322" customFormat="1" customHeight="1"/>
    <row r="7323" customFormat="1" customHeight="1"/>
    <row r="7324" customFormat="1" customHeight="1"/>
    <row r="7325" customFormat="1" customHeight="1"/>
    <row r="7326" customFormat="1" customHeight="1"/>
    <row r="7327" customFormat="1" customHeight="1"/>
    <row r="7328" customFormat="1" customHeight="1"/>
    <row r="7329" customFormat="1" customHeight="1"/>
    <row r="7330" customFormat="1" customHeight="1"/>
    <row r="7331" customFormat="1" customHeight="1"/>
    <row r="7332" customFormat="1" customHeight="1"/>
    <row r="7333" customFormat="1" customHeight="1"/>
    <row r="7334" customFormat="1" customHeight="1"/>
    <row r="7335" customFormat="1" customHeight="1"/>
    <row r="7336" customFormat="1" customHeight="1"/>
    <row r="7337" customFormat="1" customHeight="1"/>
    <row r="7338" customFormat="1" customHeight="1"/>
    <row r="7339" customFormat="1" customHeight="1"/>
    <row r="7340" customFormat="1" customHeight="1"/>
    <row r="7341" customFormat="1" customHeight="1"/>
    <row r="7342" customFormat="1" customHeight="1"/>
    <row r="7343" customFormat="1" customHeight="1"/>
    <row r="7344" customFormat="1" customHeight="1"/>
    <row r="7345" customFormat="1" customHeight="1"/>
    <row r="7346" customFormat="1" customHeight="1"/>
    <row r="7347" customFormat="1" customHeight="1"/>
    <row r="7348" customFormat="1" customHeight="1"/>
    <row r="7349" customFormat="1" customHeight="1"/>
    <row r="7350" customFormat="1" customHeight="1"/>
    <row r="7351" customFormat="1" customHeight="1"/>
    <row r="7352" customFormat="1" customHeight="1"/>
    <row r="7353" customFormat="1" customHeight="1"/>
    <row r="7354" customFormat="1" customHeight="1"/>
    <row r="7355" customFormat="1" customHeight="1"/>
    <row r="7356" customFormat="1" customHeight="1"/>
    <row r="7357" customFormat="1" customHeight="1"/>
    <row r="7358" customFormat="1" customHeight="1"/>
    <row r="7359" customFormat="1" customHeight="1"/>
    <row r="7360" customFormat="1" customHeight="1"/>
    <row r="7361" customFormat="1" customHeight="1"/>
    <row r="7362" customFormat="1" customHeight="1"/>
    <row r="7363" customFormat="1" customHeight="1"/>
    <row r="7364" customFormat="1" customHeight="1"/>
    <row r="7365" customFormat="1" customHeight="1"/>
    <row r="7366" customFormat="1" customHeight="1"/>
    <row r="7367" customFormat="1" customHeight="1"/>
    <row r="7368" customFormat="1" customHeight="1"/>
    <row r="7369" customFormat="1" customHeight="1"/>
    <row r="7370" customFormat="1" customHeight="1"/>
    <row r="7371" customFormat="1" customHeight="1"/>
    <row r="7372" customFormat="1" customHeight="1"/>
    <row r="7373" customFormat="1" customHeight="1"/>
    <row r="7374" customFormat="1" customHeight="1"/>
    <row r="7375" customFormat="1" customHeight="1"/>
    <row r="7376" customFormat="1" customHeight="1"/>
    <row r="7377" customFormat="1" customHeight="1"/>
    <row r="7378" customFormat="1" customHeight="1"/>
    <row r="7379" customFormat="1" customHeight="1"/>
    <row r="7380" customFormat="1" customHeight="1"/>
    <row r="7381" customFormat="1" customHeight="1"/>
    <row r="7382" customFormat="1" customHeight="1"/>
    <row r="7383" customFormat="1" customHeight="1"/>
    <row r="7384" customFormat="1" customHeight="1"/>
    <row r="7385" customFormat="1" customHeight="1"/>
    <row r="7386" customFormat="1" customHeight="1"/>
    <row r="7387" customFormat="1" customHeight="1"/>
    <row r="7388" customFormat="1" customHeight="1"/>
    <row r="7389" customFormat="1" customHeight="1"/>
    <row r="7390" customFormat="1" customHeight="1"/>
    <row r="7391" customFormat="1" customHeight="1"/>
    <row r="7392" customFormat="1" customHeight="1"/>
    <row r="7393" customFormat="1" customHeight="1"/>
    <row r="7394" customFormat="1" customHeight="1"/>
    <row r="7395" customFormat="1" customHeight="1"/>
    <row r="7396" customFormat="1" customHeight="1"/>
    <row r="7397" customFormat="1" customHeight="1"/>
    <row r="7398" customFormat="1" customHeight="1"/>
    <row r="7399" customFormat="1" customHeight="1"/>
    <row r="7400" customFormat="1" customHeight="1"/>
    <row r="7401" customFormat="1" customHeight="1"/>
    <row r="7402" customFormat="1" customHeight="1"/>
    <row r="7403" customFormat="1" customHeight="1"/>
    <row r="7404" customFormat="1" customHeight="1"/>
    <row r="7405" customFormat="1" customHeight="1"/>
    <row r="7406" customFormat="1" customHeight="1"/>
    <row r="7407" customFormat="1" customHeight="1"/>
    <row r="7408" customFormat="1" customHeight="1"/>
    <row r="7409" customFormat="1" customHeight="1"/>
    <row r="7410" customFormat="1" customHeight="1"/>
    <row r="7411" customFormat="1" customHeight="1"/>
    <row r="7412" customFormat="1" customHeight="1"/>
    <row r="7413" customFormat="1" customHeight="1"/>
    <row r="7414" customFormat="1" customHeight="1"/>
    <row r="7415" customFormat="1" customHeight="1"/>
    <row r="7416" customFormat="1" customHeight="1"/>
    <row r="7417" customFormat="1" customHeight="1"/>
    <row r="7418" customFormat="1" customHeight="1"/>
    <row r="7419" customFormat="1" customHeight="1"/>
    <row r="7420" customFormat="1" customHeight="1"/>
    <row r="7421" customFormat="1" customHeight="1"/>
    <row r="7422" customFormat="1" customHeight="1"/>
    <row r="7423" customFormat="1" customHeight="1"/>
    <row r="7424" customFormat="1" customHeight="1"/>
    <row r="7425" customFormat="1" customHeight="1"/>
    <row r="7426" customFormat="1" customHeight="1"/>
    <row r="7427" customFormat="1" customHeight="1"/>
    <row r="7428" customFormat="1" customHeight="1"/>
    <row r="7429" customFormat="1" customHeight="1"/>
    <row r="7430" customFormat="1" customHeight="1"/>
    <row r="7431" customFormat="1" customHeight="1"/>
    <row r="7432" customFormat="1" customHeight="1"/>
    <row r="7433" customFormat="1" customHeight="1"/>
    <row r="7434" customFormat="1" customHeight="1"/>
    <row r="7435" customFormat="1" customHeight="1"/>
    <row r="7436" customFormat="1" customHeight="1"/>
    <row r="7437" customFormat="1" customHeight="1"/>
    <row r="7438" customFormat="1" customHeight="1"/>
    <row r="7439" customFormat="1" customHeight="1"/>
    <row r="7440" customFormat="1" customHeight="1"/>
    <row r="7441" customFormat="1" customHeight="1"/>
    <row r="7442" customFormat="1" customHeight="1"/>
    <row r="7443" customFormat="1" customHeight="1"/>
    <row r="7444" customFormat="1" customHeight="1"/>
    <row r="7445" customFormat="1" customHeight="1"/>
    <row r="7446" customFormat="1" customHeight="1"/>
    <row r="7447" customFormat="1" customHeight="1"/>
    <row r="7448" customFormat="1" customHeight="1"/>
    <row r="7449" customFormat="1" customHeight="1"/>
    <row r="7450" customFormat="1" customHeight="1"/>
    <row r="7451" customFormat="1" customHeight="1"/>
    <row r="7452" customFormat="1" customHeight="1"/>
    <row r="7453" customFormat="1" customHeight="1"/>
    <row r="7454" customFormat="1" customHeight="1"/>
    <row r="7455" customFormat="1" customHeight="1"/>
    <row r="7456" customFormat="1" customHeight="1"/>
    <row r="7457" customFormat="1" customHeight="1"/>
    <row r="7458" customFormat="1" customHeight="1"/>
    <row r="7459" customFormat="1" customHeight="1"/>
    <row r="7460" customFormat="1" customHeight="1"/>
    <row r="7461" customFormat="1" customHeight="1"/>
    <row r="7462" customFormat="1" customHeight="1"/>
    <row r="7463" customFormat="1" customHeight="1"/>
    <row r="7464" customFormat="1" customHeight="1"/>
    <row r="7465" customFormat="1" customHeight="1"/>
    <row r="7466" customFormat="1" customHeight="1"/>
    <row r="7467" customFormat="1" customHeight="1"/>
    <row r="7468" customFormat="1" customHeight="1"/>
    <row r="7469" customFormat="1" customHeight="1"/>
    <row r="7470" customFormat="1" customHeight="1"/>
    <row r="7471" customFormat="1" customHeight="1"/>
    <row r="7472" customFormat="1" customHeight="1"/>
    <row r="7473" customFormat="1" customHeight="1"/>
    <row r="7474" customFormat="1" customHeight="1"/>
    <row r="7475" customFormat="1" customHeight="1"/>
    <row r="7476" customFormat="1" customHeight="1"/>
    <row r="7477" customFormat="1" customHeight="1"/>
    <row r="7478" customFormat="1" customHeight="1"/>
    <row r="7479" customFormat="1" customHeight="1"/>
    <row r="7480" customFormat="1" customHeight="1"/>
    <row r="7481" customFormat="1" customHeight="1"/>
    <row r="7482" customFormat="1" customHeight="1"/>
    <row r="7483" customFormat="1" customHeight="1"/>
    <row r="7484" customFormat="1" customHeight="1"/>
    <row r="7485" customFormat="1" customHeight="1"/>
    <row r="7486" customFormat="1" customHeight="1"/>
    <row r="7487" customFormat="1" customHeight="1"/>
    <row r="7488" customFormat="1" customHeight="1"/>
    <row r="7489" customFormat="1" customHeight="1"/>
    <row r="7490" customFormat="1" customHeight="1"/>
    <row r="7491" customFormat="1" customHeight="1"/>
    <row r="7492" customFormat="1" customHeight="1"/>
    <row r="7493" customFormat="1" customHeight="1"/>
    <row r="7494" customFormat="1" customHeight="1"/>
    <row r="7495" customFormat="1" customHeight="1"/>
    <row r="7496" customFormat="1" customHeight="1"/>
    <row r="7497" customFormat="1" customHeight="1"/>
    <row r="7498" customFormat="1" customHeight="1"/>
    <row r="7499" customFormat="1" customHeight="1"/>
    <row r="7500" customFormat="1" customHeight="1"/>
    <row r="7501" customFormat="1" customHeight="1"/>
    <row r="7502" customFormat="1" customHeight="1"/>
    <row r="7503" customFormat="1" customHeight="1"/>
    <row r="7504" customFormat="1" customHeight="1"/>
    <row r="7505" customFormat="1" customHeight="1"/>
    <row r="7506" customFormat="1" customHeight="1"/>
    <row r="7507" customFormat="1" customHeight="1"/>
    <row r="7508" customFormat="1" customHeight="1"/>
    <row r="7509" customFormat="1" customHeight="1"/>
    <row r="7510" customFormat="1" customHeight="1"/>
    <row r="7511" customFormat="1" customHeight="1"/>
    <row r="7512" customFormat="1" customHeight="1"/>
    <row r="7513" customFormat="1" customHeight="1"/>
    <row r="7514" customFormat="1" customHeight="1"/>
    <row r="7515" customFormat="1" customHeight="1"/>
    <row r="7516" customFormat="1" customHeight="1"/>
    <row r="7517" customFormat="1" customHeight="1"/>
    <row r="7518" customFormat="1" customHeight="1"/>
    <row r="7519" customFormat="1" customHeight="1"/>
    <row r="7520" customFormat="1" customHeight="1"/>
    <row r="7521" customFormat="1" customHeight="1"/>
    <row r="7522" customFormat="1" customHeight="1"/>
    <row r="7523" customFormat="1" customHeight="1"/>
    <row r="7524" customFormat="1" customHeight="1"/>
    <row r="7525" customFormat="1" customHeight="1"/>
    <row r="7526" customFormat="1" customHeight="1"/>
    <row r="7527" customFormat="1" customHeight="1"/>
    <row r="7528" customFormat="1" customHeight="1"/>
    <row r="7529" customFormat="1" customHeight="1"/>
    <row r="7530" customFormat="1" customHeight="1"/>
    <row r="7531" customFormat="1" customHeight="1"/>
    <row r="7532" customFormat="1" customHeight="1"/>
    <row r="7533" customFormat="1" customHeight="1"/>
    <row r="7534" customFormat="1" customHeight="1"/>
    <row r="7535" customFormat="1" customHeight="1"/>
    <row r="7536" customFormat="1" customHeight="1"/>
    <row r="7537" customFormat="1" customHeight="1"/>
    <row r="7538" customFormat="1" customHeight="1"/>
    <row r="7539" customFormat="1" customHeight="1"/>
    <row r="7540" customFormat="1" customHeight="1"/>
    <row r="7541" customFormat="1" customHeight="1"/>
    <row r="7542" customFormat="1" customHeight="1"/>
    <row r="7543" customFormat="1" customHeight="1"/>
    <row r="7544" customFormat="1" customHeight="1"/>
    <row r="7545" customFormat="1" customHeight="1"/>
    <row r="7546" customFormat="1" customHeight="1"/>
    <row r="7547" customFormat="1" customHeight="1"/>
    <row r="7548" customFormat="1" customHeight="1"/>
    <row r="7549" customFormat="1" customHeight="1"/>
    <row r="7550" customFormat="1" customHeight="1"/>
    <row r="7551" customFormat="1" customHeight="1"/>
    <row r="7552" customFormat="1" customHeight="1"/>
    <row r="7553" customFormat="1" customHeight="1"/>
    <row r="7554" customFormat="1" customHeight="1"/>
    <row r="7555" customFormat="1" customHeight="1"/>
    <row r="7556" customFormat="1" customHeight="1"/>
    <row r="7557" customFormat="1" customHeight="1"/>
    <row r="7558" customFormat="1" customHeight="1"/>
    <row r="7559" customFormat="1" customHeight="1"/>
    <row r="7560" customFormat="1" customHeight="1"/>
    <row r="7561" customFormat="1" customHeight="1"/>
    <row r="7562" customFormat="1" customHeight="1"/>
    <row r="7563" customFormat="1" customHeight="1"/>
    <row r="7564" customFormat="1" customHeight="1"/>
    <row r="7565" customFormat="1" customHeight="1"/>
    <row r="7566" customFormat="1" customHeight="1"/>
    <row r="7567" customFormat="1" customHeight="1"/>
    <row r="7568" customFormat="1" customHeight="1"/>
    <row r="7569" customFormat="1" customHeight="1"/>
    <row r="7570" customFormat="1" customHeight="1"/>
    <row r="7571" customFormat="1" customHeight="1"/>
    <row r="7572" customFormat="1" customHeight="1"/>
    <row r="7573" customFormat="1" customHeight="1"/>
    <row r="7574" customFormat="1" customHeight="1"/>
    <row r="7575" customFormat="1" customHeight="1"/>
    <row r="7576" customFormat="1" customHeight="1"/>
    <row r="7577" customFormat="1" customHeight="1"/>
    <row r="7578" customFormat="1" customHeight="1"/>
    <row r="7579" customFormat="1" customHeight="1"/>
    <row r="7580" customFormat="1" customHeight="1"/>
    <row r="7581" customFormat="1" customHeight="1"/>
    <row r="7582" customFormat="1" customHeight="1"/>
    <row r="7583" customFormat="1" customHeight="1"/>
    <row r="7584" customFormat="1" customHeight="1"/>
    <row r="7585" customFormat="1" customHeight="1"/>
    <row r="7586" customFormat="1" customHeight="1"/>
    <row r="7587" customFormat="1" customHeight="1"/>
    <row r="7588" customFormat="1" customHeight="1"/>
    <row r="7589" customFormat="1" customHeight="1"/>
    <row r="7590" customFormat="1" customHeight="1"/>
    <row r="7591" customFormat="1" customHeight="1"/>
    <row r="7592" customFormat="1" customHeight="1"/>
    <row r="7593" customFormat="1" customHeight="1"/>
    <row r="7594" customFormat="1" customHeight="1"/>
    <row r="7595" customFormat="1" customHeight="1"/>
    <row r="7596" customFormat="1" customHeight="1"/>
    <row r="7597" customFormat="1" customHeight="1"/>
    <row r="7598" customFormat="1" customHeight="1"/>
    <row r="7599" customFormat="1" customHeight="1"/>
    <row r="7600" customFormat="1" customHeight="1"/>
    <row r="7601" customFormat="1" customHeight="1"/>
    <row r="7602" customFormat="1" customHeight="1"/>
    <row r="7603" customFormat="1" customHeight="1"/>
    <row r="7604" customFormat="1" customHeight="1"/>
    <row r="7605" customFormat="1" customHeight="1"/>
    <row r="7606" customFormat="1" customHeight="1"/>
    <row r="7607" customFormat="1" customHeight="1"/>
    <row r="7608" customFormat="1" customHeight="1"/>
    <row r="7609" customFormat="1" customHeight="1"/>
    <row r="7610" customFormat="1" customHeight="1"/>
    <row r="7611" customFormat="1" customHeight="1"/>
    <row r="7612" customFormat="1" customHeight="1"/>
    <row r="7613" customFormat="1" customHeight="1"/>
    <row r="7614" customFormat="1" customHeight="1"/>
    <row r="7615" customFormat="1" customHeight="1"/>
    <row r="7616" customFormat="1" customHeight="1"/>
    <row r="7617" customFormat="1" customHeight="1"/>
    <row r="7618" customFormat="1" customHeight="1"/>
    <row r="7619" customFormat="1" customHeight="1"/>
    <row r="7620" customFormat="1" customHeight="1"/>
    <row r="7621" customFormat="1" customHeight="1"/>
    <row r="7622" customFormat="1" customHeight="1"/>
    <row r="7623" customFormat="1" customHeight="1"/>
    <row r="7624" customFormat="1" customHeight="1"/>
    <row r="7625" customFormat="1" customHeight="1"/>
    <row r="7626" customFormat="1" customHeight="1"/>
    <row r="7627" customFormat="1" customHeight="1"/>
    <row r="7628" customFormat="1" customHeight="1"/>
    <row r="7629" customFormat="1" customHeight="1"/>
    <row r="7630" customFormat="1" customHeight="1"/>
    <row r="7631" customFormat="1" customHeight="1"/>
    <row r="7632" customFormat="1" customHeight="1"/>
    <row r="7633" customFormat="1" customHeight="1"/>
    <row r="7634" customFormat="1" customHeight="1"/>
    <row r="7635" customFormat="1" customHeight="1"/>
    <row r="7636" customFormat="1" customHeight="1"/>
    <row r="7637" customFormat="1" customHeight="1"/>
    <row r="7638" customFormat="1" customHeight="1"/>
    <row r="7639" customFormat="1" customHeight="1"/>
    <row r="7640" customFormat="1" customHeight="1"/>
    <row r="7641" customFormat="1" customHeight="1"/>
    <row r="7642" customFormat="1" customHeight="1"/>
    <row r="7643" customFormat="1" customHeight="1"/>
    <row r="7644" customFormat="1" customHeight="1"/>
    <row r="7645" customFormat="1" customHeight="1"/>
    <row r="7646" customFormat="1" customHeight="1"/>
    <row r="7647" customFormat="1" customHeight="1"/>
    <row r="7648" customFormat="1" customHeight="1"/>
    <row r="7649" customFormat="1" customHeight="1"/>
    <row r="7650" customFormat="1" customHeight="1"/>
    <row r="7651" customFormat="1" customHeight="1"/>
    <row r="7652" customFormat="1" customHeight="1"/>
    <row r="7653" customFormat="1" customHeight="1"/>
    <row r="7654" customFormat="1" customHeight="1"/>
    <row r="7655" customFormat="1" customHeight="1"/>
    <row r="7656" customFormat="1" customHeight="1"/>
    <row r="7657" customFormat="1" customHeight="1"/>
    <row r="7658" customFormat="1" customHeight="1"/>
    <row r="7659" customFormat="1" customHeight="1"/>
    <row r="7660" customFormat="1" customHeight="1"/>
    <row r="7661" customFormat="1" customHeight="1"/>
    <row r="7662" customFormat="1" customHeight="1"/>
    <row r="7663" customFormat="1" customHeight="1"/>
    <row r="7664" customFormat="1" customHeight="1"/>
    <row r="7665" customFormat="1" customHeight="1"/>
    <row r="7666" customFormat="1" customHeight="1"/>
    <row r="7667" customFormat="1" customHeight="1"/>
    <row r="7668" customFormat="1" customHeight="1"/>
    <row r="7669" customFormat="1" customHeight="1"/>
    <row r="7670" customFormat="1" customHeight="1"/>
    <row r="7671" customFormat="1" customHeight="1"/>
    <row r="7672" customFormat="1" customHeight="1"/>
    <row r="7673" customFormat="1" customHeight="1"/>
    <row r="7674" customFormat="1" customHeight="1"/>
    <row r="7675" customFormat="1" customHeight="1"/>
    <row r="7676" customFormat="1" customHeight="1"/>
    <row r="7677" customFormat="1" customHeight="1"/>
    <row r="7678" customFormat="1" customHeight="1"/>
    <row r="7679" customFormat="1" customHeight="1"/>
    <row r="7680" customFormat="1" customHeight="1"/>
    <row r="7681" customFormat="1" customHeight="1"/>
    <row r="7682" customFormat="1" customHeight="1"/>
    <row r="7683" customFormat="1" customHeight="1"/>
    <row r="7684" customFormat="1" customHeight="1"/>
    <row r="7685" customFormat="1" customHeight="1"/>
    <row r="7686" customFormat="1" customHeight="1"/>
    <row r="7687" customFormat="1" customHeight="1"/>
    <row r="7688" customFormat="1" customHeight="1"/>
    <row r="7689" customFormat="1" customHeight="1"/>
    <row r="7690" customFormat="1" customHeight="1"/>
    <row r="7691" customFormat="1" customHeight="1"/>
    <row r="7692" customFormat="1" customHeight="1"/>
    <row r="7693" customFormat="1" customHeight="1"/>
    <row r="7694" customFormat="1" customHeight="1"/>
    <row r="7695" customFormat="1" customHeight="1"/>
    <row r="7696" customFormat="1" customHeight="1"/>
    <row r="7697" customFormat="1" customHeight="1"/>
    <row r="7698" customFormat="1" customHeight="1"/>
    <row r="7699" customFormat="1" customHeight="1"/>
    <row r="7700" customFormat="1" customHeight="1"/>
    <row r="7701" customFormat="1" customHeight="1"/>
    <row r="7702" customFormat="1" customHeight="1"/>
    <row r="7703" customFormat="1" customHeight="1"/>
    <row r="7704" customFormat="1" customHeight="1"/>
    <row r="7705" customFormat="1" customHeight="1"/>
    <row r="7706" customFormat="1" customHeight="1"/>
    <row r="7707" customFormat="1" customHeight="1"/>
    <row r="7708" customFormat="1" customHeight="1"/>
    <row r="7709" customFormat="1" customHeight="1"/>
    <row r="7710" customFormat="1" customHeight="1"/>
    <row r="7711" customFormat="1" customHeight="1"/>
    <row r="7712" customFormat="1" customHeight="1"/>
    <row r="7713" customFormat="1" customHeight="1"/>
    <row r="7714" customFormat="1" customHeight="1"/>
    <row r="7715" customFormat="1" customHeight="1"/>
    <row r="7716" customFormat="1" customHeight="1"/>
    <row r="7717" customFormat="1" customHeight="1"/>
    <row r="7718" customFormat="1" customHeight="1"/>
    <row r="7719" customFormat="1" customHeight="1"/>
    <row r="7720" customFormat="1" customHeight="1"/>
    <row r="7721" customFormat="1" customHeight="1"/>
    <row r="7722" customFormat="1" customHeight="1"/>
    <row r="7723" customFormat="1" customHeight="1"/>
    <row r="7724" customFormat="1" customHeight="1"/>
    <row r="7725" customFormat="1" customHeight="1"/>
    <row r="7726" customFormat="1" customHeight="1"/>
    <row r="7727" customFormat="1" customHeight="1"/>
    <row r="7728" customFormat="1" customHeight="1"/>
    <row r="7729" customFormat="1" customHeight="1"/>
    <row r="7730" customFormat="1" customHeight="1"/>
    <row r="7731" customFormat="1" customHeight="1"/>
    <row r="7732" customFormat="1" customHeight="1"/>
    <row r="7733" customFormat="1" customHeight="1"/>
    <row r="7734" customFormat="1" customHeight="1"/>
    <row r="7735" customFormat="1" customHeight="1"/>
    <row r="7736" customFormat="1" customHeight="1"/>
    <row r="7737" customFormat="1" customHeight="1"/>
    <row r="7738" customFormat="1" customHeight="1"/>
    <row r="7739" customFormat="1" customHeight="1"/>
    <row r="7740" customFormat="1" customHeight="1"/>
    <row r="7741" customFormat="1" customHeight="1"/>
    <row r="7742" customFormat="1" customHeight="1"/>
    <row r="7743" customFormat="1" customHeight="1"/>
    <row r="7744" customFormat="1" customHeight="1"/>
    <row r="7745" customFormat="1" customHeight="1"/>
    <row r="7746" customFormat="1" customHeight="1"/>
    <row r="7747" customFormat="1" customHeight="1"/>
    <row r="7748" customFormat="1" customHeight="1"/>
    <row r="7749" customFormat="1" customHeight="1"/>
    <row r="7750" customFormat="1" customHeight="1"/>
    <row r="7751" customFormat="1" customHeight="1"/>
    <row r="7752" customFormat="1" customHeight="1"/>
    <row r="7753" customFormat="1" customHeight="1"/>
    <row r="7754" customFormat="1" customHeight="1"/>
    <row r="7755" customFormat="1" customHeight="1"/>
    <row r="7756" customFormat="1" customHeight="1"/>
    <row r="7757" customFormat="1" customHeight="1"/>
    <row r="7758" customFormat="1" customHeight="1"/>
    <row r="7759" customFormat="1" customHeight="1"/>
    <row r="7760" customFormat="1" customHeight="1"/>
    <row r="7761" customFormat="1" customHeight="1"/>
    <row r="7762" customFormat="1" customHeight="1"/>
    <row r="7763" customFormat="1" customHeight="1"/>
    <row r="7764" customFormat="1" customHeight="1"/>
    <row r="7765" customFormat="1" customHeight="1"/>
    <row r="7766" customFormat="1" customHeight="1"/>
    <row r="7767" customFormat="1" customHeight="1"/>
    <row r="7768" customFormat="1" customHeight="1"/>
    <row r="7769" customFormat="1" customHeight="1"/>
    <row r="7770" customFormat="1" customHeight="1"/>
    <row r="7771" customFormat="1" customHeight="1"/>
    <row r="7772" customFormat="1" customHeight="1"/>
    <row r="7773" customFormat="1" customHeight="1"/>
    <row r="7774" customFormat="1" customHeight="1"/>
    <row r="7775" customFormat="1" customHeight="1"/>
    <row r="7776" customFormat="1" customHeight="1"/>
    <row r="7777" customFormat="1" customHeight="1"/>
    <row r="7778" customFormat="1" customHeight="1"/>
    <row r="7779" customFormat="1" customHeight="1"/>
    <row r="7780" customFormat="1" customHeight="1"/>
    <row r="7781" customFormat="1" customHeight="1"/>
    <row r="7782" customFormat="1" customHeight="1"/>
    <row r="7783" customFormat="1" customHeight="1"/>
    <row r="7784" customFormat="1" customHeight="1"/>
    <row r="7785" customFormat="1" customHeight="1"/>
    <row r="7786" customFormat="1" customHeight="1"/>
    <row r="7787" customFormat="1" customHeight="1"/>
    <row r="7788" customFormat="1" customHeight="1"/>
    <row r="7789" customFormat="1" customHeight="1"/>
    <row r="7790" customFormat="1" customHeight="1"/>
    <row r="7791" customFormat="1" customHeight="1"/>
    <row r="7792" customFormat="1" customHeight="1"/>
    <row r="7793" customFormat="1" customHeight="1"/>
    <row r="7794" customFormat="1" customHeight="1"/>
    <row r="7795" customFormat="1" customHeight="1"/>
    <row r="7796" customFormat="1" customHeight="1"/>
    <row r="7797" customFormat="1" customHeight="1"/>
    <row r="7798" customFormat="1" customHeight="1"/>
    <row r="7799" customFormat="1" customHeight="1"/>
    <row r="7800" customFormat="1" customHeight="1"/>
    <row r="7801" customFormat="1" customHeight="1"/>
    <row r="7802" customFormat="1" customHeight="1"/>
    <row r="7803" customFormat="1" customHeight="1"/>
    <row r="7804" customFormat="1" customHeight="1"/>
    <row r="7805" customFormat="1" customHeight="1"/>
    <row r="7806" customFormat="1" customHeight="1"/>
    <row r="7807" customFormat="1" customHeight="1"/>
    <row r="7808" customFormat="1" customHeight="1"/>
    <row r="7809" customFormat="1" customHeight="1"/>
    <row r="7810" customFormat="1" customHeight="1"/>
    <row r="7811" customFormat="1" customHeight="1"/>
    <row r="7812" customFormat="1" customHeight="1"/>
    <row r="7813" customFormat="1" customHeight="1"/>
    <row r="7814" customFormat="1" customHeight="1"/>
    <row r="7815" customFormat="1" customHeight="1"/>
    <row r="7816" customFormat="1" customHeight="1"/>
    <row r="7817" customFormat="1" customHeight="1"/>
    <row r="7818" customFormat="1" customHeight="1"/>
    <row r="7819" customFormat="1" customHeight="1"/>
    <row r="7820" customFormat="1" customHeight="1"/>
    <row r="7821" customFormat="1" customHeight="1"/>
    <row r="7822" customFormat="1" customHeight="1"/>
    <row r="7823" customFormat="1" customHeight="1"/>
    <row r="7824" customFormat="1" customHeight="1"/>
    <row r="7825" customFormat="1" customHeight="1"/>
    <row r="7826" customFormat="1" customHeight="1"/>
    <row r="7827" customFormat="1" customHeight="1"/>
    <row r="7828" customFormat="1" customHeight="1"/>
    <row r="7829" customFormat="1" customHeight="1"/>
    <row r="7830" customFormat="1" customHeight="1"/>
    <row r="7831" customFormat="1" customHeight="1"/>
    <row r="7832" customFormat="1" customHeight="1"/>
    <row r="7833" customFormat="1" customHeight="1"/>
    <row r="7834" customFormat="1" customHeight="1"/>
    <row r="7835" customFormat="1" customHeight="1"/>
    <row r="7836" customFormat="1" customHeight="1"/>
    <row r="7837" customFormat="1" customHeight="1"/>
    <row r="7838" customFormat="1" customHeight="1"/>
    <row r="7839" customFormat="1" customHeight="1"/>
    <row r="7840" customFormat="1" customHeight="1"/>
    <row r="7841" customFormat="1" customHeight="1"/>
    <row r="7842" customFormat="1" customHeight="1"/>
    <row r="7843" customFormat="1" customHeight="1"/>
    <row r="7844" customFormat="1" customHeight="1"/>
    <row r="7845" customFormat="1" customHeight="1"/>
    <row r="7846" customFormat="1" customHeight="1"/>
    <row r="7847" customFormat="1" customHeight="1"/>
    <row r="7848" customFormat="1" customHeight="1"/>
    <row r="7849" customFormat="1" customHeight="1"/>
    <row r="7850" customFormat="1" customHeight="1"/>
    <row r="7851" customFormat="1" customHeight="1"/>
    <row r="7852" customFormat="1" customHeight="1"/>
    <row r="7853" customFormat="1" customHeight="1"/>
    <row r="7854" customFormat="1" customHeight="1"/>
    <row r="7855" customFormat="1" customHeight="1"/>
    <row r="7856" customFormat="1" customHeight="1"/>
    <row r="7857" customFormat="1" customHeight="1"/>
    <row r="7858" customFormat="1" customHeight="1"/>
    <row r="7859" customFormat="1" customHeight="1"/>
    <row r="7860" customFormat="1" customHeight="1"/>
    <row r="7861" customFormat="1" customHeight="1"/>
    <row r="7862" customFormat="1" customHeight="1"/>
    <row r="7863" customFormat="1" customHeight="1"/>
    <row r="7864" customFormat="1" customHeight="1"/>
    <row r="7865" customFormat="1" customHeight="1"/>
    <row r="7866" customFormat="1" customHeight="1"/>
    <row r="7867" customFormat="1" customHeight="1"/>
    <row r="7868" customFormat="1" customHeight="1"/>
    <row r="7869" customFormat="1" customHeight="1"/>
    <row r="7870" customFormat="1" customHeight="1"/>
    <row r="7871" customFormat="1" customHeight="1"/>
    <row r="7872" customFormat="1" customHeight="1"/>
    <row r="7873" customFormat="1" customHeight="1"/>
    <row r="7874" customFormat="1" customHeight="1"/>
    <row r="7875" customFormat="1" customHeight="1"/>
    <row r="7876" customFormat="1" customHeight="1"/>
    <row r="7877" customFormat="1" customHeight="1"/>
    <row r="7878" customFormat="1" customHeight="1"/>
    <row r="7879" customFormat="1" customHeight="1"/>
    <row r="7880" customFormat="1" customHeight="1"/>
    <row r="7881" customFormat="1" customHeight="1"/>
    <row r="7882" customFormat="1" customHeight="1"/>
    <row r="7883" customFormat="1" customHeight="1"/>
    <row r="7884" customFormat="1" customHeight="1"/>
    <row r="7885" customFormat="1" customHeight="1"/>
    <row r="7886" customFormat="1" customHeight="1"/>
    <row r="7887" customFormat="1" customHeight="1"/>
    <row r="7888" customFormat="1" customHeight="1"/>
    <row r="7889" customFormat="1" customHeight="1"/>
    <row r="7890" customFormat="1" customHeight="1"/>
    <row r="7891" customFormat="1" customHeight="1"/>
    <row r="7892" customFormat="1" customHeight="1"/>
    <row r="7893" customFormat="1" customHeight="1"/>
    <row r="7894" customFormat="1" customHeight="1"/>
    <row r="7895" customFormat="1" customHeight="1"/>
    <row r="7896" customFormat="1" customHeight="1"/>
    <row r="7897" customFormat="1" customHeight="1"/>
    <row r="7898" customFormat="1" customHeight="1"/>
    <row r="7899" customFormat="1" customHeight="1"/>
    <row r="7900" customFormat="1" customHeight="1"/>
    <row r="7901" customFormat="1" customHeight="1"/>
    <row r="7902" customFormat="1" customHeight="1"/>
    <row r="7903" customFormat="1" customHeight="1"/>
    <row r="7904" customFormat="1" customHeight="1"/>
    <row r="7905" customFormat="1" customHeight="1"/>
    <row r="7906" customFormat="1" customHeight="1"/>
    <row r="7907" customFormat="1" customHeight="1"/>
    <row r="7908" customFormat="1" customHeight="1"/>
    <row r="7909" customFormat="1" customHeight="1"/>
    <row r="7910" customFormat="1" customHeight="1"/>
    <row r="7911" customFormat="1" customHeight="1"/>
    <row r="7912" customFormat="1" customHeight="1"/>
    <row r="7913" customFormat="1" customHeight="1"/>
    <row r="7914" customFormat="1" customHeight="1"/>
    <row r="7915" customFormat="1" customHeight="1"/>
    <row r="7916" customFormat="1" customHeight="1"/>
    <row r="7917" customFormat="1" customHeight="1"/>
    <row r="7918" customFormat="1" customHeight="1"/>
    <row r="7919" customFormat="1" customHeight="1"/>
    <row r="7920" customFormat="1" customHeight="1"/>
    <row r="7921" customFormat="1" customHeight="1"/>
    <row r="7922" customFormat="1" customHeight="1"/>
    <row r="7923" customFormat="1" customHeight="1"/>
    <row r="7924" customFormat="1" customHeight="1"/>
    <row r="7925" customFormat="1" customHeight="1"/>
    <row r="7926" customFormat="1" customHeight="1"/>
    <row r="7927" customFormat="1" customHeight="1"/>
    <row r="7928" customFormat="1" customHeight="1"/>
    <row r="7929" customFormat="1" customHeight="1"/>
    <row r="7930" customFormat="1" customHeight="1"/>
    <row r="7931" customFormat="1" customHeight="1"/>
    <row r="7932" customFormat="1" customHeight="1"/>
    <row r="7933" customFormat="1" customHeight="1"/>
    <row r="7934" customFormat="1" customHeight="1"/>
    <row r="7935" customFormat="1" customHeight="1"/>
    <row r="7936" customFormat="1" customHeight="1"/>
    <row r="7937" customFormat="1" customHeight="1"/>
    <row r="7938" customFormat="1" customHeight="1"/>
    <row r="7939" customFormat="1" customHeight="1"/>
    <row r="7940" customFormat="1" customHeight="1"/>
    <row r="7941" customFormat="1" customHeight="1"/>
    <row r="7942" customFormat="1" customHeight="1"/>
    <row r="7943" customFormat="1" customHeight="1"/>
    <row r="7944" customFormat="1" customHeight="1"/>
    <row r="7945" customFormat="1" customHeight="1"/>
    <row r="7946" customFormat="1" customHeight="1"/>
    <row r="7947" customFormat="1" customHeight="1"/>
    <row r="7948" customFormat="1" customHeight="1"/>
    <row r="7949" customFormat="1" customHeight="1"/>
    <row r="7950" customFormat="1" customHeight="1"/>
    <row r="7951" customFormat="1" customHeight="1"/>
    <row r="7952" customFormat="1" customHeight="1"/>
    <row r="7953" customFormat="1" customHeight="1"/>
    <row r="7954" customFormat="1" customHeight="1"/>
    <row r="7955" customFormat="1" customHeight="1"/>
    <row r="7956" customFormat="1" customHeight="1"/>
    <row r="7957" customFormat="1" customHeight="1"/>
    <row r="7958" customFormat="1" customHeight="1"/>
    <row r="7959" customFormat="1" customHeight="1"/>
    <row r="7960" customFormat="1" customHeight="1"/>
    <row r="7961" customFormat="1" customHeight="1"/>
    <row r="7962" customFormat="1" customHeight="1"/>
    <row r="7963" customFormat="1" customHeight="1"/>
    <row r="7964" customFormat="1" customHeight="1"/>
    <row r="7965" customFormat="1" customHeight="1"/>
    <row r="7966" customFormat="1" customHeight="1"/>
    <row r="7967" customFormat="1" customHeight="1"/>
    <row r="7968" customFormat="1" customHeight="1"/>
    <row r="7969" customFormat="1" customHeight="1"/>
    <row r="7970" customFormat="1" customHeight="1"/>
    <row r="7971" customFormat="1" customHeight="1"/>
    <row r="7972" customFormat="1" customHeight="1"/>
    <row r="7973" customFormat="1" customHeight="1"/>
    <row r="7974" customFormat="1" customHeight="1"/>
    <row r="7975" customFormat="1" customHeight="1"/>
    <row r="7976" customFormat="1" customHeight="1"/>
    <row r="7977" customFormat="1" customHeight="1"/>
    <row r="7978" customFormat="1" customHeight="1"/>
    <row r="7979" customFormat="1" customHeight="1"/>
    <row r="7980" customFormat="1" customHeight="1"/>
    <row r="7981" customFormat="1" customHeight="1"/>
    <row r="7982" customFormat="1" customHeight="1"/>
    <row r="7983" customFormat="1" customHeight="1"/>
    <row r="7984" customFormat="1" customHeight="1"/>
    <row r="7985" customFormat="1" customHeight="1"/>
    <row r="7986" customFormat="1" customHeight="1"/>
    <row r="7987" customFormat="1" customHeight="1"/>
    <row r="7988" customFormat="1" customHeight="1"/>
    <row r="7989" customFormat="1" customHeight="1"/>
    <row r="7990" customFormat="1" customHeight="1"/>
    <row r="7991" customFormat="1" customHeight="1"/>
    <row r="7992" customFormat="1" customHeight="1"/>
    <row r="7993" customFormat="1" customHeight="1"/>
    <row r="7994" customFormat="1" customHeight="1"/>
    <row r="7995" customFormat="1" customHeight="1"/>
    <row r="7996" customFormat="1" customHeight="1"/>
    <row r="7997" customFormat="1" customHeight="1"/>
    <row r="7998" customFormat="1" customHeight="1"/>
    <row r="7999" customFormat="1" customHeight="1"/>
    <row r="8000" customFormat="1" customHeight="1"/>
    <row r="8001" customFormat="1" customHeight="1"/>
    <row r="8002" customFormat="1" customHeight="1"/>
    <row r="8003" customFormat="1" customHeight="1"/>
    <row r="8004" customFormat="1" customHeight="1"/>
    <row r="8005" customFormat="1" customHeight="1"/>
    <row r="8006" customFormat="1" customHeight="1"/>
    <row r="8007" customFormat="1" customHeight="1"/>
    <row r="8008" customFormat="1" customHeight="1"/>
    <row r="8009" customFormat="1" customHeight="1"/>
    <row r="8010" customFormat="1" customHeight="1"/>
    <row r="8011" customFormat="1" customHeight="1"/>
    <row r="8012" customFormat="1" customHeight="1"/>
    <row r="8013" customFormat="1" customHeight="1"/>
    <row r="8014" customFormat="1" customHeight="1"/>
    <row r="8015" customFormat="1" customHeight="1"/>
    <row r="8016" customFormat="1" customHeight="1"/>
    <row r="8017" customFormat="1" customHeight="1"/>
    <row r="8018" customFormat="1" customHeight="1"/>
    <row r="8019" customFormat="1" customHeight="1"/>
    <row r="8020" customFormat="1" customHeight="1"/>
    <row r="8021" customFormat="1" customHeight="1"/>
    <row r="8022" customFormat="1" customHeight="1"/>
    <row r="8023" customFormat="1" customHeight="1"/>
    <row r="8024" customFormat="1" customHeight="1"/>
    <row r="8025" customFormat="1" customHeight="1"/>
    <row r="8026" customFormat="1" customHeight="1"/>
    <row r="8027" customFormat="1" customHeight="1"/>
    <row r="8028" customFormat="1" customHeight="1"/>
    <row r="8029" customFormat="1" customHeight="1"/>
    <row r="8030" customFormat="1" customHeight="1"/>
    <row r="8031" customFormat="1" customHeight="1"/>
    <row r="8032" customFormat="1" customHeight="1"/>
    <row r="8033" customFormat="1" customHeight="1"/>
    <row r="8034" customFormat="1" customHeight="1"/>
    <row r="8035" customFormat="1" customHeight="1"/>
    <row r="8036" customFormat="1" customHeight="1"/>
    <row r="8037" customFormat="1" customHeight="1"/>
    <row r="8038" customFormat="1" customHeight="1"/>
    <row r="8039" customFormat="1" customHeight="1"/>
    <row r="8040" customFormat="1" customHeight="1"/>
    <row r="8041" customFormat="1" customHeight="1"/>
    <row r="8042" customFormat="1" customHeight="1"/>
    <row r="8043" customFormat="1" customHeight="1"/>
    <row r="8044" customFormat="1" customHeight="1"/>
    <row r="8045" customFormat="1" customHeight="1"/>
    <row r="8046" customFormat="1" customHeight="1"/>
    <row r="8047" customFormat="1" customHeight="1"/>
    <row r="8048" customFormat="1" customHeight="1"/>
    <row r="8049" customFormat="1" customHeight="1"/>
    <row r="8050" customFormat="1" customHeight="1"/>
    <row r="8051" customFormat="1" customHeight="1"/>
    <row r="8052" customFormat="1" customHeight="1"/>
    <row r="8053" customFormat="1" customHeight="1"/>
    <row r="8054" customFormat="1" customHeight="1"/>
    <row r="8055" customFormat="1" customHeight="1"/>
    <row r="8056" customFormat="1" customHeight="1"/>
    <row r="8057" customFormat="1" customHeight="1"/>
    <row r="8058" customFormat="1" customHeight="1"/>
    <row r="8059" customFormat="1" customHeight="1"/>
    <row r="8060" customFormat="1" customHeight="1"/>
    <row r="8061" customFormat="1" customHeight="1"/>
    <row r="8062" customFormat="1" customHeight="1"/>
    <row r="8063" customFormat="1" customHeight="1"/>
    <row r="8064" customFormat="1" customHeight="1"/>
    <row r="8065" customFormat="1" customHeight="1"/>
    <row r="8066" customFormat="1" customHeight="1"/>
    <row r="8067" customFormat="1" customHeight="1"/>
    <row r="8068" customFormat="1" customHeight="1"/>
    <row r="8069" customFormat="1" customHeight="1"/>
    <row r="8070" customFormat="1" customHeight="1"/>
    <row r="8071" customFormat="1" customHeight="1"/>
    <row r="8072" customFormat="1" customHeight="1"/>
    <row r="8073" customFormat="1" customHeight="1"/>
    <row r="8074" customFormat="1" customHeight="1"/>
    <row r="8075" customFormat="1" customHeight="1"/>
    <row r="8076" customFormat="1" customHeight="1"/>
    <row r="8077" customFormat="1" customHeight="1"/>
    <row r="8078" customFormat="1" customHeight="1"/>
    <row r="8079" customFormat="1" customHeight="1"/>
    <row r="8080" customFormat="1" customHeight="1"/>
    <row r="8081" customFormat="1" customHeight="1"/>
    <row r="8082" customFormat="1" customHeight="1"/>
    <row r="8083" customFormat="1" customHeight="1"/>
    <row r="8084" customFormat="1" customHeight="1"/>
    <row r="8085" customFormat="1" customHeight="1"/>
    <row r="8086" customFormat="1" customHeight="1"/>
    <row r="8087" customFormat="1" customHeight="1"/>
    <row r="8088" customFormat="1" customHeight="1"/>
    <row r="8089" customFormat="1" customHeight="1"/>
    <row r="8090" customFormat="1" customHeight="1"/>
    <row r="8091" customFormat="1" customHeight="1"/>
    <row r="8092" customFormat="1" customHeight="1"/>
    <row r="8093" customFormat="1" customHeight="1"/>
    <row r="8094" customFormat="1" customHeight="1"/>
    <row r="8095" customFormat="1" customHeight="1"/>
    <row r="8096" customFormat="1" customHeight="1"/>
    <row r="8097" customFormat="1" customHeight="1"/>
    <row r="8098" customFormat="1" customHeight="1"/>
    <row r="8099" customFormat="1" customHeight="1"/>
    <row r="8100" customFormat="1" customHeight="1"/>
    <row r="8101" customFormat="1" customHeight="1"/>
    <row r="8102" customFormat="1" customHeight="1"/>
    <row r="8103" customFormat="1" customHeight="1"/>
    <row r="8104" customFormat="1" customHeight="1"/>
    <row r="8105" customFormat="1" customHeight="1"/>
    <row r="8106" customFormat="1" customHeight="1"/>
    <row r="8107" customFormat="1" customHeight="1"/>
    <row r="8108" customFormat="1" customHeight="1"/>
    <row r="8109" customFormat="1" customHeight="1"/>
    <row r="8110" customFormat="1" customHeight="1"/>
    <row r="8111" customFormat="1" customHeight="1"/>
    <row r="8112" customFormat="1" customHeight="1"/>
    <row r="8113" customFormat="1" customHeight="1"/>
    <row r="8114" customFormat="1" customHeight="1"/>
    <row r="8115" customFormat="1" customHeight="1"/>
    <row r="8116" customFormat="1" customHeight="1"/>
    <row r="8117" customFormat="1" customHeight="1"/>
    <row r="8118" customFormat="1" customHeight="1"/>
    <row r="8119" customFormat="1" customHeight="1"/>
    <row r="8120" customFormat="1" customHeight="1"/>
    <row r="8121" customFormat="1" customHeight="1"/>
    <row r="8122" customFormat="1" customHeight="1"/>
    <row r="8123" customFormat="1" customHeight="1"/>
    <row r="8124" customFormat="1" customHeight="1"/>
    <row r="8125" customFormat="1" customHeight="1"/>
    <row r="8126" customFormat="1" customHeight="1"/>
    <row r="8127" customFormat="1" customHeight="1"/>
    <row r="8128" customFormat="1" customHeight="1"/>
    <row r="8129" customFormat="1" customHeight="1"/>
    <row r="8130" customFormat="1" customHeight="1"/>
    <row r="8131" customFormat="1" customHeight="1"/>
    <row r="8132" customFormat="1" customHeight="1"/>
    <row r="8133" customFormat="1" customHeight="1"/>
    <row r="8134" customFormat="1" customHeight="1"/>
    <row r="8135" customFormat="1" customHeight="1"/>
    <row r="8136" customFormat="1" customHeight="1"/>
    <row r="8137" customFormat="1" customHeight="1"/>
    <row r="8138" customFormat="1" customHeight="1"/>
    <row r="8139" customFormat="1" customHeight="1"/>
    <row r="8140" customFormat="1" customHeight="1"/>
    <row r="8141" customFormat="1" customHeight="1"/>
    <row r="8142" customFormat="1" customHeight="1"/>
    <row r="8143" customFormat="1" customHeight="1"/>
    <row r="8144" customFormat="1" customHeight="1"/>
    <row r="8145" customFormat="1" customHeight="1"/>
    <row r="8146" customFormat="1" customHeight="1"/>
    <row r="8147" customFormat="1" customHeight="1"/>
    <row r="8148" customFormat="1" customHeight="1"/>
    <row r="8149" customFormat="1" customHeight="1"/>
    <row r="8150" customFormat="1" customHeight="1"/>
    <row r="8151" customFormat="1" customHeight="1"/>
    <row r="8152" customFormat="1" customHeight="1"/>
    <row r="8153" customFormat="1" customHeight="1"/>
    <row r="8154" customFormat="1" customHeight="1"/>
    <row r="8155" customFormat="1" customHeight="1"/>
    <row r="8156" customFormat="1" customHeight="1"/>
    <row r="8157" customFormat="1" customHeight="1"/>
    <row r="8158" customFormat="1" customHeight="1"/>
    <row r="8159" customFormat="1" customHeight="1"/>
    <row r="8160" customFormat="1" customHeight="1"/>
    <row r="8161" customFormat="1" customHeight="1"/>
    <row r="8162" customFormat="1" customHeight="1"/>
    <row r="8163" customFormat="1" customHeight="1"/>
    <row r="8164" customFormat="1" customHeight="1"/>
    <row r="8165" customFormat="1" customHeight="1"/>
    <row r="8166" customFormat="1" customHeight="1"/>
    <row r="8167" customFormat="1" customHeight="1"/>
    <row r="8168" customFormat="1" customHeight="1"/>
    <row r="8169" customFormat="1" customHeight="1"/>
    <row r="8170" customFormat="1" customHeight="1"/>
    <row r="8171" customFormat="1" customHeight="1"/>
    <row r="8172" customFormat="1" customHeight="1"/>
    <row r="8173" customFormat="1" customHeight="1"/>
    <row r="8174" customFormat="1" customHeight="1"/>
    <row r="8175" customFormat="1" customHeight="1"/>
    <row r="8176" customFormat="1" customHeight="1"/>
    <row r="8177" customFormat="1" customHeight="1"/>
    <row r="8178" customFormat="1" customHeight="1"/>
    <row r="8179" customFormat="1" customHeight="1"/>
    <row r="8180" customFormat="1" customHeight="1"/>
    <row r="8181" customFormat="1" customHeight="1"/>
    <row r="8182" customFormat="1" customHeight="1"/>
    <row r="8183" customFormat="1" customHeight="1"/>
    <row r="8184" customFormat="1" customHeight="1"/>
    <row r="8185" customFormat="1" customHeight="1"/>
    <row r="8186" customFormat="1" customHeight="1"/>
    <row r="8187" customFormat="1" customHeight="1"/>
    <row r="8188" customFormat="1" customHeight="1"/>
    <row r="8189" customFormat="1" customHeight="1"/>
    <row r="8190" customFormat="1" customHeight="1"/>
    <row r="8191" customFormat="1" customHeight="1"/>
    <row r="8192" customFormat="1" customHeight="1"/>
    <row r="8193" customFormat="1" customHeight="1"/>
    <row r="8194" customFormat="1" customHeight="1"/>
    <row r="8195" customFormat="1" customHeight="1"/>
    <row r="8196" customFormat="1" customHeight="1"/>
    <row r="8197" customFormat="1" customHeight="1"/>
    <row r="8198" customFormat="1" customHeight="1"/>
    <row r="8199" customFormat="1" customHeight="1"/>
    <row r="8200" customFormat="1" customHeight="1"/>
    <row r="8201" customFormat="1" customHeight="1"/>
    <row r="8202" customFormat="1" customHeight="1"/>
    <row r="8203" customFormat="1" customHeight="1"/>
    <row r="8204" customFormat="1" customHeight="1"/>
    <row r="8205" customFormat="1" customHeight="1"/>
    <row r="8206" customFormat="1" customHeight="1"/>
    <row r="8207" customFormat="1" customHeight="1"/>
    <row r="8208" customFormat="1" customHeight="1"/>
    <row r="8209" customFormat="1" customHeight="1"/>
    <row r="8210" customFormat="1" customHeight="1"/>
    <row r="8211" customFormat="1" customHeight="1"/>
    <row r="8212" customFormat="1" customHeight="1"/>
    <row r="8213" customFormat="1" customHeight="1"/>
    <row r="8214" customFormat="1" customHeight="1"/>
    <row r="8215" customFormat="1" customHeight="1"/>
    <row r="8216" customFormat="1" customHeight="1"/>
    <row r="8217" customFormat="1" customHeight="1"/>
    <row r="8218" customFormat="1" customHeight="1"/>
    <row r="8219" customFormat="1" customHeight="1"/>
    <row r="8220" customFormat="1" customHeight="1"/>
    <row r="8221" customFormat="1" customHeight="1"/>
    <row r="8222" customFormat="1" customHeight="1"/>
    <row r="8223" customFormat="1" customHeight="1"/>
    <row r="8224" customFormat="1" customHeight="1"/>
    <row r="8225" customFormat="1" customHeight="1"/>
    <row r="8226" customFormat="1" customHeight="1"/>
    <row r="8227" customFormat="1" customHeight="1"/>
    <row r="8228" customFormat="1" customHeight="1"/>
    <row r="8229" customFormat="1" customHeight="1"/>
    <row r="8230" customFormat="1" customHeight="1"/>
    <row r="8231" customFormat="1" customHeight="1"/>
    <row r="8232" customFormat="1" customHeight="1"/>
    <row r="8233" customFormat="1" customHeight="1"/>
    <row r="8234" customFormat="1" customHeight="1"/>
    <row r="8235" customFormat="1" customHeight="1"/>
    <row r="8236" customFormat="1" customHeight="1"/>
    <row r="8237" customFormat="1" customHeight="1"/>
    <row r="8238" customFormat="1" customHeight="1"/>
    <row r="8239" customFormat="1" customHeight="1"/>
    <row r="8240" customFormat="1" customHeight="1"/>
    <row r="8241" customFormat="1" customHeight="1"/>
    <row r="8242" customFormat="1" customHeight="1"/>
    <row r="8243" customFormat="1" customHeight="1"/>
    <row r="8244" customFormat="1" customHeight="1"/>
    <row r="8245" customFormat="1" customHeight="1"/>
    <row r="8246" customFormat="1" customHeight="1"/>
    <row r="8247" customFormat="1" customHeight="1"/>
    <row r="8248" customFormat="1" customHeight="1"/>
    <row r="8249" customFormat="1" customHeight="1"/>
    <row r="8250" customFormat="1" customHeight="1"/>
    <row r="8251" customFormat="1" customHeight="1"/>
    <row r="8252" customFormat="1" customHeight="1"/>
    <row r="8253" customFormat="1" customHeight="1"/>
    <row r="8254" customFormat="1" customHeight="1"/>
    <row r="8255" customFormat="1" customHeight="1"/>
    <row r="8256" customFormat="1" customHeight="1"/>
    <row r="8257" customFormat="1" customHeight="1"/>
    <row r="8258" customFormat="1" customHeight="1"/>
    <row r="8259" customFormat="1" customHeight="1"/>
    <row r="8260" customFormat="1" customHeight="1"/>
    <row r="8261" customFormat="1" customHeight="1"/>
    <row r="8262" customFormat="1" customHeight="1"/>
    <row r="8263" customFormat="1" customHeight="1"/>
    <row r="8264" customFormat="1" customHeight="1"/>
    <row r="8265" customFormat="1" customHeight="1"/>
    <row r="8266" customFormat="1" customHeight="1"/>
    <row r="8267" customFormat="1" customHeight="1"/>
    <row r="8268" customFormat="1" customHeight="1"/>
    <row r="8269" customFormat="1" customHeight="1"/>
    <row r="8270" customFormat="1" customHeight="1"/>
    <row r="8271" customFormat="1" customHeight="1"/>
    <row r="8272" customFormat="1" customHeight="1"/>
    <row r="8273" customFormat="1" customHeight="1"/>
    <row r="8274" customFormat="1" customHeight="1"/>
    <row r="8275" customFormat="1" customHeight="1"/>
    <row r="8276" customFormat="1" customHeight="1"/>
    <row r="8277" customFormat="1" customHeight="1"/>
    <row r="8278" customFormat="1" customHeight="1"/>
    <row r="8279" customFormat="1" customHeight="1"/>
    <row r="8280" customFormat="1" customHeight="1"/>
    <row r="8281" customFormat="1" customHeight="1"/>
    <row r="8282" customFormat="1" customHeight="1"/>
    <row r="8283" customFormat="1" customHeight="1"/>
    <row r="8284" customFormat="1" customHeight="1"/>
    <row r="8285" customFormat="1" customHeight="1"/>
    <row r="8286" customFormat="1" customHeight="1"/>
    <row r="8287" customFormat="1" customHeight="1"/>
    <row r="8288" customFormat="1" customHeight="1"/>
    <row r="8289" customFormat="1" customHeight="1"/>
    <row r="8290" customFormat="1" customHeight="1"/>
    <row r="8291" customFormat="1" customHeight="1"/>
    <row r="8292" customFormat="1" customHeight="1"/>
    <row r="8293" customFormat="1" customHeight="1"/>
    <row r="8294" customFormat="1" customHeight="1"/>
    <row r="8295" customFormat="1" customHeight="1"/>
    <row r="8296" customFormat="1" customHeight="1"/>
    <row r="8297" customFormat="1" customHeight="1"/>
    <row r="8298" customFormat="1" customHeight="1"/>
    <row r="8299" customFormat="1" customHeight="1"/>
    <row r="8300" customFormat="1" customHeight="1"/>
    <row r="8301" customFormat="1" customHeight="1"/>
    <row r="8302" customFormat="1" customHeight="1"/>
    <row r="8303" customFormat="1" customHeight="1"/>
    <row r="8304" customFormat="1" customHeight="1"/>
    <row r="8305" customFormat="1" customHeight="1"/>
    <row r="8306" customFormat="1" customHeight="1"/>
    <row r="8307" customFormat="1" customHeight="1"/>
    <row r="8308" customFormat="1" customHeight="1"/>
    <row r="8309" customFormat="1" customHeight="1"/>
    <row r="8310" customFormat="1" customHeight="1"/>
    <row r="8311" customFormat="1" customHeight="1"/>
    <row r="8312" customFormat="1" customHeight="1"/>
    <row r="8313" customFormat="1" customHeight="1"/>
    <row r="8314" customFormat="1" customHeight="1"/>
    <row r="8315" customFormat="1" customHeight="1"/>
    <row r="8316" customFormat="1" customHeight="1"/>
    <row r="8317" customFormat="1" customHeight="1"/>
    <row r="8318" customFormat="1" customHeight="1"/>
    <row r="8319" customFormat="1" customHeight="1"/>
    <row r="8320" customFormat="1" customHeight="1"/>
    <row r="8321" customFormat="1" customHeight="1"/>
    <row r="8322" customFormat="1" customHeight="1"/>
    <row r="8323" customFormat="1" customHeight="1"/>
    <row r="8324" customFormat="1" customHeight="1"/>
    <row r="8325" customFormat="1" customHeight="1"/>
    <row r="8326" customFormat="1" customHeight="1"/>
    <row r="8327" customFormat="1" customHeight="1"/>
    <row r="8328" customFormat="1" customHeight="1"/>
    <row r="8329" customFormat="1" customHeight="1"/>
    <row r="8330" customFormat="1" customHeight="1"/>
    <row r="8331" customFormat="1" customHeight="1"/>
    <row r="8332" customFormat="1" customHeight="1"/>
    <row r="8333" customFormat="1" customHeight="1"/>
    <row r="8334" customFormat="1" customHeight="1"/>
    <row r="8335" customFormat="1" customHeight="1"/>
    <row r="8336" customFormat="1" customHeight="1"/>
    <row r="8337" customFormat="1" customHeight="1"/>
    <row r="8338" customFormat="1" customHeight="1"/>
    <row r="8339" customFormat="1" customHeight="1"/>
    <row r="8340" customFormat="1" customHeight="1"/>
    <row r="8341" customFormat="1" customHeight="1"/>
    <row r="8342" customFormat="1" customHeight="1"/>
    <row r="8343" customFormat="1" customHeight="1"/>
    <row r="8344" customFormat="1" customHeight="1"/>
    <row r="8345" customFormat="1" customHeight="1"/>
    <row r="8346" customFormat="1" customHeight="1"/>
    <row r="8347" customFormat="1" customHeight="1"/>
    <row r="8348" customFormat="1" customHeight="1"/>
    <row r="8349" customFormat="1" customHeight="1"/>
    <row r="8350" customFormat="1" customHeight="1"/>
    <row r="8351" customFormat="1" customHeight="1"/>
    <row r="8352" customFormat="1" customHeight="1"/>
    <row r="8353" customFormat="1" customHeight="1"/>
    <row r="8354" customFormat="1" customHeight="1"/>
    <row r="8355" customFormat="1" customHeight="1"/>
    <row r="8356" customFormat="1" customHeight="1"/>
    <row r="8357" customFormat="1" customHeight="1"/>
    <row r="8358" customFormat="1" customHeight="1"/>
    <row r="8359" customFormat="1" customHeight="1"/>
    <row r="8360" customFormat="1" customHeight="1"/>
    <row r="8361" customFormat="1" customHeight="1"/>
    <row r="8362" customFormat="1" customHeight="1"/>
    <row r="8363" customFormat="1" customHeight="1"/>
    <row r="8364" customFormat="1" customHeight="1"/>
    <row r="8365" customFormat="1" customHeight="1"/>
    <row r="8366" customFormat="1" customHeight="1"/>
    <row r="8367" customFormat="1" customHeight="1"/>
    <row r="8368" customFormat="1" customHeight="1"/>
    <row r="8369" customFormat="1" customHeight="1"/>
    <row r="8370" customFormat="1" customHeight="1"/>
    <row r="8371" customFormat="1" customHeight="1"/>
    <row r="8372" customFormat="1" customHeight="1"/>
    <row r="8373" customFormat="1" customHeight="1"/>
    <row r="8374" customFormat="1" customHeight="1"/>
    <row r="8375" customFormat="1" customHeight="1"/>
    <row r="8376" customFormat="1" customHeight="1"/>
    <row r="8377" customFormat="1" customHeight="1"/>
    <row r="8378" customFormat="1" customHeight="1"/>
    <row r="8379" customFormat="1" customHeight="1"/>
    <row r="8380" customFormat="1" customHeight="1"/>
    <row r="8381" customFormat="1" customHeight="1"/>
    <row r="8382" customFormat="1" customHeight="1"/>
    <row r="8383" customFormat="1" customHeight="1"/>
    <row r="8384" customFormat="1" customHeight="1"/>
    <row r="8385" customFormat="1" customHeight="1"/>
    <row r="8386" customFormat="1" customHeight="1"/>
    <row r="8387" customFormat="1" customHeight="1"/>
    <row r="8388" customFormat="1" customHeight="1"/>
    <row r="8389" customFormat="1" customHeight="1"/>
    <row r="8390" customFormat="1" customHeight="1"/>
    <row r="8391" customFormat="1" customHeight="1"/>
    <row r="8392" customFormat="1" customHeight="1"/>
    <row r="8393" customFormat="1" customHeight="1"/>
    <row r="8394" customFormat="1" customHeight="1"/>
    <row r="8395" customFormat="1" customHeight="1"/>
    <row r="8396" customFormat="1" customHeight="1"/>
    <row r="8397" customFormat="1" customHeight="1"/>
    <row r="8398" customFormat="1" customHeight="1"/>
    <row r="8399" customFormat="1" customHeight="1"/>
    <row r="8400" customFormat="1" customHeight="1"/>
    <row r="8401" customFormat="1" customHeight="1"/>
    <row r="8402" customFormat="1" customHeight="1"/>
    <row r="8403" customFormat="1" customHeight="1"/>
    <row r="8404" customFormat="1" customHeight="1"/>
    <row r="8405" customFormat="1" customHeight="1"/>
    <row r="8406" customFormat="1" customHeight="1"/>
    <row r="8407" customFormat="1" customHeight="1"/>
    <row r="8408" customFormat="1" customHeight="1"/>
    <row r="8409" customFormat="1" customHeight="1"/>
    <row r="8410" customFormat="1" customHeight="1"/>
    <row r="8411" customFormat="1" customHeight="1"/>
    <row r="8412" customFormat="1" customHeight="1"/>
    <row r="8413" customFormat="1" customHeight="1"/>
    <row r="8414" customFormat="1" customHeight="1"/>
    <row r="8415" customFormat="1" customHeight="1"/>
    <row r="8416" customFormat="1" customHeight="1"/>
    <row r="8417" customFormat="1" customHeight="1"/>
    <row r="8418" customFormat="1" customHeight="1"/>
    <row r="8419" customFormat="1" customHeight="1"/>
    <row r="8420" customFormat="1" customHeight="1"/>
    <row r="8421" customFormat="1" customHeight="1"/>
    <row r="8422" customFormat="1" customHeight="1"/>
    <row r="8423" customFormat="1" customHeight="1"/>
    <row r="8424" customFormat="1" customHeight="1"/>
    <row r="8425" customFormat="1" customHeight="1"/>
    <row r="8426" customFormat="1" customHeight="1"/>
    <row r="8427" customFormat="1" customHeight="1"/>
    <row r="8428" customFormat="1" customHeight="1"/>
    <row r="8429" customFormat="1" customHeight="1"/>
    <row r="8430" customFormat="1" customHeight="1"/>
    <row r="8431" customFormat="1" customHeight="1"/>
    <row r="8432" customFormat="1" customHeight="1"/>
    <row r="8433" customFormat="1" customHeight="1"/>
    <row r="8434" customFormat="1" customHeight="1"/>
    <row r="8435" customFormat="1" customHeight="1"/>
    <row r="8436" customFormat="1" customHeight="1"/>
    <row r="8437" customFormat="1" customHeight="1"/>
    <row r="8438" customFormat="1" customHeight="1"/>
    <row r="8439" customFormat="1" customHeight="1"/>
    <row r="8440" customFormat="1" customHeight="1"/>
    <row r="8441" customFormat="1" customHeight="1"/>
    <row r="8442" customFormat="1" customHeight="1"/>
    <row r="8443" customFormat="1" customHeight="1"/>
    <row r="8444" customFormat="1" customHeight="1"/>
    <row r="8445" customFormat="1" customHeight="1"/>
    <row r="8446" customFormat="1" customHeight="1"/>
    <row r="8447" customFormat="1" customHeight="1"/>
    <row r="8448" customFormat="1" customHeight="1"/>
    <row r="8449" customFormat="1" customHeight="1"/>
    <row r="8450" customFormat="1" customHeight="1"/>
    <row r="8451" customFormat="1" customHeight="1"/>
    <row r="8452" customFormat="1" customHeight="1"/>
    <row r="8453" customFormat="1" customHeight="1"/>
    <row r="8454" customFormat="1" customHeight="1"/>
    <row r="8455" customFormat="1" customHeight="1"/>
    <row r="8456" customFormat="1" customHeight="1"/>
    <row r="8457" customFormat="1" customHeight="1"/>
    <row r="8458" customFormat="1" customHeight="1"/>
    <row r="8459" customFormat="1" customHeight="1"/>
    <row r="8460" customFormat="1" customHeight="1"/>
    <row r="8461" customFormat="1" customHeight="1"/>
    <row r="8462" customFormat="1" customHeight="1"/>
    <row r="8463" customFormat="1" customHeight="1"/>
    <row r="8464" customFormat="1" customHeight="1"/>
    <row r="8465" customFormat="1" customHeight="1"/>
    <row r="8466" customFormat="1" customHeight="1"/>
    <row r="8467" customFormat="1" customHeight="1"/>
    <row r="8468" customFormat="1" customHeight="1"/>
    <row r="8469" customFormat="1" customHeight="1"/>
    <row r="8470" customFormat="1" customHeight="1"/>
    <row r="8471" customFormat="1" customHeight="1"/>
    <row r="8472" customFormat="1" customHeight="1"/>
    <row r="8473" customFormat="1" customHeight="1"/>
    <row r="8474" customFormat="1" customHeight="1"/>
    <row r="8475" customFormat="1" customHeight="1"/>
    <row r="8476" customFormat="1" customHeight="1"/>
    <row r="8477" customFormat="1" customHeight="1"/>
    <row r="8478" customFormat="1" customHeight="1"/>
    <row r="8479" customFormat="1" customHeight="1"/>
    <row r="8480" customFormat="1" customHeight="1"/>
    <row r="8481" customFormat="1" customHeight="1"/>
    <row r="8482" customFormat="1" customHeight="1"/>
    <row r="8483" customFormat="1" customHeight="1"/>
    <row r="8484" customFormat="1" customHeight="1"/>
    <row r="8485" customFormat="1" customHeight="1"/>
    <row r="8486" customFormat="1" customHeight="1"/>
    <row r="8487" customFormat="1" customHeight="1"/>
    <row r="8488" customFormat="1" customHeight="1"/>
    <row r="8489" customFormat="1" customHeight="1"/>
    <row r="8490" customFormat="1" customHeight="1"/>
    <row r="8491" customFormat="1" customHeight="1"/>
    <row r="8492" customFormat="1" customHeight="1"/>
    <row r="8493" customFormat="1" customHeight="1"/>
    <row r="8494" customFormat="1" customHeight="1"/>
    <row r="8495" customFormat="1" customHeight="1"/>
    <row r="8496" customFormat="1" customHeight="1"/>
    <row r="8497" customFormat="1" customHeight="1"/>
    <row r="8498" customFormat="1" customHeight="1"/>
    <row r="8499" customFormat="1" customHeight="1"/>
    <row r="8500" customFormat="1" customHeight="1"/>
    <row r="8501" customFormat="1" customHeight="1"/>
    <row r="8502" customFormat="1" customHeight="1"/>
    <row r="8503" customFormat="1" customHeight="1"/>
    <row r="8504" customFormat="1" customHeight="1"/>
    <row r="8505" customFormat="1" customHeight="1"/>
    <row r="8506" customFormat="1" customHeight="1"/>
    <row r="8507" customFormat="1" customHeight="1"/>
    <row r="8508" customFormat="1" customHeight="1"/>
    <row r="8509" customFormat="1" customHeight="1"/>
    <row r="8510" customFormat="1" customHeight="1"/>
    <row r="8511" customFormat="1" customHeight="1"/>
    <row r="8512" customFormat="1" customHeight="1"/>
    <row r="8513" customFormat="1" customHeight="1"/>
    <row r="8514" customFormat="1" customHeight="1"/>
    <row r="8515" customFormat="1" customHeight="1"/>
    <row r="8516" customFormat="1" customHeight="1"/>
    <row r="8517" customFormat="1" customHeight="1"/>
    <row r="8518" customFormat="1" customHeight="1"/>
    <row r="8519" customFormat="1" customHeight="1"/>
    <row r="8520" customFormat="1" customHeight="1"/>
    <row r="8521" customFormat="1" customHeight="1"/>
    <row r="8522" customFormat="1" customHeight="1"/>
    <row r="8523" customFormat="1" customHeight="1"/>
    <row r="8524" customFormat="1" customHeight="1"/>
    <row r="8525" customFormat="1" customHeight="1"/>
    <row r="8526" customFormat="1" customHeight="1"/>
    <row r="8527" customFormat="1" customHeight="1"/>
    <row r="8528" customFormat="1" customHeight="1"/>
    <row r="8529" customFormat="1" customHeight="1"/>
    <row r="8530" customFormat="1" customHeight="1"/>
    <row r="8531" customFormat="1" customHeight="1"/>
    <row r="8532" customFormat="1" customHeight="1"/>
    <row r="8533" customFormat="1" customHeight="1"/>
    <row r="8534" customFormat="1" customHeight="1"/>
    <row r="8535" customFormat="1" customHeight="1"/>
    <row r="8536" customFormat="1" customHeight="1"/>
    <row r="8537" customFormat="1" customHeight="1"/>
    <row r="8538" customFormat="1" customHeight="1"/>
    <row r="8539" customFormat="1" customHeight="1"/>
    <row r="8540" customFormat="1" customHeight="1"/>
    <row r="8541" customFormat="1" customHeight="1"/>
    <row r="8542" customFormat="1" customHeight="1"/>
    <row r="8543" customFormat="1" customHeight="1"/>
    <row r="8544" customFormat="1" customHeight="1"/>
    <row r="8545" customFormat="1" customHeight="1"/>
    <row r="8546" customFormat="1" customHeight="1"/>
    <row r="8547" customFormat="1" customHeight="1"/>
    <row r="8548" customFormat="1" customHeight="1"/>
    <row r="8549" customFormat="1" customHeight="1"/>
    <row r="8550" customFormat="1" customHeight="1"/>
    <row r="8551" customFormat="1" customHeight="1"/>
    <row r="8552" customFormat="1" customHeight="1"/>
    <row r="8553" customFormat="1" customHeight="1"/>
    <row r="8554" customFormat="1" customHeight="1"/>
    <row r="8555" customFormat="1" customHeight="1"/>
    <row r="8556" customFormat="1" customHeight="1"/>
    <row r="8557" customFormat="1" customHeight="1"/>
    <row r="8558" customFormat="1" customHeight="1"/>
    <row r="8559" customFormat="1" customHeight="1"/>
    <row r="8560" customFormat="1" customHeight="1"/>
    <row r="8561" customFormat="1" customHeight="1"/>
    <row r="8562" customFormat="1" customHeight="1"/>
    <row r="8563" customFormat="1" customHeight="1"/>
    <row r="8564" customFormat="1" customHeight="1"/>
    <row r="8565" customFormat="1" customHeight="1"/>
    <row r="8566" customFormat="1" customHeight="1"/>
    <row r="8567" customFormat="1" customHeight="1"/>
    <row r="8568" customFormat="1" customHeight="1"/>
    <row r="8569" customFormat="1" customHeight="1"/>
    <row r="8570" customFormat="1" customHeight="1"/>
    <row r="8571" customFormat="1" customHeight="1"/>
    <row r="8572" customFormat="1" customHeight="1"/>
    <row r="8573" customFormat="1" customHeight="1"/>
    <row r="8574" customFormat="1" customHeight="1"/>
    <row r="8575" customFormat="1" customHeight="1"/>
    <row r="8576" customFormat="1" customHeight="1"/>
    <row r="8577" customFormat="1" customHeight="1"/>
    <row r="8578" customFormat="1" customHeight="1"/>
    <row r="8579" customFormat="1" customHeight="1"/>
    <row r="8580" customFormat="1" customHeight="1"/>
    <row r="8581" customFormat="1" customHeight="1"/>
    <row r="8582" customFormat="1" customHeight="1"/>
    <row r="8583" customFormat="1" customHeight="1"/>
    <row r="8584" customFormat="1" customHeight="1"/>
    <row r="8585" customFormat="1" customHeight="1"/>
    <row r="8586" customFormat="1" customHeight="1"/>
    <row r="8587" customFormat="1" customHeight="1"/>
    <row r="8588" customFormat="1" customHeight="1"/>
    <row r="8589" customFormat="1" customHeight="1"/>
    <row r="8590" customFormat="1" customHeight="1"/>
    <row r="8591" customFormat="1" customHeight="1"/>
    <row r="8592" customFormat="1" customHeight="1"/>
    <row r="8593" customFormat="1" customHeight="1"/>
    <row r="8594" customFormat="1" customHeight="1"/>
    <row r="8595" customFormat="1" customHeight="1"/>
    <row r="8596" customFormat="1" customHeight="1"/>
    <row r="8597" customFormat="1" customHeight="1"/>
    <row r="8598" customFormat="1" customHeight="1"/>
    <row r="8599" customFormat="1" customHeight="1"/>
    <row r="8600" customFormat="1" customHeight="1"/>
    <row r="8601" customFormat="1" customHeight="1"/>
    <row r="8602" customFormat="1" customHeight="1"/>
    <row r="8603" customFormat="1" customHeight="1"/>
    <row r="8604" customFormat="1" customHeight="1"/>
    <row r="8605" customFormat="1" customHeight="1"/>
    <row r="8606" customFormat="1" customHeight="1"/>
    <row r="8607" customFormat="1" customHeight="1"/>
    <row r="8608" customFormat="1" customHeight="1"/>
    <row r="8609" customFormat="1" customHeight="1"/>
    <row r="8610" customFormat="1" customHeight="1"/>
    <row r="8611" customFormat="1" customHeight="1"/>
    <row r="8612" customFormat="1" customHeight="1"/>
    <row r="8613" customFormat="1" customHeight="1"/>
    <row r="8614" customFormat="1" customHeight="1"/>
    <row r="8615" customFormat="1" customHeight="1"/>
    <row r="8616" customFormat="1" customHeight="1"/>
    <row r="8617" customFormat="1" customHeight="1"/>
    <row r="8618" customFormat="1" customHeight="1"/>
    <row r="8619" customFormat="1" customHeight="1"/>
    <row r="8620" customFormat="1" customHeight="1"/>
    <row r="8621" customFormat="1" customHeight="1"/>
    <row r="8622" customFormat="1" customHeight="1"/>
    <row r="8623" customFormat="1" customHeight="1"/>
    <row r="8624" customFormat="1" customHeight="1"/>
    <row r="8625" customFormat="1" customHeight="1"/>
    <row r="8626" customFormat="1" customHeight="1"/>
    <row r="8627" customFormat="1" customHeight="1"/>
    <row r="8628" customFormat="1" customHeight="1"/>
    <row r="8629" customFormat="1" customHeight="1"/>
    <row r="8630" customFormat="1" customHeight="1"/>
    <row r="8631" customFormat="1" customHeight="1"/>
    <row r="8632" customFormat="1" customHeight="1"/>
    <row r="8633" customFormat="1" customHeight="1"/>
    <row r="8634" customFormat="1" customHeight="1"/>
    <row r="8635" customFormat="1" customHeight="1"/>
    <row r="8636" customFormat="1" customHeight="1"/>
    <row r="8637" customFormat="1" customHeight="1"/>
    <row r="8638" customFormat="1" customHeight="1"/>
    <row r="8639" customFormat="1" customHeight="1"/>
    <row r="8640" customFormat="1" customHeight="1"/>
    <row r="8641" customFormat="1" customHeight="1"/>
    <row r="8642" customFormat="1" customHeight="1"/>
    <row r="8643" customFormat="1" customHeight="1"/>
    <row r="8644" customFormat="1" customHeight="1"/>
    <row r="8645" customFormat="1" customHeight="1"/>
    <row r="8646" customFormat="1" customHeight="1"/>
    <row r="8647" customFormat="1" customHeight="1"/>
    <row r="8648" customFormat="1" customHeight="1"/>
    <row r="8649" customFormat="1" customHeight="1"/>
    <row r="8650" customFormat="1" customHeight="1"/>
    <row r="8651" customFormat="1" customHeight="1"/>
    <row r="8652" customFormat="1" customHeight="1"/>
    <row r="8653" customFormat="1" customHeight="1"/>
    <row r="8654" customFormat="1" customHeight="1"/>
    <row r="8655" customFormat="1" customHeight="1"/>
    <row r="8656" customFormat="1" customHeight="1"/>
    <row r="8657" customFormat="1" customHeight="1"/>
    <row r="8658" customFormat="1" customHeight="1"/>
    <row r="8659" customFormat="1" customHeight="1"/>
    <row r="8660" customFormat="1" customHeight="1"/>
    <row r="8661" customFormat="1" customHeight="1"/>
    <row r="8662" customFormat="1" customHeight="1"/>
    <row r="8663" customFormat="1" customHeight="1"/>
    <row r="8664" customFormat="1" customHeight="1"/>
    <row r="8665" customFormat="1" customHeight="1"/>
    <row r="8666" customFormat="1" customHeight="1"/>
    <row r="8667" customFormat="1" customHeight="1"/>
    <row r="8668" customFormat="1" customHeight="1"/>
    <row r="8669" customFormat="1" customHeight="1"/>
    <row r="8670" customFormat="1" customHeight="1"/>
    <row r="8671" customFormat="1" customHeight="1"/>
    <row r="8672" customFormat="1" customHeight="1"/>
    <row r="8673" customFormat="1" customHeight="1"/>
    <row r="8674" customFormat="1" customHeight="1"/>
    <row r="8675" customFormat="1" customHeight="1"/>
    <row r="8676" customFormat="1" customHeight="1"/>
    <row r="8677" customFormat="1" customHeight="1"/>
    <row r="8678" customFormat="1" customHeight="1"/>
    <row r="8679" customFormat="1" customHeight="1"/>
    <row r="8680" customFormat="1" customHeight="1"/>
    <row r="8681" customFormat="1" customHeight="1"/>
    <row r="8682" customFormat="1" customHeight="1"/>
    <row r="8683" customFormat="1" customHeight="1"/>
    <row r="8684" customFormat="1" customHeight="1"/>
    <row r="8685" customFormat="1" customHeight="1"/>
    <row r="8686" customFormat="1" customHeight="1"/>
    <row r="8687" customFormat="1" customHeight="1"/>
    <row r="8688" customFormat="1" customHeight="1"/>
    <row r="8689" customFormat="1" customHeight="1"/>
    <row r="8690" customFormat="1" customHeight="1"/>
    <row r="8691" customFormat="1" customHeight="1"/>
    <row r="8692" customFormat="1" customHeight="1"/>
    <row r="8693" customFormat="1" customHeight="1"/>
    <row r="8694" customFormat="1" customHeight="1"/>
    <row r="8695" customFormat="1" customHeight="1"/>
    <row r="8696" customFormat="1" customHeight="1"/>
    <row r="8697" customFormat="1" customHeight="1"/>
    <row r="8698" customFormat="1" customHeight="1"/>
    <row r="8699" customFormat="1" customHeight="1"/>
    <row r="8700" customFormat="1" customHeight="1"/>
    <row r="8701" customFormat="1" customHeight="1"/>
    <row r="8702" customFormat="1" customHeight="1"/>
    <row r="8703" customFormat="1" customHeight="1"/>
    <row r="8704" customFormat="1" customHeight="1"/>
    <row r="8705" customFormat="1" customHeight="1"/>
    <row r="8706" customFormat="1" customHeight="1"/>
    <row r="8707" customFormat="1" customHeight="1"/>
    <row r="8708" customFormat="1" customHeight="1"/>
    <row r="8709" customFormat="1" customHeight="1"/>
    <row r="8710" customFormat="1" customHeight="1"/>
    <row r="8711" customFormat="1" customHeight="1"/>
    <row r="8712" customFormat="1" customHeight="1"/>
    <row r="8713" customFormat="1" customHeight="1"/>
    <row r="8714" customFormat="1" customHeight="1"/>
    <row r="8715" customFormat="1" customHeight="1"/>
    <row r="8716" customFormat="1" customHeight="1"/>
    <row r="8717" customFormat="1" customHeight="1"/>
    <row r="8718" customFormat="1" customHeight="1"/>
    <row r="8719" customFormat="1" customHeight="1"/>
    <row r="8720" customFormat="1" customHeight="1"/>
    <row r="8721" customFormat="1" customHeight="1"/>
    <row r="8722" customFormat="1" customHeight="1"/>
    <row r="8723" customFormat="1" customHeight="1"/>
    <row r="8724" customFormat="1" customHeight="1"/>
    <row r="8725" customFormat="1" customHeight="1"/>
    <row r="8726" customFormat="1" customHeight="1"/>
    <row r="8727" customFormat="1" customHeight="1"/>
    <row r="8728" customFormat="1" customHeight="1"/>
    <row r="8729" customFormat="1" customHeight="1"/>
    <row r="8730" customFormat="1" customHeight="1"/>
    <row r="8731" customFormat="1" customHeight="1"/>
    <row r="8732" customFormat="1" customHeight="1"/>
    <row r="8733" customFormat="1" customHeight="1"/>
    <row r="8734" customFormat="1" customHeight="1"/>
    <row r="8735" customFormat="1" customHeight="1"/>
    <row r="8736" customFormat="1" customHeight="1"/>
    <row r="8737" customFormat="1" customHeight="1"/>
    <row r="8738" customFormat="1" customHeight="1"/>
    <row r="8739" customFormat="1" customHeight="1"/>
    <row r="8740" customFormat="1" customHeight="1"/>
    <row r="8741" customFormat="1" customHeight="1"/>
    <row r="8742" customFormat="1" customHeight="1"/>
    <row r="8743" customFormat="1" customHeight="1"/>
    <row r="8744" customFormat="1" customHeight="1"/>
    <row r="8745" customFormat="1" customHeight="1"/>
    <row r="8746" customFormat="1" customHeight="1"/>
    <row r="8747" customFormat="1" customHeight="1"/>
    <row r="8748" customFormat="1" customHeight="1"/>
    <row r="8749" customFormat="1" customHeight="1"/>
    <row r="8750" customFormat="1" customHeight="1"/>
    <row r="8751" customFormat="1" customHeight="1"/>
    <row r="8752" customFormat="1" customHeight="1"/>
    <row r="8753" customFormat="1" customHeight="1"/>
    <row r="8754" customFormat="1" customHeight="1"/>
    <row r="8755" customFormat="1" customHeight="1"/>
    <row r="8756" customFormat="1" customHeight="1"/>
    <row r="8757" customFormat="1" customHeight="1"/>
    <row r="8758" customFormat="1" customHeight="1"/>
    <row r="8759" customFormat="1" customHeight="1"/>
    <row r="8760" customFormat="1" customHeight="1"/>
    <row r="8761" customFormat="1" customHeight="1"/>
    <row r="8762" customFormat="1" customHeight="1"/>
    <row r="8763" customFormat="1" customHeight="1"/>
    <row r="8764" customFormat="1" customHeight="1"/>
    <row r="8765" customFormat="1" customHeight="1"/>
    <row r="8766" customFormat="1" customHeight="1"/>
    <row r="8767" customFormat="1" customHeight="1"/>
    <row r="8768" customFormat="1" customHeight="1"/>
    <row r="8769" customFormat="1" customHeight="1"/>
    <row r="8770" customFormat="1" customHeight="1"/>
    <row r="8771" customFormat="1" customHeight="1"/>
    <row r="8772" customFormat="1" customHeight="1"/>
    <row r="8773" customFormat="1" customHeight="1"/>
    <row r="8774" customFormat="1" customHeight="1"/>
    <row r="8775" customFormat="1" customHeight="1"/>
    <row r="8776" customFormat="1" customHeight="1"/>
    <row r="8777" customFormat="1" customHeight="1"/>
    <row r="8778" customFormat="1" customHeight="1"/>
    <row r="8779" customFormat="1" customHeight="1"/>
    <row r="8780" customFormat="1" customHeight="1"/>
    <row r="8781" customFormat="1" customHeight="1"/>
    <row r="8782" customFormat="1" customHeight="1"/>
    <row r="8783" customFormat="1" customHeight="1"/>
    <row r="8784" customFormat="1" customHeight="1"/>
    <row r="8785" customFormat="1" customHeight="1"/>
    <row r="8786" customFormat="1" customHeight="1"/>
    <row r="8787" customFormat="1" customHeight="1"/>
    <row r="8788" customFormat="1" customHeight="1"/>
    <row r="8789" customFormat="1" customHeight="1"/>
    <row r="8790" customFormat="1" customHeight="1"/>
    <row r="8791" customFormat="1" customHeight="1"/>
    <row r="8792" customFormat="1" customHeight="1"/>
    <row r="8793" customFormat="1" customHeight="1"/>
    <row r="8794" customFormat="1" customHeight="1"/>
    <row r="8795" customFormat="1" customHeight="1"/>
    <row r="8796" customFormat="1" customHeight="1"/>
    <row r="8797" customFormat="1" customHeight="1"/>
    <row r="8798" customFormat="1" customHeight="1"/>
    <row r="8799" customFormat="1" customHeight="1"/>
    <row r="8800" customFormat="1" customHeight="1"/>
    <row r="8801" customFormat="1" customHeight="1"/>
    <row r="8802" customFormat="1" customHeight="1"/>
    <row r="8803" customFormat="1" customHeight="1"/>
    <row r="8804" customFormat="1" customHeight="1"/>
    <row r="8805" customFormat="1" customHeight="1"/>
    <row r="8806" customFormat="1" customHeight="1"/>
    <row r="8807" customFormat="1" customHeight="1"/>
    <row r="8808" customFormat="1" customHeight="1"/>
    <row r="8809" customFormat="1" customHeight="1"/>
    <row r="8810" customFormat="1" customHeight="1"/>
    <row r="8811" customFormat="1" customHeight="1"/>
    <row r="8812" customFormat="1" customHeight="1"/>
    <row r="8813" customFormat="1" customHeight="1"/>
    <row r="8814" customFormat="1" customHeight="1"/>
    <row r="8815" customFormat="1" customHeight="1"/>
    <row r="8816" customFormat="1" customHeight="1"/>
    <row r="8817" customFormat="1" customHeight="1"/>
    <row r="8818" customFormat="1" customHeight="1"/>
    <row r="8819" customFormat="1" customHeight="1"/>
    <row r="8820" customFormat="1" customHeight="1"/>
    <row r="8821" customFormat="1" customHeight="1"/>
    <row r="8822" customFormat="1" customHeight="1"/>
    <row r="8823" customFormat="1" customHeight="1"/>
    <row r="8824" customFormat="1" customHeight="1"/>
    <row r="8825" customFormat="1" customHeight="1"/>
    <row r="8826" customFormat="1" customHeight="1"/>
    <row r="8827" customFormat="1" customHeight="1"/>
    <row r="8828" customFormat="1" customHeight="1"/>
    <row r="8829" customFormat="1" customHeight="1"/>
    <row r="8830" customFormat="1" customHeight="1"/>
    <row r="8831" customFormat="1" customHeight="1"/>
    <row r="8832" customFormat="1" customHeight="1"/>
    <row r="8833" customFormat="1" customHeight="1"/>
    <row r="8834" customFormat="1" customHeight="1"/>
    <row r="8835" customFormat="1" customHeight="1"/>
    <row r="8836" customFormat="1" customHeight="1"/>
    <row r="8837" customFormat="1" customHeight="1"/>
    <row r="8838" customFormat="1" customHeight="1"/>
    <row r="8839" customFormat="1" customHeight="1"/>
    <row r="8840" customFormat="1" customHeight="1"/>
    <row r="8841" customFormat="1" customHeight="1"/>
    <row r="8842" customFormat="1" customHeight="1"/>
    <row r="8843" customFormat="1" customHeight="1"/>
    <row r="8844" customFormat="1" customHeight="1"/>
    <row r="8845" customFormat="1" customHeight="1"/>
    <row r="8846" customFormat="1" customHeight="1"/>
    <row r="8847" customFormat="1" customHeight="1"/>
    <row r="8848" customFormat="1" customHeight="1"/>
    <row r="8849" customFormat="1" customHeight="1"/>
    <row r="8850" customFormat="1" customHeight="1"/>
    <row r="8851" customFormat="1" customHeight="1"/>
    <row r="8852" customFormat="1" customHeight="1"/>
    <row r="8853" customFormat="1" customHeight="1"/>
    <row r="8854" customFormat="1" customHeight="1"/>
    <row r="8855" customFormat="1" customHeight="1"/>
    <row r="8856" customFormat="1" customHeight="1"/>
    <row r="8857" customFormat="1" customHeight="1"/>
    <row r="8858" customFormat="1" customHeight="1"/>
    <row r="8859" customFormat="1" customHeight="1"/>
    <row r="8860" customFormat="1" customHeight="1"/>
    <row r="8861" customFormat="1" customHeight="1"/>
    <row r="8862" customFormat="1" customHeight="1"/>
    <row r="8863" customFormat="1" customHeight="1"/>
    <row r="8864" customFormat="1" customHeight="1"/>
    <row r="8865" customFormat="1" customHeight="1"/>
    <row r="8866" customFormat="1" customHeight="1"/>
    <row r="8867" customFormat="1" customHeight="1"/>
    <row r="8868" customFormat="1" customHeight="1"/>
    <row r="8869" customFormat="1" customHeight="1"/>
    <row r="8870" customFormat="1" customHeight="1"/>
    <row r="8871" customFormat="1" customHeight="1"/>
    <row r="8872" customFormat="1" customHeight="1"/>
    <row r="8873" customFormat="1" customHeight="1"/>
    <row r="8874" customFormat="1" customHeight="1"/>
    <row r="8875" customFormat="1" customHeight="1"/>
    <row r="8876" customFormat="1" customHeight="1"/>
    <row r="8877" customFormat="1" customHeight="1"/>
    <row r="8878" customFormat="1" customHeight="1"/>
    <row r="8879" customFormat="1" customHeight="1"/>
    <row r="8880" customFormat="1" customHeight="1"/>
    <row r="8881" customFormat="1" customHeight="1"/>
    <row r="8882" customFormat="1" customHeight="1"/>
    <row r="8883" customFormat="1" customHeight="1"/>
    <row r="8884" customFormat="1" customHeight="1"/>
    <row r="8885" customFormat="1" customHeight="1"/>
    <row r="8886" customFormat="1" customHeight="1"/>
    <row r="8887" customFormat="1" customHeight="1"/>
    <row r="8888" customFormat="1" customHeight="1"/>
    <row r="8889" customFormat="1" customHeight="1"/>
    <row r="8890" customFormat="1" customHeight="1"/>
    <row r="8891" customFormat="1" customHeight="1"/>
    <row r="8892" customFormat="1" customHeight="1"/>
    <row r="8893" customFormat="1" customHeight="1"/>
    <row r="8894" customFormat="1" customHeight="1"/>
    <row r="8895" customFormat="1" customHeight="1"/>
    <row r="8896" customFormat="1" customHeight="1"/>
    <row r="8897" customFormat="1" customHeight="1"/>
    <row r="8898" customFormat="1" customHeight="1"/>
    <row r="8899" customFormat="1" customHeight="1"/>
    <row r="8900" customFormat="1" customHeight="1"/>
    <row r="8901" customFormat="1" customHeight="1"/>
    <row r="8902" customFormat="1" customHeight="1"/>
    <row r="8903" customFormat="1" customHeight="1"/>
    <row r="8904" customFormat="1" customHeight="1"/>
    <row r="8905" customFormat="1" customHeight="1"/>
    <row r="8906" customFormat="1" customHeight="1"/>
    <row r="8907" customFormat="1" customHeight="1"/>
    <row r="8908" customFormat="1" customHeight="1"/>
    <row r="8909" customFormat="1" customHeight="1"/>
    <row r="8910" customFormat="1" customHeight="1"/>
    <row r="8911" customFormat="1" customHeight="1"/>
    <row r="8912" customFormat="1" customHeight="1"/>
    <row r="8913" customFormat="1" customHeight="1"/>
    <row r="8914" customFormat="1" customHeight="1"/>
    <row r="8915" customFormat="1" customHeight="1"/>
    <row r="8916" customFormat="1" customHeight="1"/>
    <row r="8917" customFormat="1" customHeight="1"/>
    <row r="8918" customFormat="1" customHeight="1"/>
    <row r="8919" customFormat="1" customHeight="1"/>
    <row r="8920" customFormat="1" customHeight="1"/>
    <row r="8921" customFormat="1" customHeight="1"/>
    <row r="8922" customFormat="1" customHeight="1"/>
    <row r="8923" customFormat="1" customHeight="1"/>
    <row r="8924" customFormat="1" customHeight="1"/>
    <row r="8925" customFormat="1" customHeight="1"/>
    <row r="8926" customFormat="1" customHeight="1"/>
    <row r="8927" customFormat="1" customHeight="1"/>
    <row r="8928" customFormat="1" customHeight="1"/>
    <row r="8929" customFormat="1" customHeight="1"/>
    <row r="8930" customFormat="1" customHeight="1"/>
    <row r="8931" customFormat="1" customHeight="1"/>
    <row r="8932" customFormat="1" customHeight="1"/>
    <row r="8933" customFormat="1" customHeight="1"/>
    <row r="8934" customFormat="1" customHeight="1"/>
    <row r="8935" customFormat="1" customHeight="1"/>
    <row r="8936" customFormat="1" customHeight="1"/>
    <row r="8937" customFormat="1" customHeight="1"/>
    <row r="8938" customFormat="1" customHeight="1"/>
    <row r="8939" customFormat="1" customHeight="1"/>
    <row r="8940" customFormat="1" customHeight="1"/>
    <row r="8941" customFormat="1" customHeight="1"/>
    <row r="8942" customFormat="1" customHeight="1"/>
    <row r="8943" customFormat="1" customHeight="1"/>
    <row r="8944" customFormat="1" customHeight="1"/>
    <row r="8945" customFormat="1" customHeight="1"/>
    <row r="8946" customFormat="1" customHeight="1"/>
    <row r="8947" customFormat="1" customHeight="1"/>
    <row r="8948" customFormat="1" customHeight="1"/>
    <row r="8949" customFormat="1" customHeight="1"/>
    <row r="8950" customFormat="1" customHeight="1"/>
    <row r="8951" customFormat="1" customHeight="1"/>
    <row r="8952" customFormat="1" customHeight="1"/>
    <row r="8953" customFormat="1" customHeight="1"/>
    <row r="8954" customFormat="1" customHeight="1"/>
    <row r="8955" customFormat="1" customHeight="1"/>
    <row r="8956" customFormat="1" customHeight="1"/>
    <row r="8957" customFormat="1" customHeight="1"/>
    <row r="8958" customFormat="1" customHeight="1"/>
    <row r="8959" customFormat="1" customHeight="1"/>
    <row r="8960" customFormat="1" customHeight="1"/>
    <row r="8961" customFormat="1" customHeight="1"/>
    <row r="8962" customFormat="1" customHeight="1"/>
    <row r="8963" customFormat="1" customHeight="1"/>
    <row r="8964" customFormat="1" customHeight="1"/>
    <row r="8965" customFormat="1" customHeight="1"/>
    <row r="8966" customFormat="1" customHeight="1"/>
    <row r="8967" customFormat="1" customHeight="1"/>
    <row r="8968" customFormat="1" customHeight="1"/>
    <row r="8969" customFormat="1" customHeight="1"/>
    <row r="8970" customFormat="1" customHeight="1"/>
    <row r="8971" customFormat="1" customHeight="1"/>
    <row r="8972" customFormat="1" customHeight="1"/>
    <row r="8973" customFormat="1" customHeight="1"/>
    <row r="8974" customFormat="1" customHeight="1"/>
    <row r="8975" customFormat="1" customHeight="1"/>
    <row r="8976" customFormat="1" customHeight="1"/>
    <row r="8977" customFormat="1" customHeight="1"/>
    <row r="8978" customFormat="1" customHeight="1"/>
    <row r="8979" customFormat="1" customHeight="1"/>
    <row r="8980" customFormat="1" customHeight="1"/>
    <row r="8981" customFormat="1" customHeight="1"/>
    <row r="8982" customFormat="1" customHeight="1"/>
    <row r="8983" customFormat="1" customHeight="1"/>
    <row r="8984" customFormat="1" customHeight="1"/>
    <row r="8985" customFormat="1" customHeight="1"/>
    <row r="8986" customFormat="1" customHeight="1"/>
    <row r="8987" customFormat="1" customHeight="1"/>
    <row r="8988" customFormat="1" customHeight="1"/>
    <row r="8989" customFormat="1" customHeight="1"/>
    <row r="8990" customFormat="1" customHeight="1"/>
    <row r="8991" customFormat="1" customHeight="1"/>
    <row r="8992" customFormat="1" customHeight="1"/>
    <row r="8993" customFormat="1" customHeight="1"/>
    <row r="8994" customFormat="1" customHeight="1"/>
    <row r="8995" customFormat="1" customHeight="1"/>
    <row r="8996" customFormat="1" customHeight="1"/>
    <row r="8997" customFormat="1" customHeight="1"/>
    <row r="8998" customFormat="1" customHeight="1"/>
    <row r="8999" customFormat="1" customHeight="1"/>
    <row r="9000" customFormat="1" customHeight="1"/>
    <row r="9001" customFormat="1" customHeight="1"/>
    <row r="9002" customFormat="1" customHeight="1"/>
    <row r="9003" customFormat="1" customHeight="1"/>
    <row r="9004" customFormat="1" customHeight="1"/>
    <row r="9005" customFormat="1" customHeight="1"/>
    <row r="9006" customFormat="1" customHeight="1"/>
    <row r="9007" customFormat="1" customHeight="1"/>
    <row r="9008" customFormat="1" customHeight="1"/>
    <row r="9009" customFormat="1" customHeight="1"/>
    <row r="9010" customFormat="1" customHeight="1"/>
    <row r="9011" customFormat="1" customHeight="1"/>
    <row r="9012" customFormat="1" customHeight="1"/>
    <row r="9013" customFormat="1" customHeight="1"/>
    <row r="9014" customFormat="1" customHeight="1"/>
    <row r="9015" customFormat="1" customHeight="1"/>
    <row r="9016" customFormat="1" customHeight="1"/>
    <row r="9017" customFormat="1" customHeight="1"/>
    <row r="9018" customFormat="1" customHeight="1"/>
    <row r="9019" customFormat="1" customHeight="1"/>
    <row r="9020" customFormat="1" customHeight="1"/>
    <row r="9021" customFormat="1" customHeight="1"/>
    <row r="9022" customFormat="1" customHeight="1"/>
    <row r="9023" customFormat="1" customHeight="1"/>
    <row r="9024" customFormat="1" customHeight="1"/>
    <row r="9025" customFormat="1" customHeight="1"/>
    <row r="9026" customFormat="1" customHeight="1"/>
    <row r="9027" customFormat="1" customHeight="1"/>
    <row r="9028" customFormat="1" customHeight="1"/>
    <row r="9029" customFormat="1" customHeight="1"/>
    <row r="9030" customFormat="1" customHeight="1"/>
    <row r="9031" customFormat="1" customHeight="1"/>
    <row r="9032" customFormat="1" customHeight="1"/>
    <row r="9033" customFormat="1" customHeight="1"/>
    <row r="9034" customFormat="1" customHeight="1"/>
    <row r="9035" customFormat="1" customHeight="1"/>
    <row r="9036" customFormat="1" customHeight="1"/>
    <row r="9037" customFormat="1" customHeight="1"/>
    <row r="9038" customFormat="1" customHeight="1"/>
    <row r="9039" customFormat="1" customHeight="1"/>
    <row r="9040" customFormat="1" customHeight="1"/>
    <row r="9041" customFormat="1" customHeight="1"/>
    <row r="9042" customFormat="1" customHeight="1"/>
    <row r="9043" customFormat="1" customHeight="1"/>
    <row r="9044" customFormat="1" customHeight="1"/>
    <row r="9045" customFormat="1" customHeight="1"/>
    <row r="9046" customFormat="1" customHeight="1"/>
    <row r="9047" customFormat="1" customHeight="1"/>
    <row r="9048" customFormat="1" customHeight="1"/>
    <row r="9049" customFormat="1" customHeight="1"/>
    <row r="9050" customFormat="1" customHeight="1"/>
    <row r="9051" customFormat="1" customHeight="1"/>
    <row r="9052" customFormat="1" customHeight="1"/>
    <row r="9053" customFormat="1" customHeight="1"/>
    <row r="9054" customFormat="1" customHeight="1"/>
    <row r="9055" customFormat="1" customHeight="1"/>
    <row r="9056" customFormat="1" customHeight="1"/>
    <row r="9057" customFormat="1" customHeight="1"/>
    <row r="9058" customFormat="1" customHeight="1"/>
    <row r="9059" customFormat="1" customHeight="1"/>
    <row r="9060" customFormat="1" customHeight="1"/>
    <row r="9061" customFormat="1" customHeight="1"/>
    <row r="9062" customFormat="1" customHeight="1"/>
    <row r="9063" customFormat="1" customHeight="1"/>
    <row r="9064" customFormat="1" customHeight="1"/>
    <row r="9065" customFormat="1" customHeight="1"/>
    <row r="9066" customFormat="1" customHeight="1"/>
    <row r="9067" customFormat="1" customHeight="1"/>
    <row r="9068" customFormat="1" customHeight="1"/>
    <row r="9069" customFormat="1" customHeight="1"/>
    <row r="9070" customFormat="1" customHeight="1"/>
    <row r="9071" customFormat="1" customHeight="1"/>
    <row r="9072" customFormat="1" customHeight="1"/>
    <row r="9073" customFormat="1" customHeight="1"/>
    <row r="9074" customFormat="1" customHeight="1"/>
    <row r="9075" customFormat="1" customHeight="1"/>
    <row r="9076" customFormat="1" customHeight="1"/>
    <row r="9077" customFormat="1" customHeight="1"/>
    <row r="9078" customFormat="1" customHeight="1"/>
    <row r="9079" customFormat="1" customHeight="1"/>
    <row r="9080" customFormat="1" customHeight="1"/>
    <row r="9081" customFormat="1" customHeight="1"/>
    <row r="9082" customFormat="1" customHeight="1"/>
    <row r="9083" customFormat="1" customHeight="1"/>
    <row r="9084" customFormat="1" customHeight="1"/>
    <row r="9085" customFormat="1" customHeight="1"/>
    <row r="9086" customFormat="1" customHeight="1"/>
    <row r="9087" customFormat="1" customHeight="1"/>
    <row r="9088" customFormat="1" customHeight="1"/>
    <row r="9089" customFormat="1" customHeight="1"/>
    <row r="9090" customFormat="1" customHeight="1"/>
    <row r="9091" customFormat="1" customHeight="1"/>
    <row r="9092" customFormat="1" customHeight="1"/>
    <row r="9093" customFormat="1" customHeight="1"/>
    <row r="9094" customFormat="1" customHeight="1"/>
    <row r="9095" customFormat="1" customHeight="1"/>
    <row r="9096" customFormat="1" customHeight="1"/>
    <row r="9097" customFormat="1" customHeight="1"/>
    <row r="9098" customFormat="1" customHeight="1"/>
    <row r="9099" customFormat="1" customHeight="1"/>
    <row r="9100" customFormat="1" customHeight="1"/>
    <row r="9101" customFormat="1" customHeight="1"/>
    <row r="9102" customFormat="1" customHeight="1"/>
    <row r="9103" customFormat="1" customHeight="1"/>
    <row r="9104" customFormat="1" customHeight="1"/>
    <row r="9105" customFormat="1" customHeight="1"/>
    <row r="9106" customFormat="1" customHeight="1"/>
    <row r="9107" customFormat="1" customHeight="1"/>
    <row r="9108" customFormat="1" customHeight="1"/>
    <row r="9109" customFormat="1" customHeight="1"/>
    <row r="9110" customFormat="1" customHeight="1"/>
    <row r="9111" customFormat="1" customHeight="1"/>
    <row r="9112" customFormat="1" customHeight="1"/>
    <row r="9113" customFormat="1" customHeight="1"/>
    <row r="9114" customFormat="1" customHeight="1"/>
    <row r="9115" customFormat="1" customHeight="1"/>
    <row r="9116" customFormat="1" customHeight="1"/>
    <row r="9117" customFormat="1" customHeight="1"/>
    <row r="9118" customFormat="1" customHeight="1"/>
    <row r="9119" customFormat="1" customHeight="1"/>
    <row r="9120" customFormat="1" customHeight="1"/>
    <row r="9121" customFormat="1" customHeight="1"/>
    <row r="9122" customFormat="1" customHeight="1"/>
    <row r="9123" customFormat="1" customHeight="1"/>
    <row r="9124" customFormat="1" customHeight="1"/>
    <row r="9125" customFormat="1" customHeight="1"/>
    <row r="9126" customFormat="1" customHeight="1"/>
    <row r="9127" customFormat="1" customHeight="1"/>
    <row r="9128" customFormat="1" customHeight="1"/>
    <row r="9129" customFormat="1" customHeight="1"/>
    <row r="9130" customFormat="1" customHeight="1"/>
    <row r="9131" customFormat="1" customHeight="1"/>
    <row r="9132" customFormat="1" customHeight="1"/>
    <row r="9133" customFormat="1" customHeight="1"/>
    <row r="9134" customFormat="1" customHeight="1"/>
    <row r="9135" customFormat="1" customHeight="1"/>
    <row r="9136" customFormat="1" customHeight="1"/>
    <row r="9137" customFormat="1" customHeight="1"/>
    <row r="9138" customFormat="1" customHeight="1"/>
    <row r="9139" customFormat="1" customHeight="1"/>
    <row r="9140" customFormat="1" customHeight="1"/>
    <row r="9141" customFormat="1" customHeight="1"/>
    <row r="9142" customFormat="1" customHeight="1"/>
    <row r="9143" customFormat="1" customHeight="1"/>
    <row r="9144" customFormat="1" customHeight="1"/>
    <row r="9145" customFormat="1" customHeight="1"/>
    <row r="9146" customFormat="1" customHeight="1"/>
    <row r="9147" customFormat="1" customHeight="1"/>
    <row r="9148" customFormat="1" customHeight="1"/>
    <row r="9149" customFormat="1" customHeight="1"/>
    <row r="9150" customFormat="1" customHeight="1"/>
    <row r="9151" customFormat="1" customHeight="1"/>
    <row r="9152" customFormat="1" customHeight="1"/>
    <row r="9153" customFormat="1" customHeight="1"/>
    <row r="9154" customFormat="1" customHeight="1"/>
    <row r="9155" customFormat="1" customHeight="1"/>
    <row r="9156" customFormat="1" customHeight="1"/>
    <row r="9157" customFormat="1" customHeight="1"/>
    <row r="9158" customFormat="1" customHeight="1"/>
    <row r="9159" customFormat="1" customHeight="1"/>
    <row r="9160" customFormat="1" customHeight="1"/>
    <row r="9161" customFormat="1" customHeight="1"/>
    <row r="9162" customFormat="1" customHeight="1"/>
    <row r="9163" customFormat="1" customHeight="1"/>
    <row r="9164" customFormat="1" customHeight="1"/>
    <row r="9165" customFormat="1" customHeight="1"/>
    <row r="9166" customFormat="1" customHeight="1"/>
    <row r="9167" customFormat="1" customHeight="1"/>
    <row r="9168" customFormat="1" customHeight="1"/>
    <row r="9169" customFormat="1" customHeight="1"/>
    <row r="9170" customFormat="1" customHeight="1"/>
    <row r="9171" customFormat="1" customHeight="1"/>
    <row r="9172" customFormat="1" customHeight="1"/>
    <row r="9173" customFormat="1" customHeight="1"/>
    <row r="9174" customFormat="1" customHeight="1"/>
    <row r="9175" customFormat="1" customHeight="1"/>
    <row r="9176" customFormat="1" customHeight="1"/>
    <row r="9177" customFormat="1" customHeight="1"/>
    <row r="9178" customFormat="1" customHeight="1"/>
    <row r="9179" customFormat="1" customHeight="1"/>
    <row r="9180" customFormat="1" customHeight="1"/>
    <row r="9181" customFormat="1" customHeight="1"/>
    <row r="9182" customFormat="1" customHeight="1"/>
    <row r="9183" customFormat="1" customHeight="1"/>
    <row r="9184" customFormat="1" customHeight="1"/>
    <row r="9185" customFormat="1" customHeight="1"/>
    <row r="9186" customFormat="1" customHeight="1"/>
    <row r="9187" customFormat="1" customHeight="1"/>
    <row r="9188" customFormat="1" customHeight="1"/>
    <row r="9189" customFormat="1" customHeight="1"/>
    <row r="9190" customFormat="1" customHeight="1"/>
    <row r="9191" customFormat="1" customHeight="1"/>
    <row r="9192" customFormat="1" customHeight="1"/>
    <row r="9193" customFormat="1" customHeight="1"/>
    <row r="9194" customFormat="1" customHeight="1"/>
    <row r="9195" customFormat="1" customHeight="1"/>
    <row r="9196" customFormat="1" customHeight="1"/>
    <row r="9197" customFormat="1" customHeight="1"/>
    <row r="9198" customFormat="1" customHeight="1"/>
    <row r="9199" customFormat="1" customHeight="1"/>
    <row r="9200" customFormat="1" customHeight="1"/>
    <row r="9201" customFormat="1" customHeight="1"/>
    <row r="9202" customFormat="1" customHeight="1"/>
    <row r="9203" customFormat="1" customHeight="1"/>
    <row r="9204" customFormat="1" customHeight="1"/>
    <row r="9205" customFormat="1" customHeight="1"/>
    <row r="9206" customFormat="1" customHeight="1"/>
    <row r="9207" customFormat="1" customHeight="1"/>
    <row r="9208" customFormat="1" customHeight="1"/>
    <row r="9209" customFormat="1" customHeight="1"/>
    <row r="9210" customFormat="1" customHeight="1"/>
    <row r="9211" customFormat="1" customHeight="1"/>
    <row r="9212" customFormat="1" customHeight="1"/>
    <row r="9213" customFormat="1" customHeight="1"/>
    <row r="9214" customFormat="1" customHeight="1"/>
    <row r="9215" customFormat="1" customHeight="1"/>
    <row r="9216" customFormat="1" customHeight="1"/>
    <row r="9217" customFormat="1" customHeight="1"/>
    <row r="9218" customFormat="1" customHeight="1"/>
    <row r="9219" customFormat="1" customHeight="1"/>
    <row r="9220" customFormat="1" customHeight="1"/>
    <row r="9221" customFormat="1" customHeight="1"/>
    <row r="9222" customFormat="1" customHeight="1"/>
    <row r="9223" customFormat="1" customHeight="1"/>
    <row r="9224" customFormat="1" customHeight="1"/>
    <row r="9225" customFormat="1" customHeight="1"/>
    <row r="9226" customFormat="1" customHeight="1"/>
    <row r="9227" customFormat="1" customHeight="1"/>
    <row r="9228" customFormat="1" customHeight="1"/>
    <row r="9229" customFormat="1" customHeight="1"/>
    <row r="9230" customFormat="1" customHeight="1"/>
    <row r="9231" customFormat="1" customHeight="1"/>
    <row r="9232" customFormat="1" customHeight="1"/>
    <row r="9233" customFormat="1" customHeight="1"/>
    <row r="9234" customFormat="1" customHeight="1"/>
    <row r="9235" customFormat="1" customHeight="1"/>
    <row r="9236" customFormat="1" customHeight="1"/>
    <row r="9237" customFormat="1" customHeight="1"/>
    <row r="9238" customFormat="1" customHeight="1"/>
    <row r="9239" customFormat="1" customHeight="1"/>
    <row r="9240" customFormat="1" customHeight="1"/>
    <row r="9241" customFormat="1" customHeight="1"/>
    <row r="9242" customFormat="1" customHeight="1"/>
    <row r="9243" customFormat="1" customHeight="1"/>
    <row r="9244" customFormat="1" customHeight="1"/>
    <row r="9245" customFormat="1" customHeight="1"/>
    <row r="9246" customFormat="1" customHeight="1"/>
    <row r="9247" customFormat="1" customHeight="1"/>
    <row r="9248" customFormat="1" customHeight="1"/>
    <row r="9249" customFormat="1" customHeight="1"/>
    <row r="9250" customFormat="1" customHeight="1"/>
    <row r="9251" customFormat="1" customHeight="1"/>
    <row r="9252" customFormat="1" customHeight="1"/>
    <row r="9253" customFormat="1" customHeight="1"/>
    <row r="9254" customFormat="1" customHeight="1"/>
    <row r="9255" customFormat="1" customHeight="1"/>
    <row r="9256" customFormat="1" customHeight="1"/>
    <row r="9257" customFormat="1" customHeight="1"/>
    <row r="9258" customFormat="1" customHeight="1"/>
    <row r="9259" customFormat="1" customHeight="1"/>
    <row r="9260" customFormat="1" customHeight="1"/>
    <row r="9261" customFormat="1" customHeight="1"/>
    <row r="9262" customFormat="1" customHeight="1"/>
    <row r="9263" customFormat="1" customHeight="1"/>
    <row r="9264" customFormat="1" customHeight="1"/>
    <row r="9265" customFormat="1" customHeight="1"/>
    <row r="9266" customFormat="1" customHeight="1"/>
    <row r="9267" customFormat="1" customHeight="1"/>
    <row r="9268" customFormat="1" customHeight="1"/>
    <row r="9269" customFormat="1" customHeight="1"/>
    <row r="9270" customFormat="1" customHeight="1"/>
    <row r="9271" customFormat="1" customHeight="1"/>
    <row r="9272" customFormat="1" customHeight="1"/>
    <row r="9273" customFormat="1" customHeight="1"/>
    <row r="9274" customFormat="1" customHeight="1"/>
    <row r="9275" customFormat="1" customHeight="1"/>
    <row r="9276" customFormat="1" customHeight="1"/>
    <row r="9277" customFormat="1" customHeight="1"/>
    <row r="9278" customFormat="1" customHeight="1"/>
    <row r="9279" customFormat="1" customHeight="1"/>
    <row r="9280" customFormat="1" customHeight="1"/>
    <row r="9281" customFormat="1" customHeight="1"/>
    <row r="9282" customFormat="1" customHeight="1"/>
    <row r="9283" customFormat="1" customHeight="1"/>
    <row r="9284" customFormat="1" customHeight="1"/>
    <row r="9285" customFormat="1" customHeight="1"/>
    <row r="9286" customFormat="1" customHeight="1"/>
    <row r="9287" customFormat="1" customHeight="1"/>
    <row r="9288" customFormat="1" customHeight="1"/>
    <row r="9289" customFormat="1" customHeight="1"/>
    <row r="9290" customFormat="1" customHeight="1"/>
    <row r="9291" customFormat="1" customHeight="1"/>
    <row r="9292" customFormat="1" customHeight="1"/>
    <row r="9293" customFormat="1" customHeight="1"/>
    <row r="9294" customFormat="1" customHeight="1"/>
    <row r="9295" customFormat="1" customHeight="1"/>
    <row r="9296" customFormat="1" customHeight="1"/>
    <row r="9297" customFormat="1" customHeight="1"/>
    <row r="9298" customFormat="1" customHeight="1"/>
    <row r="9299" customFormat="1" customHeight="1"/>
    <row r="9300" customFormat="1" customHeight="1"/>
    <row r="9301" customFormat="1" customHeight="1"/>
    <row r="9302" customFormat="1" customHeight="1"/>
    <row r="9303" customFormat="1" customHeight="1"/>
    <row r="9304" customFormat="1" customHeight="1"/>
    <row r="9305" customFormat="1" customHeight="1"/>
    <row r="9306" customFormat="1" customHeight="1"/>
    <row r="9307" customFormat="1" customHeight="1"/>
    <row r="9308" customFormat="1" customHeight="1"/>
    <row r="9309" customFormat="1" customHeight="1"/>
    <row r="9310" customFormat="1" customHeight="1"/>
    <row r="9311" customFormat="1" customHeight="1"/>
    <row r="9312" customFormat="1" customHeight="1"/>
    <row r="9313" customFormat="1" customHeight="1"/>
    <row r="9314" customFormat="1" customHeight="1"/>
    <row r="9315" customFormat="1" customHeight="1"/>
    <row r="9316" customFormat="1" customHeight="1"/>
    <row r="9317" customFormat="1" customHeight="1"/>
    <row r="9318" customFormat="1" customHeight="1"/>
    <row r="9319" customFormat="1" customHeight="1"/>
    <row r="9320" customFormat="1" customHeight="1"/>
    <row r="9321" customFormat="1" customHeight="1"/>
    <row r="9322" customFormat="1" customHeight="1"/>
    <row r="9323" customFormat="1" customHeight="1"/>
    <row r="9324" customFormat="1" customHeight="1"/>
    <row r="9325" customFormat="1" customHeight="1"/>
    <row r="9326" customFormat="1" customHeight="1"/>
    <row r="9327" customFormat="1" customHeight="1"/>
    <row r="9328" customFormat="1" customHeight="1"/>
    <row r="9329" customFormat="1" customHeight="1"/>
    <row r="9330" customFormat="1" customHeight="1"/>
    <row r="9331" customFormat="1" customHeight="1"/>
    <row r="9332" customFormat="1" customHeight="1"/>
    <row r="9333" customFormat="1" customHeight="1"/>
    <row r="9334" customFormat="1" customHeight="1"/>
    <row r="9335" customFormat="1" customHeight="1"/>
    <row r="9336" customFormat="1" customHeight="1"/>
    <row r="9337" customFormat="1" customHeight="1"/>
    <row r="9338" customFormat="1" customHeight="1"/>
    <row r="9339" customFormat="1" customHeight="1"/>
    <row r="9340" customFormat="1" customHeight="1"/>
    <row r="9341" customFormat="1" customHeight="1"/>
    <row r="9342" customFormat="1" customHeight="1"/>
    <row r="9343" customFormat="1" customHeight="1"/>
    <row r="9344" customFormat="1" customHeight="1"/>
    <row r="9345" customFormat="1" customHeight="1"/>
    <row r="9346" customFormat="1" customHeight="1"/>
    <row r="9347" customFormat="1" customHeight="1"/>
    <row r="9348" customFormat="1" customHeight="1"/>
    <row r="9349" customFormat="1" customHeight="1"/>
    <row r="9350" customFormat="1" customHeight="1"/>
    <row r="9351" customFormat="1" customHeight="1"/>
    <row r="9352" customFormat="1" customHeight="1"/>
    <row r="9353" customFormat="1" customHeight="1"/>
    <row r="9354" customFormat="1" customHeight="1"/>
    <row r="9355" customFormat="1" customHeight="1"/>
    <row r="9356" customFormat="1" customHeight="1"/>
    <row r="9357" customFormat="1" customHeight="1"/>
    <row r="9358" customFormat="1" customHeight="1"/>
    <row r="9359" customFormat="1" customHeight="1"/>
    <row r="9360" customFormat="1" customHeight="1"/>
    <row r="9361" customFormat="1" customHeight="1"/>
    <row r="9362" customFormat="1" customHeight="1"/>
    <row r="9363" customFormat="1" customHeight="1"/>
    <row r="9364" customFormat="1" customHeight="1"/>
    <row r="9365" customFormat="1" customHeight="1"/>
    <row r="9366" customFormat="1" customHeight="1"/>
    <row r="9367" customFormat="1" customHeight="1"/>
    <row r="9368" customFormat="1" customHeight="1"/>
    <row r="9369" customFormat="1" customHeight="1"/>
    <row r="9370" customFormat="1" customHeight="1"/>
    <row r="9371" customFormat="1" customHeight="1"/>
    <row r="9372" customFormat="1" customHeight="1"/>
    <row r="9373" customFormat="1" customHeight="1"/>
    <row r="9374" customFormat="1" customHeight="1"/>
    <row r="9375" customFormat="1" customHeight="1"/>
    <row r="9376" customFormat="1" customHeight="1"/>
    <row r="9377" customFormat="1" customHeight="1"/>
    <row r="9378" customFormat="1" customHeight="1"/>
    <row r="9379" customFormat="1" customHeight="1"/>
    <row r="9380" customFormat="1" customHeight="1"/>
    <row r="9381" customFormat="1" customHeight="1"/>
    <row r="9382" customFormat="1" customHeight="1"/>
    <row r="9383" customFormat="1" customHeight="1"/>
    <row r="9384" customFormat="1" customHeight="1"/>
    <row r="9385" customFormat="1" customHeight="1"/>
    <row r="9386" customFormat="1" customHeight="1"/>
    <row r="9387" customFormat="1" customHeight="1"/>
    <row r="9388" customFormat="1" customHeight="1"/>
    <row r="9389" customFormat="1" customHeight="1"/>
    <row r="9390" customFormat="1" customHeight="1"/>
    <row r="9391" customFormat="1" customHeight="1"/>
    <row r="9392" customFormat="1" customHeight="1"/>
    <row r="9393" customFormat="1" customHeight="1"/>
    <row r="9394" customFormat="1" customHeight="1"/>
    <row r="9395" customFormat="1" customHeight="1"/>
    <row r="9396" customFormat="1" customHeight="1"/>
    <row r="9397" customFormat="1" customHeight="1"/>
    <row r="9398" customFormat="1" customHeight="1"/>
    <row r="9399" customFormat="1" customHeight="1"/>
    <row r="9400" customFormat="1" customHeight="1"/>
    <row r="9401" customFormat="1" customHeight="1"/>
    <row r="9402" customFormat="1" customHeight="1"/>
    <row r="9403" customFormat="1" customHeight="1"/>
    <row r="9404" customFormat="1" customHeight="1"/>
    <row r="9405" customFormat="1" customHeight="1"/>
    <row r="9406" customFormat="1" customHeight="1"/>
    <row r="9407" customFormat="1" customHeight="1"/>
    <row r="9408" customFormat="1" customHeight="1"/>
    <row r="9409" customFormat="1" customHeight="1"/>
    <row r="9410" customFormat="1" customHeight="1"/>
    <row r="9411" customFormat="1" customHeight="1"/>
    <row r="9412" customFormat="1" customHeight="1"/>
    <row r="9413" customFormat="1" customHeight="1"/>
    <row r="9414" customFormat="1" customHeight="1"/>
    <row r="9415" customFormat="1" customHeight="1"/>
    <row r="9416" customFormat="1" customHeight="1"/>
    <row r="9417" customFormat="1" customHeight="1"/>
    <row r="9418" customFormat="1" customHeight="1"/>
    <row r="9419" customFormat="1" customHeight="1"/>
    <row r="9420" customFormat="1" customHeight="1"/>
    <row r="9421" customFormat="1" customHeight="1"/>
    <row r="9422" customFormat="1" customHeight="1"/>
    <row r="9423" customFormat="1" customHeight="1"/>
    <row r="9424" customFormat="1" customHeight="1"/>
    <row r="9425" customFormat="1" customHeight="1"/>
    <row r="9426" customFormat="1" customHeight="1"/>
    <row r="9427" customFormat="1" customHeight="1"/>
    <row r="9428" customFormat="1" customHeight="1"/>
    <row r="9429" customFormat="1" customHeight="1"/>
    <row r="9430" customFormat="1" customHeight="1"/>
    <row r="9431" customFormat="1" customHeight="1"/>
    <row r="9432" customFormat="1" customHeight="1"/>
    <row r="9433" customFormat="1" customHeight="1"/>
    <row r="9434" customFormat="1" customHeight="1"/>
    <row r="9435" customFormat="1" customHeight="1"/>
    <row r="9436" customFormat="1" customHeight="1"/>
    <row r="9437" customFormat="1" customHeight="1"/>
    <row r="9438" customFormat="1" customHeight="1"/>
    <row r="9439" customFormat="1" customHeight="1"/>
    <row r="9440" customFormat="1" customHeight="1"/>
    <row r="9441" customFormat="1" customHeight="1"/>
    <row r="9442" customFormat="1" customHeight="1"/>
    <row r="9443" customFormat="1" customHeight="1"/>
    <row r="9444" customFormat="1" customHeight="1"/>
    <row r="9445" customFormat="1" customHeight="1"/>
    <row r="9446" customFormat="1" customHeight="1"/>
    <row r="9447" customFormat="1" customHeight="1"/>
    <row r="9448" customFormat="1" customHeight="1"/>
    <row r="9449" customFormat="1" customHeight="1"/>
    <row r="9450" customFormat="1" customHeight="1"/>
    <row r="9451" customFormat="1" customHeight="1"/>
    <row r="9452" customFormat="1" customHeight="1"/>
    <row r="9453" customFormat="1" customHeight="1"/>
    <row r="9454" customFormat="1" customHeight="1"/>
    <row r="9455" customFormat="1" customHeight="1"/>
    <row r="9456" customFormat="1" customHeight="1"/>
    <row r="9457" customFormat="1" customHeight="1"/>
    <row r="9458" customFormat="1" customHeight="1"/>
    <row r="9459" customFormat="1" customHeight="1"/>
    <row r="9460" customFormat="1" customHeight="1"/>
    <row r="9461" customFormat="1" customHeight="1"/>
    <row r="9462" customFormat="1" customHeight="1"/>
    <row r="9463" customFormat="1" customHeight="1"/>
    <row r="9464" customFormat="1" customHeight="1"/>
    <row r="9465" customFormat="1" customHeight="1"/>
    <row r="9466" customFormat="1" customHeight="1"/>
    <row r="9467" customFormat="1" customHeight="1"/>
    <row r="9468" customFormat="1" customHeight="1"/>
    <row r="9469" customFormat="1" customHeight="1"/>
    <row r="9470" customFormat="1" customHeight="1"/>
    <row r="9471" customFormat="1" customHeight="1"/>
    <row r="9472" customFormat="1" customHeight="1"/>
    <row r="9473" customFormat="1" customHeight="1"/>
    <row r="9474" customFormat="1" customHeight="1"/>
    <row r="9475" customFormat="1" customHeight="1"/>
    <row r="9476" customFormat="1" customHeight="1"/>
    <row r="9477" customFormat="1" customHeight="1"/>
    <row r="9478" customFormat="1" customHeight="1"/>
    <row r="9479" customFormat="1" customHeight="1"/>
    <row r="9480" customFormat="1" customHeight="1"/>
    <row r="9481" customFormat="1" customHeight="1"/>
    <row r="9482" customFormat="1" customHeight="1"/>
    <row r="9483" customFormat="1" customHeight="1"/>
    <row r="9484" customFormat="1" customHeight="1"/>
    <row r="9485" customFormat="1" customHeight="1"/>
    <row r="9486" customFormat="1" customHeight="1"/>
    <row r="9487" customFormat="1" customHeight="1"/>
    <row r="9488" customFormat="1" customHeight="1"/>
    <row r="9489" customFormat="1" customHeight="1"/>
    <row r="9490" customFormat="1" customHeight="1"/>
    <row r="9491" customFormat="1" customHeight="1"/>
    <row r="9492" customFormat="1" customHeight="1"/>
    <row r="9493" customFormat="1" customHeight="1"/>
    <row r="9494" customFormat="1" customHeight="1"/>
    <row r="9495" customFormat="1" customHeight="1"/>
    <row r="9496" customFormat="1" customHeight="1"/>
    <row r="9497" customFormat="1" customHeight="1"/>
    <row r="9498" customFormat="1" customHeight="1"/>
    <row r="9499" customFormat="1" customHeight="1"/>
    <row r="9500" customFormat="1" customHeight="1"/>
    <row r="9501" customFormat="1" customHeight="1"/>
    <row r="9502" customFormat="1" customHeight="1"/>
    <row r="9503" customFormat="1" customHeight="1"/>
    <row r="9504" customFormat="1" customHeight="1"/>
    <row r="9505" customFormat="1" customHeight="1"/>
    <row r="9506" customFormat="1" customHeight="1"/>
    <row r="9507" customFormat="1" customHeight="1"/>
    <row r="9508" customFormat="1" customHeight="1"/>
    <row r="9509" customFormat="1" customHeight="1"/>
    <row r="9510" customFormat="1" customHeight="1"/>
    <row r="9511" customFormat="1" customHeight="1"/>
    <row r="9512" customFormat="1" customHeight="1"/>
    <row r="9513" customFormat="1" customHeight="1"/>
    <row r="9514" customFormat="1" customHeight="1"/>
    <row r="9515" customFormat="1" customHeight="1"/>
    <row r="9516" customFormat="1" customHeight="1"/>
    <row r="9517" customFormat="1" customHeight="1"/>
    <row r="9518" customFormat="1" customHeight="1"/>
    <row r="9519" customFormat="1" customHeight="1"/>
    <row r="9520" customFormat="1" customHeight="1"/>
    <row r="9521" customFormat="1" customHeight="1"/>
    <row r="9522" customFormat="1" customHeight="1"/>
    <row r="9523" customFormat="1" customHeight="1"/>
    <row r="9524" customFormat="1" customHeight="1"/>
    <row r="9525" customFormat="1" customHeight="1"/>
    <row r="9526" customFormat="1" customHeight="1"/>
    <row r="9527" customFormat="1" customHeight="1"/>
    <row r="9528" customFormat="1" customHeight="1"/>
    <row r="9529" customFormat="1" customHeight="1"/>
    <row r="9530" customFormat="1" customHeight="1"/>
    <row r="9531" customFormat="1" customHeight="1"/>
    <row r="9532" customFormat="1" customHeight="1"/>
    <row r="9533" customFormat="1" customHeight="1"/>
    <row r="9534" customFormat="1" customHeight="1"/>
    <row r="9535" customFormat="1" customHeight="1"/>
    <row r="9536" customFormat="1" customHeight="1"/>
    <row r="9537" customFormat="1" customHeight="1"/>
    <row r="9538" customFormat="1" customHeight="1"/>
    <row r="9539" customFormat="1" customHeight="1"/>
    <row r="9540" customFormat="1" customHeight="1"/>
    <row r="9541" customFormat="1" customHeight="1"/>
    <row r="9542" customFormat="1" customHeight="1"/>
    <row r="9543" customFormat="1" customHeight="1"/>
    <row r="9544" customFormat="1" customHeight="1"/>
    <row r="9545" customFormat="1" customHeight="1"/>
    <row r="9546" customFormat="1" customHeight="1"/>
    <row r="9547" customFormat="1" customHeight="1"/>
    <row r="9548" customFormat="1" customHeight="1"/>
    <row r="9549" customFormat="1" customHeight="1"/>
    <row r="9550" customFormat="1" customHeight="1"/>
    <row r="9551" customFormat="1" customHeight="1"/>
    <row r="9552" customFormat="1" customHeight="1"/>
    <row r="9553" customFormat="1" customHeight="1"/>
    <row r="9554" customFormat="1" customHeight="1"/>
    <row r="9555" customFormat="1" customHeight="1"/>
    <row r="9556" customFormat="1" customHeight="1"/>
    <row r="9557" customFormat="1" customHeight="1"/>
    <row r="9558" customFormat="1" customHeight="1"/>
    <row r="9559" customFormat="1" customHeight="1"/>
    <row r="9560" customFormat="1" customHeight="1"/>
    <row r="9561" customFormat="1" customHeight="1"/>
    <row r="9562" customFormat="1" customHeight="1"/>
    <row r="9563" customFormat="1" customHeight="1"/>
    <row r="9564" customFormat="1" customHeight="1"/>
    <row r="9565" customFormat="1" customHeight="1"/>
    <row r="9566" customFormat="1" customHeight="1"/>
    <row r="9567" customFormat="1" customHeight="1"/>
    <row r="9568" customFormat="1" customHeight="1"/>
    <row r="9569" customFormat="1" customHeight="1"/>
    <row r="9570" customFormat="1" customHeight="1"/>
    <row r="9571" customFormat="1" customHeight="1"/>
    <row r="9572" customFormat="1" customHeight="1"/>
    <row r="9573" customFormat="1" customHeight="1"/>
    <row r="9574" customFormat="1" customHeight="1"/>
    <row r="9575" customFormat="1" customHeight="1"/>
    <row r="9576" customFormat="1" customHeight="1"/>
    <row r="9577" customFormat="1" customHeight="1"/>
    <row r="9578" customFormat="1" customHeight="1"/>
    <row r="9579" customFormat="1" customHeight="1"/>
    <row r="9580" customFormat="1" customHeight="1"/>
    <row r="9581" customFormat="1" customHeight="1"/>
    <row r="9582" customFormat="1" customHeight="1"/>
    <row r="9583" customFormat="1" customHeight="1"/>
    <row r="9584" customFormat="1" customHeight="1"/>
    <row r="9585" customFormat="1" customHeight="1"/>
    <row r="9586" customFormat="1" customHeight="1"/>
    <row r="9587" customFormat="1" customHeight="1"/>
    <row r="9588" customFormat="1" customHeight="1"/>
    <row r="9589" customFormat="1" customHeight="1"/>
    <row r="9590" customFormat="1" customHeight="1"/>
    <row r="9591" customFormat="1" customHeight="1"/>
    <row r="9592" customFormat="1" customHeight="1"/>
    <row r="9593" customFormat="1" customHeight="1"/>
    <row r="9594" customFormat="1" customHeight="1"/>
    <row r="9595" customFormat="1" customHeight="1"/>
    <row r="9596" customFormat="1" customHeight="1"/>
    <row r="9597" customFormat="1" customHeight="1"/>
    <row r="9598" customFormat="1" customHeight="1"/>
    <row r="9599" customFormat="1" customHeight="1"/>
    <row r="9600" customFormat="1" customHeight="1"/>
    <row r="9601" customFormat="1" customHeight="1"/>
    <row r="9602" customFormat="1" customHeight="1"/>
    <row r="9603" customFormat="1" customHeight="1"/>
    <row r="9604" customFormat="1" customHeight="1"/>
    <row r="9605" customFormat="1" customHeight="1"/>
    <row r="9606" customFormat="1" customHeight="1"/>
    <row r="9607" customFormat="1" customHeight="1"/>
    <row r="9608" customFormat="1" customHeight="1"/>
    <row r="9609" customFormat="1" customHeight="1"/>
    <row r="9610" customFormat="1" customHeight="1"/>
    <row r="9611" customFormat="1" customHeight="1"/>
    <row r="9612" customFormat="1" customHeight="1"/>
    <row r="9613" customFormat="1" customHeight="1"/>
    <row r="9614" customFormat="1" customHeight="1"/>
    <row r="9615" customFormat="1" customHeight="1"/>
    <row r="9616" customFormat="1" customHeight="1"/>
    <row r="9617" customFormat="1" customHeight="1"/>
    <row r="9618" customFormat="1" customHeight="1"/>
    <row r="9619" customFormat="1" customHeight="1"/>
    <row r="9620" customFormat="1" customHeight="1"/>
    <row r="9621" customFormat="1" customHeight="1"/>
    <row r="9622" customFormat="1" customHeight="1"/>
    <row r="9623" customFormat="1" customHeight="1"/>
    <row r="9624" customFormat="1" customHeight="1"/>
    <row r="9625" customFormat="1" customHeight="1"/>
    <row r="9626" customFormat="1" customHeight="1"/>
    <row r="9627" customFormat="1" customHeight="1"/>
    <row r="9628" customFormat="1" customHeight="1"/>
    <row r="9629" customFormat="1" customHeight="1"/>
    <row r="9630" customFormat="1" customHeight="1"/>
    <row r="9631" customFormat="1" customHeight="1"/>
    <row r="9632" customFormat="1" customHeight="1"/>
    <row r="9633" customFormat="1" customHeight="1"/>
    <row r="9634" customFormat="1" customHeight="1"/>
    <row r="9635" customFormat="1" customHeight="1"/>
    <row r="9636" customFormat="1" customHeight="1"/>
    <row r="9637" customFormat="1" customHeight="1"/>
    <row r="9638" customFormat="1" customHeight="1"/>
    <row r="9639" customFormat="1" customHeight="1"/>
    <row r="9640" customFormat="1" customHeight="1"/>
    <row r="9641" customFormat="1" customHeight="1"/>
    <row r="9642" customFormat="1" customHeight="1"/>
    <row r="9643" customFormat="1" customHeight="1"/>
    <row r="9644" customFormat="1" customHeight="1"/>
    <row r="9645" customFormat="1" customHeight="1"/>
    <row r="9646" customFormat="1" customHeight="1"/>
    <row r="9647" customFormat="1" customHeight="1"/>
    <row r="9648" customFormat="1" customHeight="1"/>
    <row r="9649" customFormat="1" customHeight="1"/>
    <row r="9650" customFormat="1" customHeight="1"/>
    <row r="9651" customFormat="1" customHeight="1"/>
    <row r="9652" customFormat="1" customHeight="1"/>
    <row r="9653" customFormat="1" customHeight="1"/>
    <row r="9654" customFormat="1" customHeight="1"/>
    <row r="9655" customFormat="1" customHeight="1"/>
    <row r="9656" customFormat="1" customHeight="1"/>
    <row r="9657" customFormat="1" customHeight="1"/>
    <row r="9658" customFormat="1" customHeight="1"/>
    <row r="9659" customFormat="1" customHeight="1"/>
    <row r="9660" customFormat="1" customHeight="1"/>
    <row r="9661" customFormat="1" customHeight="1"/>
    <row r="9662" customFormat="1" customHeight="1"/>
    <row r="9663" customFormat="1" customHeight="1"/>
    <row r="9664" customFormat="1" customHeight="1"/>
    <row r="9665" customFormat="1" customHeight="1"/>
    <row r="9666" customFormat="1" customHeight="1"/>
    <row r="9667" customFormat="1" customHeight="1"/>
    <row r="9668" customFormat="1" customHeight="1"/>
    <row r="9669" customFormat="1" customHeight="1"/>
    <row r="9670" customFormat="1" customHeight="1"/>
    <row r="9671" customFormat="1" customHeight="1"/>
    <row r="9672" customFormat="1" customHeight="1"/>
    <row r="9673" customFormat="1" customHeight="1"/>
    <row r="9674" customFormat="1" customHeight="1"/>
    <row r="9675" customFormat="1" customHeight="1"/>
    <row r="9676" customFormat="1" customHeight="1"/>
    <row r="9677" customFormat="1" customHeight="1"/>
    <row r="9678" customFormat="1" customHeight="1"/>
    <row r="9679" customFormat="1" customHeight="1"/>
    <row r="9680" customFormat="1" customHeight="1"/>
    <row r="9681" customFormat="1" customHeight="1"/>
    <row r="9682" customFormat="1" customHeight="1"/>
    <row r="9683" customFormat="1" customHeight="1"/>
    <row r="9684" customFormat="1" customHeight="1"/>
    <row r="9685" customFormat="1" customHeight="1"/>
    <row r="9686" customFormat="1" customHeight="1"/>
    <row r="9687" customFormat="1" customHeight="1"/>
    <row r="9688" customFormat="1" customHeight="1"/>
    <row r="9689" customFormat="1" customHeight="1"/>
    <row r="9690" customFormat="1" customHeight="1"/>
    <row r="9691" customFormat="1" customHeight="1"/>
    <row r="9692" customFormat="1" customHeight="1"/>
    <row r="9693" customFormat="1" customHeight="1"/>
    <row r="9694" customFormat="1" customHeight="1"/>
    <row r="9695" customFormat="1" customHeight="1"/>
    <row r="9696" customFormat="1" customHeight="1"/>
    <row r="9697" customFormat="1" customHeight="1"/>
    <row r="9698" customFormat="1" customHeight="1"/>
    <row r="9699" customFormat="1" customHeight="1"/>
    <row r="9700" customFormat="1" customHeight="1"/>
    <row r="9701" customFormat="1" customHeight="1"/>
    <row r="9702" customFormat="1" customHeight="1"/>
    <row r="9703" customFormat="1" customHeight="1"/>
    <row r="9704" customFormat="1" customHeight="1"/>
    <row r="9705" customFormat="1" customHeight="1"/>
    <row r="9706" customFormat="1" customHeight="1"/>
    <row r="9707" customFormat="1" customHeight="1"/>
    <row r="9708" customFormat="1" customHeight="1"/>
    <row r="9709" customFormat="1" customHeight="1"/>
    <row r="9710" customFormat="1" customHeight="1"/>
    <row r="9711" customFormat="1" customHeight="1"/>
    <row r="9712" customFormat="1" customHeight="1"/>
    <row r="9713" customFormat="1" customHeight="1"/>
    <row r="9714" customFormat="1" customHeight="1"/>
    <row r="9715" customFormat="1" customHeight="1"/>
    <row r="9716" customFormat="1" customHeight="1"/>
    <row r="9717" customFormat="1" customHeight="1"/>
    <row r="9718" customFormat="1" customHeight="1"/>
    <row r="9719" customFormat="1" customHeight="1"/>
    <row r="9720" customFormat="1" customHeight="1"/>
    <row r="9721" customFormat="1" customHeight="1"/>
    <row r="9722" customFormat="1" customHeight="1"/>
    <row r="9723" customFormat="1" customHeight="1"/>
    <row r="9724" customFormat="1" customHeight="1"/>
    <row r="9725" customFormat="1" customHeight="1"/>
    <row r="9726" customFormat="1" customHeight="1"/>
    <row r="9727" customFormat="1" customHeight="1"/>
    <row r="9728" customFormat="1" customHeight="1"/>
    <row r="9729" customFormat="1" customHeight="1"/>
    <row r="9730" customFormat="1" customHeight="1"/>
    <row r="9731" customFormat="1" customHeight="1"/>
    <row r="9732" customFormat="1" customHeight="1"/>
    <row r="9733" customFormat="1" customHeight="1"/>
    <row r="9734" customFormat="1" customHeight="1"/>
    <row r="9735" customFormat="1" customHeight="1"/>
    <row r="9736" customFormat="1" customHeight="1"/>
    <row r="9737" customFormat="1" customHeight="1"/>
    <row r="9738" customFormat="1" customHeight="1"/>
    <row r="9739" customFormat="1" customHeight="1"/>
    <row r="9740" customFormat="1" customHeight="1"/>
    <row r="9741" customFormat="1" customHeight="1"/>
    <row r="9742" customFormat="1" customHeight="1"/>
    <row r="9743" customFormat="1" customHeight="1"/>
    <row r="9744" customFormat="1" customHeight="1"/>
    <row r="9745" customFormat="1" customHeight="1"/>
    <row r="9746" customFormat="1" customHeight="1"/>
    <row r="9747" customFormat="1" customHeight="1"/>
    <row r="9748" customFormat="1" customHeight="1"/>
    <row r="9749" customFormat="1" customHeight="1"/>
    <row r="9750" customFormat="1" customHeight="1"/>
    <row r="9751" customFormat="1" customHeight="1"/>
    <row r="9752" customFormat="1" customHeight="1"/>
    <row r="9753" customFormat="1" customHeight="1"/>
    <row r="9754" customFormat="1" customHeight="1"/>
    <row r="9755" customFormat="1" customHeight="1"/>
    <row r="9756" customFormat="1" customHeight="1"/>
    <row r="9757" customFormat="1" customHeight="1"/>
    <row r="9758" customFormat="1" customHeight="1"/>
    <row r="9759" customFormat="1" customHeight="1"/>
    <row r="9760" customFormat="1" customHeight="1"/>
    <row r="9761" customFormat="1" customHeight="1"/>
    <row r="9762" customFormat="1" customHeight="1"/>
    <row r="9763" customFormat="1" customHeight="1"/>
    <row r="9764" customFormat="1" customHeight="1"/>
    <row r="9765" customFormat="1" customHeight="1"/>
    <row r="9766" customFormat="1" customHeight="1"/>
    <row r="9767" customFormat="1" customHeight="1"/>
    <row r="9768" customFormat="1" customHeight="1"/>
    <row r="9769" customFormat="1" customHeight="1"/>
    <row r="9770" customFormat="1" customHeight="1"/>
    <row r="9771" customFormat="1" customHeight="1"/>
    <row r="9772" customFormat="1" customHeight="1"/>
    <row r="9773" customFormat="1" customHeight="1"/>
    <row r="9774" customFormat="1" customHeight="1"/>
    <row r="9775" customFormat="1" customHeight="1"/>
    <row r="9776" customFormat="1" customHeight="1"/>
    <row r="9777" customFormat="1" customHeight="1"/>
    <row r="9778" customFormat="1" customHeight="1"/>
    <row r="9779" customFormat="1" customHeight="1"/>
    <row r="9780" customFormat="1" customHeight="1"/>
    <row r="9781" customFormat="1" customHeight="1"/>
    <row r="9782" customFormat="1" customHeight="1"/>
    <row r="9783" customFormat="1" customHeight="1"/>
    <row r="9784" customFormat="1" customHeight="1"/>
    <row r="9785" customFormat="1" customHeight="1"/>
    <row r="9786" customFormat="1" customHeight="1"/>
    <row r="9787" customFormat="1" customHeight="1"/>
    <row r="9788" customFormat="1" customHeight="1"/>
    <row r="9789" customFormat="1" customHeight="1"/>
    <row r="9790" customFormat="1" customHeight="1"/>
    <row r="9791" customFormat="1" customHeight="1"/>
    <row r="9792" customFormat="1" customHeight="1"/>
    <row r="9793" customFormat="1" customHeight="1"/>
    <row r="9794" customFormat="1" customHeight="1"/>
    <row r="9795" customFormat="1" customHeight="1"/>
    <row r="9796" customFormat="1" customHeight="1"/>
    <row r="9797" customFormat="1" customHeight="1"/>
    <row r="9798" customFormat="1" customHeight="1"/>
    <row r="9799" customFormat="1" customHeight="1"/>
    <row r="9800" customFormat="1" customHeight="1"/>
    <row r="9801" customFormat="1" customHeight="1"/>
    <row r="9802" customFormat="1" customHeight="1"/>
    <row r="9803" customFormat="1" customHeight="1"/>
    <row r="9804" customFormat="1" customHeight="1"/>
    <row r="9805" customFormat="1" customHeight="1"/>
    <row r="9806" customFormat="1" customHeight="1"/>
    <row r="9807" customFormat="1" customHeight="1"/>
    <row r="9808" customFormat="1" customHeight="1"/>
    <row r="9809" customFormat="1" customHeight="1"/>
    <row r="9810" customFormat="1" customHeight="1"/>
    <row r="9811" customFormat="1" customHeight="1"/>
    <row r="9812" customFormat="1" customHeight="1"/>
    <row r="9813" customFormat="1" customHeight="1"/>
    <row r="9814" customFormat="1" customHeight="1"/>
    <row r="9815" customFormat="1" customHeight="1"/>
    <row r="9816" customFormat="1" customHeight="1"/>
    <row r="9817" customFormat="1" customHeight="1"/>
    <row r="9818" customFormat="1" customHeight="1"/>
    <row r="9819" customFormat="1" customHeight="1"/>
    <row r="9820" customFormat="1" customHeight="1"/>
    <row r="9821" customFormat="1" customHeight="1"/>
    <row r="9822" customFormat="1" customHeight="1"/>
    <row r="9823" customFormat="1" customHeight="1"/>
    <row r="9824" customFormat="1" customHeight="1"/>
    <row r="9825" customFormat="1" customHeight="1"/>
    <row r="9826" customFormat="1" customHeight="1"/>
    <row r="9827" customFormat="1" customHeight="1"/>
    <row r="9828" customFormat="1" customHeight="1"/>
    <row r="9829" customFormat="1" customHeight="1"/>
    <row r="9830" customFormat="1" customHeight="1"/>
    <row r="9831" customFormat="1" customHeight="1"/>
    <row r="9832" customFormat="1" customHeight="1"/>
    <row r="9833" customFormat="1" customHeight="1"/>
    <row r="9834" customFormat="1" customHeight="1"/>
    <row r="9835" customFormat="1" customHeight="1"/>
    <row r="9836" customFormat="1" customHeight="1"/>
    <row r="9837" customFormat="1" customHeight="1"/>
    <row r="9838" customFormat="1" customHeight="1"/>
    <row r="9839" customFormat="1" customHeight="1"/>
    <row r="9840" customFormat="1" customHeight="1"/>
    <row r="9841" customFormat="1" customHeight="1"/>
    <row r="9842" customFormat="1" customHeight="1"/>
    <row r="9843" customFormat="1" customHeight="1"/>
    <row r="9844" customFormat="1" customHeight="1"/>
    <row r="9845" customFormat="1" customHeight="1"/>
    <row r="9846" customFormat="1" customHeight="1"/>
    <row r="9847" customFormat="1" customHeight="1"/>
    <row r="9848" customFormat="1" customHeight="1"/>
    <row r="9849" customFormat="1" customHeight="1"/>
    <row r="9850" customFormat="1" customHeight="1"/>
    <row r="9851" customFormat="1" customHeight="1"/>
    <row r="9852" customFormat="1" customHeight="1"/>
    <row r="9853" customFormat="1" customHeight="1"/>
    <row r="9854" customFormat="1" customHeight="1"/>
    <row r="9855" customFormat="1" customHeight="1"/>
    <row r="9856" customFormat="1" customHeight="1"/>
    <row r="9857" customFormat="1" customHeight="1"/>
    <row r="9858" customFormat="1" customHeight="1"/>
    <row r="9859" customFormat="1" customHeight="1"/>
    <row r="9860" customFormat="1" customHeight="1"/>
    <row r="9861" customFormat="1" customHeight="1"/>
    <row r="9862" customFormat="1" customHeight="1"/>
    <row r="9863" customFormat="1" customHeight="1"/>
    <row r="9864" customFormat="1" customHeight="1"/>
    <row r="9865" customFormat="1" customHeight="1"/>
    <row r="9866" customFormat="1" customHeight="1"/>
    <row r="9867" customFormat="1" customHeight="1"/>
    <row r="9868" customFormat="1" customHeight="1"/>
    <row r="9869" customFormat="1" customHeight="1"/>
    <row r="9870" customFormat="1" customHeight="1"/>
    <row r="9871" customFormat="1" customHeight="1"/>
    <row r="9872" customFormat="1" customHeight="1"/>
    <row r="9873" customFormat="1" customHeight="1"/>
    <row r="9874" customFormat="1" customHeight="1"/>
    <row r="9875" customFormat="1" customHeight="1"/>
    <row r="9876" customFormat="1" customHeight="1"/>
    <row r="9877" customFormat="1" customHeight="1"/>
    <row r="9878" customFormat="1" customHeight="1"/>
    <row r="9879" customFormat="1" customHeight="1"/>
    <row r="9880" customFormat="1" customHeight="1"/>
    <row r="9881" customFormat="1" customHeight="1"/>
    <row r="9882" customFormat="1" customHeight="1"/>
    <row r="9883" customFormat="1" customHeight="1"/>
    <row r="9884" customFormat="1" customHeight="1"/>
    <row r="9885" customFormat="1" customHeight="1"/>
    <row r="9886" customFormat="1" customHeight="1"/>
    <row r="9887" customFormat="1" customHeight="1"/>
    <row r="9888" customFormat="1" customHeight="1"/>
    <row r="9889" customFormat="1" customHeight="1"/>
    <row r="9890" customFormat="1" customHeight="1"/>
    <row r="9891" customFormat="1" customHeight="1"/>
    <row r="9892" customFormat="1" customHeight="1"/>
    <row r="9893" customFormat="1" customHeight="1"/>
    <row r="9894" customFormat="1" customHeight="1"/>
    <row r="9895" customFormat="1" customHeight="1"/>
    <row r="9896" customFormat="1" customHeight="1"/>
    <row r="9897" customFormat="1" customHeight="1"/>
    <row r="9898" customFormat="1" customHeight="1"/>
    <row r="9899" customFormat="1" customHeight="1"/>
    <row r="9900" customFormat="1" customHeight="1"/>
    <row r="9901" customFormat="1" customHeight="1"/>
    <row r="9902" customFormat="1" customHeight="1"/>
    <row r="9903" customFormat="1" customHeight="1"/>
    <row r="9904" customFormat="1" customHeight="1"/>
    <row r="9905" customFormat="1" customHeight="1"/>
    <row r="9906" customFormat="1" customHeight="1"/>
    <row r="9907" customFormat="1" customHeight="1"/>
    <row r="9908" customFormat="1" customHeight="1"/>
    <row r="9909" customFormat="1" customHeight="1"/>
    <row r="9910" customFormat="1" customHeight="1"/>
    <row r="9911" customFormat="1" customHeight="1"/>
    <row r="9912" customFormat="1" customHeight="1"/>
    <row r="9913" customFormat="1" customHeight="1"/>
    <row r="9914" customFormat="1" customHeight="1"/>
    <row r="9915" customFormat="1" customHeight="1"/>
    <row r="9916" customFormat="1" customHeight="1"/>
    <row r="9917" customFormat="1" customHeight="1"/>
    <row r="9918" customFormat="1" customHeight="1"/>
    <row r="9919" customFormat="1" customHeight="1"/>
    <row r="9920" customFormat="1" customHeight="1"/>
    <row r="9921" customFormat="1" customHeight="1"/>
    <row r="9922" customFormat="1" customHeight="1"/>
    <row r="9923" customFormat="1" customHeight="1"/>
    <row r="9924" customFormat="1" customHeight="1"/>
    <row r="9925" customFormat="1" customHeight="1"/>
    <row r="9926" customFormat="1" customHeight="1"/>
    <row r="9927" customFormat="1" customHeight="1"/>
    <row r="9928" customFormat="1" customHeight="1"/>
    <row r="9929" customFormat="1" customHeight="1"/>
    <row r="9930" customFormat="1" customHeight="1"/>
    <row r="9931" customFormat="1" customHeight="1"/>
    <row r="9932" customFormat="1" customHeight="1"/>
    <row r="9933" customFormat="1" customHeight="1"/>
    <row r="9934" customFormat="1" customHeight="1"/>
    <row r="9935" customFormat="1" customHeight="1"/>
    <row r="9936" customFormat="1" customHeight="1"/>
    <row r="9937" customFormat="1" customHeight="1"/>
    <row r="9938" customFormat="1" customHeight="1"/>
    <row r="9939" customFormat="1" customHeight="1"/>
    <row r="9940" customFormat="1" customHeight="1"/>
    <row r="9941" customFormat="1" customHeight="1"/>
    <row r="9942" customFormat="1" customHeight="1"/>
    <row r="9943" customFormat="1" customHeight="1"/>
    <row r="9944" customFormat="1" customHeight="1"/>
    <row r="9945" customFormat="1" customHeight="1"/>
    <row r="9946" customFormat="1" customHeight="1"/>
    <row r="9947" customFormat="1" customHeight="1"/>
    <row r="9948" customFormat="1" customHeight="1"/>
    <row r="9949" customFormat="1" customHeight="1"/>
    <row r="9950" customFormat="1" customHeight="1"/>
    <row r="9951" customFormat="1" customHeight="1"/>
    <row r="9952" customFormat="1" customHeight="1"/>
    <row r="9953" customFormat="1" customHeight="1"/>
    <row r="9954" customFormat="1" customHeight="1"/>
    <row r="9955" customFormat="1" customHeight="1"/>
    <row r="9956" customFormat="1" customHeight="1"/>
    <row r="9957" customFormat="1" customHeight="1"/>
    <row r="9958" customFormat="1" customHeight="1"/>
    <row r="9959" customFormat="1" customHeight="1"/>
    <row r="9960" customFormat="1" customHeight="1"/>
    <row r="9961" customFormat="1" customHeight="1"/>
    <row r="9962" customFormat="1" customHeight="1"/>
    <row r="9963" customFormat="1" customHeight="1"/>
    <row r="9964" customFormat="1" customHeight="1"/>
    <row r="9965" customFormat="1" customHeight="1"/>
    <row r="9966" customFormat="1" customHeight="1"/>
    <row r="9967" customFormat="1" customHeight="1"/>
    <row r="9968" customFormat="1" customHeight="1"/>
    <row r="9969" customFormat="1" customHeight="1"/>
    <row r="9970" customFormat="1" customHeight="1"/>
    <row r="9971" customFormat="1" customHeight="1"/>
    <row r="9972" customFormat="1" customHeight="1"/>
    <row r="9973" customFormat="1" customHeight="1"/>
    <row r="9974" customFormat="1" customHeight="1"/>
    <row r="9975" customFormat="1" customHeight="1"/>
    <row r="9976" customFormat="1" customHeight="1"/>
    <row r="9977" customFormat="1" customHeight="1"/>
    <row r="9978" customFormat="1" customHeight="1"/>
    <row r="9979" customFormat="1" customHeight="1"/>
    <row r="9980" customFormat="1" customHeight="1"/>
    <row r="9981" customFormat="1" customHeight="1"/>
    <row r="9982" customFormat="1" customHeight="1"/>
    <row r="9983" customFormat="1" customHeight="1"/>
    <row r="9984" customFormat="1" customHeight="1"/>
    <row r="9985" customFormat="1" customHeight="1"/>
    <row r="9986" customFormat="1" customHeight="1"/>
    <row r="9987" customFormat="1" customHeight="1"/>
    <row r="9988" customFormat="1" customHeight="1"/>
    <row r="9989" customFormat="1" customHeight="1"/>
    <row r="9990" customFormat="1" customHeight="1"/>
    <row r="9991" customFormat="1" customHeight="1"/>
    <row r="9992" customFormat="1" customHeight="1"/>
    <row r="9993" customFormat="1" customHeight="1"/>
    <row r="9994" customFormat="1" customHeight="1"/>
    <row r="9995" customFormat="1" customHeight="1"/>
    <row r="9996" customFormat="1" customHeight="1"/>
    <row r="9997" customFormat="1" customHeight="1"/>
    <row r="9998" customFormat="1" customHeight="1"/>
    <row r="9999" customFormat="1" customHeight="1"/>
    <row r="10000" customFormat="1" customHeight="1"/>
    <row r="10001" customFormat="1" customHeight="1"/>
    <row r="10002" customFormat="1" customHeight="1"/>
    <row r="10003" customFormat="1" customHeight="1"/>
    <row r="10004" customFormat="1" customHeight="1"/>
    <row r="10005" customFormat="1" customHeight="1"/>
    <row r="10006" customFormat="1" customHeight="1"/>
    <row r="10007" customFormat="1" customHeight="1"/>
    <row r="10008" customFormat="1" customHeight="1"/>
    <row r="10009" customFormat="1" customHeight="1"/>
    <row r="10010" customFormat="1" customHeight="1"/>
    <row r="10011" customFormat="1" customHeight="1"/>
    <row r="10012" customFormat="1" customHeight="1"/>
    <row r="10013" customFormat="1" customHeight="1"/>
    <row r="10014" customFormat="1" customHeight="1"/>
    <row r="10015" customFormat="1" customHeight="1"/>
    <row r="10016" customFormat="1" customHeight="1"/>
    <row r="10017" customFormat="1" customHeight="1"/>
    <row r="10018" customFormat="1" customHeight="1"/>
    <row r="10019" customFormat="1" customHeight="1"/>
    <row r="10020" customFormat="1" customHeight="1"/>
    <row r="10021" customFormat="1" customHeight="1"/>
    <row r="10022" customFormat="1" customHeight="1"/>
    <row r="10023" customFormat="1" customHeight="1"/>
    <row r="10024" customFormat="1" customHeight="1"/>
    <row r="10025" customFormat="1" customHeight="1"/>
    <row r="10026" customFormat="1" customHeight="1"/>
    <row r="10027" customFormat="1" customHeight="1"/>
    <row r="10028" customFormat="1" customHeight="1"/>
    <row r="10029" customFormat="1" customHeight="1"/>
    <row r="10030" customFormat="1" customHeight="1"/>
    <row r="10031" customFormat="1" customHeight="1"/>
    <row r="10032" customFormat="1" customHeight="1"/>
    <row r="10033" customFormat="1" customHeight="1"/>
    <row r="10034" customFormat="1" customHeight="1"/>
    <row r="10035" customFormat="1" customHeight="1"/>
    <row r="10036" customFormat="1" customHeight="1"/>
    <row r="10037" customFormat="1" customHeight="1"/>
    <row r="10038" customFormat="1" customHeight="1"/>
    <row r="10039" customFormat="1" customHeight="1"/>
    <row r="10040" customFormat="1" customHeight="1"/>
    <row r="10041" customFormat="1" customHeight="1"/>
    <row r="10042" customFormat="1" customHeight="1"/>
    <row r="10043" customFormat="1" customHeight="1"/>
    <row r="10044" customFormat="1" customHeight="1"/>
    <row r="10045" customFormat="1" customHeight="1"/>
    <row r="10046" customFormat="1" customHeight="1"/>
    <row r="10047" customFormat="1" customHeight="1"/>
    <row r="10048" customFormat="1" customHeight="1"/>
    <row r="10049" customFormat="1" customHeight="1"/>
    <row r="10050" customFormat="1" customHeight="1"/>
    <row r="10051" customFormat="1" customHeight="1"/>
    <row r="10052" customFormat="1" customHeight="1"/>
    <row r="10053" customFormat="1" customHeight="1"/>
    <row r="10054" customFormat="1" customHeight="1"/>
    <row r="10055" customFormat="1" customHeight="1"/>
    <row r="10056" customFormat="1" customHeight="1"/>
    <row r="10057" customFormat="1" customHeight="1"/>
    <row r="10058" customFormat="1" customHeight="1"/>
    <row r="10059" customFormat="1" customHeight="1"/>
    <row r="10060" customFormat="1" customHeight="1"/>
    <row r="10061" customFormat="1" customHeight="1"/>
    <row r="10062" customFormat="1" customHeight="1"/>
    <row r="10063" customFormat="1" customHeight="1"/>
    <row r="10064" customFormat="1" customHeight="1"/>
    <row r="10065" customFormat="1" customHeight="1"/>
    <row r="10066" customFormat="1" customHeight="1"/>
    <row r="10067" customFormat="1" customHeight="1"/>
    <row r="10068" customFormat="1" customHeight="1"/>
    <row r="10069" customFormat="1" customHeight="1"/>
    <row r="10070" customFormat="1" customHeight="1"/>
    <row r="10071" customFormat="1" customHeight="1"/>
    <row r="10072" customFormat="1" customHeight="1"/>
    <row r="10073" customFormat="1" customHeight="1"/>
    <row r="10074" customFormat="1" customHeight="1"/>
    <row r="10075" customFormat="1" customHeight="1"/>
    <row r="10076" customFormat="1" customHeight="1"/>
    <row r="10077" customFormat="1" customHeight="1"/>
    <row r="10078" customFormat="1" customHeight="1"/>
    <row r="10079" customFormat="1" customHeight="1"/>
    <row r="10080" customFormat="1" customHeight="1"/>
    <row r="10081" customFormat="1" customHeight="1"/>
    <row r="10082" customFormat="1" customHeight="1"/>
    <row r="10083" customFormat="1" customHeight="1"/>
    <row r="10084" customFormat="1" customHeight="1"/>
    <row r="10085" customFormat="1" customHeight="1"/>
    <row r="10086" customFormat="1" customHeight="1"/>
    <row r="10087" customFormat="1" customHeight="1"/>
    <row r="10088" customFormat="1" customHeight="1"/>
    <row r="10089" customFormat="1" customHeight="1"/>
    <row r="10090" customFormat="1" customHeight="1"/>
    <row r="10091" customFormat="1" customHeight="1"/>
    <row r="10092" customFormat="1" customHeight="1"/>
    <row r="10093" customFormat="1" customHeight="1"/>
    <row r="10094" customFormat="1" customHeight="1"/>
    <row r="10095" customFormat="1" customHeight="1"/>
    <row r="10096" customFormat="1" customHeight="1"/>
    <row r="10097" customFormat="1" customHeight="1"/>
    <row r="10098" customFormat="1" customHeight="1"/>
    <row r="10099" customFormat="1" customHeight="1"/>
    <row r="10100" customFormat="1" customHeight="1"/>
    <row r="10101" customFormat="1" customHeight="1"/>
    <row r="10102" customFormat="1" customHeight="1"/>
    <row r="10103" customFormat="1" customHeight="1"/>
    <row r="10104" customFormat="1" customHeight="1"/>
    <row r="10105" customFormat="1" customHeight="1"/>
    <row r="10106" customFormat="1" customHeight="1"/>
    <row r="10107" customFormat="1" customHeight="1"/>
    <row r="10108" customFormat="1" customHeight="1"/>
    <row r="10109" customFormat="1" customHeight="1"/>
    <row r="10110" customFormat="1" customHeight="1"/>
    <row r="10111" customFormat="1" customHeight="1"/>
    <row r="10112" customFormat="1" customHeight="1"/>
    <row r="10113" customFormat="1" customHeight="1"/>
    <row r="10114" customFormat="1" customHeight="1"/>
    <row r="10115" customFormat="1" customHeight="1"/>
    <row r="10116" customFormat="1" customHeight="1"/>
    <row r="10117" customFormat="1" customHeight="1"/>
    <row r="10118" customFormat="1" customHeight="1"/>
    <row r="10119" customFormat="1" customHeight="1"/>
    <row r="10120" customFormat="1" customHeight="1"/>
    <row r="10121" customFormat="1" customHeight="1"/>
    <row r="10122" customFormat="1" customHeight="1"/>
    <row r="10123" customFormat="1" customHeight="1"/>
    <row r="10124" customFormat="1" customHeight="1"/>
    <row r="10125" customFormat="1" customHeight="1"/>
    <row r="10126" customFormat="1" customHeight="1"/>
    <row r="10127" customFormat="1" customHeight="1"/>
    <row r="10128" customFormat="1" customHeight="1"/>
    <row r="10129" customFormat="1" customHeight="1"/>
    <row r="10130" customFormat="1" customHeight="1"/>
    <row r="10131" customFormat="1" customHeight="1"/>
    <row r="10132" customFormat="1" customHeight="1"/>
    <row r="10133" customFormat="1" customHeight="1"/>
    <row r="10134" customFormat="1" customHeight="1"/>
    <row r="10135" customFormat="1" customHeight="1"/>
    <row r="10136" customFormat="1" customHeight="1"/>
    <row r="10137" customFormat="1" customHeight="1"/>
    <row r="10138" customFormat="1" customHeight="1"/>
    <row r="10139" customFormat="1" customHeight="1"/>
    <row r="10140" customFormat="1" customHeight="1"/>
    <row r="10141" customFormat="1" customHeight="1"/>
    <row r="10142" customFormat="1" customHeight="1"/>
    <row r="10143" customFormat="1" customHeight="1"/>
    <row r="10144" customFormat="1" customHeight="1"/>
    <row r="10145" customFormat="1" customHeight="1"/>
    <row r="10146" customFormat="1" customHeight="1"/>
    <row r="10147" customFormat="1" customHeight="1"/>
    <row r="10148" customFormat="1" customHeight="1"/>
    <row r="10149" customFormat="1" customHeight="1"/>
    <row r="10150" customFormat="1" customHeight="1"/>
    <row r="10151" customFormat="1" customHeight="1"/>
    <row r="10152" customFormat="1" customHeight="1"/>
    <row r="10153" customFormat="1" customHeight="1"/>
    <row r="10154" customFormat="1" customHeight="1"/>
    <row r="10155" customFormat="1" customHeight="1"/>
    <row r="10156" customFormat="1" customHeight="1"/>
    <row r="10157" customFormat="1" customHeight="1"/>
    <row r="10158" customFormat="1" customHeight="1"/>
    <row r="10159" customFormat="1" customHeight="1"/>
    <row r="10160" customFormat="1" customHeight="1"/>
    <row r="10161" customFormat="1" customHeight="1"/>
    <row r="10162" customFormat="1" customHeight="1"/>
    <row r="10163" customFormat="1" customHeight="1"/>
    <row r="10164" customFormat="1" customHeight="1"/>
    <row r="10165" customFormat="1" customHeight="1"/>
    <row r="10166" customFormat="1" customHeight="1"/>
    <row r="10167" customFormat="1" customHeight="1"/>
    <row r="10168" customFormat="1" customHeight="1"/>
    <row r="10169" customFormat="1" customHeight="1"/>
    <row r="10170" customFormat="1" customHeight="1"/>
    <row r="10171" customFormat="1" customHeight="1"/>
    <row r="10172" customFormat="1" customHeight="1"/>
    <row r="10173" customFormat="1" customHeight="1"/>
    <row r="10174" customFormat="1" customHeight="1"/>
    <row r="10175" customFormat="1" customHeight="1"/>
    <row r="10176" customFormat="1" customHeight="1"/>
    <row r="10177" customFormat="1" customHeight="1"/>
    <row r="10178" customFormat="1" customHeight="1"/>
    <row r="10179" customFormat="1" customHeight="1"/>
    <row r="10180" customFormat="1" customHeight="1"/>
    <row r="10181" customFormat="1" customHeight="1"/>
    <row r="10182" customFormat="1" customHeight="1"/>
    <row r="10183" customFormat="1" customHeight="1"/>
    <row r="10184" customFormat="1" customHeight="1"/>
    <row r="10185" customFormat="1" customHeight="1"/>
    <row r="10186" customFormat="1" customHeight="1"/>
    <row r="10187" customFormat="1" customHeight="1"/>
    <row r="10188" customFormat="1" customHeight="1"/>
    <row r="10189" customFormat="1" customHeight="1"/>
    <row r="10190" customFormat="1" customHeight="1"/>
    <row r="10191" customFormat="1" customHeight="1"/>
    <row r="10192" customFormat="1" customHeight="1"/>
    <row r="10193" customFormat="1" customHeight="1"/>
    <row r="10194" customFormat="1" customHeight="1"/>
    <row r="10195" customFormat="1" customHeight="1"/>
    <row r="10196" customFormat="1" customHeight="1"/>
    <row r="10197" customFormat="1" customHeight="1"/>
    <row r="10198" customFormat="1" customHeight="1"/>
    <row r="10199" customFormat="1" customHeight="1"/>
    <row r="10200" customFormat="1" customHeight="1"/>
    <row r="10201" customFormat="1" customHeight="1"/>
    <row r="10202" customFormat="1" customHeight="1"/>
    <row r="10203" customFormat="1" customHeight="1"/>
    <row r="10204" customFormat="1" customHeight="1"/>
    <row r="10205" customFormat="1" customHeight="1"/>
    <row r="10206" customFormat="1" customHeight="1"/>
    <row r="10207" customFormat="1" customHeight="1"/>
    <row r="10208" customFormat="1" customHeight="1"/>
    <row r="10209" customFormat="1" customHeight="1"/>
    <row r="10210" customFormat="1" customHeight="1"/>
    <row r="10211" customFormat="1" customHeight="1"/>
    <row r="10212" customFormat="1" customHeight="1"/>
    <row r="10213" customFormat="1" customHeight="1"/>
    <row r="10214" customFormat="1" customHeight="1"/>
    <row r="10215" customFormat="1" customHeight="1"/>
    <row r="10216" customFormat="1" customHeight="1"/>
    <row r="10217" customFormat="1" customHeight="1"/>
    <row r="10218" customFormat="1" customHeight="1"/>
    <row r="10219" customFormat="1" customHeight="1"/>
    <row r="10220" customFormat="1" customHeight="1"/>
    <row r="10221" customFormat="1" customHeight="1"/>
    <row r="10222" customFormat="1" customHeight="1"/>
    <row r="10223" customFormat="1" customHeight="1"/>
    <row r="10224" customFormat="1" customHeight="1"/>
    <row r="10225" customFormat="1" customHeight="1"/>
    <row r="10226" customFormat="1" customHeight="1"/>
    <row r="10227" customFormat="1" customHeight="1"/>
    <row r="10228" customFormat="1" customHeight="1"/>
    <row r="10229" customFormat="1" customHeight="1"/>
    <row r="10230" customFormat="1" customHeight="1"/>
    <row r="10231" customFormat="1" customHeight="1"/>
    <row r="10232" customFormat="1" customHeight="1"/>
    <row r="10233" customFormat="1" customHeight="1"/>
    <row r="10234" customFormat="1" customHeight="1"/>
    <row r="10235" customFormat="1" customHeight="1"/>
    <row r="10236" customFormat="1" customHeight="1"/>
    <row r="10237" customFormat="1" customHeight="1"/>
    <row r="10238" customFormat="1" customHeight="1"/>
    <row r="10239" customFormat="1" customHeight="1"/>
    <row r="10240" customFormat="1" customHeight="1"/>
    <row r="10241" customFormat="1" customHeight="1"/>
    <row r="10242" customFormat="1" customHeight="1"/>
    <row r="10243" customFormat="1" customHeight="1"/>
    <row r="10244" customFormat="1" customHeight="1"/>
    <row r="10245" customFormat="1" customHeight="1"/>
    <row r="10246" customFormat="1" customHeight="1"/>
    <row r="10247" customFormat="1" customHeight="1"/>
    <row r="10248" customFormat="1" customHeight="1"/>
    <row r="10249" customFormat="1" customHeight="1"/>
    <row r="10250" customFormat="1" customHeight="1"/>
    <row r="10251" customFormat="1" customHeight="1"/>
    <row r="10252" customFormat="1" customHeight="1"/>
    <row r="10253" customFormat="1" customHeight="1"/>
    <row r="10254" customFormat="1" customHeight="1"/>
    <row r="10255" customFormat="1" customHeight="1"/>
    <row r="10256" customFormat="1" customHeight="1"/>
    <row r="10257" customFormat="1" customHeight="1"/>
    <row r="10258" customFormat="1" customHeight="1"/>
    <row r="10259" customFormat="1" customHeight="1"/>
    <row r="10260" customFormat="1" customHeight="1"/>
    <row r="10261" customFormat="1" customHeight="1"/>
    <row r="10262" customFormat="1" customHeight="1"/>
    <row r="10263" customFormat="1" customHeight="1"/>
    <row r="10264" customFormat="1" customHeight="1"/>
    <row r="10265" customFormat="1" customHeight="1"/>
    <row r="10266" customFormat="1" customHeight="1"/>
    <row r="10267" customFormat="1" customHeight="1"/>
    <row r="10268" customFormat="1" customHeight="1"/>
    <row r="10269" customFormat="1" customHeight="1"/>
    <row r="10270" customFormat="1" customHeight="1"/>
    <row r="10271" customFormat="1" customHeight="1"/>
    <row r="10272" customFormat="1" customHeight="1"/>
    <row r="10273" customFormat="1" customHeight="1"/>
    <row r="10274" customFormat="1" customHeight="1"/>
    <row r="10275" customFormat="1" customHeight="1"/>
    <row r="10276" customFormat="1" customHeight="1"/>
    <row r="10277" customFormat="1" customHeight="1"/>
    <row r="10278" customFormat="1" customHeight="1"/>
    <row r="10279" customFormat="1" customHeight="1"/>
    <row r="10280" customFormat="1" customHeight="1"/>
    <row r="10281" customFormat="1" customHeight="1"/>
    <row r="10282" customFormat="1" customHeight="1"/>
    <row r="10283" customFormat="1" customHeight="1"/>
    <row r="10284" customFormat="1" customHeight="1"/>
    <row r="10285" customFormat="1" customHeight="1"/>
    <row r="10286" customFormat="1" customHeight="1"/>
    <row r="10287" customFormat="1" customHeight="1"/>
    <row r="10288" customFormat="1" customHeight="1"/>
    <row r="10289" customFormat="1" customHeight="1"/>
    <row r="10290" customFormat="1" customHeight="1"/>
    <row r="10291" customFormat="1" customHeight="1"/>
    <row r="10292" customFormat="1" customHeight="1"/>
    <row r="10293" customFormat="1" customHeight="1"/>
    <row r="10294" customFormat="1" customHeight="1"/>
    <row r="10295" customFormat="1" customHeight="1"/>
    <row r="10296" customFormat="1" customHeight="1"/>
    <row r="10297" customFormat="1" customHeight="1"/>
    <row r="10298" customFormat="1" customHeight="1"/>
    <row r="10299" customFormat="1" customHeight="1"/>
    <row r="10300" customFormat="1" customHeight="1"/>
    <row r="10301" customFormat="1" customHeight="1"/>
    <row r="10302" customFormat="1" customHeight="1"/>
    <row r="10303" customFormat="1" customHeight="1"/>
    <row r="10304" customFormat="1" customHeight="1"/>
    <row r="10305" customFormat="1" customHeight="1"/>
    <row r="10306" customFormat="1" customHeight="1"/>
    <row r="10307" customFormat="1" customHeight="1"/>
    <row r="10308" customFormat="1" customHeight="1"/>
    <row r="10309" customFormat="1" customHeight="1"/>
    <row r="10310" customFormat="1" customHeight="1"/>
    <row r="10311" customFormat="1" customHeight="1"/>
    <row r="10312" customFormat="1" customHeight="1"/>
    <row r="10313" customFormat="1" customHeight="1"/>
    <row r="10314" customFormat="1" customHeight="1"/>
    <row r="10315" customFormat="1" customHeight="1"/>
    <row r="10316" customFormat="1" customHeight="1"/>
    <row r="10317" customFormat="1" customHeight="1"/>
    <row r="10318" customFormat="1" customHeight="1"/>
    <row r="10319" customFormat="1" customHeight="1"/>
    <row r="10320" customFormat="1" customHeight="1"/>
    <row r="10321" customFormat="1" customHeight="1"/>
    <row r="10322" customFormat="1" customHeight="1"/>
    <row r="10323" customFormat="1" customHeight="1"/>
    <row r="10324" customFormat="1" customHeight="1"/>
    <row r="10325" customFormat="1" customHeight="1"/>
    <row r="10326" customFormat="1" customHeight="1"/>
    <row r="10327" customFormat="1" customHeight="1"/>
    <row r="10328" customFormat="1" customHeight="1"/>
    <row r="10329" customFormat="1" customHeight="1"/>
    <row r="10330" customFormat="1" customHeight="1"/>
    <row r="10331" customFormat="1" customHeight="1"/>
    <row r="10332" customFormat="1" customHeight="1"/>
    <row r="10333" customFormat="1" customHeight="1"/>
    <row r="10334" customFormat="1" customHeight="1"/>
    <row r="10335" customFormat="1" customHeight="1"/>
    <row r="10336" customFormat="1" customHeight="1"/>
    <row r="10337" customFormat="1" customHeight="1"/>
    <row r="10338" customFormat="1" customHeight="1"/>
    <row r="10339" customFormat="1" customHeight="1"/>
    <row r="10340" customFormat="1" customHeight="1"/>
    <row r="10341" customFormat="1" customHeight="1"/>
    <row r="10342" customFormat="1" customHeight="1"/>
    <row r="10343" customFormat="1" customHeight="1"/>
    <row r="10344" customFormat="1" customHeight="1"/>
    <row r="10345" customFormat="1" customHeight="1"/>
    <row r="10346" customFormat="1" customHeight="1"/>
    <row r="10347" customFormat="1" customHeight="1"/>
    <row r="10348" customFormat="1" customHeight="1"/>
    <row r="10349" customFormat="1" customHeight="1"/>
    <row r="10350" customFormat="1" customHeight="1"/>
    <row r="10351" customFormat="1" customHeight="1"/>
    <row r="10352" customFormat="1" customHeight="1"/>
    <row r="10353" customFormat="1" customHeight="1"/>
    <row r="10354" customFormat="1" customHeight="1"/>
    <row r="10355" customFormat="1" customHeight="1"/>
    <row r="10356" customFormat="1" customHeight="1"/>
    <row r="10357" customFormat="1" customHeight="1"/>
    <row r="10358" customFormat="1" customHeight="1"/>
    <row r="10359" customFormat="1" customHeight="1"/>
    <row r="10360" customFormat="1" customHeight="1"/>
    <row r="10361" customFormat="1" customHeight="1"/>
    <row r="10362" customFormat="1" customHeight="1"/>
    <row r="10363" customFormat="1" customHeight="1"/>
    <row r="10364" customFormat="1" customHeight="1"/>
    <row r="10365" customFormat="1" customHeight="1"/>
    <row r="10366" customFormat="1" customHeight="1"/>
    <row r="10367" customFormat="1" customHeight="1"/>
    <row r="10368" customFormat="1" customHeight="1"/>
    <row r="10369" customFormat="1" customHeight="1"/>
    <row r="10370" customFormat="1" customHeight="1"/>
    <row r="10371" customFormat="1" customHeight="1"/>
    <row r="10372" customFormat="1" customHeight="1"/>
    <row r="10373" customFormat="1" customHeight="1"/>
    <row r="10374" customFormat="1" customHeight="1"/>
    <row r="10375" customFormat="1" customHeight="1"/>
    <row r="10376" customFormat="1" customHeight="1"/>
    <row r="10377" customFormat="1" customHeight="1"/>
    <row r="10378" customFormat="1" customHeight="1"/>
    <row r="10379" customFormat="1" customHeight="1"/>
    <row r="10380" customFormat="1" customHeight="1"/>
    <row r="10381" customFormat="1" customHeight="1"/>
    <row r="10382" customFormat="1" customHeight="1"/>
    <row r="10383" customFormat="1" customHeight="1"/>
    <row r="10384" customFormat="1" customHeight="1"/>
    <row r="10385" customFormat="1" customHeight="1"/>
    <row r="10386" customFormat="1" customHeight="1"/>
    <row r="10387" customFormat="1" customHeight="1"/>
    <row r="10388" customFormat="1" customHeight="1"/>
    <row r="10389" customFormat="1" customHeight="1"/>
    <row r="10390" customFormat="1" customHeight="1"/>
    <row r="10391" customFormat="1" customHeight="1"/>
    <row r="10392" customFormat="1" customHeight="1"/>
    <row r="10393" customFormat="1" customHeight="1"/>
    <row r="10394" customFormat="1" customHeight="1"/>
    <row r="10395" customFormat="1" customHeight="1"/>
    <row r="10396" customFormat="1" customHeight="1"/>
    <row r="10397" customFormat="1" customHeight="1"/>
    <row r="10398" customFormat="1" customHeight="1"/>
    <row r="10399" customFormat="1" customHeight="1"/>
    <row r="10400" customFormat="1" customHeight="1"/>
    <row r="10401" customFormat="1" customHeight="1"/>
    <row r="10402" customFormat="1" customHeight="1"/>
    <row r="10403" customFormat="1" customHeight="1"/>
    <row r="10404" customFormat="1" customHeight="1"/>
    <row r="10405" customFormat="1" customHeight="1"/>
    <row r="10406" customFormat="1" customHeight="1"/>
    <row r="10407" customFormat="1" customHeight="1"/>
    <row r="10408" customFormat="1" customHeight="1"/>
    <row r="10409" customFormat="1" customHeight="1"/>
    <row r="10410" customFormat="1" customHeight="1"/>
    <row r="10411" customFormat="1" customHeight="1"/>
    <row r="10412" customFormat="1" customHeight="1"/>
    <row r="10413" customFormat="1" customHeight="1"/>
    <row r="10414" customFormat="1" customHeight="1"/>
    <row r="10415" customFormat="1" customHeight="1"/>
    <row r="10416" customFormat="1" customHeight="1"/>
    <row r="10417" customFormat="1" customHeight="1"/>
    <row r="10418" customFormat="1" customHeight="1"/>
    <row r="10419" customFormat="1" customHeight="1"/>
    <row r="10420" customFormat="1" customHeight="1"/>
    <row r="10421" customFormat="1" customHeight="1"/>
    <row r="10422" customFormat="1" customHeight="1"/>
    <row r="10423" customFormat="1" customHeight="1"/>
    <row r="10424" customFormat="1" customHeight="1"/>
    <row r="10425" customFormat="1" customHeight="1"/>
    <row r="10426" customFormat="1" customHeight="1"/>
    <row r="10427" customFormat="1" customHeight="1"/>
    <row r="10428" customFormat="1" customHeight="1"/>
    <row r="10429" customFormat="1" customHeight="1"/>
    <row r="10430" customFormat="1" customHeight="1"/>
    <row r="10431" customFormat="1" customHeight="1"/>
    <row r="10432" customFormat="1" customHeight="1"/>
    <row r="10433" customFormat="1" customHeight="1"/>
    <row r="10434" customFormat="1" customHeight="1"/>
    <row r="10435" customFormat="1" customHeight="1"/>
    <row r="10436" customFormat="1" customHeight="1"/>
    <row r="10437" customFormat="1" customHeight="1"/>
    <row r="10438" customFormat="1" customHeight="1"/>
    <row r="10439" customFormat="1" customHeight="1"/>
    <row r="10440" customFormat="1" customHeight="1"/>
    <row r="10441" customFormat="1" customHeight="1"/>
    <row r="10442" customFormat="1" customHeight="1"/>
    <row r="10443" customFormat="1" customHeight="1"/>
    <row r="10444" customFormat="1" customHeight="1"/>
    <row r="10445" customFormat="1" customHeight="1"/>
    <row r="10446" customFormat="1" customHeight="1"/>
    <row r="10447" customFormat="1" customHeight="1"/>
    <row r="10448" customFormat="1" customHeight="1"/>
    <row r="10449" customFormat="1" customHeight="1"/>
    <row r="10450" customFormat="1" customHeight="1"/>
    <row r="10451" customFormat="1" customHeight="1"/>
    <row r="10452" customFormat="1" customHeight="1"/>
    <row r="10453" customFormat="1" customHeight="1"/>
    <row r="10454" customFormat="1" customHeight="1"/>
    <row r="10455" customFormat="1" customHeight="1"/>
    <row r="10456" customFormat="1" customHeight="1"/>
    <row r="10457" customFormat="1" customHeight="1"/>
    <row r="10458" customFormat="1" customHeight="1"/>
    <row r="10459" customFormat="1" customHeight="1"/>
    <row r="10460" customFormat="1" customHeight="1"/>
    <row r="10461" customFormat="1" customHeight="1"/>
    <row r="10462" customFormat="1" customHeight="1"/>
    <row r="10463" customFormat="1" customHeight="1"/>
    <row r="10464" customFormat="1" customHeight="1"/>
    <row r="10465" customFormat="1" customHeight="1"/>
    <row r="10466" customFormat="1" customHeight="1"/>
    <row r="10467" customFormat="1" customHeight="1"/>
    <row r="10468" customFormat="1" customHeight="1"/>
    <row r="10469" customFormat="1" customHeight="1"/>
    <row r="10470" customFormat="1" customHeight="1"/>
    <row r="10471" customFormat="1" customHeight="1"/>
    <row r="10472" customFormat="1" customHeight="1"/>
    <row r="10473" customFormat="1" customHeight="1"/>
    <row r="10474" customFormat="1" customHeight="1"/>
    <row r="10475" customFormat="1" customHeight="1"/>
    <row r="10476" customFormat="1" customHeight="1"/>
    <row r="10477" customFormat="1" customHeight="1"/>
    <row r="10478" customFormat="1" customHeight="1"/>
    <row r="10479" customFormat="1" customHeight="1"/>
    <row r="10480" customFormat="1" customHeight="1"/>
    <row r="10481" customFormat="1" customHeight="1"/>
    <row r="10482" customFormat="1" customHeight="1"/>
    <row r="10483" customFormat="1" customHeight="1"/>
    <row r="10484" customFormat="1" customHeight="1"/>
    <row r="10485" customFormat="1" customHeight="1"/>
    <row r="10486" customFormat="1" customHeight="1"/>
    <row r="10487" customFormat="1" customHeight="1"/>
    <row r="10488" customFormat="1" customHeight="1"/>
    <row r="10489" customFormat="1" customHeight="1"/>
    <row r="10490" customFormat="1" customHeight="1"/>
    <row r="10491" customFormat="1" customHeight="1"/>
    <row r="10492" customFormat="1" customHeight="1"/>
    <row r="10493" customFormat="1" customHeight="1"/>
    <row r="10494" customFormat="1" customHeight="1"/>
    <row r="10495" customFormat="1" customHeight="1"/>
    <row r="10496" customFormat="1" customHeight="1"/>
    <row r="10497" customFormat="1" customHeight="1"/>
    <row r="10498" customFormat="1" customHeight="1"/>
    <row r="10499" customFormat="1" customHeight="1"/>
    <row r="10500" customFormat="1" customHeight="1"/>
    <row r="10501" customFormat="1" customHeight="1"/>
    <row r="10502" customFormat="1" customHeight="1"/>
    <row r="10503" customFormat="1" customHeight="1"/>
    <row r="10504" customFormat="1" customHeight="1"/>
    <row r="10505" customFormat="1" customHeight="1"/>
    <row r="10506" customFormat="1" customHeight="1"/>
    <row r="10507" customFormat="1" customHeight="1"/>
    <row r="10508" customFormat="1" customHeight="1"/>
    <row r="10509" customFormat="1" customHeight="1"/>
    <row r="10510" customFormat="1" customHeight="1"/>
    <row r="10511" customFormat="1" customHeight="1"/>
    <row r="10512" customFormat="1" customHeight="1"/>
    <row r="10513" customFormat="1" customHeight="1"/>
    <row r="10514" customFormat="1" customHeight="1"/>
    <row r="10515" customFormat="1" customHeight="1"/>
    <row r="10516" customFormat="1" customHeight="1"/>
    <row r="10517" customFormat="1" customHeight="1"/>
    <row r="10518" customFormat="1" customHeight="1"/>
    <row r="10519" customFormat="1" customHeight="1"/>
    <row r="10520" customFormat="1" customHeight="1"/>
    <row r="10521" customFormat="1" customHeight="1"/>
    <row r="10522" customFormat="1" customHeight="1"/>
    <row r="10523" customFormat="1" customHeight="1"/>
    <row r="10524" customFormat="1" customHeight="1"/>
    <row r="10525" customFormat="1" customHeight="1"/>
    <row r="10526" customFormat="1" customHeight="1"/>
    <row r="10527" customFormat="1" customHeight="1"/>
    <row r="10528" customFormat="1" customHeight="1"/>
    <row r="10529" customFormat="1" customHeight="1"/>
    <row r="10530" customFormat="1" customHeight="1"/>
    <row r="10531" customFormat="1" customHeight="1"/>
    <row r="10532" customFormat="1" customHeight="1"/>
    <row r="10533" customFormat="1" customHeight="1"/>
    <row r="10534" customFormat="1" customHeight="1"/>
    <row r="10535" customFormat="1" customHeight="1"/>
    <row r="10536" customFormat="1" customHeight="1"/>
    <row r="10537" customFormat="1" customHeight="1"/>
    <row r="10538" customFormat="1" customHeight="1"/>
    <row r="10539" customFormat="1" customHeight="1"/>
    <row r="10540" customFormat="1" customHeight="1"/>
    <row r="10541" customFormat="1" customHeight="1"/>
    <row r="10542" customFormat="1" customHeight="1"/>
    <row r="10543" customFormat="1" customHeight="1"/>
    <row r="10544" customFormat="1" customHeight="1"/>
    <row r="10545" customFormat="1" customHeight="1"/>
    <row r="10546" customFormat="1" customHeight="1"/>
    <row r="10547" customFormat="1" customHeight="1"/>
    <row r="10548" customFormat="1" customHeight="1"/>
    <row r="10549" customFormat="1" customHeight="1"/>
    <row r="10550" customFormat="1" customHeight="1"/>
    <row r="10551" customFormat="1" customHeight="1"/>
    <row r="10552" customFormat="1" customHeight="1"/>
    <row r="10553" customFormat="1" customHeight="1"/>
    <row r="10554" customFormat="1" customHeight="1"/>
    <row r="10555" customFormat="1" customHeight="1"/>
    <row r="10556" customFormat="1" customHeight="1"/>
    <row r="10557" customFormat="1" customHeight="1"/>
    <row r="10558" customFormat="1" customHeight="1"/>
    <row r="10559" customFormat="1" customHeight="1"/>
    <row r="10560" customFormat="1" customHeight="1"/>
    <row r="10561" customFormat="1" customHeight="1"/>
    <row r="10562" customFormat="1" customHeight="1"/>
    <row r="10563" customFormat="1" customHeight="1"/>
    <row r="10564" customFormat="1" customHeight="1"/>
    <row r="10565" customFormat="1" customHeight="1"/>
    <row r="10566" customFormat="1" customHeight="1"/>
    <row r="10567" customFormat="1" customHeight="1"/>
    <row r="10568" customFormat="1" customHeight="1"/>
    <row r="10569" customFormat="1" customHeight="1"/>
    <row r="10570" customFormat="1" customHeight="1"/>
    <row r="10571" customFormat="1" customHeight="1"/>
    <row r="10572" customFormat="1" customHeight="1"/>
    <row r="10573" customFormat="1" customHeight="1"/>
    <row r="10574" customFormat="1" customHeight="1"/>
    <row r="10575" customFormat="1" customHeight="1"/>
    <row r="10576" customFormat="1" customHeight="1"/>
    <row r="10577" customFormat="1" customHeight="1"/>
    <row r="10578" customFormat="1" customHeight="1"/>
    <row r="10579" customFormat="1" customHeight="1"/>
    <row r="10580" customFormat="1" customHeight="1"/>
    <row r="10581" customFormat="1" customHeight="1"/>
    <row r="10582" customFormat="1" customHeight="1"/>
    <row r="10583" customFormat="1" customHeight="1"/>
    <row r="10584" customFormat="1" customHeight="1"/>
    <row r="10585" customFormat="1" customHeight="1"/>
    <row r="10586" customFormat="1" customHeight="1"/>
    <row r="10587" customFormat="1" customHeight="1"/>
    <row r="10588" customFormat="1" customHeight="1"/>
    <row r="10589" customFormat="1" customHeight="1"/>
    <row r="10590" customFormat="1" customHeight="1"/>
    <row r="10591" customFormat="1" customHeight="1"/>
    <row r="10592" customFormat="1" customHeight="1"/>
    <row r="10593" customFormat="1" customHeight="1"/>
    <row r="10594" customFormat="1" customHeight="1"/>
    <row r="10595" customFormat="1" customHeight="1"/>
    <row r="10596" customFormat="1" customHeight="1"/>
    <row r="10597" customFormat="1" customHeight="1"/>
    <row r="10598" customFormat="1" customHeight="1"/>
    <row r="10599" customFormat="1" customHeight="1"/>
    <row r="10600" customFormat="1" customHeight="1"/>
    <row r="10601" customFormat="1" customHeight="1"/>
    <row r="10602" customFormat="1" customHeight="1"/>
    <row r="10603" customFormat="1" customHeight="1"/>
    <row r="10604" customFormat="1" customHeight="1"/>
    <row r="10605" customFormat="1" customHeight="1"/>
    <row r="10606" customFormat="1" customHeight="1"/>
    <row r="10607" customFormat="1" customHeight="1"/>
    <row r="10608" customFormat="1" customHeight="1"/>
    <row r="10609" customFormat="1" customHeight="1"/>
    <row r="10610" customFormat="1" customHeight="1"/>
    <row r="10611" customFormat="1" customHeight="1"/>
    <row r="10612" customFormat="1" customHeight="1"/>
    <row r="10613" customFormat="1" customHeight="1"/>
    <row r="10614" customFormat="1" customHeight="1"/>
    <row r="10615" customFormat="1" customHeight="1"/>
    <row r="10616" customFormat="1" customHeight="1"/>
    <row r="10617" customFormat="1" customHeight="1"/>
    <row r="10618" customFormat="1" customHeight="1"/>
    <row r="10619" customFormat="1" customHeight="1"/>
    <row r="10620" customFormat="1" customHeight="1"/>
    <row r="10621" customFormat="1" customHeight="1"/>
    <row r="10622" customFormat="1" customHeight="1"/>
    <row r="10623" customFormat="1" customHeight="1"/>
    <row r="10624" customFormat="1" customHeight="1"/>
    <row r="10625" customFormat="1" customHeight="1"/>
    <row r="10626" customFormat="1" customHeight="1"/>
    <row r="10627" customFormat="1" customHeight="1"/>
    <row r="10628" customFormat="1" customHeight="1"/>
    <row r="10629" customFormat="1" customHeight="1"/>
    <row r="10630" customFormat="1" customHeight="1"/>
    <row r="10631" customFormat="1" customHeight="1"/>
    <row r="10632" customFormat="1" customHeight="1"/>
    <row r="10633" customFormat="1" customHeight="1"/>
    <row r="10634" customFormat="1" customHeight="1"/>
    <row r="10635" customFormat="1" customHeight="1"/>
    <row r="10636" customFormat="1" customHeight="1"/>
    <row r="10637" customFormat="1" customHeight="1"/>
    <row r="10638" customFormat="1" customHeight="1"/>
    <row r="10639" customFormat="1" customHeight="1"/>
    <row r="10640" customFormat="1" customHeight="1"/>
    <row r="10641" customFormat="1" customHeight="1"/>
    <row r="10642" customFormat="1" customHeight="1"/>
    <row r="10643" customFormat="1" customHeight="1"/>
    <row r="10644" customFormat="1" customHeight="1"/>
    <row r="10645" customFormat="1" customHeight="1"/>
    <row r="10646" customFormat="1" customHeight="1"/>
    <row r="10647" customFormat="1" customHeight="1"/>
    <row r="10648" customFormat="1" customHeight="1"/>
    <row r="10649" customFormat="1" customHeight="1"/>
    <row r="10650" customFormat="1" customHeight="1"/>
    <row r="10651" customFormat="1" customHeight="1"/>
    <row r="10652" customFormat="1" customHeight="1"/>
    <row r="10653" customFormat="1" customHeight="1"/>
    <row r="10654" customFormat="1" customHeight="1"/>
    <row r="10655" customFormat="1" customHeight="1"/>
    <row r="10656" customFormat="1" customHeight="1"/>
    <row r="10657" customFormat="1" customHeight="1"/>
    <row r="10658" customFormat="1" customHeight="1"/>
    <row r="10659" customFormat="1" customHeight="1"/>
    <row r="10660" customFormat="1" customHeight="1"/>
    <row r="10661" customFormat="1" customHeight="1"/>
    <row r="10662" customFormat="1" customHeight="1"/>
    <row r="10663" customFormat="1" customHeight="1"/>
    <row r="10664" customFormat="1" customHeight="1"/>
    <row r="10665" customFormat="1" customHeight="1"/>
    <row r="10666" customFormat="1" customHeight="1"/>
    <row r="10667" customFormat="1" customHeight="1"/>
    <row r="10668" customFormat="1" customHeight="1"/>
    <row r="10669" customFormat="1" customHeight="1"/>
    <row r="10670" customFormat="1" customHeight="1"/>
    <row r="10671" customFormat="1" customHeight="1"/>
    <row r="10672" customFormat="1" customHeight="1"/>
    <row r="10673" customFormat="1" customHeight="1"/>
    <row r="10674" customFormat="1" customHeight="1"/>
    <row r="10675" customFormat="1" customHeight="1"/>
    <row r="10676" customFormat="1" customHeight="1"/>
    <row r="10677" customFormat="1" customHeight="1"/>
    <row r="10678" customFormat="1" customHeight="1"/>
    <row r="10679" customFormat="1" customHeight="1"/>
    <row r="10680" customFormat="1" customHeight="1"/>
    <row r="10681" customFormat="1" customHeight="1"/>
    <row r="10682" customFormat="1" customHeight="1"/>
    <row r="10683" customFormat="1" customHeight="1"/>
    <row r="10684" customFormat="1" customHeight="1"/>
    <row r="10685" customFormat="1" customHeight="1"/>
    <row r="10686" customFormat="1" customHeight="1"/>
    <row r="10687" customFormat="1" customHeight="1"/>
    <row r="10688" customFormat="1" customHeight="1"/>
    <row r="10689" customFormat="1" customHeight="1"/>
    <row r="10690" customFormat="1" customHeight="1"/>
    <row r="10691" customFormat="1" customHeight="1"/>
    <row r="10692" customFormat="1" customHeight="1"/>
    <row r="10693" customFormat="1" customHeight="1"/>
    <row r="10694" customFormat="1" customHeight="1"/>
    <row r="10695" customFormat="1" customHeight="1"/>
    <row r="10696" customFormat="1" customHeight="1"/>
    <row r="10697" customFormat="1" customHeight="1"/>
    <row r="10698" customFormat="1" customHeight="1"/>
    <row r="10699" customFormat="1" customHeight="1"/>
    <row r="10700" customFormat="1" customHeight="1"/>
    <row r="10701" customFormat="1" customHeight="1"/>
    <row r="10702" customFormat="1" customHeight="1"/>
    <row r="10703" customFormat="1" customHeight="1"/>
    <row r="10704" customFormat="1" customHeight="1"/>
    <row r="10705" customFormat="1" customHeight="1"/>
    <row r="10706" customFormat="1" customHeight="1"/>
    <row r="10707" customFormat="1" customHeight="1"/>
    <row r="10708" customFormat="1" customHeight="1"/>
    <row r="10709" customFormat="1" customHeight="1"/>
    <row r="10710" customFormat="1" customHeight="1"/>
    <row r="10711" customFormat="1" customHeight="1"/>
    <row r="10712" customFormat="1" customHeight="1"/>
    <row r="10713" customFormat="1" customHeight="1"/>
    <row r="10714" customFormat="1" customHeight="1"/>
    <row r="10715" customFormat="1" customHeight="1"/>
    <row r="10716" customFormat="1" customHeight="1"/>
    <row r="10717" customFormat="1" customHeight="1"/>
    <row r="10718" customFormat="1" customHeight="1"/>
    <row r="10719" customFormat="1" customHeight="1"/>
    <row r="10720" customFormat="1" customHeight="1"/>
    <row r="10721" customFormat="1" customHeight="1"/>
    <row r="10722" customFormat="1" customHeight="1"/>
    <row r="10723" customFormat="1" customHeight="1"/>
    <row r="10724" customFormat="1" customHeight="1"/>
    <row r="10725" customFormat="1" customHeight="1"/>
    <row r="10726" customFormat="1" customHeight="1"/>
    <row r="10727" customFormat="1" customHeight="1"/>
    <row r="10728" customFormat="1" customHeight="1"/>
    <row r="10729" customFormat="1" customHeight="1"/>
    <row r="10730" customFormat="1" customHeight="1"/>
    <row r="10731" customFormat="1" customHeight="1"/>
    <row r="10732" customFormat="1" customHeight="1"/>
    <row r="10733" customFormat="1" customHeight="1"/>
    <row r="10734" customFormat="1" customHeight="1"/>
    <row r="10735" customFormat="1" customHeight="1"/>
    <row r="10736" customFormat="1" customHeight="1"/>
    <row r="10737" customFormat="1" customHeight="1"/>
    <row r="10738" customFormat="1" customHeight="1"/>
    <row r="10739" customFormat="1" customHeight="1"/>
    <row r="10740" customFormat="1" customHeight="1"/>
    <row r="10741" customFormat="1" customHeight="1"/>
    <row r="10742" customFormat="1" customHeight="1"/>
    <row r="10743" customFormat="1" customHeight="1"/>
    <row r="10744" customFormat="1" customHeight="1"/>
    <row r="10745" customFormat="1" customHeight="1"/>
    <row r="10746" customFormat="1" customHeight="1"/>
    <row r="10747" customFormat="1" customHeight="1"/>
    <row r="10748" customFormat="1" customHeight="1"/>
    <row r="10749" customFormat="1" customHeight="1"/>
    <row r="10750" customFormat="1" customHeight="1"/>
    <row r="10751" customFormat="1" customHeight="1"/>
    <row r="10752" customFormat="1" customHeight="1"/>
    <row r="10753" customFormat="1" customHeight="1"/>
    <row r="10754" customFormat="1" customHeight="1"/>
    <row r="10755" customFormat="1" customHeight="1"/>
    <row r="10756" customFormat="1" customHeight="1"/>
    <row r="10757" customFormat="1" customHeight="1"/>
    <row r="10758" customFormat="1" customHeight="1"/>
    <row r="10759" customFormat="1" customHeight="1"/>
    <row r="10760" customFormat="1" customHeight="1"/>
    <row r="10761" customFormat="1" customHeight="1"/>
    <row r="10762" customFormat="1" customHeight="1"/>
    <row r="10763" customFormat="1" customHeight="1"/>
    <row r="10764" customFormat="1" customHeight="1"/>
    <row r="10765" customFormat="1" customHeight="1"/>
    <row r="10766" customFormat="1" customHeight="1"/>
    <row r="10767" customFormat="1" customHeight="1"/>
    <row r="10768" customFormat="1" customHeight="1"/>
    <row r="10769" customFormat="1" customHeight="1"/>
    <row r="10770" customFormat="1" customHeight="1"/>
    <row r="10771" customFormat="1" customHeight="1"/>
    <row r="10772" customFormat="1" customHeight="1"/>
    <row r="10773" customFormat="1" customHeight="1"/>
    <row r="10774" customFormat="1" customHeight="1"/>
    <row r="10775" customFormat="1" customHeight="1"/>
    <row r="10776" customFormat="1" customHeight="1"/>
    <row r="10777" customFormat="1" customHeight="1"/>
    <row r="10778" customFormat="1" customHeight="1"/>
    <row r="10779" customFormat="1" customHeight="1"/>
    <row r="10780" customFormat="1" customHeight="1"/>
    <row r="10781" customFormat="1" customHeight="1"/>
    <row r="10782" customFormat="1" customHeight="1"/>
    <row r="10783" customFormat="1" customHeight="1"/>
    <row r="10784" customFormat="1" customHeight="1"/>
    <row r="10785" customFormat="1" customHeight="1"/>
    <row r="10786" customFormat="1" customHeight="1"/>
    <row r="10787" customFormat="1" customHeight="1"/>
    <row r="10788" customFormat="1" customHeight="1"/>
    <row r="10789" customFormat="1" customHeight="1"/>
    <row r="10790" customFormat="1" customHeight="1"/>
    <row r="10791" customFormat="1" customHeight="1"/>
    <row r="10792" customFormat="1" customHeight="1"/>
    <row r="10793" customFormat="1" customHeight="1"/>
    <row r="10794" customFormat="1" customHeight="1"/>
    <row r="10795" customFormat="1" customHeight="1"/>
    <row r="10796" customFormat="1" customHeight="1"/>
    <row r="10797" customFormat="1" customHeight="1"/>
    <row r="10798" customFormat="1" customHeight="1"/>
    <row r="10799" customFormat="1" customHeight="1"/>
    <row r="10800" customFormat="1" customHeight="1"/>
    <row r="10801" customFormat="1" customHeight="1"/>
    <row r="10802" customFormat="1" customHeight="1"/>
    <row r="10803" customFormat="1" customHeight="1"/>
    <row r="10804" customFormat="1" customHeight="1"/>
    <row r="10805" customFormat="1" customHeight="1"/>
    <row r="10806" customFormat="1" customHeight="1"/>
    <row r="10807" customFormat="1" customHeight="1"/>
    <row r="10808" customFormat="1" customHeight="1"/>
    <row r="10809" customFormat="1" customHeight="1"/>
    <row r="10810" customFormat="1" customHeight="1"/>
    <row r="10811" customFormat="1" customHeight="1"/>
    <row r="10812" customFormat="1" customHeight="1"/>
    <row r="10813" customFormat="1" customHeight="1"/>
    <row r="10814" customFormat="1" customHeight="1"/>
    <row r="10815" customFormat="1" customHeight="1"/>
    <row r="10816" customFormat="1" customHeight="1"/>
    <row r="10817" customFormat="1" customHeight="1"/>
    <row r="10818" customFormat="1" customHeight="1"/>
    <row r="10819" customFormat="1" customHeight="1"/>
    <row r="10820" customFormat="1" customHeight="1"/>
    <row r="10821" customFormat="1" customHeight="1"/>
    <row r="10822" customFormat="1" customHeight="1"/>
    <row r="10823" customFormat="1" customHeight="1"/>
    <row r="10824" customFormat="1" customHeight="1"/>
    <row r="10825" customFormat="1" customHeight="1"/>
    <row r="10826" customFormat="1" customHeight="1"/>
    <row r="10827" customFormat="1" customHeight="1"/>
    <row r="10828" customFormat="1" customHeight="1"/>
    <row r="10829" customFormat="1" customHeight="1"/>
    <row r="10830" customFormat="1" customHeight="1"/>
    <row r="10831" customFormat="1" customHeight="1"/>
    <row r="10832" customFormat="1" customHeight="1"/>
    <row r="10833" customFormat="1" customHeight="1"/>
    <row r="10834" customFormat="1" customHeight="1"/>
    <row r="10835" customFormat="1" customHeight="1"/>
    <row r="10836" customFormat="1" customHeight="1"/>
    <row r="10837" customFormat="1" customHeight="1"/>
    <row r="10838" customFormat="1" customHeight="1"/>
    <row r="10839" customFormat="1" customHeight="1"/>
    <row r="10840" customFormat="1" customHeight="1"/>
    <row r="10841" customFormat="1" customHeight="1"/>
    <row r="10842" customFormat="1" customHeight="1"/>
    <row r="10843" customFormat="1" customHeight="1"/>
    <row r="10844" customFormat="1" customHeight="1"/>
    <row r="10845" customFormat="1" customHeight="1"/>
    <row r="10846" customFormat="1" customHeight="1"/>
    <row r="10847" customFormat="1" customHeight="1"/>
    <row r="10848" customFormat="1" customHeight="1"/>
    <row r="10849" customFormat="1" customHeight="1"/>
    <row r="10850" customFormat="1" customHeight="1"/>
    <row r="10851" customFormat="1" customHeight="1"/>
    <row r="10852" customFormat="1" customHeight="1"/>
    <row r="10853" customFormat="1" customHeight="1"/>
    <row r="10854" customFormat="1" customHeight="1"/>
    <row r="10855" customFormat="1" customHeight="1"/>
    <row r="10856" customFormat="1" customHeight="1"/>
    <row r="10857" customFormat="1" customHeight="1"/>
    <row r="10858" customFormat="1" customHeight="1"/>
    <row r="10859" customFormat="1" customHeight="1"/>
    <row r="10860" customFormat="1" customHeight="1"/>
    <row r="10861" customFormat="1" customHeight="1"/>
    <row r="10862" customFormat="1" customHeight="1"/>
    <row r="10863" customFormat="1" customHeight="1"/>
    <row r="10864" customFormat="1" customHeight="1"/>
    <row r="10865" customFormat="1" customHeight="1"/>
    <row r="10866" customFormat="1" customHeight="1"/>
    <row r="10867" customFormat="1" customHeight="1"/>
    <row r="10868" customFormat="1" customHeight="1"/>
    <row r="10869" customFormat="1" customHeight="1"/>
    <row r="10870" customFormat="1" customHeight="1"/>
    <row r="10871" customFormat="1" customHeight="1"/>
    <row r="10872" customFormat="1" customHeight="1"/>
    <row r="10873" customFormat="1" customHeight="1"/>
    <row r="10874" customFormat="1" customHeight="1"/>
    <row r="10875" customFormat="1" customHeight="1"/>
    <row r="10876" customFormat="1" customHeight="1"/>
    <row r="10877" customFormat="1" customHeight="1"/>
    <row r="10878" customFormat="1" customHeight="1"/>
    <row r="10879" customFormat="1" customHeight="1"/>
    <row r="10880" customFormat="1" customHeight="1"/>
    <row r="10881" customFormat="1" customHeight="1"/>
    <row r="10882" customFormat="1" customHeight="1"/>
    <row r="10883" customFormat="1" customHeight="1"/>
    <row r="10884" customFormat="1" customHeight="1"/>
    <row r="10885" customFormat="1" customHeight="1"/>
    <row r="10886" customFormat="1" customHeight="1"/>
    <row r="10887" customFormat="1" customHeight="1"/>
    <row r="10888" customFormat="1" customHeight="1"/>
    <row r="10889" customFormat="1" customHeight="1"/>
    <row r="10890" customFormat="1" customHeight="1"/>
    <row r="10891" customFormat="1" customHeight="1"/>
    <row r="10892" customFormat="1" customHeight="1"/>
    <row r="10893" customFormat="1" customHeight="1"/>
    <row r="10894" customFormat="1" customHeight="1"/>
    <row r="10895" customFormat="1" customHeight="1"/>
    <row r="10896" customFormat="1" customHeight="1"/>
    <row r="10897" customFormat="1" customHeight="1"/>
    <row r="10898" customFormat="1" customHeight="1"/>
    <row r="10899" customFormat="1" customHeight="1"/>
    <row r="10900" customFormat="1" customHeight="1"/>
    <row r="10901" customFormat="1" customHeight="1"/>
    <row r="10902" customFormat="1" customHeight="1"/>
    <row r="10903" customFormat="1" customHeight="1"/>
    <row r="10904" customFormat="1" customHeight="1"/>
    <row r="10905" customFormat="1" customHeight="1"/>
    <row r="10906" customFormat="1" customHeight="1"/>
    <row r="10907" customFormat="1" customHeight="1"/>
    <row r="10908" customFormat="1" customHeight="1"/>
    <row r="10909" customFormat="1" customHeight="1"/>
    <row r="10910" customFormat="1" customHeight="1"/>
    <row r="10911" customFormat="1" customHeight="1"/>
    <row r="10912" customFormat="1" customHeight="1"/>
    <row r="10913" customFormat="1" customHeight="1"/>
    <row r="10914" customFormat="1" customHeight="1"/>
    <row r="10915" customFormat="1" customHeight="1"/>
    <row r="10916" customFormat="1" customHeight="1"/>
    <row r="10917" customFormat="1" customHeight="1"/>
    <row r="10918" customFormat="1" customHeight="1"/>
    <row r="10919" customFormat="1" customHeight="1"/>
    <row r="10920" customFormat="1" customHeight="1"/>
    <row r="10921" customFormat="1" customHeight="1"/>
    <row r="10922" customFormat="1" customHeight="1"/>
    <row r="10923" customFormat="1" customHeight="1"/>
    <row r="10924" customFormat="1" customHeight="1"/>
    <row r="10925" customFormat="1" customHeight="1"/>
    <row r="10926" customFormat="1" customHeight="1"/>
    <row r="10927" customFormat="1" customHeight="1"/>
    <row r="10928" customFormat="1" customHeight="1"/>
    <row r="10929" customFormat="1" customHeight="1"/>
    <row r="10930" customFormat="1" customHeight="1"/>
    <row r="10931" customFormat="1" customHeight="1"/>
    <row r="10932" customFormat="1" customHeight="1"/>
    <row r="10933" customFormat="1" customHeight="1"/>
    <row r="10934" customFormat="1" customHeight="1"/>
    <row r="10935" customFormat="1" customHeight="1"/>
    <row r="10936" customFormat="1" customHeight="1"/>
    <row r="10937" customFormat="1" customHeight="1"/>
    <row r="10938" customFormat="1" customHeight="1"/>
    <row r="10939" customFormat="1" customHeight="1"/>
    <row r="10940" customFormat="1" customHeight="1"/>
    <row r="10941" customFormat="1" customHeight="1"/>
    <row r="10942" customFormat="1" customHeight="1"/>
    <row r="10943" customFormat="1" customHeight="1"/>
    <row r="10944" customFormat="1" customHeight="1"/>
    <row r="10945" customFormat="1" customHeight="1"/>
    <row r="10946" customFormat="1" customHeight="1"/>
    <row r="10947" customFormat="1" customHeight="1"/>
    <row r="10948" customFormat="1" customHeight="1"/>
    <row r="10949" customFormat="1" customHeight="1"/>
    <row r="10950" customFormat="1" customHeight="1"/>
    <row r="10951" customFormat="1" customHeight="1"/>
    <row r="10952" customFormat="1" customHeight="1"/>
    <row r="10953" customFormat="1" customHeight="1"/>
    <row r="10954" customFormat="1" customHeight="1"/>
    <row r="10955" customFormat="1" customHeight="1"/>
    <row r="10956" customFormat="1" customHeight="1"/>
    <row r="10957" customFormat="1" customHeight="1"/>
    <row r="10958" customFormat="1" customHeight="1"/>
    <row r="10959" customFormat="1" customHeight="1"/>
    <row r="10960" customFormat="1" customHeight="1"/>
    <row r="10961" customFormat="1" customHeight="1"/>
    <row r="10962" customFormat="1" customHeight="1"/>
    <row r="10963" customFormat="1" customHeight="1"/>
    <row r="10964" customFormat="1" customHeight="1"/>
    <row r="10965" customFormat="1" customHeight="1"/>
    <row r="10966" customFormat="1" customHeight="1"/>
    <row r="10967" customFormat="1" customHeight="1"/>
    <row r="10968" customFormat="1" customHeight="1"/>
    <row r="10969" customFormat="1" customHeight="1"/>
    <row r="10970" customFormat="1" customHeight="1"/>
    <row r="10971" customFormat="1" customHeight="1"/>
    <row r="10972" customFormat="1" customHeight="1"/>
    <row r="10973" customFormat="1" customHeight="1"/>
    <row r="10974" customFormat="1" customHeight="1"/>
    <row r="10975" customFormat="1" customHeight="1"/>
    <row r="10976" customFormat="1" customHeight="1"/>
    <row r="10977" customFormat="1" customHeight="1"/>
    <row r="10978" customFormat="1" customHeight="1"/>
    <row r="10979" customFormat="1" customHeight="1"/>
    <row r="10980" customFormat="1" customHeight="1"/>
    <row r="10981" customFormat="1" customHeight="1"/>
    <row r="10982" customFormat="1" customHeight="1"/>
    <row r="10983" customFormat="1" customHeight="1"/>
    <row r="10984" customFormat="1" customHeight="1"/>
    <row r="10985" customFormat="1" customHeight="1"/>
    <row r="10986" customFormat="1" customHeight="1"/>
    <row r="10987" customFormat="1" customHeight="1"/>
    <row r="10988" customFormat="1" customHeight="1"/>
    <row r="10989" customFormat="1" customHeight="1"/>
    <row r="10990" customFormat="1" customHeight="1"/>
    <row r="10991" customFormat="1" customHeight="1"/>
    <row r="10992" customFormat="1" customHeight="1"/>
    <row r="10993" customFormat="1" customHeight="1"/>
    <row r="10994" customFormat="1" customHeight="1"/>
    <row r="10995" customFormat="1" customHeight="1"/>
    <row r="10996" customFormat="1" customHeight="1"/>
    <row r="10997" customFormat="1" customHeight="1"/>
    <row r="10998" customFormat="1" customHeight="1"/>
    <row r="10999" customFormat="1" customHeight="1"/>
    <row r="11000" customFormat="1" customHeight="1"/>
    <row r="11001" customFormat="1" customHeight="1"/>
    <row r="11002" customFormat="1" customHeight="1"/>
    <row r="11003" customFormat="1" customHeight="1"/>
    <row r="11004" customFormat="1" customHeight="1"/>
    <row r="11005" customFormat="1" customHeight="1"/>
    <row r="11006" customFormat="1" customHeight="1"/>
    <row r="11007" customFormat="1" customHeight="1"/>
    <row r="11008" customFormat="1" customHeight="1"/>
    <row r="11009" customFormat="1" customHeight="1"/>
    <row r="11010" customFormat="1" customHeight="1"/>
    <row r="11011" customFormat="1" customHeight="1"/>
    <row r="11012" customFormat="1" customHeight="1"/>
    <row r="11013" customFormat="1" customHeight="1"/>
    <row r="11014" customFormat="1" customHeight="1"/>
    <row r="11015" customFormat="1" customHeight="1"/>
    <row r="11016" customFormat="1" customHeight="1"/>
    <row r="11017" customFormat="1" customHeight="1"/>
    <row r="11018" customFormat="1" customHeight="1"/>
    <row r="11019" customFormat="1" customHeight="1"/>
    <row r="11020" customFormat="1" customHeight="1"/>
    <row r="11021" customFormat="1" customHeight="1"/>
    <row r="11022" customFormat="1" customHeight="1"/>
    <row r="11023" customFormat="1" customHeight="1"/>
    <row r="11024" customFormat="1" customHeight="1"/>
    <row r="11025" customFormat="1" customHeight="1"/>
    <row r="11026" customFormat="1" customHeight="1"/>
    <row r="11027" customFormat="1" customHeight="1"/>
    <row r="11028" customFormat="1" customHeight="1"/>
    <row r="11029" customFormat="1" customHeight="1"/>
    <row r="11030" customFormat="1" customHeight="1"/>
    <row r="11031" customFormat="1" customHeight="1"/>
    <row r="11032" customFormat="1" customHeight="1"/>
    <row r="11033" customFormat="1" customHeight="1"/>
    <row r="11034" customFormat="1" customHeight="1"/>
    <row r="11035" customFormat="1" customHeight="1"/>
    <row r="11036" customFormat="1" customHeight="1"/>
    <row r="11037" customFormat="1" customHeight="1"/>
    <row r="11038" customFormat="1" customHeight="1"/>
    <row r="11039" customFormat="1" customHeight="1"/>
    <row r="11040" customFormat="1" customHeight="1"/>
    <row r="11041" customFormat="1" customHeight="1"/>
    <row r="11042" customFormat="1" customHeight="1"/>
    <row r="11043" customFormat="1" customHeight="1"/>
    <row r="11044" customFormat="1" customHeight="1"/>
    <row r="11045" customFormat="1" customHeight="1"/>
    <row r="11046" customFormat="1" customHeight="1"/>
    <row r="11047" customFormat="1" customHeight="1"/>
    <row r="11048" customFormat="1" customHeight="1"/>
    <row r="11049" customFormat="1" customHeight="1"/>
    <row r="11050" customFormat="1" customHeight="1"/>
    <row r="11051" customFormat="1" customHeight="1"/>
    <row r="11052" customFormat="1" customHeight="1"/>
    <row r="11053" customFormat="1" customHeight="1"/>
    <row r="11054" customFormat="1" customHeight="1"/>
    <row r="11055" customFormat="1" customHeight="1"/>
    <row r="11056" customFormat="1" customHeight="1"/>
    <row r="11057" customFormat="1" customHeight="1"/>
    <row r="11058" customFormat="1" customHeight="1"/>
    <row r="11059" customFormat="1" customHeight="1"/>
    <row r="11060" customFormat="1" customHeight="1"/>
    <row r="11061" customFormat="1" customHeight="1"/>
    <row r="11062" customFormat="1" customHeight="1"/>
    <row r="11063" customFormat="1" customHeight="1"/>
    <row r="11064" customFormat="1" customHeight="1"/>
    <row r="11065" customFormat="1" customHeight="1"/>
    <row r="11066" customFormat="1" customHeight="1"/>
    <row r="11067" customFormat="1" customHeight="1"/>
    <row r="11068" customFormat="1" customHeight="1"/>
    <row r="11069" customFormat="1" customHeight="1"/>
    <row r="11070" customFormat="1" customHeight="1"/>
    <row r="11071" customFormat="1" customHeight="1"/>
    <row r="11072" customFormat="1" customHeight="1"/>
    <row r="11073" customFormat="1" customHeight="1"/>
    <row r="11074" customFormat="1" customHeight="1"/>
    <row r="11075" customFormat="1" customHeight="1"/>
    <row r="11076" customFormat="1" customHeight="1"/>
    <row r="11077" customFormat="1" customHeight="1"/>
    <row r="11078" customFormat="1" customHeight="1"/>
    <row r="11079" customFormat="1" customHeight="1"/>
    <row r="11080" customFormat="1" customHeight="1"/>
    <row r="11081" customFormat="1" customHeight="1"/>
    <row r="11082" customFormat="1" customHeight="1"/>
    <row r="11083" customFormat="1" customHeight="1"/>
    <row r="11084" customFormat="1" customHeight="1"/>
    <row r="11085" customFormat="1" customHeight="1"/>
    <row r="11086" customFormat="1" customHeight="1"/>
    <row r="11087" customFormat="1" customHeight="1"/>
    <row r="11088" customFormat="1" customHeight="1"/>
    <row r="11089" customFormat="1" customHeight="1"/>
    <row r="11090" customFormat="1" customHeight="1"/>
    <row r="11091" customFormat="1" customHeight="1"/>
    <row r="11092" customFormat="1" customHeight="1"/>
    <row r="11093" customFormat="1" customHeight="1"/>
    <row r="11094" customFormat="1" customHeight="1"/>
    <row r="11095" customFormat="1" customHeight="1"/>
    <row r="11096" customFormat="1" customHeight="1"/>
    <row r="11097" customFormat="1" customHeight="1"/>
    <row r="11098" customFormat="1" customHeight="1"/>
    <row r="11099" customFormat="1" customHeight="1"/>
    <row r="11100" customFormat="1" customHeight="1"/>
    <row r="11101" customFormat="1" customHeight="1"/>
    <row r="11102" customFormat="1" customHeight="1"/>
    <row r="11103" customFormat="1" customHeight="1"/>
    <row r="11104" customFormat="1" customHeight="1"/>
    <row r="11105" customFormat="1" customHeight="1"/>
    <row r="11106" customFormat="1" customHeight="1"/>
    <row r="11107" customFormat="1" customHeight="1"/>
    <row r="11108" customFormat="1" customHeight="1"/>
    <row r="11109" customFormat="1" customHeight="1"/>
    <row r="11110" customFormat="1" customHeight="1"/>
    <row r="11111" customFormat="1" customHeight="1"/>
    <row r="11112" customFormat="1" customHeight="1"/>
    <row r="11113" customFormat="1" customHeight="1"/>
    <row r="11114" customFormat="1" customHeight="1"/>
    <row r="11115" customFormat="1" customHeight="1"/>
    <row r="11116" customFormat="1" customHeight="1"/>
    <row r="11117" customFormat="1" customHeight="1"/>
    <row r="11118" customFormat="1" customHeight="1"/>
    <row r="11119" customFormat="1" customHeight="1"/>
    <row r="11120" customFormat="1" customHeight="1"/>
    <row r="11121" customFormat="1" customHeight="1"/>
    <row r="11122" customFormat="1" customHeight="1"/>
    <row r="11123" customFormat="1" customHeight="1"/>
    <row r="11124" customFormat="1" customHeight="1"/>
    <row r="11125" customFormat="1" customHeight="1"/>
    <row r="11126" customFormat="1" customHeight="1"/>
    <row r="11127" customFormat="1" customHeight="1"/>
    <row r="11128" customFormat="1" customHeight="1"/>
    <row r="11129" customFormat="1" customHeight="1"/>
    <row r="11130" customFormat="1" customHeight="1"/>
    <row r="11131" customFormat="1" customHeight="1"/>
    <row r="11132" customFormat="1" customHeight="1"/>
    <row r="11133" customFormat="1" customHeight="1"/>
    <row r="11134" customFormat="1" customHeight="1"/>
    <row r="11135" customFormat="1" customHeight="1"/>
    <row r="11136" customFormat="1" customHeight="1"/>
    <row r="11137" customFormat="1" customHeight="1"/>
    <row r="11138" customFormat="1" customHeight="1"/>
    <row r="11139" customFormat="1" customHeight="1"/>
    <row r="11140" customFormat="1" customHeight="1"/>
    <row r="11141" customFormat="1" customHeight="1"/>
    <row r="11142" customFormat="1" customHeight="1"/>
    <row r="11143" customFormat="1" customHeight="1"/>
    <row r="11144" customFormat="1" customHeight="1"/>
    <row r="11145" customFormat="1" customHeight="1"/>
    <row r="11146" customFormat="1" customHeight="1"/>
    <row r="11147" customFormat="1" customHeight="1"/>
    <row r="11148" customFormat="1" customHeight="1"/>
    <row r="11149" customFormat="1" customHeight="1"/>
    <row r="11150" customFormat="1" customHeight="1"/>
    <row r="11151" customFormat="1" customHeight="1"/>
    <row r="11152" customFormat="1" customHeight="1"/>
    <row r="11153" customFormat="1" customHeight="1"/>
    <row r="11154" customFormat="1" customHeight="1"/>
    <row r="11155" customFormat="1" customHeight="1"/>
    <row r="11156" customFormat="1" customHeight="1"/>
    <row r="11157" customFormat="1" customHeight="1"/>
    <row r="11158" customFormat="1" customHeight="1"/>
    <row r="11159" customFormat="1" customHeight="1"/>
    <row r="11160" customFormat="1" customHeight="1"/>
    <row r="11161" customFormat="1" customHeight="1"/>
    <row r="11162" customFormat="1" customHeight="1"/>
    <row r="11163" customFormat="1" customHeight="1"/>
    <row r="11164" customFormat="1" customHeight="1"/>
    <row r="11165" customFormat="1" customHeight="1"/>
    <row r="11166" customFormat="1" customHeight="1"/>
    <row r="11167" customFormat="1" customHeight="1"/>
    <row r="11168" customFormat="1" customHeight="1"/>
    <row r="11169" customFormat="1" customHeight="1"/>
    <row r="11170" customFormat="1" customHeight="1"/>
    <row r="11171" customFormat="1" customHeight="1"/>
    <row r="11172" customFormat="1" customHeight="1"/>
    <row r="11173" customFormat="1" customHeight="1"/>
    <row r="11174" customFormat="1" customHeight="1"/>
    <row r="11175" customFormat="1" customHeight="1"/>
    <row r="11176" customFormat="1" customHeight="1"/>
    <row r="11177" customFormat="1" customHeight="1"/>
    <row r="11178" customFormat="1" customHeight="1"/>
    <row r="11179" customFormat="1" customHeight="1"/>
    <row r="11180" customFormat="1" customHeight="1"/>
    <row r="11181" customFormat="1" customHeight="1"/>
    <row r="11182" customFormat="1" customHeight="1"/>
    <row r="11183" customFormat="1" customHeight="1"/>
    <row r="11184" customFormat="1" customHeight="1"/>
    <row r="11185" customFormat="1" customHeight="1"/>
    <row r="11186" customFormat="1" customHeight="1"/>
    <row r="11187" customFormat="1" customHeight="1"/>
    <row r="11188" customFormat="1" customHeight="1"/>
    <row r="11189" customFormat="1" customHeight="1"/>
    <row r="11190" customFormat="1" customHeight="1"/>
    <row r="11191" customFormat="1" customHeight="1"/>
    <row r="11192" customFormat="1" customHeight="1"/>
    <row r="11193" customFormat="1" customHeight="1"/>
    <row r="11194" customFormat="1" customHeight="1"/>
    <row r="11195" customFormat="1" customHeight="1"/>
    <row r="11196" customFormat="1" customHeight="1"/>
    <row r="11197" customFormat="1" customHeight="1"/>
    <row r="11198" customFormat="1" customHeight="1"/>
    <row r="11199" customFormat="1" customHeight="1"/>
    <row r="11200" customFormat="1" customHeight="1"/>
    <row r="11201" customFormat="1" customHeight="1"/>
    <row r="11202" customFormat="1" customHeight="1"/>
    <row r="11203" customFormat="1" customHeight="1"/>
    <row r="11204" customFormat="1" customHeight="1"/>
    <row r="11205" customFormat="1" customHeight="1"/>
    <row r="11206" customFormat="1" customHeight="1"/>
    <row r="11207" customFormat="1" customHeight="1"/>
    <row r="11208" customFormat="1" customHeight="1"/>
    <row r="11209" customFormat="1" customHeight="1"/>
    <row r="11210" customFormat="1" customHeight="1"/>
    <row r="11211" customFormat="1" customHeight="1"/>
    <row r="11212" customFormat="1" customHeight="1"/>
    <row r="11213" customFormat="1" customHeight="1"/>
    <row r="11214" customFormat="1" customHeight="1"/>
    <row r="11215" customFormat="1" customHeight="1"/>
    <row r="11216" customFormat="1" customHeight="1"/>
    <row r="11217" customFormat="1" customHeight="1"/>
    <row r="11218" customFormat="1" customHeight="1"/>
    <row r="11219" customFormat="1" customHeight="1"/>
    <row r="11220" customFormat="1" customHeight="1"/>
    <row r="11221" customFormat="1" customHeight="1"/>
    <row r="11222" customFormat="1" customHeight="1"/>
    <row r="11223" customFormat="1" customHeight="1"/>
    <row r="11224" customFormat="1" customHeight="1"/>
    <row r="11225" customFormat="1" customHeight="1"/>
    <row r="11226" customFormat="1" customHeight="1"/>
    <row r="11227" customFormat="1" customHeight="1"/>
    <row r="11228" customFormat="1" customHeight="1"/>
    <row r="11229" customFormat="1" customHeight="1"/>
    <row r="11230" customFormat="1" customHeight="1"/>
    <row r="11231" customFormat="1" customHeight="1"/>
    <row r="11232" customFormat="1" customHeight="1"/>
    <row r="11233" customFormat="1" customHeight="1"/>
    <row r="11234" customFormat="1" customHeight="1"/>
    <row r="11235" customFormat="1" customHeight="1"/>
    <row r="11236" customFormat="1" customHeight="1"/>
    <row r="11237" customFormat="1" customHeight="1"/>
    <row r="11238" customFormat="1" customHeight="1"/>
    <row r="11239" customFormat="1" customHeight="1"/>
    <row r="11240" customFormat="1" customHeight="1"/>
    <row r="11241" customFormat="1" customHeight="1"/>
    <row r="11242" customFormat="1" customHeight="1"/>
    <row r="11243" customFormat="1" customHeight="1"/>
    <row r="11244" customFormat="1" customHeight="1"/>
    <row r="11245" customFormat="1" customHeight="1"/>
    <row r="11246" customFormat="1" customHeight="1"/>
    <row r="11247" customFormat="1" customHeight="1"/>
    <row r="11248" customFormat="1" customHeight="1"/>
    <row r="11249" customFormat="1" customHeight="1"/>
    <row r="11250" customFormat="1" customHeight="1"/>
    <row r="11251" customFormat="1" customHeight="1"/>
    <row r="11252" customFormat="1" customHeight="1"/>
    <row r="11253" customFormat="1" customHeight="1"/>
    <row r="11254" customFormat="1" customHeight="1"/>
    <row r="11255" customFormat="1" customHeight="1"/>
    <row r="11256" customFormat="1" customHeight="1"/>
    <row r="11257" customFormat="1" customHeight="1"/>
    <row r="11258" customFormat="1" customHeight="1"/>
    <row r="11259" customFormat="1" customHeight="1"/>
    <row r="11260" customFormat="1" customHeight="1"/>
    <row r="11261" customFormat="1" customHeight="1"/>
    <row r="11262" customFormat="1" customHeight="1"/>
    <row r="11263" customFormat="1" customHeight="1"/>
    <row r="11264" customFormat="1" customHeight="1"/>
    <row r="11265" customFormat="1" customHeight="1"/>
    <row r="11266" customFormat="1" customHeight="1"/>
    <row r="11267" customFormat="1" customHeight="1"/>
    <row r="11268" customFormat="1" customHeight="1"/>
    <row r="11269" customFormat="1" customHeight="1"/>
    <row r="11270" customFormat="1" customHeight="1"/>
    <row r="11271" customFormat="1" customHeight="1"/>
    <row r="11272" customFormat="1" customHeight="1"/>
    <row r="11273" customFormat="1" customHeight="1"/>
    <row r="11274" customFormat="1" customHeight="1"/>
    <row r="11275" customFormat="1" customHeight="1"/>
    <row r="11276" customFormat="1" customHeight="1"/>
    <row r="11277" customFormat="1" customHeight="1"/>
    <row r="11278" customFormat="1" customHeight="1"/>
    <row r="11279" customFormat="1" customHeight="1"/>
    <row r="11280" customFormat="1" customHeight="1"/>
    <row r="11281" customFormat="1" customHeight="1"/>
    <row r="11282" customFormat="1" customHeight="1"/>
    <row r="11283" customFormat="1" customHeight="1"/>
    <row r="11284" customFormat="1" customHeight="1"/>
    <row r="11285" customFormat="1" customHeight="1"/>
    <row r="11286" customFormat="1" customHeight="1"/>
    <row r="11287" customFormat="1" customHeight="1"/>
    <row r="11288" customFormat="1" customHeight="1"/>
    <row r="11289" customFormat="1" customHeight="1"/>
    <row r="11290" customFormat="1" customHeight="1"/>
    <row r="11291" customFormat="1" customHeight="1"/>
    <row r="11292" customFormat="1" customHeight="1"/>
    <row r="11293" customFormat="1" customHeight="1"/>
    <row r="11294" customFormat="1" customHeight="1"/>
    <row r="11295" customFormat="1" customHeight="1"/>
    <row r="11296" customFormat="1" customHeight="1"/>
    <row r="11297" customFormat="1" customHeight="1"/>
    <row r="11298" customFormat="1" customHeight="1"/>
    <row r="11299" customFormat="1" customHeight="1"/>
    <row r="11300" customFormat="1" customHeight="1"/>
    <row r="11301" customFormat="1" customHeight="1"/>
    <row r="11302" customFormat="1" customHeight="1"/>
    <row r="11303" customFormat="1" customHeight="1"/>
    <row r="11304" customFormat="1" customHeight="1"/>
    <row r="11305" customFormat="1" customHeight="1"/>
    <row r="11306" customFormat="1" customHeight="1"/>
    <row r="11307" customFormat="1" customHeight="1"/>
    <row r="11308" customFormat="1" customHeight="1"/>
    <row r="11309" customFormat="1" customHeight="1"/>
    <row r="11310" customFormat="1" customHeight="1"/>
    <row r="11311" customFormat="1" customHeight="1"/>
    <row r="11312" customFormat="1" customHeight="1"/>
    <row r="11313" customFormat="1" customHeight="1"/>
    <row r="11314" customFormat="1" customHeight="1"/>
    <row r="11315" customFormat="1" customHeight="1"/>
    <row r="11316" customFormat="1" customHeight="1"/>
    <row r="11317" customFormat="1" customHeight="1"/>
    <row r="11318" customFormat="1" customHeight="1"/>
    <row r="11319" customFormat="1" customHeight="1"/>
    <row r="11320" customFormat="1" customHeight="1"/>
    <row r="11321" customFormat="1" customHeight="1"/>
    <row r="11322" customFormat="1" customHeight="1"/>
    <row r="11323" customFormat="1" customHeight="1"/>
    <row r="11324" customFormat="1" customHeight="1"/>
    <row r="11325" customFormat="1" customHeight="1"/>
    <row r="11326" customFormat="1" customHeight="1"/>
    <row r="11327" customFormat="1" customHeight="1"/>
    <row r="11328" customFormat="1" customHeight="1"/>
    <row r="11329" customFormat="1" customHeight="1"/>
    <row r="11330" customFormat="1" customHeight="1"/>
    <row r="11331" customFormat="1" customHeight="1"/>
    <row r="11332" customFormat="1" customHeight="1"/>
    <row r="11333" customFormat="1" customHeight="1"/>
    <row r="11334" customFormat="1" customHeight="1"/>
    <row r="11335" customFormat="1" customHeight="1"/>
    <row r="11336" customFormat="1" customHeight="1"/>
    <row r="11337" customFormat="1" customHeight="1"/>
    <row r="11338" customFormat="1" customHeight="1"/>
    <row r="11339" customFormat="1" customHeight="1"/>
    <row r="11340" customFormat="1" customHeight="1"/>
    <row r="11341" customFormat="1" customHeight="1"/>
    <row r="11342" customFormat="1" customHeight="1"/>
    <row r="11343" customFormat="1" customHeight="1"/>
    <row r="11344" customFormat="1" customHeight="1"/>
    <row r="11345" customFormat="1" customHeight="1"/>
    <row r="11346" customFormat="1" customHeight="1"/>
    <row r="11347" customFormat="1" customHeight="1"/>
    <row r="11348" customFormat="1" customHeight="1"/>
    <row r="11349" customFormat="1" customHeight="1"/>
    <row r="11350" customFormat="1" customHeight="1"/>
    <row r="11351" customFormat="1" customHeight="1"/>
    <row r="11352" customFormat="1" customHeight="1"/>
    <row r="11353" customFormat="1" customHeight="1"/>
    <row r="11354" customFormat="1" customHeight="1"/>
    <row r="11355" customFormat="1" customHeight="1"/>
    <row r="11356" customFormat="1" customHeight="1"/>
    <row r="11357" customFormat="1" customHeight="1"/>
    <row r="11358" customFormat="1" customHeight="1"/>
    <row r="11359" customFormat="1" customHeight="1"/>
    <row r="11360" customFormat="1" customHeight="1"/>
    <row r="11361" customFormat="1" customHeight="1"/>
    <row r="11362" customFormat="1" customHeight="1"/>
    <row r="11363" customFormat="1" customHeight="1"/>
    <row r="11364" customFormat="1" customHeight="1"/>
    <row r="11365" customFormat="1" customHeight="1"/>
    <row r="11366" customFormat="1" customHeight="1"/>
    <row r="11367" customFormat="1" customHeight="1"/>
    <row r="11368" customFormat="1" customHeight="1"/>
    <row r="11369" customFormat="1" customHeight="1"/>
    <row r="11370" customFormat="1" customHeight="1"/>
    <row r="11371" customFormat="1" customHeight="1"/>
    <row r="11372" customFormat="1" customHeight="1"/>
    <row r="11373" customFormat="1" customHeight="1"/>
    <row r="11374" customFormat="1" customHeight="1"/>
    <row r="11375" customFormat="1" customHeight="1"/>
    <row r="11376" customFormat="1" customHeight="1"/>
    <row r="11377" customFormat="1" customHeight="1"/>
    <row r="11378" customFormat="1" customHeight="1"/>
    <row r="11379" customFormat="1" customHeight="1"/>
    <row r="11380" customFormat="1" customHeight="1"/>
    <row r="11381" customFormat="1" customHeight="1"/>
    <row r="11382" customFormat="1" customHeight="1"/>
    <row r="11383" customFormat="1" customHeight="1"/>
    <row r="11384" customFormat="1" customHeight="1"/>
    <row r="11385" customFormat="1" customHeight="1"/>
    <row r="11386" customFormat="1" customHeight="1"/>
    <row r="11387" customFormat="1" customHeight="1"/>
    <row r="11388" customFormat="1" customHeight="1"/>
    <row r="11389" customFormat="1" customHeight="1"/>
    <row r="11390" customFormat="1" customHeight="1"/>
    <row r="11391" customFormat="1" customHeight="1"/>
    <row r="11392" customFormat="1" customHeight="1"/>
    <row r="11393" customFormat="1" customHeight="1"/>
    <row r="11394" customFormat="1" customHeight="1"/>
    <row r="11395" customFormat="1" customHeight="1"/>
    <row r="11396" customFormat="1" customHeight="1"/>
    <row r="11397" customFormat="1" customHeight="1"/>
    <row r="11398" customFormat="1" customHeight="1"/>
    <row r="11399" customFormat="1" customHeight="1"/>
    <row r="11400" customFormat="1" customHeight="1"/>
    <row r="11401" customFormat="1" customHeight="1"/>
    <row r="11402" customFormat="1" customHeight="1"/>
    <row r="11403" customFormat="1" customHeight="1"/>
    <row r="11404" customFormat="1" customHeight="1"/>
    <row r="11405" customFormat="1" customHeight="1"/>
    <row r="11406" customFormat="1" customHeight="1"/>
    <row r="11407" customFormat="1" customHeight="1"/>
    <row r="11408" customFormat="1" customHeight="1"/>
    <row r="11409" customFormat="1" customHeight="1"/>
    <row r="11410" customFormat="1" customHeight="1"/>
    <row r="11411" customFormat="1" customHeight="1"/>
    <row r="11412" customFormat="1" customHeight="1"/>
    <row r="11413" customFormat="1" customHeight="1"/>
    <row r="11414" customFormat="1" customHeight="1"/>
    <row r="11415" customFormat="1" customHeight="1"/>
    <row r="11416" customFormat="1" customHeight="1"/>
    <row r="11417" customFormat="1" customHeight="1"/>
    <row r="11418" customFormat="1" customHeight="1"/>
    <row r="11419" customFormat="1" customHeight="1"/>
    <row r="11420" customFormat="1" customHeight="1"/>
    <row r="11421" customFormat="1" customHeight="1"/>
    <row r="11422" customFormat="1" customHeight="1"/>
    <row r="11423" customFormat="1" customHeight="1"/>
    <row r="11424" customFormat="1" customHeight="1"/>
    <row r="11425" customFormat="1" customHeight="1"/>
    <row r="11426" customFormat="1" customHeight="1"/>
    <row r="11427" customFormat="1" customHeight="1"/>
    <row r="11428" customFormat="1" customHeight="1"/>
    <row r="11429" customFormat="1" customHeight="1"/>
    <row r="11430" customFormat="1" customHeight="1"/>
    <row r="11431" customFormat="1" customHeight="1"/>
    <row r="11432" customFormat="1" customHeight="1"/>
    <row r="11433" customFormat="1" customHeight="1"/>
    <row r="11434" customFormat="1" customHeight="1"/>
    <row r="11435" customFormat="1" customHeight="1"/>
    <row r="11436" customFormat="1" customHeight="1"/>
    <row r="11437" customFormat="1" customHeight="1"/>
    <row r="11438" customFormat="1" customHeight="1"/>
    <row r="11439" customFormat="1" customHeight="1"/>
    <row r="11440" customFormat="1" customHeight="1"/>
    <row r="11441" customFormat="1" customHeight="1"/>
    <row r="11442" customFormat="1" customHeight="1"/>
    <row r="11443" customFormat="1" customHeight="1"/>
    <row r="11444" customFormat="1" customHeight="1"/>
    <row r="11445" customFormat="1" customHeight="1"/>
    <row r="11446" customFormat="1" customHeight="1"/>
    <row r="11447" customFormat="1" customHeight="1"/>
    <row r="11448" customFormat="1" customHeight="1"/>
    <row r="11449" customFormat="1" customHeight="1"/>
    <row r="11450" customFormat="1" customHeight="1"/>
    <row r="11451" customFormat="1" customHeight="1"/>
    <row r="11452" customFormat="1" customHeight="1"/>
    <row r="11453" customFormat="1" customHeight="1"/>
    <row r="11454" customFormat="1" customHeight="1"/>
    <row r="11455" customFormat="1" customHeight="1"/>
    <row r="11456" customFormat="1" customHeight="1"/>
    <row r="11457" customFormat="1" customHeight="1"/>
    <row r="11458" customFormat="1" customHeight="1"/>
    <row r="11459" customFormat="1" customHeight="1"/>
    <row r="11460" customFormat="1" customHeight="1"/>
    <row r="11461" customFormat="1" customHeight="1"/>
    <row r="11462" customFormat="1" customHeight="1"/>
    <row r="11463" customFormat="1" customHeight="1"/>
    <row r="11464" customFormat="1" customHeight="1"/>
    <row r="11465" customFormat="1" customHeight="1"/>
    <row r="11466" customFormat="1" customHeight="1"/>
    <row r="11467" customFormat="1" customHeight="1"/>
    <row r="11468" customFormat="1" customHeight="1"/>
    <row r="11469" customFormat="1" customHeight="1"/>
    <row r="11470" customFormat="1" customHeight="1"/>
    <row r="11471" customFormat="1" customHeight="1"/>
    <row r="11472" customFormat="1" customHeight="1"/>
    <row r="11473" customFormat="1" customHeight="1"/>
    <row r="11474" customFormat="1" customHeight="1"/>
    <row r="11475" customFormat="1" customHeight="1"/>
    <row r="11476" customFormat="1" customHeight="1"/>
    <row r="11477" customFormat="1" customHeight="1"/>
    <row r="11478" customFormat="1" customHeight="1"/>
    <row r="11479" customFormat="1" customHeight="1"/>
    <row r="11480" customFormat="1" customHeight="1"/>
    <row r="11481" customFormat="1" customHeight="1"/>
    <row r="11482" customFormat="1" customHeight="1"/>
    <row r="11483" customFormat="1" customHeight="1"/>
    <row r="11484" customFormat="1" customHeight="1"/>
    <row r="11485" customFormat="1" customHeight="1"/>
    <row r="11486" customFormat="1" customHeight="1"/>
    <row r="11487" customFormat="1" customHeight="1"/>
    <row r="11488" customFormat="1" customHeight="1"/>
    <row r="11489" customFormat="1" customHeight="1"/>
    <row r="11490" customFormat="1" customHeight="1"/>
    <row r="11491" customFormat="1" customHeight="1"/>
    <row r="11492" customFormat="1" customHeight="1"/>
    <row r="11493" customFormat="1" customHeight="1"/>
    <row r="11494" customFormat="1" customHeight="1"/>
    <row r="11495" customFormat="1" customHeight="1"/>
    <row r="11496" customFormat="1" customHeight="1"/>
    <row r="11497" customFormat="1" customHeight="1"/>
    <row r="11498" customFormat="1" customHeight="1"/>
    <row r="11499" customFormat="1" customHeight="1"/>
    <row r="11500" customFormat="1" customHeight="1"/>
    <row r="11501" customFormat="1" customHeight="1"/>
    <row r="11502" customFormat="1" customHeight="1"/>
    <row r="11503" customFormat="1" customHeight="1"/>
    <row r="11504" customFormat="1" customHeight="1"/>
    <row r="11505" customFormat="1" customHeight="1"/>
    <row r="11506" customFormat="1" customHeight="1"/>
    <row r="11507" customFormat="1" customHeight="1"/>
    <row r="11508" customFormat="1" customHeight="1"/>
    <row r="11509" customFormat="1" customHeight="1"/>
    <row r="11510" customFormat="1" customHeight="1"/>
    <row r="11511" customFormat="1" customHeight="1"/>
    <row r="11512" customFormat="1" customHeight="1"/>
    <row r="11513" customFormat="1" customHeight="1"/>
    <row r="11514" customFormat="1" customHeight="1"/>
    <row r="11515" customFormat="1" customHeight="1"/>
    <row r="11516" customFormat="1" customHeight="1"/>
    <row r="11517" customFormat="1" customHeight="1"/>
    <row r="11518" customFormat="1" customHeight="1"/>
    <row r="11519" customFormat="1" customHeight="1"/>
    <row r="11520" customFormat="1" customHeight="1"/>
    <row r="11521" customFormat="1" customHeight="1"/>
    <row r="11522" customFormat="1" customHeight="1"/>
    <row r="11523" customFormat="1" customHeight="1"/>
    <row r="11524" customFormat="1" customHeight="1"/>
    <row r="11525" customFormat="1" customHeight="1"/>
    <row r="11526" customFormat="1" customHeight="1"/>
    <row r="11527" customFormat="1" customHeight="1"/>
    <row r="11528" customFormat="1" customHeight="1"/>
    <row r="11529" customFormat="1" customHeight="1"/>
    <row r="11530" customFormat="1" customHeight="1"/>
    <row r="11531" customFormat="1" customHeight="1"/>
    <row r="11532" customFormat="1" customHeight="1"/>
    <row r="11533" customFormat="1" customHeight="1"/>
    <row r="11534" customFormat="1" customHeight="1"/>
    <row r="11535" customFormat="1" customHeight="1"/>
    <row r="11536" customFormat="1" customHeight="1"/>
    <row r="11537" customFormat="1" customHeight="1"/>
    <row r="11538" customFormat="1" customHeight="1"/>
    <row r="11539" customFormat="1" customHeight="1"/>
    <row r="11540" customFormat="1" customHeight="1"/>
    <row r="11541" customFormat="1" customHeight="1"/>
    <row r="11542" customFormat="1" customHeight="1"/>
    <row r="11543" customFormat="1" customHeight="1"/>
    <row r="11544" customFormat="1" customHeight="1"/>
    <row r="11545" customFormat="1" customHeight="1"/>
    <row r="11546" customFormat="1" customHeight="1"/>
    <row r="11547" customFormat="1" customHeight="1"/>
    <row r="11548" customFormat="1" customHeight="1"/>
    <row r="11549" customFormat="1" customHeight="1"/>
    <row r="11550" customFormat="1" customHeight="1"/>
    <row r="11551" customFormat="1" customHeight="1"/>
    <row r="11552" customFormat="1" customHeight="1"/>
    <row r="11553" customFormat="1" customHeight="1"/>
    <row r="11554" customFormat="1" customHeight="1"/>
    <row r="11555" customFormat="1" customHeight="1"/>
    <row r="11556" customFormat="1" customHeight="1"/>
    <row r="11557" customFormat="1" customHeight="1"/>
    <row r="11558" customFormat="1" customHeight="1"/>
    <row r="11559" customFormat="1" customHeight="1"/>
    <row r="11560" customFormat="1" customHeight="1"/>
    <row r="11561" customFormat="1" customHeight="1"/>
    <row r="11562" customFormat="1" customHeight="1"/>
    <row r="11563" customFormat="1" customHeight="1"/>
    <row r="11564" customFormat="1" customHeight="1"/>
    <row r="11565" customFormat="1" customHeight="1"/>
    <row r="11566" customFormat="1" customHeight="1"/>
    <row r="11567" customFormat="1" customHeight="1"/>
    <row r="11568" customFormat="1" customHeight="1"/>
    <row r="11569" customFormat="1" customHeight="1"/>
    <row r="11570" customFormat="1" customHeight="1"/>
    <row r="11571" customFormat="1" customHeight="1"/>
    <row r="11572" customFormat="1" customHeight="1"/>
    <row r="11573" customFormat="1" customHeight="1"/>
    <row r="11574" customFormat="1" customHeight="1"/>
    <row r="11575" customFormat="1" customHeight="1"/>
    <row r="11576" customFormat="1" customHeight="1"/>
    <row r="11577" customFormat="1" customHeight="1"/>
    <row r="11578" customFormat="1" customHeight="1"/>
    <row r="11579" customFormat="1" customHeight="1"/>
    <row r="11580" customFormat="1" customHeight="1"/>
    <row r="11581" customFormat="1" customHeight="1"/>
    <row r="11582" customFormat="1" customHeight="1"/>
    <row r="11583" customFormat="1" customHeight="1"/>
    <row r="11584" customFormat="1" customHeight="1"/>
    <row r="11585" customFormat="1" customHeight="1"/>
    <row r="11586" customFormat="1" customHeight="1"/>
    <row r="11587" customFormat="1" customHeight="1"/>
    <row r="11588" customFormat="1" customHeight="1"/>
    <row r="11589" customFormat="1" customHeight="1"/>
    <row r="11590" customFormat="1" customHeight="1"/>
    <row r="11591" customFormat="1" customHeight="1"/>
    <row r="11592" customFormat="1" customHeight="1"/>
    <row r="11593" customFormat="1" customHeight="1"/>
    <row r="11594" customFormat="1" customHeight="1"/>
    <row r="11595" customFormat="1" customHeight="1"/>
    <row r="11596" customFormat="1" customHeight="1"/>
    <row r="11597" customFormat="1" customHeight="1"/>
    <row r="11598" customFormat="1" customHeight="1"/>
    <row r="11599" customFormat="1" customHeight="1"/>
    <row r="11600" customFormat="1" customHeight="1"/>
    <row r="11601" customFormat="1" customHeight="1"/>
    <row r="11602" customFormat="1" customHeight="1"/>
    <row r="11603" customFormat="1" customHeight="1"/>
    <row r="11604" customFormat="1" customHeight="1"/>
    <row r="11605" customFormat="1" customHeight="1"/>
    <row r="11606" customFormat="1" customHeight="1"/>
    <row r="11607" customFormat="1" customHeight="1"/>
    <row r="11608" customFormat="1" customHeight="1"/>
    <row r="11609" customFormat="1" customHeight="1"/>
    <row r="11610" customFormat="1" customHeight="1"/>
    <row r="11611" customFormat="1" customHeight="1"/>
    <row r="11612" customFormat="1" customHeight="1"/>
    <row r="11613" customFormat="1" customHeight="1"/>
    <row r="11614" customFormat="1" customHeight="1"/>
    <row r="11615" customFormat="1" customHeight="1"/>
    <row r="11616" customFormat="1" customHeight="1"/>
    <row r="11617" customFormat="1" customHeight="1"/>
    <row r="11618" customFormat="1" customHeight="1"/>
    <row r="11619" customFormat="1" customHeight="1"/>
    <row r="11620" customFormat="1" customHeight="1"/>
    <row r="11621" customFormat="1" customHeight="1"/>
    <row r="11622" customFormat="1" customHeight="1"/>
    <row r="11623" customFormat="1" customHeight="1"/>
    <row r="11624" customFormat="1" customHeight="1"/>
    <row r="11625" customFormat="1" customHeight="1"/>
    <row r="11626" customFormat="1" customHeight="1"/>
    <row r="11627" customFormat="1" customHeight="1"/>
    <row r="11628" customFormat="1" customHeight="1"/>
    <row r="11629" customFormat="1" customHeight="1"/>
    <row r="11630" customFormat="1" customHeight="1"/>
    <row r="11631" customFormat="1" customHeight="1"/>
    <row r="11632" customFormat="1" customHeight="1"/>
    <row r="11633" customFormat="1" customHeight="1"/>
    <row r="11634" customFormat="1" customHeight="1"/>
    <row r="11635" customFormat="1" customHeight="1"/>
    <row r="11636" customFormat="1" customHeight="1"/>
    <row r="11637" customFormat="1" customHeight="1"/>
    <row r="11638" customFormat="1" customHeight="1"/>
    <row r="11639" customFormat="1" customHeight="1"/>
    <row r="11640" customFormat="1" customHeight="1"/>
    <row r="11641" customFormat="1" customHeight="1"/>
    <row r="11642" customFormat="1" customHeight="1"/>
    <row r="11643" customFormat="1" customHeight="1"/>
    <row r="11644" customFormat="1" customHeight="1"/>
    <row r="11645" customFormat="1" customHeight="1"/>
    <row r="11646" customFormat="1" customHeight="1"/>
    <row r="11647" customFormat="1" customHeight="1"/>
    <row r="11648" customFormat="1" customHeight="1"/>
    <row r="11649" customFormat="1" customHeight="1"/>
    <row r="11650" customFormat="1" customHeight="1"/>
    <row r="11651" customFormat="1" customHeight="1"/>
    <row r="11652" customFormat="1" customHeight="1"/>
    <row r="11653" customFormat="1" customHeight="1"/>
    <row r="11654" customFormat="1" customHeight="1"/>
    <row r="11655" customFormat="1" customHeight="1"/>
    <row r="11656" customFormat="1" customHeight="1"/>
    <row r="11657" customFormat="1" customHeight="1"/>
    <row r="11658" customFormat="1" customHeight="1"/>
    <row r="11659" customFormat="1" customHeight="1"/>
    <row r="11660" customFormat="1" customHeight="1"/>
    <row r="11661" customFormat="1" customHeight="1"/>
    <row r="11662" customFormat="1" customHeight="1"/>
    <row r="11663" customFormat="1" customHeight="1"/>
    <row r="11664" customFormat="1" customHeight="1"/>
    <row r="11665" customFormat="1" customHeight="1"/>
    <row r="11666" customFormat="1" customHeight="1"/>
    <row r="11667" customFormat="1" customHeight="1"/>
    <row r="11668" customFormat="1" customHeight="1"/>
    <row r="11669" customFormat="1" customHeight="1"/>
    <row r="11670" customFormat="1" customHeight="1"/>
    <row r="11671" customFormat="1" customHeight="1"/>
    <row r="11672" customFormat="1" customHeight="1"/>
    <row r="11673" customFormat="1" customHeight="1"/>
    <row r="11674" customFormat="1" customHeight="1"/>
    <row r="11675" customFormat="1" customHeight="1"/>
    <row r="11676" customFormat="1" customHeight="1"/>
    <row r="11677" customFormat="1" customHeight="1"/>
    <row r="11678" customFormat="1" customHeight="1"/>
    <row r="11679" customFormat="1" customHeight="1"/>
    <row r="11680" customFormat="1" customHeight="1"/>
    <row r="11681" customFormat="1" customHeight="1"/>
    <row r="11682" customFormat="1" customHeight="1"/>
    <row r="11683" customFormat="1" customHeight="1"/>
    <row r="11684" customFormat="1" customHeight="1"/>
    <row r="11685" customFormat="1" customHeight="1"/>
    <row r="11686" customFormat="1" customHeight="1"/>
    <row r="11687" customFormat="1" customHeight="1"/>
    <row r="11688" customFormat="1" customHeight="1"/>
    <row r="11689" customFormat="1" customHeight="1"/>
    <row r="11690" customFormat="1" customHeight="1"/>
    <row r="11691" customFormat="1" customHeight="1"/>
    <row r="11692" customFormat="1" customHeight="1"/>
    <row r="11693" customFormat="1" customHeight="1"/>
    <row r="11694" customFormat="1" customHeight="1"/>
    <row r="11695" customFormat="1" customHeight="1"/>
    <row r="11696" customFormat="1" customHeight="1"/>
    <row r="11697" customFormat="1" customHeight="1"/>
    <row r="11698" customFormat="1" customHeight="1"/>
    <row r="11699" customFormat="1" customHeight="1"/>
    <row r="11700" customFormat="1" customHeight="1"/>
    <row r="11701" customFormat="1" customHeight="1"/>
    <row r="11702" customFormat="1" customHeight="1"/>
    <row r="11703" customFormat="1" customHeight="1"/>
    <row r="11704" customFormat="1" customHeight="1"/>
    <row r="11705" customFormat="1" customHeight="1"/>
    <row r="11706" customFormat="1" customHeight="1"/>
    <row r="11707" customFormat="1" customHeight="1"/>
    <row r="11708" customFormat="1" customHeight="1"/>
    <row r="11709" customFormat="1" customHeight="1"/>
    <row r="11710" customFormat="1" customHeight="1"/>
    <row r="11711" customFormat="1" customHeight="1"/>
    <row r="11712" customFormat="1" customHeight="1"/>
    <row r="11713" customFormat="1" customHeight="1"/>
    <row r="11714" customFormat="1" customHeight="1"/>
    <row r="11715" customFormat="1" customHeight="1"/>
    <row r="11716" customFormat="1" customHeight="1"/>
    <row r="11717" customFormat="1" customHeight="1"/>
    <row r="11718" customFormat="1" customHeight="1"/>
    <row r="11719" customFormat="1" customHeight="1"/>
    <row r="11720" customFormat="1" customHeight="1"/>
    <row r="11721" customFormat="1" customHeight="1"/>
    <row r="11722" customFormat="1" customHeight="1"/>
    <row r="11723" customFormat="1" customHeight="1"/>
    <row r="11724" customFormat="1" customHeight="1"/>
    <row r="11725" customFormat="1" customHeight="1"/>
    <row r="11726" customFormat="1" customHeight="1"/>
    <row r="11727" customFormat="1" customHeight="1"/>
    <row r="11728" customFormat="1" customHeight="1"/>
    <row r="11729" customFormat="1" customHeight="1"/>
    <row r="11730" customFormat="1" customHeight="1"/>
    <row r="11731" customFormat="1" customHeight="1"/>
    <row r="11732" customFormat="1" customHeight="1"/>
    <row r="11733" customFormat="1" customHeight="1"/>
    <row r="11734" customFormat="1" customHeight="1"/>
    <row r="11735" customFormat="1" customHeight="1"/>
    <row r="11736" customFormat="1" customHeight="1"/>
    <row r="11737" customFormat="1" customHeight="1"/>
    <row r="11738" customFormat="1" customHeight="1"/>
    <row r="11739" customFormat="1" customHeight="1"/>
    <row r="11740" customFormat="1" customHeight="1"/>
    <row r="11741" customFormat="1" customHeight="1"/>
    <row r="11742" customFormat="1" customHeight="1"/>
    <row r="11743" customFormat="1" customHeight="1"/>
    <row r="11744" customFormat="1" customHeight="1"/>
    <row r="11745" customFormat="1" customHeight="1"/>
    <row r="11746" customFormat="1" customHeight="1"/>
    <row r="11747" customFormat="1" customHeight="1"/>
    <row r="11748" customFormat="1" customHeight="1"/>
    <row r="11749" customFormat="1" customHeight="1"/>
    <row r="11750" customFormat="1" customHeight="1"/>
    <row r="11751" customFormat="1" customHeight="1"/>
    <row r="11752" customFormat="1" customHeight="1"/>
    <row r="11753" customFormat="1" customHeight="1"/>
    <row r="11754" customFormat="1" customHeight="1"/>
    <row r="11755" customFormat="1" customHeight="1"/>
    <row r="11756" customFormat="1" customHeight="1"/>
    <row r="11757" customFormat="1" customHeight="1"/>
    <row r="11758" customFormat="1" customHeight="1"/>
    <row r="11759" customFormat="1" customHeight="1"/>
    <row r="11760" customFormat="1" customHeight="1"/>
    <row r="11761" customFormat="1" customHeight="1"/>
    <row r="11762" customFormat="1" customHeight="1"/>
    <row r="11763" customFormat="1" customHeight="1"/>
    <row r="11764" customFormat="1" customHeight="1"/>
    <row r="11765" customFormat="1" customHeight="1"/>
    <row r="11766" customFormat="1" customHeight="1"/>
    <row r="11767" customFormat="1" customHeight="1"/>
    <row r="11768" customFormat="1" customHeight="1"/>
    <row r="11769" customFormat="1" customHeight="1"/>
    <row r="11770" customFormat="1" customHeight="1"/>
    <row r="11771" customFormat="1" customHeight="1"/>
    <row r="11772" customFormat="1" customHeight="1"/>
    <row r="11773" customFormat="1" customHeight="1"/>
    <row r="11774" customFormat="1" customHeight="1"/>
    <row r="11775" customFormat="1" customHeight="1"/>
    <row r="11776" customFormat="1" customHeight="1"/>
    <row r="11777" customFormat="1" customHeight="1"/>
    <row r="11778" customFormat="1" customHeight="1"/>
    <row r="11779" customFormat="1" customHeight="1"/>
    <row r="11780" customFormat="1" customHeight="1"/>
    <row r="11781" customFormat="1" customHeight="1"/>
    <row r="11782" customFormat="1" customHeight="1"/>
    <row r="11783" customFormat="1" customHeight="1"/>
    <row r="11784" customFormat="1" customHeight="1"/>
    <row r="11785" customFormat="1" customHeight="1"/>
    <row r="11786" customFormat="1" customHeight="1"/>
    <row r="11787" customFormat="1" customHeight="1"/>
    <row r="11788" customFormat="1" customHeight="1"/>
    <row r="11789" customFormat="1" customHeight="1"/>
    <row r="11790" customFormat="1" customHeight="1"/>
    <row r="11791" customFormat="1" customHeight="1"/>
    <row r="11792" customFormat="1" customHeight="1"/>
    <row r="11793" customFormat="1" customHeight="1"/>
    <row r="11794" customFormat="1" customHeight="1"/>
    <row r="11795" customFormat="1" customHeight="1"/>
    <row r="11796" customFormat="1" customHeight="1"/>
    <row r="11797" customFormat="1" customHeight="1"/>
    <row r="11798" customFormat="1" customHeight="1"/>
    <row r="11799" customFormat="1" customHeight="1"/>
    <row r="11800" customFormat="1" customHeight="1"/>
    <row r="11801" customFormat="1" customHeight="1"/>
    <row r="11802" customFormat="1" customHeight="1"/>
    <row r="11803" customFormat="1" customHeight="1"/>
    <row r="11804" customFormat="1" customHeight="1"/>
    <row r="11805" customFormat="1" customHeight="1"/>
    <row r="11806" customFormat="1" customHeight="1"/>
    <row r="11807" customFormat="1" customHeight="1"/>
    <row r="11808" customFormat="1" customHeight="1"/>
    <row r="11809" customFormat="1" customHeight="1"/>
    <row r="11810" customFormat="1" customHeight="1"/>
    <row r="11811" customFormat="1" customHeight="1"/>
    <row r="11812" customFormat="1" customHeight="1"/>
    <row r="11813" customFormat="1" customHeight="1"/>
    <row r="11814" customFormat="1" customHeight="1"/>
    <row r="11815" customFormat="1" customHeight="1"/>
    <row r="11816" customFormat="1" customHeight="1"/>
    <row r="11817" customFormat="1" customHeight="1"/>
    <row r="11818" customFormat="1" customHeight="1"/>
    <row r="11819" customFormat="1" customHeight="1"/>
    <row r="11820" customFormat="1" customHeight="1"/>
    <row r="11821" customFormat="1" customHeight="1"/>
    <row r="11822" customFormat="1" customHeight="1"/>
    <row r="11823" customFormat="1" customHeight="1"/>
    <row r="11824" customFormat="1" customHeight="1"/>
    <row r="11825" customFormat="1" customHeight="1"/>
    <row r="11826" customFormat="1" customHeight="1"/>
    <row r="11827" customFormat="1" customHeight="1"/>
    <row r="11828" customFormat="1" customHeight="1"/>
    <row r="11829" customFormat="1" customHeight="1"/>
    <row r="11830" customFormat="1" customHeight="1"/>
    <row r="11831" customFormat="1" customHeight="1"/>
    <row r="11832" customFormat="1" customHeight="1"/>
    <row r="11833" customFormat="1" customHeight="1"/>
    <row r="11834" customFormat="1" customHeight="1"/>
    <row r="11835" customFormat="1" customHeight="1"/>
    <row r="11836" customFormat="1" customHeight="1"/>
    <row r="11837" customFormat="1" customHeight="1"/>
    <row r="11838" customFormat="1" customHeight="1"/>
    <row r="11839" customFormat="1" customHeight="1"/>
    <row r="11840" customFormat="1" customHeight="1"/>
    <row r="11841" customFormat="1" customHeight="1"/>
    <row r="11842" customFormat="1" customHeight="1"/>
    <row r="11843" customFormat="1" customHeight="1"/>
    <row r="11844" customFormat="1" customHeight="1"/>
    <row r="11845" customFormat="1" customHeight="1"/>
    <row r="11846" customFormat="1" customHeight="1"/>
    <row r="11847" customFormat="1" customHeight="1"/>
    <row r="11848" customFormat="1" customHeight="1"/>
    <row r="11849" customFormat="1" customHeight="1"/>
    <row r="11850" customFormat="1" customHeight="1"/>
    <row r="11851" customFormat="1" customHeight="1"/>
    <row r="11852" customFormat="1" customHeight="1"/>
    <row r="11853" customFormat="1" customHeight="1"/>
    <row r="11854" customFormat="1" customHeight="1"/>
    <row r="11855" customFormat="1" customHeight="1"/>
    <row r="11856" customFormat="1" customHeight="1"/>
    <row r="11857" customFormat="1" customHeight="1"/>
    <row r="11858" customFormat="1" customHeight="1"/>
    <row r="11859" customFormat="1" customHeight="1"/>
    <row r="11860" customFormat="1" customHeight="1"/>
    <row r="11861" customFormat="1" customHeight="1"/>
    <row r="11862" customFormat="1" customHeight="1"/>
    <row r="11863" customFormat="1" customHeight="1"/>
    <row r="11864" customFormat="1" customHeight="1"/>
    <row r="11865" customFormat="1" customHeight="1"/>
    <row r="11866" customFormat="1" customHeight="1"/>
    <row r="11867" customFormat="1" customHeight="1"/>
    <row r="11868" customFormat="1" customHeight="1"/>
    <row r="11869" customFormat="1" customHeight="1"/>
    <row r="11870" customFormat="1" customHeight="1"/>
    <row r="11871" customFormat="1" customHeight="1"/>
    <row r="11872" customFormat="1" customHeight="1"/>
    <row r="11873" customFormat="1" customHeight="1"/>
    <row r="11874" customFormat="1" customHeight="1"/>
    <row r="11875" customFormat="1" customHeight="1"/>
    <row r="11876" customFormat="1" customHeight="1"/>
    <row r="11877" customFormat="1" customHeight="1"/>
    <row r="11878" customFormat="1" customHeight="1"/>
    <row r="11879" customFormat="1" customHeight="1"/>
    <row r="11880" customFormat="1" customHeight="1"/>
    <row r="11881" customFormat="1" customHeight="1"/>
    <row r="11882" customFormat="1" customHeight="1"/>
    <row r="11883" customFormat="1" customHeight="1"/>
    <row r="11884" customFormat="1" customHeight="1"/>
    <row r="11885" customFormat="1" customHeight="1"/>
    <row r="11886" customFormat="1" customHeight="1"/>
    <row r="11887" customFormat="1" customHeight="1"/>
    <row r="11888" customFormat="1" customHeight="1"/>
    <row r="11889" customFormat="1" customHeight="1"/>
    <row r="11890" customFormat="1" customHeight="1"/>
    <row r="11891" customFormat="1" customHeight="1"/>
    <row r="11892" customFormat="1" customHeight="1"/>
    <row r="11893" customFormat="1" customHeight="1"/>
    <row r="11894" customFormat="1" customHeight="1"/>
    <row r="11895" customFormat="1" customHeight="1"/>
    <row r="11896" customFormat="1" customHeight="1"/>
    <row r="11897" customFormat="1" customHeight="1"/>
    <row r="11898" customFormat="1" customHeight="1"/>
    <row r="11899" customFormat="1" customHeight="1"/>
    <row r="11900" customFormat="1" customHeight="1"/>
    <row r="11901" customFormat="1" customHeight="1"/>
    <row r="11902" customFormat="1" customHeight="1"/>
    <row r="11903" customFormat="1" customHeight="1"/>
    <row r="11904" customFormat="1" customHeight="1"/>
    <row r="11905" customFormat="1" customHeight="1"/>
    <row r="11906" customFormat="1" customHeight="1"/>
    <row r="11907" customFormat="1" customHeight="1"/>
    <row r="11908" customFormat="1" customHeight="1"/>
    <row r="11909" customFormat="1" customHeight="1"/>
    <row r="11910" customFormat="1" customHeight="1"/>
    <row r="11911" customFormat="1" customHeight="1"/>
    <row r="11912" customFormat="1" customHeight="1"/>
    <row r="11913" customFormat="1" customHeight="1"/>
    <row r="11914" customFormat="1" customHeight="1"/>
    <row r="11915" customFormat="1" customHeight="1"/>
    <row r="11916" customFormat="1" customHeight="1"/>
    <row r="11917" customFormat="1" customHeight="1"/>
    <row r="11918" customFormat="1" customHeight="1"/>
    <row r="11919" customFormat="1" customHeight="1"/>
    <row r="11920" customFormat="1" customHeight="1"/>
    <row r="11921" customFormat="1" customHeight="1"/>
    <row r="11922" customFormat="1" customHeight="1"/>
    <row r="11923" customFormat="1" customHeight="1"/>
    <row r="11924" customFormat="1" customHeight="1"/>
    <row r="11925" customFormat="1" customHeight="1"/>
    <row r="11926" customFormat="1" customHeight="1"/>
    <row r="11927" customFormat="1" customHeight="1"/>
    <row r="11928" customFormat="1" customHeight="1"/>
    <row r="11929" customFormat="1" customHeight="1"/>
    <row r="11930" customFormat="1" customHeight="1"/>
    <row r="11931" customFormat="1" customHeight="1"/>
    <row r="11932" customFormat="1" customHeight="1"/>
    <row r="11933" customFormat="1" customHeight="1"/>
    <row r="11934" customFormat="1" customHeight="1"/>
    <row r="11935" customFormat="1" customHeight="1"/>
    <row r="11936" customFormat="1" customHeight="1"/>
    <row r="11937" customFormat="1" customHeight="1"/>
    <row r="11938" customFormat="1" customHeight="1"/>
    <row r="11939" customFormat="1" customHeight="1"/>
    <row r="11940" customFormat="1" customHeight="1"/>
    <row r="11941" customFormat="1" customHeight="1"/>
    <row r="11942" customFormat="1" customHeight="1"/>
    <row r="11943" customFormat="1" customHeight="1"/>
    <row r="11944" customFormat="1" customHeight="1"/>
    <row r="11945" customFormat="1" customHeight="1"/>
    <row r="11946" customFormat="1" customHeight="1"/>
    <row r="11947" customFormat="1" customHeight="1"/>
    <row r="11948" customFormat="1" customHeight="1"/>
    <row r="11949" customFormat="1" customHeight="1"/>
    <row r="11950" customFormat="1" customHeight="1"/>
    <row r="11951" customFormat="1" customHeight="1"/>
    <row r="11952" customFormat="1" customHeight="1"/>
    <row r="11953" customFormat="1" customHeight="1"/>
    <row r="11954" customFormat="1" customHeight="1"/>
    <row r="11955" customFormat="1" customHeight="1"/>
    <row r="11956" customFormat="1" customHeight="1"/>
    <row r="11957" customFormat="1" customHeight="1"/>
    <row r="11958" customFormat="1" customHeight="1"/>
    <row r="11959" customFormat="1" customHeight="1"/>
    <row r="11960" customFormat="1" customHeight="1"/>
    <row r="11961" customFormat="1" customHeight="1"/>
    <row r="11962" customFormat="1" customHeight="1"/>
    <row r="11963" customFormat="1" customHeight="1"/>
    <row r="11964" customFormat="1" customHeight="1"/>
    <row r="11965" customFormat="1" customHeight="1"/>
    <row r="11966" customFormat="1" customHeight="1"/>
    <row r="11967" customFormat="1" customHeight="1"/>
    <row r="11968" customFormat="1" customHeight="1"/>
    <row r="11969" customFormat="1" customHeight="1"/>
    <row r="11970" customFormat="1" customHeight="1"/>
    <row r="11971" customFormat="1" customHeight="1"/>
    <row r="11972" customFormat="1" customHeight="1"/>
    <row r="11973" customFormat="1" customHeight="1"/>
    <row r="11974" customFormat="1" customHeight="1"/>
    <row r="11975" customFormat="1" customHeight="1"/>
    <row r="11976" customFormat="1" customHeight="1"/>
    <row r="11977" customFormat="1" customHeight="1"/>
    <row r="11978" customFormat="1" customHeight="1"/>
    <row r="11979" customFormat="1" customHeight="1"/>
    <row r="11980" customFormat="1" customHeight="1"/>
    <row r="11981" customFormat="1" customHeight="1"/>
    <row r="11982" customFormat="1" customHeight="1"/>
    <row r="11983" customFormat="1" customHeight="1"/>
    <row r="11984" customFormat="1" customHeight="1"/>
    <row r="11985" customFormat="1" customHeight="1"/>
    <row r="11986" customFormat="1" customHeight="1"/>
    <row r="11987" customFormat="1" customHeight="1"/>
    <row r="11988" customFormat="1" customHeight="1"/>
    <row r="11989" customFormat="1" customHeight="1"/>
    <row r="11990" customFormat="1" customHeight="1"/>
    <row r="11991" customFormat="1" customHeight="1"/>
    <row r="11992" customFormat="1" customHeight="1"/>
    <row r="11993" customFormat="1" customHeight="1"/>
    <row r="11994" customFormat="1" customHeight="1"/>
    <row r="11995" customFormat="1" customHeight="1"/>
    <row r="11996" customFormat="1" customHeight="1"/>
    <row r="11997" customFormat="1" customHeight="1"/>
    <row r="11998" customFormat="1" customHeight="1"/>
    <row r="11999" customFormat="1" customHeight="1"/>
    <row r="12000" customFormat="1" customHeight="1"/>
    <row r="12001" customFormat="1" customHeight="1"/>
    <row r="12002" customFormat="1" customHeight="1"/>
    <row r="12003" customFormat="1" customHeight="1"/>
    <row r="12004" customFormat="1" customHeight="1"/>
    <row r="12005" customFormat="1" customHeight="1"/>
    <row r="12006" customFormat="1" customHeight="1"/>
    <row r="12007" customFormat="1" customHeight="1"/>
    <row r="12008" customFormat="1" customHeight="1"/>
    <row r="12009" customFormat="1" customHeight="1"/>
    <row r="12010" customFormat="1" customHeight="1"/>
    <row r="12011" customFormat="1" customHeight="1"/>
    <row r="12012" customFormat="1" customHeight="1"/>
    <row r="12013" customFormat="1" customHeight="1"/>
    <row r="12014" customFormat="1" customHeight="1"/>
    <row r="12015" customFormat="1" customHeight="1"/>
    <row r="12016" customFormat="1" customHeight="1"/>
    <row r="12017" customFormat="1" customHeight="1"/>
    <row r="12018" customFormat="1" customHeight="1"/>
    <row r="12019" customFormat="1" customHeight="1"/>
    <row r="12020" customFormat="1" customHeight="1"/>
    <row r="12021" customFormat="1" customHeight="1"/>
    <row r="12022" customFormat="1" customHeight="1"/>
    <row r="12023" customFormat="1" customHeight="1"/>
    <row r="12024" customFormat="1" customHeight="1"/>
    <row r="12025" customFormat="1" customHeight="1"/>
    <row r="12026" customFormat="1" customHeight="1"/>
    <row r="12027" customFormat="1" customHeight="1"/>
    <row r="12028" customFormat="1" customHeight="1"/>
    <row r="12029" customFormat="1" customHeight="1"/>
    <row r="12030" customFormat="1" customHeight="1"/>
    <row r="12031" customFormat="1" customHeight="1"/>
    <row r="12032" customFormat="1" customHeight="1"/>
    <row r="12033" customFormat="1" customHeight="1"/>
    <row r="12034" customFormat="1" customHeight="1"/>
    <row r="12035" customFormat="1" customHeight="1"/>
    <row r="12036" customFormat="1" customHeight="1"/>
    <row r="12037" customFormat="1" customHeight="1"/>
    <row r="12038" customFormat="1" customHeight="1"/>
    <row r="12039" customFormat="1" customHeight="1"/>
    <row r="12040" customFormat="1" customHeight="1"/>
    <row r="12041" customFormat="1" customHeight="1"/>
    <row r="12042" customFormat="1" customHeight="1"/>
    <row r="12043" customFormat="1" customHeight="1"/>
    <row r="12044" customFormat="1" customHeight="1"/>
    <row r="12045" customFormat="1" customHeight="1"/>
    <row r="12046" customFormat="1" customHeight="1"/>
    <row r="12047" customFormat="1" customHeight="1"/>
    <row r="12048" customFormat="1" customHeight="1"/>
    <row r="12049" customFormat="1" customHeight="1"/>
    <row r="12050" customFormat="1" customHeight="1"/>
    <row r="12051" customFormat="1" customHeight="1"/>
    <row r="12052" customFormat="1" customHeight="1"/>
    <row r="12053" customFormat="1" customHeight="1"/>
    <row r="12054" customFormat="1" customHeight="1"/>
    <row r="12055" customFormat="1" customHeight="1"/>
    <row r="12056" customFormat="1" customHeight="1"/>
    <row r="12057" customFormat="1" customHeight="1"/>
    <row r="12058" customFormat="1" customHeight="1"/>
    <row r="12059" customFormat="1" customHeight="1"/>
    <row r="12060" customFormat="1" customHeight="1"/>
    <row r="12061" customFormat="1" customHeight="1"/>
    <row r="12062" customFormat="1" customHeight="1"/>
    <row r="12063" customFormat="1" customHeight="1"/>
    <row r="12064" customFormat="1" customHeight="1"/>
    <row r="12065" customFormat="1" customHeight="1"/>
    <row r="12066" customFormat="1" customHeight="1"/>
    <row r="12067" customFormat="1" customHeight="1"/>
    <row r="12068" customFormat="1" customHeight="1"/>
    <row r="12069" customFormat="1" customHeight="1"/>
    <row r="12070" customFormat="1" customHeight="1"/>
    <row r="12071" customFormat="1" customHeight="1"/>
    <row r="12072" customFormat="1" customHeight="1"/>
    <row r="12073" customFormat="1" customHeight="1"/>
    <row r="12074" customFormat="1" customHeight="1"/>
    <row r="12075" customFormat="1" customHeight="1"/>
    <row r="12076" customFormat="1" customHeight="1"/>
    <row r="12077" customFormat="1" customHeight="1"/>
    <row r="12078" customFormat="1" customHeight="1"/>
    <row r="12079" customFormat="1" customHeight="1"/>
    <row r="12080" customFormat="1" customHeight="1"/>
    <row r="12081" customFormat="1" customHeight="1"/>
    <row r="12082" customFormat="1" customHeight="1"/>
    <row r="12083" customFormat="1" customHeight="1"/>
    <row r="12084" customFormat="1" customHeight="1"/>
    <row r="12085" customFormat="1" customHeight="1"/>
    <row r="12086" customFormat="1" customHeight="1"/>
    <row r="12087" customFormat="1" customHeight="1"/>
    <row r="12088" customFormat="1" customHeight="1"/>
    <row r="12089" customFormat="1" customHeight="1"/>
    <row r="12090" customFormat="1" customHeight="1"/>
    <row r="12091" customFormat="1" customHeight="1"/>
    <row r="12092" customFormat="1" customHeight="1"/>
    <row r="12093" customFormat="1" customHeight="1"/>
    <row r="12094" customFormat="1" customHeight="1"/>
    <row r="12095" customFormat="1" customHeight="1"/>
    <row r="12096" customFormat="1" customHeight="1"/>
    <row r="12097" customFormat="1" customHeight="1"/>
    <row r="12098" customFormat="1" customHeight="1"/>
    <row r="12099" customFormat="1" customHeight="1"/>
    <row r="12100" customFormat="1" customHeight="1"/>
    <row r="12101" customFormat="1" customHeight="1"/>
    <row r="12102" customFormat="1" customHeight="1"/>
    <row r="12103" customFormat="1" customHeight="1"/>
    <row r="12104" customFormat="1" customHeight="1"/>
    <row r="12105" customFormat="1" customHeight="1"/>
    <row r="12106" customFormat="1" customHeight="1"/>
    <row r="12107" customFormat="1" customHeight="1"/>
    <row r="12108" customFormat="1" customHeight="1"/>
    <row r="12109" customFormat="1" customHeight="1"/>
    <row r="12110" customFormat="1" customHeight="1"/>
    <row r="12111" customFormat="1" customHeight="1"/>
    <row r="12112" customFormat="1" customHeight="1"/>
    <row r="12113" customFormat="1" customHeight="1"/>
    <row r="12114" customFormat="1" customHeight="1"/>
    <row r="12115" customFormat="1" customHeight="1"/>
    <row r="12116" customFormat="1" customHeight="1"/>
    <row r="12117" customFormat="1" customHeight="1"/>
    <row r="12118" customFormat="1" customHeight="1"/>
    <row r="12119" customFormat="1" customHeight="1"/>
    <row r="12120" customFormat="1" customHeight="1"/>
    <row r="12121" customFormat="1" customHeight="1"/>
    <row r="12122" customFormat="1" customHeight="1"/>
    <row r="12123" customFormat="1" customHeight="1"/>
    <row r="12124" customFormat="1" customHeight="1"/>
    <row r="12125" customFormat="1" customHeight="1"/>
    <row r="12126" customFormat="1" customHeight="1"/>
    <row r="12127" customFormat="1" customHeight="1"/>
    <row r="12128" customFormat="1" customHeight="1"/>
    <row r="12129" customFormat="1" customHeight="1"/>
    <row r="12130" customFormat="1" customHeight="1"/>
    <row r="12131" customFormat="1" customHeight="1"/>
    <row r="12132" customFormat="1" customHeight="1"/>
    <row r="12133" customFormat="1" customHeight="1"/>
    <row r="12134" customFormat="1" customHeight="1"/>
    <row r="12135" customFormat="1" customHeight="1"/>
    <row r="12136" customFormat="1" customHeight="1"/>
    <row r="12137" customFormat="1" customHeight="1"/>
    <row r="12138" customFormat="1" customHeight="1"/>
    <row r="12139" customFormat="1" customHeight="1"/>
    <row r="12140" customFormat="1" customHeight="1"/>
    <row r="12141" customFormat="1" customHeight="1"/>
    <row r="12142" customFormat="1" customHeight="1"/>
    <row r="12143" customFormat="1" customHeight="1"/>
    <row r="12144" customFormat="1" customHeight="1"/>
    <row r="12145" customFormat="1" customHeight="1"/>
    <row r="12146" customFormat="1" customHeight="1"/>
    <row r="12147" customFormat="1" customHeight="1"/>
    <row r="12148" customFormat="1" customHeight="1"/>
    <row r="12149" customFormat="1" customHeight="1"/>
    <row r="12150" customFormat="1" customHeight="1"/>
    <row r="12151" customFormat="1" customHeight="1"/>
    <row r="12152" customFormat="1" customHeight="1"/>
    <row r="12153" customFormat="1" customHeight="1"/>
    <row r="12154" customFormat="1" customHeight="1"/>
    <row r="12155" customFormat="1" customHeight="1"/>
    <row r="12156" customFormat="1" customHeight="1"/>
    <row r="12157" customFormat="1" customHeight="1"/>
    <row r="12158" customFormat="1" customHeight="1"/>
    <row r="12159" customFormat="1" customHeight="1"/>
    <row r="12160" customFormat="1" customHeight="1"/>
    <row r="12161" customFormat="1" customHeight="1"/>
    <row r="12162" customFormat="1" customHeight="1"/>
    <row r="12163" customFormat="1" customHeight="1"/>
    <row r="12164" customFormat="1" customHeight="1"/>
    <row r="12165" customFormat="1" customHeight="1"/>
    <row r="12166" customFormat="1" customHeight="1"/>
    <row r="12167" customFormat="1" customHeight="1"/>
    <row r="12168" customFormat="1" customHeight="1"/>
    <row r="12169" customFormat="1" customHeight="1"/>
    <row r="12170" customFormat="1" customHeight="1"/>
    <row r="12171" customFormat="1" customHeight="1"/>
    <row r="12172" customFormat="1" customHeight="1"/>
    <row r="12173" customFormat="1" customHeight="1"/>
    <row r="12174" customFormat="1" customHeight="1"/>
    <row r="12175" customFormat="1" customHeight="1"/>
    <row r="12176" customFormat="1" customHeight="1"/>
    <row r="12177" customFormat="1" customHeight="1"/>
    <row r="12178" customFormat="1" customHeight="1"/>
    <row r="12179" customFormat="1" customHeight="1"/>
    <row r="12180" customFormat="1" customHeight="1"/>
    <row r="12181" customFormat="1" customHeight="1"/>
    <row r="12182" customFormat="1" customHeight="1"/>
    <row r="12183" customFormat="1" customHeight="1"/>
    <row r="12184" customFormat="1" customHeight="1"/>
    <row r="12185" customFormat="1" customHeight="1"/>
    <row r="12186" customFormat="1" customHeight="1"/>
    <row r="12187" customFormat="1" customHeight="1"/>
    <row r="12188" customFormat="1" customHeight="1"/>
    <row r="12189" customFormat="1" customHeight="1"/>
    <row r="12190" customFormat="1" customHeight="1"/>
    <row r="12191" customFormat="1" customHeight="1"/>
    <row r="12192" customFormat="1" customHeight="1"/>
    <row r="12193" customFormat="1" customHeight="1"/>
    <row r="12194" customFormat="1" customHeight="1"/>
    <row r="12195" customFormat="1" customHeight="1"/>
    <row r="12196" customFormat="1" customHeight="1"/>
    <row r="12197" customFormat="1" customHeight="1"/>
    <row r="12198" customFormat="1" customHeight="1"/>
    <row r="12199" customFormat="1" customHeight="1"/>
    <row r="12200" customFormat="1" customHeight="1"/>
    <row r="12201" customFormat="1" customHeight="1"/>
    <row r="12202" customFormat="1" customHeight="1"/>
    <row r="12203" customFormat="1" customHeight="1"/>
    <row r="12204" customFormat="1" customHeight="1"/>
    <row r="12205" customFormat="1" customHeight="1"/>
    <row r="12206" customFormat="1" customHeight="1"/>
    <row r="12207" customFormat="1" customHeight="1"/>
    <row r="12208" customFormat="1" customHeight="1"/>
    <row r="12209" customFormat="1" customHeight="1"/>
    <row r="12210" customFormat="1" customHeight="1"/>
    <row r="12211" customFormat="1" customHeight="1"/>
    <row r="12212" customFormat="1" customHeight="1"/>
    <row r="12213" customFormat="1" customHeight="1"/>
    <row r="12214" customFormat="1" customHeight="1"/>
    <row r="12215" customFormat="1" customHeight="1"/>
    <row r="12216" customFormat="1" customHeight="1"/>
    <row r="12217" customFormat="1" customHeight="1"/>
    <row r="12218" customFormat="1" customHeight="1"/>
    <row r="12219" customFormat="1" customHeight="1"/>
    <row r="12220" customFormat="1" customHeight="1"/>
    <row r="12221" customFormat="1" customHeight="1"/>
    <row r="12222" customFormat="1" customHeight="1"/>
    <row r="12223" customFormat="1" customHeight="1"/>
    <row r="12224" customFormat="1" customHeight="1"/>
    <row r="12225" customFormat="1" customHeight="1"/>
    <row r="12226" customFormat="1" customHeight="1"/>
    <row r="12227" customFormat="1" customHeight="1"/>
    <row r="12228" customFormat="1" customHeight="1"/>
    <row r="12229" customFormat="1" customHeight="1"/>
    <row r="12230" customFormat="1" customHeight="1"/>
    <row r="12231" customFormat="1" customHeight="1"/>
    <row r="12232" customFormat="1" customHeight="1"/>
    <row r="12233" customFormat="1" customHeight="1"/>
    <row r="12234" customFormat="1" customHeight="1"/>
    <row r="12235" customFormat="1" customHeight="1"/>
    <row r="12236" customFormat="1" customHeight="1"/>
    <row r="12237" customFormat="1" customHeight="1"/>
    <row r="12238" customFormat="1" customHeight="1"/>
    <row r="12239" customFormat="1" customHeight="1"/>
    <row r="12240" customFormat="1" customHeight="1"/>
    <row r="12241" customFormat="1" customHeight="1"/>
    <row r="12242" customFormat="1" customHeight="1"/>
    <row r="12243" customFormat="1" customHeight="1"/>
    <row r="12244" customFormat="1" customHeight="1"/>
    <row r="12245" customFormat="1" customHeight="1"/>
    <row r="12246" customFormat="1" customHeight="1"/>
    <row r="12247" customFormat="1" customHeight="1"/>
    <row r="12248" customFormat="1" customHeight="1"/>
    <row r="12249" customFormat="1" customHeight="1"/>
    <row r="12250" customFormat="1" customHeight="1"/>
    <row r="12251" customFormat="1" customHeight="1"/>
    <row r="12252" customFormat="1" customHeight="1"/>
    <row r="12253" customFormat="1" customHeight="1"/>
    <row r="12254" customFormat="1" customHeight="1"/>
    <row r="12255" customFormat="1" customHeight="1"/>
    <row r="12256" customFormat="1" customHeight="1"/>
    <row r="12257" customFormat="1" customHeight="1"/>
    <row r="12258" customFormat="1" customHeight="1"/>
    <row r="12259" customFormat="1" customHeight="1"/>
    <row r="12260" customFormat="1" customHeight="1"/>
    <row r="12261" customFormat="1" customHeight="1"/>
    <row r="12262" customFormat="1" customHeight="1"/>
    <row r="12263" customFormat="1" customHeight="1"/>
    <row r="12264" customFormat="1" customHeight="1"/>
    <row r="12265" customFormat="1" customHeight="1"/>
    <row r="12266" customFormat="1" customHeight="1"/>
    <row r="12267" customFormat="1" customHeight="1"/>
    <row r="12268" customFormat="1" customHeight="1"/>
    <row r="12269" customFormat="1" customHeight="1"/>
    <row r="12270" customFormat="1" customHeight="1"/>
    <row r="12271" customFormat="1" customHeight="1"/>
    <row r="12272" customFormat="1" customHeight="1"/>
    <row r="12273" customFormat="1" customHeight="1"/>
    <row r="12274" customFormat="1" customHeight="1"/>
    <row r="12275" customFormat="1" customHeight="1"/>
    <row r="12276" customFormat="1" customHeight="1"/>
    <row r="12277" customFormat="1" customHeight="1"/>
    <row r="12278" customFormat="1" customHeight="1"/>
    <row r="12279" customFormat="1" customHeight="1"/>
    <row r="12280" customFormat="1" customHeight="1"/>
    <row r="12281" customFormat="1" customHeight="1"/>
    <row r="12282" customFormat="1" customHeight="1"/>
    <row r="12283" customFormat="1" customHeight="1"/>
    <row r="12284" customFormat="1" customHeight="1"/>
    <row r="12285" customFormat="1" customHeight="1"/>
    <row r="12286" customFormat="1" customHeight="1"/>
    <row r="12287" customFormat="1" customHeight="1"/>
    <row r="12288" customFormat="1" customHeight="1"/>
    <row r="12289" customFormat="1" customHeight="1"/>
    <row r="12290" customFormat="1" customHeight="1"/>
    <row r="12291" customFormat="1" customHeight="1"/>
    <row r="12292" customFormat="1" customHeight="1"/>
    <row r="12293" customFormat="1" customHeight="1"/>
    <row r="12294" customFormat="1" customHeight="1"/>
    <row r="12295" customFormat="1" customHeight="1"/>
    <row r="12296" customFormat="1" customHeight="1"/>
    <row r="12297" customFormat="1" customHeight="1"/>
    <row r="12298" customFormat="1" customHeight="1"/>
    <row r="12299" customFormat="1" customHeight="1"/>
    <row r="12300" customFormat="1" customHeight="1"/>
    <row r="12301" customFormat="1" customHeight="1"/>
    <row r="12302" customFormat="1" customHeight="1"/>
    <row r="12303" customFormat="1" customHeight="1"/>
    <row r="12304" customFormat="1" customHeight="1"/>
    <row r="12305" customFormat="1" customHeight="1"/>
    <row r="12306" customFormat="1" customHeight="1"/>
    <row r="12307" customFormat="1" customHeight="1"/>
    <row r="12308" customFormat="1" customHeight="1"/>
    <row r="12309" customFormat="1" customHeight="1"/>
    <row r="12310" customFormat="1" customHeight="1"/>
    <row r="12311" customFormat="1" customHeight="1"/>
    <row r="12312" customFormat="1" customHeight="1"/>
    <row r="12313" customFormat="1" customHeight="1"/>
    <row r="12314" customFormat="1" customHeight="1"/>
    <row r="12315" customFormat="1" customHeight="1"/>
    <row r="12316" customFormat="1" customHeight="1"/>
    <row r="12317" customFormat="1" customHeight="1"/>
    <row r="12318" customFormat="1" customHeight="1"/>
    <row r="12319" customFormat="1" customHeight="1"/>
    <row r="12320" customFormat="1" customHeight="1"/>
    <row r="12321" customFormat="1" customHeight="1"/>
    <row r="12322" customFormat="1" customHeight="1"/>
    <row r="12323" customFormat="1" customHeight="1"/>
    <row r="12324" customFormat="1" customHeight="1"/>
    <row r="12325" customFormat="1" customHeight="1"/>
    <row r="12326" customFormat="1" customHeight="1"/>
    <row r="12327" customFormat="1" customHeight="1"/>
    <row r="12328" customFormat="1" customHeight="1"/>
    <row r="12329" customFormat="1" customHeight="1"/>
    <row r="12330" customFormat="1" customHeight="1"/>
    <row r="12331" customFormat="1" customHeight="1"/>
    <row r="12332" customFormat="1" customHeight="1"/>
    <row r="12333" customFormat="1" customHeight="1"/>
    <row r="12334" customFormat="1" customHeight="1"/>
    <row r="12335" customFormat="1" customHeight="1"/>
    <row r="12336" customFormat="1" customHeight="1"/>
    <row r="12337" customFormat="1" customHeight="1"/>
    <row r="12338" customFormat="1" customHeight="1"/>
    <row r="12339" customFormat="1" customHeight="1"/>
    <row r="12340" customFormat="1" customHeight="1"/>
    <row r="12341" customFormat="1" customHeight="1"/>
    <row r="12342" customFormat="1" customHeight="1"/>
    <row r="12343" customFormat="1" customHeight="1"/>
    <row r="12344" customFormat="1" customHeight="1"/>
    <row r="12345" customFormat="1" customHeight="1"/>
    <row r="12346" customFormat="1" customHeight="1"/>
    <row r="12347" customFormat="1" customHeight="1"/>
    <row r="12348" customFormat="1" customHeight="1"/>
    <row r="12349" customFormat="1" customHeight="1"/>
    <row r="12350" customFormat="1" customHeight="1"/>
    <row r="12351" customFormat="1" customHeight="1"/>
    <row r="12352" customFormat="1" customHeight="1"/>
    <row r="12353" customFormat="1" customHeight="1"/>
    <row r="12354" customFormat="1" customHeight="1"/>
    <row r="12355" customFormat="1" customHeight="1"/>
    <row r="12356" customFormat="1" customHeight="1"/>
    <row r="12357" customFormat="1" customHeight="1"/>
    <row r="12358" customFormat="1" customHeight="1"/>
    <row r="12359" customFormat="1" customHeight="1"/>
    <row r="12360" customFormat="1" customHeight="1"/>
    <row r="12361" customFormat="1" customHeight="1"/>
    <row r="12362" customFormat="1" customHeight="1"/>
    <row r="12363" customFormat="1" customHeight="1"/>
    <row r="12364" customFormat="1" customHeight="1"/>
    <row r="12365" customFormat="1" customHeight="1"/>
    <row r="12366" customFormat="1" customHeight="1"/>
    <row r="12367" customFormat="1" customHeight="1"/>
    <row r="12368" customFormat="1" customHeight="1"/>
    <row r="12369" customFormat="1" customHeight="1"/>
    <row r="12370" customFormat="1" customHeight="1"/>
    <row r="12371" customFormat="1" customHeight="1"/>
    <row r="12372" customFormat="1" customHeight="1"/>
    <row r="12373" customFormat="1" customHeight="1"/>
    <row r="12374" customFormat="1" customHeight="1"/>
    <row r="12375" customFormat="1" customHeight="1"/>
    <row r="12376" customFormat="1" customHeight="1"/>
    <row r="12377" customFormat="1" customHeight="1"/>
    <row r="12378" customFormat="1" customHeight="1"/>
    <row r="12379" customFormat="1" customHeight="1"/>
    <row r="12380" customFormat="1" customHeight="1"/>
    <row r="12381" customFormat="1" customHeight="1"/>
    <row r="12382" customFormat="1" customHeight="1"/>
    <row r="12383" customFormat="1" customHeight="1"/>
    <row r="12384" customFormat="1" customHeight="1"/>
    <row r="12385" customFormat="1" customHeight="1"/>
    <row r="12386" customFormat="1" customHeight="1"/>
    <row r="12387" customFormat="1" customHeight="1"/>
    <row r="12388" customFormat="1" customHeight="1"/>
    <row r="12389" customFormat="1" customHeight="1"/>
    <row r="12390" customFormat="1" customHeight="1"/>
    <row r="12391" customFormat="1" customHeight="1"/>
    <row r="12392" customFormat="1" customHeight="1"/>
    <row r="12393" customFormat="1" customHeight="1"/>
    <row r="12394" customFormat="1" customHeight="1"/>
    <row r="12395" customFormat="1" customHeight="1"/>
    <row r="12396" customFormat="1" customHeight="1"/>
    <row r="12397" customFormat="1" customHeight="1"/>
    <row r="12398" customFormat="1" customHeight="1"/>
    <row r="12399" customFormat="1" customHeight="1"/>
    <row r="12400" customFormat="1" customHeight="1"/>
    <row r="12401" customFormat="1" customHeight="1"/>
    <row r="12402" customFormat="1" customHeight="1"/>
    <row r="12403" customFormat="1" customHeight="1"/>
    <row r="12404" customFormat="1" customHeight="1"/>
    <row r="12405" customFormat="1" customHeight="1"/>
    <row r="12406" customFormat="1" customHeight="1"/>
    <row r="12407" customFormat="1" customHeight="1"/>
    <row r="12408" customFormat="1" customHeight="1"/>
    <row r="12409" customFormat="1" customHeight="1"/>
    <row r="12410" customFormat="1" customHeight="1"/>
    <row r="12411" customFormat="1" customHeight="1"/>
    <row r="12412" customFormat="1" customHeight="1"/>
    <row r="12413" customFormat="1" customHeight="1"/>
    <row r="12414" customFormat="1" customHeight="1"/>
    <row r="12415" customFormat="1" customHeight="1"/>
    <row r="12416" customFormat="1" customHeight="1"/>
    <row r="12417" customFormat="1" customHeight="1"/>
    <row r="12418" customFormat="1" customHeight="1"/>
    <row r="12419" customFormat="1" customHeight="1"/>
    <row r="12420" customFormat="1" customHeight="1"/>
    <row r="12421" customFormat="1" customHeight="1"/>
    <row r="12422" customFormat="1" customHeight="1"/>
    <row r="12423" customFormat="1" customHeight="1"/>
    <row r="12424" customFormat="1" customHeight="1"/>
    <row r="12425" customFormat="1" customHeight="1"/>
    <row r="12426" customFormat="1" customHeight="1"/>
    <row r="12427" customFormat="1" customHeight="1"/>
    <row r="12428" customFormat="1" customHeight="1"/>
    <row r="12429" customFormat="1" customHeight="1"/>
    <row r="12430" customFormat="1" customHeight="1"/>
    <row r="12431" customFormat="1" customHeight="1"/>
    <row r="12432" customFormat="1" customHeight="1"/>
    <row r="12433" customFormat="1" customHeight="1"/>
    <row r="12434" customFormat="1" customHeight="1"/>
    <row r="12435" customFormat="1" customHeight="1"/>
    <row r="12436" customFormat="1" customHeight="1"/>
    <row r="12437" customFormat="1" customHeight="1"/>
    <row r="12438" customFormat="1" customHeight="1"/>
    <row r="12439" customFormat="1" customHeight="1"/>
    <row r="12440" customFormat="1" customHeight="1"/>
    <row r="12441" customFormat="1" customHeight="1"/>
    <row r="12442" customFormat="1" customHeight="1"/>
    <row r="12443" customFormat="1" customHeight="1"/>
    <row r="12444" customFormat="1" customHeight="1"/>
    <row r="12445" customFormat="1" customHeight="1"/>
    <row r="12446" customFormat="1" customHeight="1"/>
    <row r="12447" customFormat="1" customHeight="1"/>
    <row r="12448" customFormat="1" customHeight="1"/>
    <row r="12449" customFormat="1" customHeight="1"/>
    <row r="12450" customFormat="1" customHeight="1"/>
    <row r="12451" customFormat="1" customHeight="1"/>
    <row r="12452" customFormat="1" customHeight="1"/>
    <row r="12453" customFormat="1" customHeight="1"/>
    <row r="12454" customFormat="1" customHeight="1"/>
    <row r="12455" customFormat="1" customHeight="1"/>
    <row r="12456" customFormat="1" customHeight="1"/>
    <row r="12457" customFormat="1" customHeight="1"/>
    <row r="12458" customFormat="1" customHeight="1"/>
    <row r="12459" customFormat="1" customHeight="1"/>
    <row r="12460" customFormat="1" customHeight="1"/>
    <row r="12461" customFormat="1" customHeight="1"/>
    <row r="12462" customFormat="1" customHeight="1"/>
    <row r="12463" customFormat="1" customHeight="1"/>
    <row r="12464" customFormat="1" customHeight="1"/>
    <row r="12465" customFormat="1" customHeight="1"/>
    <row r="12466" customFormat="1" customHeight="1"/>
    <row r="12467" customFormat="1" customHeight="1"/>
    <row r="12468" customFormat="1" customHeight="1"/>
    <row r="12469" customFormat="1" customHeight="1"/>
    <row r="12470" customFormat="1" customHeight="1"/>
    <row r="12471" customFormat="1" customHeight="1"/>
    <row r="12472" customFormat="1" customHeight="1"/>
    <row r="12473" customFormat="1" customHeight="1"/>
    <row r="12474" customFormat="1" customHeight="1"/>
    <row r="12475" customFormat="1" customHeight="1"/>
    <row r="12476" customFormat="1" customHeight="1"/>
    <row r="12477" customFormat="1" customHeight="1"/>
    <row r="12478" customFormat="1" customHeight="1"/>
    <row r="12479" customFormat="1" customHeight="1"/>
    <row r="12480" customFormat="1" customHeight="1"/>
    <row r="12481" customFormat="1" customHeight="1"/>
    <row r="12482" customFormat="1" customHeight="1"/>
    <row r="12483" customFormat="1" customHeight="1"/>
    <row r="12484" customFormat="1" customHeight="1"/>
    <row r="12485" customFormat="1" customHeight="1"/>
    <row r="12486" customFormat="1" customHeight="1"/>
    <row r="12487" customFormat="1" customHeight="1"/>
    <row r="12488" customFormat="1" customHeight="1"/>
    <row r="12489" customFormat="1" customHeight="1"/>
    <row r="12490" customFormat="1" customHeight="1"/>
    <row r="12491" customFormat="1" customHeight="1"/>
    <row r="12492" customFormat="1" customHeight="1"/>
    <row r="12493" customFormat="1" customHeight="1"/>
    <row r="12494" customFormat="1" customHeight="1"/>
    <row r="12495" customFormat="1" customHeight="1"/>
    <row r="12496" customFormat="1" customHeight="1"/>
    <row r="12497" customFormat="1" customHeight="1"/>
    <row r="12498" customFormat="1" customHeight="1"/>
    <row r="12499" customFormat="1" customHeight="1"/>
    <row r="12500" customFormat="1" customHeight="1"/>
    <row r="12501" customFormat="1" customHeight="1"/>
    <row r="12502" customFormat="1" customHeight="1"/>
    <row r="12503" customFormat="1" customHeight="1"/>
    <row r="12504" customFormat="1" customHeight="1"/>
    <row r="12505" customFormat="1" customHeight="1"/>
    <row r="12506" customFormat="1" customHeight="1"/>
    <row r="12507" customFormat="1" customHeight="1"/>
    <row r="12508" customFormat="1" customHeight="1"/>
    <row r="12509" customFormat="1" customHeight="1"/>
    <row r="12510" customFormat="1" customHeight="1"/>
    <row r="12511" customFormat="1" customHeight="1"/>
    <row r="12512" customFormat="1" customHeight="1"/>
    <row r="12513" customFormat="1" customHeight="1"/>
    <row r="12514" customFormat="1" customHeight="1"/>
    <row r="12515" customFormat="1" customHeight="1"/>
    <row r="12516" customFormat="1" customHeight="1"/>
    <row r="12517" customFormat="1" customHeight="1"/>
    <row r="12518" customFormat="1" customHeight="1"/>
    <row r="12519" customFormat="1" customHeight="1"/>
    <row r="12520" customFormat="1" customHeight="1"/>
    <row r="12521" customFormat="1" customHeight="1"/>
    <row r="12522" customFormat="1" customHeight="1"/>
    <row r="12523" customFormat="1" customHeight="1"/>
    <row r="12524" customFormat="1" customHeight="1"/>
    <row r="12525" customFormat="1" customHeight="1"/>
    <row r="12526" customFormat="1" customHeight="1"/>
    <row r="12527" customFormat="1" customHeight="1"/>
    <row r="12528" customFormat="1" customHeight="1"/>
    <row r="12529" customFormat="1" customHeight="1"/>
    <row r="12530" customFormat="1" customHeight="1"/>
    <row r="12531" customFormat="1" customHeight="1"/>
    <row r="12532" customFormat="1" customHeight="1"/>
    <row r="12533" customFormat="1" customHeight="1"/>
    <row r="12534" customFormat="1" customHeight="1"/>
    <row r="12535" customFormat="1" customHeight="1"/>
    <row r="12536" customFormat="1" customHeight="1"/>
    <row r="12537" customFormat="1" customHeight="1"/>
    <row r="12538" customFormat="1" customHeight="1"/>
    <row r="12539" customFormat="1" customHeight="1"/>
    <row r="12540" customFormat="1" customHeight="1"/>
    <row r="12541" customFormat="1" customHeight="1"/>
    <row r="12542" customFormat="1" customHeight="1"/>
    <row r="12543" customFormat="1" customHeight="1"/>
    <row r="12544" customFormat="1" customHeight="1"/>
    <row r="12545" customFormat="1" customHeight="1"/>
    <row r="12546" customFormat="1" customHeight="1"/>
    <row r="12547" customFormat="1" customHeight="1"/>
    <row r="12548" customFormat="1" customHeight="1"/>
    <row r="12549" customFormat="1" customHeight="1"/>
    <row r="12550" customFormat="1" customHeight="1"/>
    <row r="12551" customFormat="1" customHeight="1"/>
    <row r="12552" customFormat="1" customHeight="1"/>
    <row r="12553" customFormat="1" customHeight="1"/>
    <row r="12554" customFormat="1" customHeight="1"/>
    <row r="12555" customFormat="1" customHeight="1"/>
    <row r="12556" customFormat="1" customHeight="1"/>
    <row r="12557" customFormat="1" customHeight="1"/>
    <row r="12558" customFormat="1" customHeight="1"/>
    <row r="12559" customFormat="1" customHeight="1"/>
    <row r="12560" customFormat="1" customHeight="1"/>
    <row r="12561" customFormat="1" customHeight="1"/>
    <row r="12562" customFormat="1" customHeight="1"/>
    <row r="12563" customFormat="1" customHeight="1"/>
    <row r="12564" customFormat="1" customHeight="1"/>
    <row r="12565" customFormat="1" customHeight="1"/>
    <row r="12566" customFormat="1" customHeight="1"/>
    <row r="12567" customFormat="1" customHeight="1"/>
    <row r="12568" customFormat="1" customHeight="1"/>
    <row r="12569" customFormat="1" customHeight="1"/>
    <row r="12570" customFormat="1" customHeight="1"/>
    <row r="12571" customFormat="1" customHeight="1"/>
    <row r="12572" customFormat="1" customHeight="1"/>
    <row r="12573" customFormat="1" customHeight="1"/>
    <row r="12574" customFormat="1" customHeight="1"/>
    <row r="12575" customFormat="1" customHeight="1"/>
    <row r="12576" customFormat="1" customHeight="1"/>
    <row r="12577" customFormat="1" customHeight="1"/>
    <row r="12578" customFormat="1" customHeight="1"/>
    <row r="12579" customFormat="1" customHeight="1"/>
    <row r="12580" customFormat="1" customHeight="1"/>
    <row r="12581" customFormat="1" customHeight="1"/>
    <row r="12582" customFormat="1" customHeight="1"/>
    <row r="12583" customFormat="1" customHeight="1"/>
    <row r="12584" customFormat="1" customHeight="1"/>
    <row r="12585" customFormat="1" customHeight="1"/>
    <row r="12586" customFormat="1" customHeight="1"/>
    <row r="12587" customFormat="1" customHeight="1"/>
    <row r="12588" customFormat="1" customHeight="1"/>
    <row r="12589" customFormat="1" customHeight="1"/>
    <row r="12590" customFormat="1" customHeight="1"/>
    <row r="12591" customFormat="1" customHeight="1"/>
    <row r="12592" customFormat="1" customHeight="1"/>
    <row r="12593" customFormat="1" customHeight="1"/>
    <row r="12594" customFormat="1" customHeight="1"/>
    <row r="12595" customFormat="1" customHeight="1"/>
    <row r="12596" customFormat="1" customHeight="1"/>
    <row r="12597" customFormat="1" customHeight="1"/>
    <row r="12598" customFormat="1" customHeight="1"/>
    <row r="12599" customFormat="1" customHeight="1"/>
    <row r="12600" customFormat="1" customHeight="1"/>
    <row r="12601" customFormat="1" customHeight="1"/>
    <row r="12602" customFormat="1" customHeight="1"/>
    <row r="12603" customFormat="1" customHeight="1"/>
    <row r="12604" customFormat="1" customHeight="1"/>
    <row r="12605" customFormat="1" customHeight="1"/>
    <row r="12606" customFormat="1" customHeight="1"/>
    <row r="12607" customFormat="1" customHeight="1"/>
    <row r="12608" customFormat="1" customHeight="1"/>
    <row r="12609" customFormat="1" customHeight="1"/>
    <row r="12610" customFormat="1" customHeight="1"/>
    <row r="12611" customFormat="1" customHeight="1"/>
    <row r="12612" customFormat="1" customHeight="1"/>
    <row r="12613" customFormat="1" customHeight="1"/>
    <row r="12614" customFormat="1" customHeight="1"/>
    <row r="12615" customFormat="1" customHeight="1"/>
    <row r="12616" customFormat="1" customHeight="1"/>
    <row r="12617" customFormat="1" customHeight="1"/>
    <row r="12618" customFormat="1" customHeight="1"/>
    <row r="12619" customFormat="1" customHeight="1"/>
    <row r="12620" customFormat="1" customHeight="1"/>
    <row r="12621" customFormat="1" customHeight="1"/>
    <row r="12622" customFormat="1" customHeight="1"/>
    <row r="12623" customFormat="1" customHeight="1"/>
    <row r="12624" customFormat="1" customHeight="1"/>
    <row r="12625" customFormat="1" customHeight="1"/>
    <row r="12626" customFormat="1" customHeight="1"/>
    <row r="12627" customFormat="1" customHeight="1"/>
    <row r="12628" customFormat="1" customHeight="1"/>
    <row r="12629" customFormat="1" customHeight="1"/>
    <row r="12630" customFormat="1" customHeight="1"/>
    <row r="12631" customFormat="1" customHeight="1"/>
    <row r="12632" customFormat="1" customHeight="1"/>
    <row r="12633" customFormat="1" customHeight="1"/>
    <row r="12634" customFormat="1" customHeight="1"/>
    <row r="12635" customFormat="1" customHeight="1"/>
    <row r="12636" customFormat="1" customHeight="1"/>
    <row r="12637" customFormat="1" customHeight="1"/>
    <row r="12638" customFormat="1" customHeight="1"/>
    <row r="12639" customFormat="1" customHeight="1"/>
    <row r="12640" customFormat="1" customHeight="1"/>
    <row r="12641" customFormat="1" customHeight="1"/>
    <row r="12642" customFormat="1" customHeight="1"/>
    <row r="12643" customFormat="1" customHeight="1"/>
    <row r="12644" customFormat="1" customHeight="1"/>
    <row r="12645" customFormat="1" customHeight="1"/>
    <row r="12646" customFormat="1" customHeight="1"/>
    <row r="12647" customFormat="1" customHeight="1"/>
    <row r="12648" customFormat="1" customHeight="1"/>
    <row r="12649" customFormat="1" customHeight="1"/>
    <row r="12650" customFormat="1" customHeight="1"/>
    <row r="12651" customFormat="1" customHeight="1"/>
    <row r="12652" customFormat="1" customHeight="1"/>
    <row r="12653" customFormat="1" customHeight="1"/>
    <row r="12654" customFormat="1" customHeight="1"/>
    <row r="12655" customFormat="1" customHeight="1"/>
    <row r="12656" customFormat="1" customHeight="1"/>
    <row r="12657" customFormat="1" customHeight="1"/>
    <row r="12658" customFormat="1" customHeight="1"/>
    <row r="12659" customFormat="1" customHeight="1"/>
    <row r="12660" customFormat="1" customHeight="1"/>
    <row r="12661" customFormat="1" customHeight="1"/>
    <row r="12662" customFormat="1" customHeight="1"/>
    <row r="12663" customFormat="1" customHeight="1"/>
    <row r="12664" customFormat="1" customHeight="1"/>
    <row r="12665" customFormat="1" customHeight="1"/>
    <row r="12666" customFormat="1" customHeight="1"/>
    <row r="12667" customFormat="1" customHeight="1"/>
    <row r="12668" customFormat="1" customHeight="1"/>
    <row r="12669" customFormat="1" customHeight="1"/>
    <row r="12670" customFormat="1" customHeight="1"/>
    <row r="12671" customFormat="1" customHeight="1"/>
    <row r="12672" customFormat="1" customHeight="1"/>
    <row r="12673" customFormat="1" customHeight="1"/>
    <row r="12674" customFormat="1" customHeight="1"/>
    <row r="12675" customFormat="1" customHeight="1"/>
    <row r="12676" customFormat="1" customHeight="1"/>
    <row r="12677" customFormat="1" customHeight="1"/>
    <row r="12678" customFormat="1" customHeight="1"/>
    <row r="12679" customFormat="1" customHeight="1"/>
    <row r="12680" customFormat="1" customHeight="1"/>
    <row r="12681" customFormat="1" customHeight="1"/>
    <row r="12682" customFormat="1" customHeight="1"/>
    <row r="12683" customFormat="1" customHeight="1"/>
    <row r="12684" customFormat="1" customHeight="1"/>
    <row r="12685" customFormat="1" customHeight="1"/>
    <row r="12686" customFormat="1" customHeight="1"/>
    <row r="12687" customFormat="1" customHeight="1"/>
    <row r="12688" customFormat="1" customHeight="1"/>
    <row r="12689" customFormat="1" customHeight="1"/>
    <row r="12690" customFormat="1" customHeight="1"/>
    <row r="12691" customFormat="1" customHeight="1"/>
    <row r="12692" customFormat="1" customHeight="1"/>
    <row r="12693" customFormat="1" customHeight="1"/>
    <row r="12694" customFormat="1" customHeight="1"/>
    <row r="12695" customFormat="1" customHeight="1"/>
    <row r="12696" customFormat="1" customHeight="1"/>
    <row r="12697" customFormat="1" customHeight="1"/>
    <row r="12698" customFormat="1" customHeight="1"/>
    <row r="12699" customFormat="1" customHeight="1"/>
    <row r="12700" customFormat="1" customHeight="1"/>
    <row r="12701" customFormat="1" customHeight="1"/>
    <row r="12702" customFormat="1" customHeight="1"/>
    <row r="12703" customFormat="1" customHeight="1"/>
    <row r="12704" customFormat="1" customHeight="1"/>
    <row r="12705" customFormat="1" customHeight="1"/>
    <row r="12706" customFormat="1" customHeight="1"/>
    <row r="12707" customFormat="1" customHeight="1"/>
    <row r="12708" customFormat="1" customHeight="1"/>
    <row r="12709" customFormat="1" customHeight="1"/>
    <row r="12710" customFormat="1" customHeight="1"/>
    <row r="12711" customFormat="1" customHeight="1"/>
    <row r="12712" customFormat="1" customHeight="1"/>
    <row r="12713" customFormat="1" customHeight="1"/>
    <row r="12714" customFormat="1" customHeight="1"/>
    <row r="12715" customFormat="1" customHeight="1"/>
    <row r="12716" customFormat="1" customHeight="1"/>
    <row r="12717" customFormat="1" customHeight="1"/>
    <row r="12718" customFormat="1" customHeight="1"/>
    <row r="12719" customFormat="1" customHeight="1"/>
    <row r="12720" customFormat="1" customHeight="1"/>
    <row r="12721" customFormat="1" customHeight="1"/>
    <row r="12722" customFormat="1" customHeight="1"/>
    <row r="12723" customFormat="1" customHeight="1"/>
    <row r="12724" customFormat="1" customHeight="1"/>
    <row r="12725" customFormat="1" customHeight="1"/>
    <row r="12726" customFormat="1" customHeight="1"/>
    <row r="12727" customFormat="1" customHeight="1"/>
    <row r="12728" customFormat="1" customHeight="1"/>
    <row r="12729" customFormat="1" customHeight="1"/>
    <row r="12730" customFormat="1" customHeight="1"/>
    <row r="12731" customFormat="1" customHeight="1"/>
    <row r="12732" customFormat="1" customHeight="1"/>
    <row r="12733" customFormat="1" customHeight="1"/>
    <row r="12734" customFormat="1" customHeight="1"/>
    <row r="12735" customFormat="1" customHeight="1"/>
    <row r="12736" customFormat="1" customHeight="1"/>
    <row r="12737" customFormat="1" customHeight="1"/>
    <row r="12738" customFormat="1" customHeight="1"/>
    <row r="12739" customFormat="1" customHeight="1"/>
    <row r="12740" customFormat="1" customHeight="1"/>
    <row r="12741" customFormat="1" customHeight="1"/>
    <row r="12742" customFormat="1" customHeight="1"/>
    <row r="12743" customFormat="1" customHeight="1"/>
    <row r="12744" customFormat="1" customHeight="1"/>
    <row r="12745" customFormat="1" customHeight="1"/>
    <row r="12746" customFormat="1" customHeight="1"/>
    <row r="12747" customFormat="1" customHeight="1"/>
    <row r="12748" customFormat="1" customHeight="1"/>
    <row r="12749" customFormat="1" customHeight="1"/>
    <row r="12750" customFormat="1" customHeight="1"/>
    <row r="12751" customFormat="1" customHeight="1"/>
    <row r="12752" customFormat="1" customHeight="1"/>
    <row r="12753" customFormat="1" customHeight="1"/>
    <row r="12754" customFormat="1" customHeight="1"/>
    <row r="12755" customFormat="1" customHeight="1"/>
    <row r="12756" customFormat="1" customHeight="1"/>
    <row r="12757" customFormat="1" customHeight="1"/>
    <row r="12758" customFormat="1" customHeight="1"/>
    <row r="12759" customFormat="1" customHeight="1"/>
    <row r="12760" customFormat="1" customHeight="1"/>
    <row r="12761" customFormat="1" customHeight="1"/>
    <row r="12762" customFormat="1" customHeight="1"/>
    <row r="12763" customFormat="1" customHeight="1"/>
    <row r="12764" customFormat="1" customHeight="1"/>
    <row r="12765" customFormat="1" customHeight="1"/>
    <row r="12766" customFormat="1" customHeight="1"/>
    <row r="12767" customFormat="1" customHeight="1"/>
    <row r="12768" customFormat="1" customHeight="1"/>
    <row r="12769" customFormat="1" customHeight="1"/>
    <row r="12770" customFormat="1" customHeight="1"/>
    <row r="12771" customFormat="1" customHeight="1"/>
    <row r="12772" customFormat="1" customHeight="1"/>
    <row r="12773" customFormat="1" customHeight="1"/>
    <row r="12774" customFormat="1" customHeight="1"/>
    <row r="12775" customFormat="1" customHeight="1"/>
    <row r="12776" customFormat="1" customHeight="1"/>
    <row r="12777" customFormat="1" customHeight="1"/>
    <row r="12778" customFormat="1" customHeight="1"/>
    <row r="12779" customFormat="1" customHeight="1"/>
    <row r="12780" customFormat="1" customHeight="1"/>
    <row r="12781" customFormat="1" customHeight="1"/>
    <row r="12782" customFormat="1" customHeight="1"/>
    <row r="12783" customFormat="1" customHeight="1"/>
    <row r="12784" customFormat="1" customHeight="1"/>
    <row r="12785" customFormat="1" customHeight="1"/>
    <row r="12786" customFormat="1" customHeight="1"/>
    <row r="12787" customFormat="1" customHeight="1"/>
    <row r="12788" customFormat="1" customHeight="1"/>
    <row r="12789" customFormat="1" customHeight="1"/>
    <row r="12790" customFormat="1" customHeight="1"/>
    <row r="12791" customFormat="1" customHeight="1"/>
    <row r="12792" customFormat="1" customHeight="1"/>
    <row r="12793" customFormat="1" customHeight="1"/>
    <row r="12794" customFormat="1" customHeight="1"/>
    <row r="12795" customFormat="1" customHeight="1"/>
    <row r="12796" customFormat="1" customHeight="1"/>
    <row r="12797" customFormat="1" customHeight="1"/>
    <row r="12798" customFormat="1" customHeight="1"/>
    <row r="12799" customFormat="1" customHeight="1"/>
    <row r="12800" customFormat="1" customHeight="1"/>
    <row r="12801" customFormat="1" customHeight="1"/>
    <row r="12802" customFormat="1" customHeight="1"/>
    <row r="12803" customFormat="1" customHeight="1"/>
    <row r="12804" customFormat="1" customHeight="1"/>
    <row r="12805" customFormat="1" customHeight="1"/>
    <row r="12806" customFormat="1" customHeight="1"/>
    <row r="12807" customFormat="1" customHeight="1"/>
    <row r="12808" customFormat="1" customHeight="1"/>
    <row r="12809" customFormat="1" customHeight="1"/>
    <row r="12810" customFormat="1" customHeight="1"/>
    <row r="12811" customFormat="1" customHeight="1"/>
    <row r="12812" customFormat="1" customHeight="1"/>
    <row r="12813" customFormat="1" customHeight="1"/>
    <row r="12814" customFormat="1" customHeight="1"/>
    <row r="12815" customFormat="1" customHeight="1"/>
    <row r="12816" customFormat="1" customHeight="1"/>
    <row r="12817" customFormat="1" customHeight="1"/>
    <row r="12818" customFormat="1" customHeight="1"/>
    <row r="12819" customFormat="1" customHeight="1"/>
    <row r="12820" customFormat="1" customHeight="1"/>
    <row r="12821" customFormat="1" customHeight="1"/>
    <row r="12822" customFormat="1" customHeight="1"/>
    <row r="12823" customFormat="1" customHeight="1"/>
    <row r="12824" customFormat="1" customHeight="1"/>
    <row r="12825" customFormat="1" customHeight="1"/>
    <row r="12826" customFormat="1" customHeight="1"/>
    <row r="12827" customFormat="1" customHeight="1"/>
    <row r="12828" customFormat="1" customHeight="1"/>
    <row r="12829" customFormat="1" customHeight="1"/>
    <row r="12830" customFormat="1" customHeight="1"/>
    <row r="12831" customFormat="1" customHeight="1"/>
    <row r="12832" customFormat="1" customHeight="1"/>
    <row r="12833" customFormat="1" customHeight="1"/>
    <row r="12834" customFormat="1" customHeight="1"/>
    <row r="12835" customFormat="1" customHeight="1"/>
    <row r="12836" customFormat="1" customHeight="1"/>
    <row r="12837" customFormat="1" customHeight="1"/>
    <row r="12838" customFormat="1" customHeight="1"/>
    <row r="12839" customFormat="1" customHeight="1"/>
    <row r="12840" customFormat="1" customHeight="1"/>
    <row r="12841" customFormat="1" customHeight="1"/>
    <row r="12842" customFormat="1" customHeight="1"/>
    <row r="12843" customFormat="1" customHeight="1"/>
    <row r="12844" customFormat="1" customHeight="1"/>
    <row r="12845" customFormat="1" customHeight="1"/>
    <row r="12846" customFormat="1" customHeight="1"/>
    <row r="12847" customFormat="1" customHeight="1"/>
    <row r="12848" customFormat="1" customHeight="1"/>
    <row r="12849" customFormat="1" customHeight="1"/>
    <row r="12850" customFormat="1" customHeight="1"/>
    <row r="12851" customFormat="1" customHeight="1"/>
    <row r="12852" customFormat="1" customHeight="1"/>
    <row r="12853" customFormat="1" customHeight="1"/>
    <row r="12854" customFormat="1" customHeight="1"/>
    <row r="12855" customFormat="1" customHeight="1"/>
    <row r="12856" customFormat="1" customHeight="1"/>
    <row r="12857" customFormat="1" customHeight="1"/>
    <row r="12858" customFormat="1" customHeight="1"/>
    <row r="12859" customFormat="1" customHeight="1"/>
    <row r="12860" customFormat="1" customHeight="1"/>
    <row r="12861" customFormat="1" customHeight="1"/>
    <row r="12862" customFormat="1" customHeight="1"/>
    <row r="12863" customFormat="1" customHeight="1"/>
    <row r="12864" customFormat="1" customHeight="1"/>
    <row r="12865" customFormat="1" customHeight="1"/>
    <row r="12866" customFormat="1" customHeight="1"/>
    <row r="12867" customFormat="1" customHeight="1"/>
    <row r="12868" customFormat="1" customHeight="1"/>
    <row r="12869" customFormat="1" customHeight="1"/>
    <row r="12870" customFormat="1" customHeight="1"/>
    <row r="12871" customFormat="1" customHeight="1"/>
    <row r="12872" customFormat="1" customHeight="1"/>
    <row r="12873" customFormat="1" customHeight="1"/>
    <row r="12874" customFormat="1" customHeight="1"/>
    <row r="12875" customFormat="1" customHeight="1"/>
    <row r="12876" customFormat="1" customHeight="1"/>
    <row r="12877" customFormat="1" customHeight="1"/>
    <row r="12878" customFormat="1" customHeight="1"/>
    <row r="12879" customFormat="1" customHeight="1"/>
    <row r="12880" customFormat="1" customHeight="1"/>
    <row r="12881" customFormat="1" customHeight="1"/>
    <row r="12882" customFormat="1" customHeight="1"/>
    <row r="12883" customFormat="1" customHeight="1"/>
    <row r="12884" customFormat="1" customHeight="1"/>
    <row r="12885" customFormat="1" customHeight="1"/>
    <row r="12886" customFormat="1" customHeight="1"/>
    <row r="12887" customFormat="1" customHeight="1"/>
    <row r="12888" customFormat="1" customHeight="1"/>
    <row r="12889" customFormat="1" customHeight="1"/>
    <row r="12890" customFormat="1" customHeight="1"/>
    <row r="12891" customFormat="1" customHeight="1"/>
    <row r="12892" customFormat="1" customHeight="1"/>
    <row r="12893" customFormat="1" customHeight="1"/>
    <row r="12894" customFormat="1" customHeight="1"/>
    <row r="12895" customFormat="1" customHeight="1"/>
    <row r="12896" customFormat="1" customHeight="1"/>
    <row r="12897" customFormat="1" customHeight="1"/>
    <row r="12898" customFormat="1" customHeight="1"/>
    <row r="12899" customFormat="1" customHeight="1"/>
    <row r="12900" customFormat="1" customHeight="1"/>
    <row r="12901" customFormat="1" customHeight="1"/>
    <row r="12902" customFormat="1" customHeight="1"/>
    <row r="12903" customFormat="1" customHeight="1"/>
    <row r="12904" customFormat="1" customHeight="1"/>
    <row r="12905" customFormat="1" customHeight="1"/>
    <row r="12906" customFormat="1" customHeight="1"/>
    <row r="12907" customFormat="1" customHeight="1"/>
    <row r="12908" customFormat="1" customHeight="1"/>
    <row r="12909" customFormat="1" customHeight="1"/>
    <row r="12910" customFormat="1" customHeight="1"/>
    <row r="12911" customFormat="1" customHeight="1"/>
    <row r="12912" customFormat="1" customHeight="1"/>
    <row r="12913" customFormat="1" customHeight="1"/>
    <row r="12914" customFormat="1" customHeight="1"/>
    <row r="12915" customFormat="1" customHeight="1"/>
    <row r="12916" customFormat="1" customHeight="1"/>
    <row r="12917" customFormat="1" customHeight="1"/>
    <row r="12918" customFormat="1" customHeight="1"/>
    <row r="12919" customFormat="1" customHeight="1"/>
    <row r="12920" customFormat="1" customHeight="1"/>
    <row r="12921" customFormat="1" customHeight="1"/>
    <row r="12922" customFormat="1" customHeight="1"/>
    <row r="12923" customFormat="1" customHeight="1"/>
    <row r="12924" customFormat="1" customHeight="1"/>
    <row r="12925" customFormat="1" customHeight="1"/>
    <row r="12926" customFormat="1" customHeight="1"/>
    <row r="12927" customFormat="1" customHeight="1"/>
    <row r="12928" customFormat="1" customHeight="1"/>
    <row r="12929" customFormat="1" customHeight="1"/>
    <row r="12930" customFormat="1" customHeight="1"/>
    <row r="12931" customFormat="1" customHeight="1"/>
    <row r="12932" customFormat="1" customHeight="1"/>
    <row r="12933" customFormat="1" customHeight="1"/>
    <row r="12934" customFormat="1" customHeight="1"/>
    <row r="12935" customFormat="1" customHeight="1"/>
    <row r="12936" customFormat="1" customHeight="1"/>
    <row r="12937" customFormat="1" customHeight="1"/>
    <row r="12938" customFormat="1" customHeight="1"/>
    <row r="12939" customFormat="1" customHeight="1"/>
    <row r="12940" customFormat="1" customHeight="1"/>
    <row r="12941" customFormat="1" customHeight="1"/>
    <row r="12942" customFormat="1" customHeight="1"/>
    <row r="12943" customFormat="1" customHeight="1"/>
    <row r="12944" customFormat="1" customHeight="1"/>
    <row r="12945" customFormat="1" customHeight="1"/>
    <row r="12946" customFormat="1" customHeight="1"/>
    <row r="12947" customFormat="1" customHeight="1"/>
    <row r="12948" customFormat="1" customHeight="1"/>
    <row r="12949" customFormat="1" customHeight="1"/>
    <row r="12950" customFormat="1" customHeight="1"/>
    <row r="12951" customFormat="1" customHeight="1"/>
    <row r="12952" customFormat="1" customHeight="1"/>
    <row r="12953" customFormat="1" customHeight="1"/>
    <row r="12954" customFormat="1" customHeight="1"/>
    <row r="12955" customFormat="1" customHeight="1"/>
    <row r="12956" customFormat="1" customHeight="1"/>
    <row r="12957" customFormat="1" customHeight="1"/>
    <row r="12958" customFormat="1" customHeight="1"/>
    <row r="12959" customFormat="1" customHeight="1"/>
    <row r="12960" customFormat="1" customHeight="1"/>
    <row r="12961" customFormat="1" customHeight="1"/>
    <row r="12962" customFormat="1" customHeight="1"/>
    <row r="12963" customFormat="1" customHeight="1"/>
    <row r="12964" customFormat="1" customHeight="1"/>
    <row r="12965" customFormat="1" customHeight="1"/>
    <row r="12966" customFormat="1" customHeight="1"/>
    <row r="12967" customFormat="1" customHeight="1"/>
    <row r="12968" customFormat="1" customHeight="1"/>
    <row r="12969" customFormat="1" customHeight="1"/>
    <row r="12970" customFormat="1" customHeight="1"/>
    <row r="12971" customFormat="1" customHeight="1"/>
    <row r="12972" customFormat="1" customHeight="1"/>
    <row r="12973" customFormat="1" customHeight="1"/>
    <row r="12974" customFormat="1" customHeight="1"/>
    <row r="12975" customFormat="1" customHeight="1"/>
    <row r="12976" customFormat="1" customHeight="1"/>
    <row r="12977" customFormat="1" customHeight="1"/>
    <row r="12978" customFormat="1" customHeight="1"/>
    <row r="12979" customFormat="1" customHeight="1"/>
    <row r="12980" customFormat="1" customHeight="1"/>
    <row r="12981" customFormat="1" customHeight="1"/>
    <row r="12982" customFormat="1" customHeight="1"/>
    <row r="12983" customFormat="1" customHeight="1"/>
    <row r="12984" customFormat="1" customHeight="1"/>
    <row r="12985" customFormat="1" customHeight="1"/>
    <row r="12986" customFormat="1" customHeight="1"/>
    <row r="12987" customFormat="1" customHeight="1"/>
    <row r="12988" customFormat="1" customHeight="1"/>
    <row r="12989" customFormat="1" customHeight="1"/>
    <row r="12990" customFormat="1" customHeight="1"/>
    <row r="12991" customFormat="1" customHeight="1"/>
    <row r="12992" customFormat="1" customHeight="1"/>
    <row r="12993" customFormat="1" customHeight="1"/>
    <row r="12994" customFormat="1" customHeight="1"/>
    <row r="12995" customFormat="1" customHeight="1"/>
    <row r="12996" customFormat="1" customHeight="1"/>
    <row r="12997" customFormat="1" customHeight="1"/>
    <row r="12998" customFormat="1" customHeight="1"/>
    <row r="12999" customFormat="1" customHeight="1"/>
    <row r="13000" customFormat="1" customHeight="1"/>
    <row r="13001" customFormat="1" customHeight="1"/>
    <row r="13002" customFormat="1" customHeight="1"/>
    <row r="13003" customFormat="1" customHeight="1"/>
    <row r="13004" customFormat="1" customHeight="1"/>
    <row r="13005" customFormat="1" customHeight="1"/>
    <row r="13006" customFormat="1" customHeight="1"/>
    <row r="13007" customFormat="1" customHeight="1"/>
    <row r="13008" customFormat="1" customHeight="1"/>
    <row r="13009" customFormat="1" customHeight="1"/>
    <row r="13010" customFormat="1" customHeight="1"/>
    <row r="13011" customFormat="1" customHeight="1"/>
    <row r="13012" customFormat="1" customHeight="1"/>
    <row r="13013" customFormat="1" customHeight="1"/>
    <row r="13014" customFormat="1" customHeight="1"/>
    <row r="13015" customFormat="1" customHeight="1"/>
    <row r="13016" customFormat="1" customHeight="1"/>
    <row r="13017" customFormat="1" customHeight="1"/>
    <row r="13018" customFormat="1" customHeight="1"/>
    <row r="13019" customFormat="1" customHeight="1"/>
    <row r="13020" customFormat="1" customHeight="1"/>
    <row r="13021" customFormat="1" customHeight="1"/>
    <row r="13022" customFormat="1" customHeight="1"/>
    <row r="13023" customFormat="1" customHeight="1"/>
    <row r="13024" customFormat="1" customHeight="1"/>
    <row r="13025" customFormat="1" customHeight="1"/>
    <row r="13026" customFormat="1" customHeight="1"/>
    <row r="13027" customFormat="1" customHeight="1"/>
    <row r="13028" customFormat="1" customHeight="1"/>
    <row r="13029" customFormat="1" customHeight="1"/>
    <row r="13030" customFormat="1" customHeight="1"/>
    <row r="13031" customFormat="1" customHeight="1"/>
    <row r="13032" customFormat="1" customHeight="1"/>
    <row r="13033" customFormat="1" customHeight="1"/>
    <row r="13034" customFormat="1" customHeight="1"/>
    <row r="13035" customFormat="1" customHeight="1"/>
    <row r="13036" customFormat="1" customHeight="1"/>
    <row r="13037" customFormat="1" customHeight="1"/>
    <row r="13038" customFormat="1" customHeight="1"/>
    <row r="13039" customFormat="1" customHeight="1"/>
    <row r="13040" customFormat="1" customHeight="1"/>
    <row r="13041" customFormat="1" customHeight="1"/>
    <row r="13042" customFormat="1" customHeight="1"/>
    <row r="13043" customFormat="1" customHeight="1"/>
    <row r="13044" customFormat="1" customHeight="1"/>
    <row r="13045" customFormat="1" customHeight="1"/>
    <row r="13046" customFormat="1" customHeight="1"/>
    <row r="13047" customFormat="1" customHeight="1"/>
    <row r="13048" customFormat="1" customHeight="1"/>
    <row r="13049" customFormat="1" customHeight="1"/>
    <row r="13050" customFormat="1" customHeight="1"/>
    <row r="13051" customFormat="1" customHeight="1"/>
    <row r="13052" customFormat="1" customHeight="1"/>
    <row r="13053" customFormat="1" customHeight="1"/>
    <row r="13054" customFormat="1" customHeight="1"/>
    <row r="13055" customFormat="1" customHeight="1"/>
    <row r="13056" customFormat="1" customHeight="1"/>
    <row r="13057" customFormat="1" customHeight="1"/>
    <row r="13058" customFormat="1" customHeight="1"/>
    <row r="13059" customFormat="1" customHeight="1"/>
    <row r="13060" customFormat="1" customHeight="1"/>
    <row r="13061" customFormat="1" customHeight="1"/>
    <row r="13062" customFormat="1" customHeight="1"/>
    <row r="13063" customFormat="1" customHeight="1"/>
    <row r="13064" customFormat="1" customHeight="1"/>
    <row r="13065" customFormat="1" customHeight="1"/>
    <row r="13066" customFormat="1" customHeight="1"/>
    <row r="13067" customFormat="1" customHeight="1"/>
    <row r="13068" customFormat="1" customHeight="1"/>
    <row r="13069" customFormat="1" customHeight="1"/>
    <row r="13070" customFormat="1" customHeight="1"/>
    <row r="13071" customFormat="1" customHeight="1"/>
    <row r="13072" customFormat="1" customHeight="1"/>
    <row r="13073" customFormat="1" customHeight="1"/>
    <row r="13074" customFormat="1" customHeight="1"/>
    <row r="13075" customFormat="1" customHeight="1"/>
    <row r="13076" customFormat="1" customHeight="1"/>
    <row r="13077" customFormat="1" customHeight="1"/>
    <row r="13078" customFormat="1" customHeight="1"/>
    <row r="13079" customFormat="1" customHeight="1"/>
    <row r="13080" customFormat="1" customHeight="1"/>
    <row r="13081" customFormat="1" customHeight="1"/>
    <row r="13082" customFormat="1" customHeight="1"/>
    <row r="13083" customFormat="1" customHeight="1"/>
    <row r="13084" customFormat="1" customHeight="1"/>
    <row r="13085" customFormat="1" customHeight="1"/>
    <row r="13086" customFormat="1" customHeight="1"/>
    <row r="13087" customFormat="1" customHeight="1"/>
    <row r="13088" customFormat="1" customHeight="1"/>
    <row r="13089" customFormat="1" customHeight="1"/>
    <row r="13090" customFormat="1" customHeight="1"/>
    <row r="13091" customFormat="1" customHeight="1"/>
    <row r="13092" customFormat="1" customHeight="1"/>
    <row r="13093" customFormat="1" customHeight="1"/>
    <row r="13094" customFormat="1" customHeight="1"/>
    <row r="13095" customFormat="1" customHeight="1"/>
    <row r="13096" customFormat="1" customHeight="1"/>
    <row r="13097" customFormat="1" customHeight="1"/>
    <row r="13098" customFormat="1" customHeight="1"/>
    <row r="13099" customFormat="1" customHeight="1"/>
    <row r="13100" customFormat="1" customHeight="1"/>
    <row r="13101" customFormat="1" customHeight="1"/>
    <row r="13102" customFormat="1" customHeight="1"/>
    <row r="13103" customFormat="1" customHeight="1"/>
    <row r="13104" customFormat="1" customHeight="1"/>
    <row r="13105" customFormat="1" customHeight="1"/>
    <row r="13106" customFormat="1" customHeight="1"/>
    <row r="13107" customFormat="1" customHeight="1"/>
    <row r="13108" customFormat="1" customHeight="1"/>
    <row r="13109" customFormat="1" customHeight="1"/>
    <row r="13110" customFormat="1" customHeight="1"/>
    <row r="13111" customFormat="1" customHeight="1"/>
    <row r="13112" customFormat="1" customHeight="1"/>
    <row r="13113" customFormat="1" customHeight="1"/>
    <row r="13114" customFormat="1" customHeight="1"/>
    <row r="13115" customFormat="1" customHeight="1"/>
    <row r="13116" customFormat="1" customHeight="1"/>
    <row r="13117" customFormat="1" customHeight="1"/>
    <row r="13118" customFormat="1" customHeight="1"/>
    <row r="13119" customFormat="1" customHeight="1"/>
    <row r="13120" customFormat="1" customHeight="1"/>
    <row r="13121" customFormat="1" customHeight="1"/>
    <row r="13122" customFormat="1" customHeight="1"/>
    <row r="13123" customFormat="1" customHeight="1"/>
    <row r="13124" customFormat="1" customHeight="1"/>
    <row r="13125" customFormat="1" customHeight="1"/>
    <row r="13126" customFormat="1" customHeight="1"/>
    <row r="13127" customFormat="1" customHeight="1"/>
    <row r="13128" customFormat="1" customHeight="1"/>
    <row r="13129" customFormat="1" customHeight="1"/>
    <row r="13130" customFormat="1" customHeight="1"/>
    <row r="13131" customFormat="1" customHeight="1"/>
    <row r="13132" customFormat="1" customHeight="1"/>
    <row r="13133" customFormat="1" customHeight="1"/>
    <row r="13134" customFormat="1" customHeight="1"/>
    <row r="13135" customFormat="1" customHeight="1"/>
    <row r="13136" customFormat="1" customHeight="1"/>
    <row r="13137" customFormat="1" customHeight="1"/>
    <row r="13138" customFormat="1" customHeight="1"/>
    <row r="13139" customFormat="1" customHeight="1"/>
    <row r="13140" customFormat="1" customHeight="1"/>
    <row r="13141" customFormat="1" customHeight="1"/>
    <row r="13142" customFormat="1" customHeight="1"/>
    <row r="13143" customFormat="1" customHeight="1"/>
    <row r="13144" customFormat="1" customHeight="1"/>
    <row r="13145" customFormat="1" customHeight="1"/>
    <row r="13146" customFormat="1" customHeight="1"/>
    <row r="13147" customFormat="1" customHeight="1"/>
    <row r="13148" customFormat="1" customHeight="1"/>
    <row r="13149" customFormat="1" customHeight="1"/>
    <row r="13150" customFormat="1" customHeight="1"/>
    <row r="13151" customFormat="1" customHeight="1"/>
    <row r="13152" customFormat="1" customHeight="1"/>
    <row r="13153" customFormat="1" customHeight="1"/>
    <row r="13154" customFormat="1" customHeight="1"/>
    <row r="13155" customFormat="1" customHeight="1"/>
    <row r="13156" customFormat="1" customHeight="1"/>
    <row r="13157" customFormat="1" customHeight="1"/>
    <row r="13158" customFormat="1" customHeight="1"/>
    <row r="13159" customFormat="1" customHeight="1"/>
    <row r="13160" customFormat="1" customHeight="1"/>
    <row r="13161" customFormat="1" customHeight="1"/>
    <row r="13162" customFormat="1" customHeight="1"/>
    <row r="13163" customFormat="1" customHeight="1"/>
    <row r="13164" customFormat="1" customHeight="1"/>
    <row r="13165" customFormat="1" customHeight="1"/>
    <row r="13166" customFormat="1" customHeight="1"/>
    <row r="13167" customFormat="1" customHeight="1"/>
    <row r="13168" customFormat="1" customHeight="1"/>
    <row r="13169" customFormat="1" customHeight="1"/>
    <row r="13170" customFormat="1" customHeight="1"/>
    <row r="13171" customFormat="1" customHeight="1"/>
    <row r="13172" customFormat="1" customHeight="1"/>
    <row r="13173" customFormat="1" customHeight="1"/>
    <row r="13174" customFormat="1" customHeight="1"/>
    <row r="13175" customFormat="1" customHeight="1"/>
    <row r="13176" customFormat="1" customHeight="1"/>
    <row r="13177" customFormat="1" customHeight="1"/>
    <row r="13178" customFormat="1" customHeight="1"/>
    <row r="13179" customFormat="1" customHeight="1"/>
    <row r="13180" customFormat="1" customHeight="1"/>
    <row r="13181" customFormat="1" customHeight="1"/>
    <row r="13182" customFormat="1" customHeight="1"/>
    <row r="13183" customFormat="1" customHeight="1"/>
    <row r="13184" customFormat="1" customHeight="1"/>
    <row r="13185" customFormat="1" customHeight="1"/>
    <row r="13186" customFormat="1" customHeight="1"/>
    <row r="13187" customFormat="1" customHeight="1"/>
    <row r="13188" customFormat="1" customHeight="1"/>
    <row r="13189" customFormat="1" customHeight="1"/>
    <row r="13190" customFormat="1" customHeight="1"/>
    <row r="13191" customFormat="1" customHeight="1"/>
    <row r="13192" customFormat="1" customHeight="1"/>
    <row r="13193" customFormat="1" customHeight="1"/>
    <row r="13194" customFormat="1" customHeight="1"/>
    <row r="13195" customFormat="1" customHeight="1"/>
    <row r="13196" customFormat="1" customHeight="1"/>
    <row r="13197" customFormat="1" customHeight="1"/>
    <row r="13198" customFormat="1" customHeight="1"/>
    <row r="13199" customFormat="1" customHeight="1"/>
    <row r="13200" customFormat="1" customHeight="1"/>
    <row r="13201" customFormat="1" customHeight="1"/>
    <row r="13202" customFormat="1" customHeight="1"/>
    <row r="13203" customFormat="1" customHeight="1"/>
    <row r="13204" customFormat="1" customHeight="1"/>
    <row r="13205" customFormat="1" customHeight="1"/>
    <row r="13206" customFormat="1" customHeight="1"/>
    <row r="13207" customFormat="1" customHeight="1"/>
    <row r="13208" customFormat="1" customHeight="1"/>
    <row r="13209" customFormat="1" customHeight="1"/>
    <row r="13210" customFormat="1" customHeight="1"/>
    <row r="13211" customFormat="1" customHeight="1"/>
    <row r="13212" customFormat="1" customHeight="1"/>
    <row r="13213" customFormat="1" customHeight="1"/>
    <row r="13214" customFormat="1" customHeight="1"/>
    <row r="13215" customFormat="1" customHeight="1"/>
    <row r="13216" customFormat="1" customHeight="1"/>
    <row r="13217" customFormat="1" customHeight="1"/>
    <row r="13218" customFormat="1" customHeight="1"/>
    <row r="13219" customFormat="1" customHeight="1"/>
    <row r="13220" customFormat="1" customHeight="1"/>
    <row r="13221" customFormat="1" customHeight="1"/>
    <row r="13222" customFormat="1" customHeight="1"/>
    <row r="13223" customFormat="1" customHeight="1"/>
    <row r="13224" customFormat="1" customHeight="1"/>
    <row r="13225" customFormat="1" customHeight="1"/>
    <row r="13226" customFormat="1" customHeight="1"/>
    <row r="13227" customFormat="1" customHeight="1"/>
    <row r="13228" customFormat="1" customHeight="1"/>
    <row r="13229" customFormat="1" customHeight="1"/>
    <row r="13230" customFormat="1" customHeight="1"/>
    <row r="13231" customFormat="1" customHeight="1"/>
    <row r="13232" customFormat="1" customHeight="1"/>
    <row r="13233" customFormat="1" customHeight="1"/>
    <row r="13234" customFormat="1" customHeight="1"/>
    <row r="13235" customFormat="1" customHeight="1"/>
    <row r="13236" customFormat="1" customHeight="1"/>
    <row r="13237" customFormat="1" customHeight="1"/>
    <row r="13238" customFormat="1" customHeight="1"/>
    <row r="13239" customFormat="1" customHeight="1"/>
    <row r="13240" customFormat="1" customHeight="1"/>
    <row r="13241" customFormat="1" customHeight="1"/>
    <row r="13242" customFormat="1" customHeight="1"/>
    <row r="13243" customFormat="1" customHeight="1"/>
    <row r="13244" customFormat="1" customHeight="1"/>
    <row r="13245" customFormat="1" customHeight="1"/>
    <row r="13246" customFormat="1" customHeight="1"/>
    <row r="13247" customFormat="1" customHeight="1"/>
    <row r="13248" customFormat="1" customHeight="1"/>
    <row r="13249" customFormat="1" customHeight="1"/>
    <row r="13250" customFormat="1" customHeight="1"/>
    <row r="13251" customFormat="1" customHeight="1"/>
    <row r="13252" customFormat="1" customHeight="1"/>
    <row r="13253" customFormat="1" customHeight="1"/>
    <row r="13254" customFormat="1" customHeight="1"/>
    <row r="13255" customFormat="1" customHeight="1"/>
    <row r="13256" customFormat="1" customHeight="1"/>
    <row r="13257" customFormat="1" customHeight="1"/>
    <row r="13258" customFormat="1" customHeight="1"/>
    <row r="13259" customFormat="1" customHeight="1"/>
    <row r="13260" customFormat="1" customHeight="1"/>
    <row r="13261" customFormat="1" customHeight="1"/>
    <row r="13262" customFormat="1" customHeight="1"/>
    <row r="13263" customFormat="1" customHeight="1"/>
    <row r="13264" customFormat="1" customHeight="1"/>
    <row r="13265" customFormat="1" customHeight="1"/>
    <row r="13266" customFormat="1" customHeight="1"/>
    <row r="13267" customFormat="1" customHeight="1"/>
    <row r="13268" customFormat="1" customHeight="1"/>
    <row r="13269" customFormat="1" customHeight="1"/>
    <row r="13270" customFormat="1" customHeight="1"/>
    <row r="13271" customFormat="1" customHeight="1"/>
    <row r="13272" customFormat="1" customHeight="1"/>
    <row r="13273" customFormat="1" customHeight="1"/>
    <row r="13274" customFormat="1" customHeight="1"/>
    <row r="13275" customFormat="1" customHeight="1"/>
    <row r="13276" customFormat="1" customHeight="1"/>
    <row r="13277" customFormat="1" customHeight="1"/>
    <row r="13278" customFormat="1" customHeight="1"/>
    <row r="13279" customFormat="1" customHeight="1"/>
    <row r="13280" customFormat="1" customHeight="1"/>
    <row r="13281" customFormat="1" customHeight="1"/>
    <row r="13282" customFormat="1" customHeight="1"/>
    <row r="13283" customFormat="1" customHeight="1"/>
    <row r="13284" customFormat="1" customHeight="1"/>
    <row r="13285" customFormat="1" customHeight="1"/>
    <row r="13286" customFormat="1" customHeight="1"/>
    <row r="13287" customFormat="1" customHeight="1"/>
    <row r="13288" customFormat="1" customHeight="1"/>
    <row r="13289" customFormat="1" customHeight="1"/>
    <row r="13290" customFormat="1" customHeight="1"/>
    <row r="13291" customFormat="1" customHeight="1"/>
    <row r="13292" customFormat="1" customHeight="1"/>
    <row r="13293" customFormat="1" customHeight="1"/>
    <row r="13294" customFormat="1" customHeight="1"/>
    <row r="13295" customFormat="1" customHeight="1"/>
    <row r="13296" customFormat="1" customHeight="1"/>
    <row r="13297" customFormat="1" customHeight="1"/>
    <row r="13298" customFormat="1" customHeight="1"/>
    <row r="13299" customFormat="1" customHeight="1"/>
    <row r="13300" customFormat="1" customHeight="1"/>
    <row r="13301" customFormat="1" customHeight="1"/>
    <row r="13302" customFormat="1" customHeight="1"/>
    <row r="13303" customFormat="1" customHeight="1"/>
    <row r="13304" customFormat="1" customHeight="1"/>
    <row r="13305" customFormat="1" customHeight="1"/>
    <row r="13306" customFormat="1" customHeight="1"/>
    <row r="13307" customFormat="1" customHeight="1"/>
    <row r="13308" customFormat="1" customHeight="1"/>
    <row r="13309" customFormat="1" customHeight="1"/>
    <row r="13310" customFormat="1" customHeight="1"/>
    <row r="13311" customFormat="1" customHeight="1"/>
    <row r="13312" customFormat="1" customHeight="1"/>
    <row r="13313" customFormat="1" customHeight="1"/>
    <row r="13314" customFormat="1" customHeight="1"/>
    <row r="13315" customFormat="1" customHeight="1"/>
    <row r="13316" customFormat="1" customHeight="1"/>
    <row r="13317" customFormat="1" customHeight="1"/>
    <row r="13318" customFormat="1" customHeight="1"/>
    <row r="13319" customFormat="1" customHeight="1"/>
    <row r="13320" customFormat="1" customHeight="1"/>
    <row r="13321" customFormat="1" customHeight="1"/>
    <row r="13322" customFormat="1" customHeight="1"/>
    <row r="13323" customFormat="1" customHeight="1"/>
    <row r="13324" customFormat="1" customHeight="1"/>
    <row r="13325" customFormat="1" customHeight="1"/>
    <row r="13326" customFormat="1" customHeight="1"/>
    <row r="13327" customFormat="1" customHeight="1"/>
    <row r="13328" customFormat="1" customHeight="1"/>
    <row r="13329" customFormat="1" customHeight="1"/>
    <row r="13330" customFormat="1" customHeight="1"/>
    <row r="13331" customFormat="1" customHeight="1"/>
    <row r="13332" customFormat="1" customHeight="1"/>
    <row r="13333" customFormat="1" customHeight="1"/>
    <row r="13334" customFormat="1" customHeight="1"/>
    <row r="13335" customFormat="1" customHeight="1"/>
    <row r="13336" customFormat="1" customHeight="1"/>
    <row r="13337" customFormat="1" customHeight="1"/>
    <row r="13338" customFormat="1" customHeight="1"/>
    <row r="13339" customFormat="1" customHeight="1"/>
    <row r="13340" customFormat="1" customHeight="1"/>
    <row r="13341" customFormat="1" customHeight="1"/>
    <row r="13342" customFormat="1" customHeight="1"/>
    <row r="13343" customFormat="1" customHeight="1"/>
    <row r="13344" customFormat="1" customHeight="1"/>
    <row r="13345" customFormat="1" customHeight="1"/>
    <row r="13346" customFormat="1" customHeight="1"/>
    <row r="13347" customFormat="1" customHeight="1"/>
    <row r="13348" customFormat="1" customHeight="1"/>
    <row r="13349" customFormat="1" customHeight="1"/>
    <row r="13350" customFormat="1" customHeight="1"/>
    <row r="13351" customFormat="1" customHeight="1"/>
    <row r="13352" customFormat="1" customHeight="1"/>
    <row r="13353" customFormat="1" customHeight="1"/>
    <row r="13354" customFormat="1" customHeight="1"/>
    <row r="13355" customFormat="1" customHeight="1"/>
    <row r="13356" customFormat="1" customHeight="1"/>
    <row r="13357" customFormat="1" customHeight="1"/>
    <row r="13358" customFormat="1" customHeight="1"/>
    <row r="13359" customFormat="1" customHeight="1"/>
    <row r="13360" customFormat="1" customHeight="1"/>
    <row r="13361" customFormat="1" customHeight="1"/>
    <row r="13362" customFormat="1" customHeight="1"/>
    <row r="13363" customFormat="1" customHeight="1"/>
    <row r="13364" customFormat="1" customHeight="1"/>
    <row r="13365" customFormat="1" customHeight="1"/>
    <row r="13366" customFormat="1" customHeight="1"/>
    <row r="13367" customFormat="1" customHeight="1"/>
    <row r="13368" customFormat="1" customHeight="1"/>
    <row r="13369" customFormat="1" customHeight="1"/>
    <row r="13370" customFormat="1" customHeight="1"/>
    <row r="13371" customFormat="1" customHeight="1"/>
    <row r="13372" customFormat="1" customHeight="1"/>
    <row r="13373" customFormat="1" customHeight="1"/>
    <row r="13374" customFormat="1" customHeight="1"/>
    <row r="13375" customFormat="1" customHeight="1"/>
    <row r="13376" customFormat="1" customHeight="1"/>
    <row r="13377" customFormat="1" customHeight="1"/>
    <row r="13378" customFormat="1" customHeight="1"/>
    <row r="13379" customFormat="1" customHeight="1"/>
    <row r="13380" customFormat="1" customHeight="1"/>
    <row r="13381" customFormat="1" customHeight="1"/>
    <row r="13382" customFormat="1" customHeight="1"/>
    <row r="13383" customFormat="1" customHeight="1"/>
    <row r="13384" customFormat="1" customHeight="1"/>
    <row r="13385" customFormat="1" customHeight="1"/>
    <row r="13386" customFormat="1" customHeight="1"/>
    <row r="13387" customFormat="1" customHeight="1"/>
    <row r="13388" customFormat="1" customHeight="1"/>
    <row r="13389" customFormat="1" customHeight="1"/>
    <row r="13390" customFormat="1" customHeight="1"/>
    <row r="13391" customFormat="1" customHeight="1"/>
    <row r="13392" customFormat="1" customHeight="1"/>
    <row r="13393" customFormat="1" customHeight="1"/>
    <row r="13394" customFormat="1" customHeight="1"/>
    <row r="13395" customFormat="1" customHeight="1"/>
    <row r="13396" customFormat="1" customHeight="1"/>
    <row r="13397" customFormat="1" customHeight="1"/>
    <row r="13398" customFormat="1" customHeight="1"/>
    <row r="13399" customFormat="1" customHeight="1"/>
    <row r="13400" customFormat="1" customHeight="1"/>
    <row r="13401" customFormat="1" customHeight="1"/>
    <row r="13402" customFormat="1" customHeight="1"/>
    <row r="13403" customFormat="1" customHeight="1"/>
    <row r="13404" customFormat="1" customHeight="1"/>
    <row r="13405" customFormat="1" customHeight="1"/>
    <row r="13406" customFormat="1" customHeight="1"/>
    <row r="13407" customFormat="1" customHeight="1"/>
    <row r="13408" customFormat="1" customHeight="1"/>
    <row r="13409" customFormat="1" customHeight="1"/>
    <row r="13410" customFormat="1" customHeight="1"/>
    <row r="13411" customFormat="1" customHeight="1"/>
    <row r="13412" customFormat="1" customHeight="1"/>
    <row r="13413" customFormat="1" customHeight="1"/>
    <row r="13414" customFormat="1" customHeight="1"/>
    <row r="13415" customFormat="1" customHeight="1"/>
    <row r="13416" customFormat="1" customHeight="1"/>
    <row r="13417" customFormat="1" customHeight="1"/>
    <row r="13418" customFormat="1" customHeight="1"/>
    <row r="13419" customFormat="1" customHeight="1"/>
    <row r="13420" customFormat="1" customHeight="1"/>
    <row r="13421" customFormat="1" customHeight="1"/>
    <row r="13422" customFormat="1" customHeight="1"/>
    <row r="13423" customFormat="1" customHeight="1"/>
    <row r="13424" customFormat="1" customHeight="1"/>
    <row r="13425" customFormat="1" customHeight="1"/>
    <row r="13426" customFormat="1" customHeight="1"/>
    <row r="13427" customFormat="1" customHeight="1"/>
    <row r="13428" customFormat="1" customHeight="1"/>
    <row r="13429" customFormat="1" customHeight="1"/>
    <row r="13430" customFormat="1" customHeight="1"/>
    <row r="13431" customFormat="1" customHeight="1"/>
    <row r="13432" customFormat="1" customHeight="1"/>
    <row r="13433" customFormat="1" customHeight="1"/>
    <row r="13434" customFormat="1" customHeight="1"/>
    <row r="13435" customFormat="1" customHeight="1"/>
    <row r="13436" customFormat="1" customHeight="1"/>
    <row r="13437" customFormat="1" customHeight="1"/>
    <row r="13438" customFormat="1" customHeight="1"/>
    <row r="13439" customFormat="1" customHeight="1"/>
    <row r="13440" customFormat="1" customHeight="1"/>
    <row r="13441" customFormat="1" customHeight="1"/>
    <row r="13442" customFormat="1" customHeight="1"/>
    <row r="13443" customFormat="1" customHeight="1"/>
    <row r="13444" customFormat="1" customHeight="1"/>
    <row r="13445" customFormat="1" customHeight="1"/>
    <row r="13446" customFormat="1" customHeight="1"/>
    <row r="13447" customFormat="1" customHeight="1"/>
    <row r="13448" customFormat="1" customHeight="1"/>
    <row r="13449" customFormat="1" customHeight="1"/>
    <row r="13450" customFormat="1" customHeight="1"/>
    <row r="13451" customFormat="1" customHeight="1"/>
    <row r="13452" customFormat="1" customHeight="1"/>
    <row r="13453" customFormat="1" customHeight="1"/>
    <row r="13454" customFormat="1" customHeight="1"/>
    <row r="13455" customFormat="1" customHeight="1"/>
    <row r="13456" customFormat="1" customHeight="1"/>
    <row r="13457" customFormat="1" customHeight="1"/>
    <row r="13458" customFormat="1" customHeight="1"/>
    <row r="13459" customFormat="1" customHeight="1"/>
    <row r="13460" customFormat="1" customHeight="1"/>
    <row r="13461" customFormat="1" customHeight="1"/>
    <row r="13462" customFormat="1" customHeight="1"/>
    <row r="13463" customFormat="1" customHeight="1"/>
    <row r="13464" customFormat="1" customHeight="1"/>
    <row r="13465" customFormat="1" customHeight="1"/>
    <row r="13466" customFormat="1" customHeight="1"/>
    <row r="13467" customFormat="1" customHeight="1"/>
    <row r="13468" customFormat="1" customHeight="1"/>
    <row r="13469" customFormat="1" customHeight="1"/>
    <row r="13470" customFormat="1" customHeight="1"/>
    <row r="13471" customFormat="1" customHeight="1"/>
    <row r="13472" customFormat="1" customHeight="1"/>
    <row r="13473" customFormat="1" customHeight="1"/>
    <row r="13474" customFormat="1" customHeight="1"/>
    <row r="13475" customFormat="1" customHeight="1"/>
    <row r="13476" customFormat="1" customHeight="1"/>
    <row r="13477" customFormat="1" customHeight="1"/>
    <row r="13478" customFormat="1" customHeight="1"/>
    <row r="13479" customFormat="1" customHeight="1"/>
    <row r="13480" customFormat="1" customHeight="1"/>
    <row r="13481" customFormat="1" customHeight="1"/>
    <row r="13482" customFormat="1" customHeight="1"/>
    <row r="13483" customFormat="1" customHeight="1"/>
    <row r="13484" customFormat="1" customHeight="1"/>
    <row r="13485" customFormat="1" customHeight="1"/>
    <row r="13486" customFormat="1" customHeight="1"/>
    <row r="13487" customFormat="1" customHeight="1"/>
    <row r="13488" customFormat="1" customHeight="1"/>
    <row r="13489" customFormat="1" customHeight="1"/>
    <row r="13490" customFormat="1" customHeight="1"/>
    <row r="13491" customFormat="1" customHeight="1"/>
    <row r="13492" customFormat="1" customHeight="1"/>
    <row r="13493" customFormat="1" customHeight="1"/>
    <row r="13494" customFormat="1" customHeight="1"/>
    <row r="13495" customFormat="1" customHeight="1"/>
    <row r="13496" customFormat="1" customHeight="1"/>
    <row r="13497" customFormat="1" customHeight="1"/>
    <row r="13498" customFormat="1" customHeight="1"/>
    <row r="13499" customFormat="1" customHeight="1"/>
    <row r="13500" customFormat="1" customHeight="1"/>
    <row r="13501" customFormat="1" customHeight="1"/>
    <row r="13502" customFormat="1" customHeight="1"/>
    <row r="13503" customFormat="1" customHeight="1"/>
    <row r="13504" customFormat="1" customHeight="1"/>
    <row r="13505" customFormat="1" customHeight="1"/>
    <row r="13506" customFormat="1" customHeight="1"/>
    <row r="13507" customFormat="1" customHeight="1"/>
    <row r="13508" customFormat="1" customHeight="1"/>
    <row r="13509" customFormat="1" customHeight="1"/>
    <row r="13510" customFormat="1" customHeight="1"/>
    <row r="13511" customFormat="1" customHeight="1"/>
    <row r="13512" customFormat="1" customHeight="1"/>
    <row r="13513" customFormat="1" customHeight="1"/>
    <row r="13514" customFormat="1" customHeight="1"/>
    <row r="13515" customFormat="1" customHeight="1"/>
    <row r="13516" customFormat="1" customHeight="1"/>
    <row r="13517" customFormat="1" customHeight="1"/>
    <row r="13518" customFormat="1" customHeight="1"/>
    <row r="13519" customFormat="1" customHeight="1"/>
    <row r="13520" customFormat="1" customHeight="1"/>
    <row r="13521" customFormat="1" customHeight="1"/>
    <row r="13522" customFormat="1" customHeight="1"/>
    <row r="13523" customFormat="1" customHeight="1"/>
    <row r="13524" customFormat="1" customHeight="1"/>
    <row r="13525" customFormat="1" customHeight="1"/>
    <row r="13526" customFormat="1" customHeight="1"/>
    <row r="13527" customFormat="1" customHeight="1"/>
    <row r="13528" customFormat="1" customHeight="1"/>
    <row r="13529" customFormat="1" customHeight="1"/>
    <row r="13530" customFormat="1" customHeight="1"/>
    <row r="13531" customFormat="1" customHeight="1"/>
    <row r="13532" customFormat="1" customHeight="1"/>
    <row r="13533" customFormat="1" customHeight="1"/>
    <row r="13534" customFormat="1" customHeight="1"/>
    <row r="13535" customFormat="1" customHeight="1"/>
    <row r="13536" customFormat="1" customHeight="1"/>
    <row r="13537" customFormat="1" customHeight="1"/>
    <row r="13538" customFormat="1" customHeight="1"/>
    <row r="13539" customFormat="1" customHeight="1"/>
    <row r="13540" customFormat="1" customHeight="1"/>
    <row r="13541" customFormat="1" customHeight="1"/>
    <row r="13542" customFormat="1" customHeight="1"/>
    <row r="13543" customFormat="1" customHeight="1"/>
    <row r="13544" customFormat="1" customHeight="1"/>
    <row r="13545" customFormat="1" customHeight="1"/>
    <row r="13546" customFormat="1" customHeight="1"/>
    <row r="13547" customFormat="1" customHeight="1"/>
    <row r="13548" customFormat="1" customHeight="1"/>
    <row r="13549" customFormat="1" customHeight="1"/>
    <row r="13550" customFormat="1" customHeight="1"/>
    <row r="13551" customFormat="1" customHeight="1"/>
    <row r="13552" customFormat="1" customHeight="1"/>
    <row r="13553" customFormat="1" customHeight="1"/>
    <row r="13554" customFormat="1" customHeight="1"/>
    <row r="13555" customFormat="1" customHeight="1"/>
    <row r="13556" customFormat="1" customHeight="1"/>
    <row r="13557" customFormat="1" customHeight="1"/>
    <row r="13558" customFormat="1" customHeight="1"/>
    <row r="13559" customFormat="1" customHeight="1"/>
    <row r="13560" customFormat="1" customHeight="1"/>
    <row r="13561" customFormat="1" customHeight="1"/>
    <row r="13562" customFormat="1" customHeight="1"/>
    <row r="13563" customFormat="1" customHeight="1"/>
    <row r="13564" customFormat="1" customHeight="1"/>
    <row r="13565" customFormat="1" customHeight="1"/>
    <row r="13566" customFormat="1" customHeight="1"/>
    <row r="13567" customFormat="1" customHeight="1"/>
    <row r="13568" customFormat="1" customHeight="1"/>
    <row r="13569" customFormat="1" customHeight="1"/>
    <row r="13570" customFormat="1" customHeight="1"/>
    <row r="13571" customFormat="1" customHeight="1"/>
    <row r="13572" customFormat="1" customHeight="1"/>
    <row r="13573" customFormat="1" customHeight="1"/>
    <row r="13574" customFormat="1" customHeight="1"/>
    <row r="13575" customFormat="1" customHeight="1"/>
    <row r="13576" customFormat="1" customHeight="1"/>
    <row r="13577" customFormat="1" customHeight="1"/>
    <row r="13578" customFormat="1" customHeight="1"/>
    <row r="13579" customFormat="1" customHeight="1"/>
    <row r="13580" customFormat="1" customHeight="1"/>
    <row r="13581" customFormat="1" customHeight="1"/>
    <row r="13582" customFormat="1" customHeight="1"/>
    <row r="13583" customFormat="1" customHeight="1"/>
    <row r="13584" customFormat="1" customHeight="1"/>
    <row r="13585" customFormat="1" customHeight="1"/>
    <row r="13586" customFormat="1" customHeight="1"/>
    <row r="13587" customFormat="1" customHeight="1"/>
    <row r="13588" customFormat="1" customHeight="1"/>
    <row r="13589" customFormat="1" customHeight="1"/>
    <row r="13590" customFormat="1" customHeight="1"/>
    <row r="13591" customFormat="1" customHeight="1"/>
    <row r="13592" customFormat="1" customHeight="1"/>
    <row r="13593" customFormat="1" customHeight="1"/>
    <row r="13594" customFormat="1" customHeight="1"/>
    <row r="13595" customFormat="1" customHeight="1"/>
    <row r="13596" customFormat="1" customHeight="1"/>
    <row r="13597" customFormat="1" customHeight="1"/>
    <row r="13598" customFormat="1" customHeight="1"/>
    <row r="13599" customFormat="1" customHeight="1"/>
    <row r="13600" customFormat="1" customHeight="1"/>
    <row r="13601" customFormat="1" customHeight="1"/>
    <row r="13602" customFormat="1" customHeight="1"/>
    <row r="13603" customFormat="1" customHeight="1"/>
    <row r="13604" customFormat="1" customHeight="1"/>
    <row r="13605" customFormat="1" customHeight="1"/>
    <row r="13606" customFormat="1" customHeight="1"/>
    <row r="13607" customFormat="1" customHeight="1"/>
    <row r="13608" customFormat="1" customHeight="1"/>
    <row r="13609" customFormat="1" customHeight="1"/>
    <row r="13610" customFormat="1" customHeight="1"/>
    <row r="13611" customFormat="1" customHeight="1"/>
    <row r="13612" customFormat="1" customHeight="1"/>
    <row r="13613" customFormat="1" customHeight="1"/>
    <row r="13614" customFormat="1" customHeight="1"/>
    <row r="13615" customFormat="1" customHeight="1"/>
    <row r="13616" customFormat="1" customHeight="1"/>
    <row r="13617" customFormat="1" customHeight="1"/>
    <row r="13618" customFormat="1" customHeight="1"/>
    <row r="13619" customFormat="1" customHeight="1"/>
    <row r="13620" customFormat="1" customHeight="1"/>
    <row r="13621" customFormat="1" customHeight="1"/>
    <row r="13622" customFormat="1" customHeight="1"/>
    <row r="13623" customFormat="1" customHeight="1"/>
    <row r="13624" customFormat="1" customHeight="1"/>
    <row r="13625" customFormat="1" customHeight="1"/>
    <row r="13626" customFormat="1" customHeight="1"/>
    <row r="13627" customFormat="1" customHeight="1"/>
    <row r="13628" customFormat="1" customHeight="1"/>
    <row r="13629" customFormat="1" customHeight="1"/>
    <row r="13630" customFormat="1" customHeight="1"/>
    <row r="13631" customFormat="1" customHeight="1"/>
    <row r="13632" customFormat="1" customHeight="1"/>
    <row r="13633" customFormat="1" customHeight="1"/>
    <row r="13634" customFormat="1" customHeight="1"/>
    <row r="13635" customFormat="1" customHeight="1"/>
    <row r="13636" customFormat="1" customHeight="1"/>
    <row r="13637" customFormat="1" customHeight="1"/>
    <row r="13638" customFormat="1" customHeight="1"/>
    <row r="13639" customFormat="1" customHeight="1"/>
    <row r="13640" customFormat="1" customHeight="1"/>
    <row r="13641" customFormat="1" customHeight="1"/>
    <row r="13642" customFormat="1" customHeight="1"/>
    <row r="13643" customFormat="1" customHeight="1"/>
    <row r="13644" customFormat="1" customHeight="1"/>
    <row r="13645" customFormat="1" customHeight="1"/>
    <row r="13646" customFormat="1" customHeight="1"/>
    <row r="13647" customFormat="1" customHeight="1"/>
    <row r="13648" customFormat="1" customHeight="1"/>
    <row r="13649" customFormat="1" customHeight="1"/>
    <row r="13650" customFormat="1" customHeight="1"/>
    <row r="13651" customFormat="1" customHeight="1"/>
    <row r="13652" customFormat="1" customHeight="1"/>
    <row r="13653" customFormat="1" customHeight="1"/>
    <row r="13654" customFormat="1" customHeight="1"/>
    <row r="13655" customFormat="1" customHeight="1"/>
    <row r="13656" customFormat="1" customHeight="1"/>
    <row r="13657" customFormat="1" customHeight="1"/>
    <row r="13658" customFormat="1" customHeight="1"/>
    <row r="13659" customFormat="1" customHeight="1"/>
    <row r="13660" customFormat="1" customHeight="1"/>
    <row r="13661" customFormat="1" customHeight="1"/>
    <row r="13662" customFormat="1" customHeight="1"/>
    <row r="13663" customFormat="1" customHeight="1"/>
    <row r="13664" customFormat="1" customHeight="1"/>
    <row r="13665" customFormat="1" customHeight="1"/>
    <row r="13666" customFormat="1" customHeight="1"/>
    <row r="13667" customFormat="1" customHeight="1"/>
    <row r="13668" customFormat="1" customHeight="1"/>
    <row r="13669" customFormat="1" customHeight="1"/>
    <row r="13670" customFormat="1" customHeight="1"/>
    <row r="13671" customFormat="1" customHeight="1"/>
    <row r="13672" customFormat="1" customHeight="1"/>
    <row r="13673" customFormat="1" customHeight="1"/>
    <row r="13674" customFormat="1" customHeight="1"/>
    <row r="13675" customFormat="1" customHeight="1"/>
    <row r="13676" customFormat="1" customHeight="1"/>
    <row r="13677" customFormat="1" customHeight="1"/>
    <row r="13678" customFormat="1" customHeight="1"/>
    <row r="13679" customFormat="1" customHeight="1"/>
    <row r="13680" customFormat="1" customHeight="1"/>
    <row r="13681" customFormat="1" customHeight="1"/>
    <row r="13682" customFormat="1" customHeight="1"/>
    <row r="13683" customFormat="1" customHeight="1"/>
    <row r="13684" customFormat="1" customHeight="1"/>
    <row r="13685" customFormat="1" customHeight="1"/>
    <row r="13686" customFormat="1" customHeight="1"/>
    <row r="13687" customFormat="1" customHeight="1"/>
    <row r="13688" customFormat="1" customHeight="1"/>
    <row r="13689" customFormat="1" customHeight="1"/>
    <row r="13690" customFormat="1" customHeight="1"/>
    <row r="13691" customFormat="1" customHeight="1"/>
    <row r="13692" customFormat="1" customHeight="1"/>
    <row r="13693" customFormat="1" customHeight="1"/>
    <row r="13694" customFormat="1" customHeight="1"/>
    <row r="13695" customFormat="1" customHeight="1"/>
    <row r="13696" customFormat="1" customHeight="1"/>
    <row r="13697" customFormat="1" customHeight="1"/>
    <row r="13698" customFormat="1" customHeight="1"/>
    <row r="13699" customFormat="1" customHeight="1"/>
    <row r="13700" customFormat="1" customHeight="1"/>
    <row r="13701" customFormat="1" customHeight="1"/>
    <row r="13702" customFormat="1" customHeight="1"/>
    <row r="13703" customFormat="1" customHeight="1"/>
    <row r="13704" customFormat="1" customHeight="1"/>
    <row r="13705" customFormat="1" customHeight="1"/>
    <row r="13706" customFormat="1" customHeight="1"/>
    <row r="13707" customFormat="1" customHeight="1"/>
    <row r="13708" customFormat="1" customHeight="1"/>
    <row r="13709" customFormat="1" customHeight="1"/>
    <row r="13710" customFormat="1" customHeight="1"/>
    <row r="13711" customFormat="1" customHeight="1"/>
    <row r="13712" customFormat="1" customHeight="1"/>
    <row r="13713" customFormat="1" customHeight="1"/>
    <row r="13714" customFormat="1" customHeight="1"/>
    <row r="13715" customFormat="1" customHeight="1"/>
    <row r="13716" customFormat="1" customHeight="1"/>
    <row r="13717" customFormat="1" customHeight="1"/>
    <row r="13718" customFormat="1" customHeight="1"/>
    <row r="13719" customFormat="1" customHeight="1"/>
    <row r="13720" customFormat="1" customHeight="1"/>
    <row r="13721" customFormat="1" customHeight="1"/>
    <row r="13722" customFormat="1" customHeight="1"/>
    <row r="13723" customFormat="1" customHeight="1"/>
    <row r="13724" customFormat="1" customHeight="1"/>
    <row r="13725" customFormat="1" customHeight="1"/>
    <row r="13726" customFormat="1" customHeight="1"/>
    <row r="13727" customFormat="1" customHeight="1"/>
    <row r="13728" customFormat="1" customHeight="1"/>
    <row r="13729" customFormat="1" customHeight="1"/>
    <row r="13730" customFormat="1" customHeight="1"/>
    <row r="13731" customFormat="1" customHeight="1"/>
    <row r="13732" customFormat="1" customHeight="1"/>
    <row r="13733" customFormat="1" customHeight="1"/>
    <row r="13734" customFormat="1" customHeight="1"/>
    <row r="13735" customFormat="1" customHeight="1"/>
    <row r="13736" customFormat="1" customHeight="1"/>
    <row r="13737" customFormat="1" customHeight="1"/>
    <row r="13738" customFormat="1" customHeight="1"/>
    <row r="13739" customFormat="1" customHeight="1"/>
    <row r="13740" customFormat="1" customHeight="1"/>
    <row r="13741" customFormat="1" customHeight="1"/>
    <row r="13742" customFormat="1" customHeight="1"/>
    <row r="13743" customFormat="1" customHeight="1"/>
    <row r="13744" customFormat="1" customHeight="1"/>
    <row r="13745" customFormat="1" customHeight="1"/>
    <row r="13746" customFormat="1" customHeight="1"/>
    <row r="13747" customFormat="1" customHeight="1"/>
    <row r="13748" customFormat="1" customHeight="1"/>
    <row r="13749" customFormat="1" customHeight="1"/>
    <row r="13750" customFormat="1" customHeight="1"/>
    <row r="13751" customFormat="1" customHeight="1"/>
    <row r="13752" customFormat="1" customHeight="1"/>
    <row r="13753" customFormat="1" customHeight="1"/>
    <row r="13754" customFormat="1" customHeight="1"/>
    <row r="13755" customFormat="1" customHeight="1"/>
    <row r="13756" customFormat="1" customHeight="1"/>
    <row r="13757" customFormat="1" customHeight="1"/>
    <row r="13758" customFormat="1" customHeight="1"/>
    <row r="13759" customFormat="1" customHeight="1"/>
    <row r="13760" customFormat="1" customHeight="1"/>
    <row r="13761" customFormat="1" customHeight="1"/>
    <row r="13762" customFormat="1" customHeight="1"/>
    <row r="13763" customFormat="1" customHeight="1"/>
    <row r="13764" customFormat="1" customHeight="1"/>
    <row r="13765" customFormat="1" customHeight="1"/>
    <row r="13766" customFormat="1" customHeight="1"/>
    <row r="13767" customFormat="1" customHeight="1"/>
    <row r="13768" customFormat="1" customHeight="1"/>
    <row r="13769" customFormat="1" customHeight="1"/>
    <row r="13770" customFormat="1" customHeight="1"/>
    <row r="13771" customFormat="1" customHeight="1"/>
    <row r="13772" customFormat="1" customHeight="1"/>
    <row r="13773" customFormat="1" customHeight="1"/>
    <row r="13774" customFormat="1" customHeight="1"/>
    <row r="13775" customFormat="1" customHeight="1"/>
    <row r="13776" customFormat="1" customHeight="1"/>
    <row r="13777" customFormat="1" customHeight="1"/>
    <row r="13778" customFormat="1" customHeight="1"/>
    <row r="13779" customFormat="1" customHeight="1"/>
    <row r="13780" customFormat="1" customHeight="1"/>
    <row r="13781" customFormat="1" customHeight="1"/>
    <row r="13782" customFormat="1" customHeight="1"/>
    <row r="13783" customFormat="1" customHeight="1"/>
    <row r="13784" customFormat="1" customHeight="1"/>
    <row r="13785" customFormat="1" customHeight="1"/>
    <row r="13786" customFormat="1" customHeight="1"/>
    <row r="13787" customFormat="1" customHeight="1"/>
    <row r="13788" customFormat="1" customHeight="1"/>
    <row r="13789" customFormat="1" customHeight="1"/>
    <row r="13790" customFormat="1" customHeight="1"/>
    <row r="13791" customFormat="1" customHeight="1"/>
    <row r="13792" customFormat="1" customHeight="1"/>
    <row r="13793" customFormat="1" customHeight="1"/>
    <row r="13794" customFormat="1" customHeight="1"/>
    <row r="13795" customFormat="1" customHeight="1"/>
    <row r="13796" customFormat="1" customHeight="1"/>
    <row r="13797" customFormat="1" customHeight="1"/>
    <row r="13798" customFormat="1" customHeight="1"/>
    <row r="13799" customFormat="1" customHeight="1"/>
    <row r="13800" customFormat="1" customHeight="1"/>
    <row r="13801" customFormat="1" customHeight="1"/>
    <row r="13802" customFormat="1" customHeight="1"/>
    <row r="13803" customFormat="1" customHeight="1"/>
    <row r="13804" customFormat="1" customHeight="1"/>
    <row r="13805" customFormat="1" customHeight="1"/>
    <row r="13806" customFormat="1" customHeight="1"/>
    <row r="13807" customFormat="1" customHeight="1"/>
    <row r="13808" customFormat="1" customHeight="1"/>
    <row r="13809" customFormat="1" customHeight="1"/>
    <row r="13810" customFormat="1" customHeight="1"/>
    <row r="13811" customFormat="1" customHeight="1"/>
    <row r="13812" customFormat="1" customHeight="1"/>
    <row r="13813" customFormat="1" customHeight="1"/>
    <row r="13814" customFormat="1" customHeight="1"/>
    <row r="13815" customFormat="1" customHeight="1"/>
    <row r="13816" customFormat="1" customHeight="1"/>
    <row r="13817" customFormat="1" customHeight="1"/>
    <row r="13818" customFormat="1" customHeight="1"/>
    <row r="13819" customFormat="1" customHeight="1"/>
    <row r="13820" customFormat="1" customHeight="1"/>
    <row r="13821" customFormat="1" customHeight="1"/>
    <row r="13822" customFormat="1" customHeight="1"/>
    <row r="13823" customFormat="1" customHeight="1"/>
    <row r="13824" customFormat="1" customHeight="1"/>
    <row r="13825" customFormat="1" customHeight="1"/>
    <row r="13826" customFormat="1" customHeight="1"/>
    <row r="13827" customFormat="1" customHeight="1"/>
    <row r="13828" customFormat="1" customHeight="1"/>
    <row r="13829" customFormat="1" customHeight="1"/>
    <row r="13830" customFormat="1" customHeight="1"/>
    <row r="13831" customFormat="1" customHeight="1"/>
    <row r="13832" customFormat="1" customHeight="1"/>
    <row r="13833" customFormat="1" customHeight="1"/>
    <row r="13834" customFormat="1" customHeight="1"/>
    <row r="13835" customFormat="1" customHeight="1"/>
    <row r="13836" customFormat="1" customHeight="1"/>
    <row r="13837" customFormat="1" customHeight="1"/>
    <row r="13838" customFormat="1" customHeight="1"/>
    <row r="13839" customFormat="1" customHeight="1"/>
    <row r="13840" customFormat="1" customHeight="1"/>
    <row r="13841" customFormat="1" customHeight="1"/>
    <row r="13842" customFormat="1" customHeight="1"/>
    <row r="13843" customFormat="1" customHeight="1"/>
    <row r="13844" customFormat="1" customHeight="1"/>
    <row r="13845" customFormat="1" customHeight="1"/>
    <row r="13846" customFormat="1" customHeight="1"/>
    <row r="13847" customFormat="1" customHeight="1"/>
    <row r="13848" customFormat="1" customHeight="1"/>
    <row r="13849" customFormat="1" customHeight="1"/>
    <row r="13850" customFormat="1" customHeight="1"/>
    <row r="13851" customFormat="1" customHeight="1"/>
    <row r="13852" customFormat="1" customHeight="1"/>
    <row r="13853" customFormat="1" customHeight="1"/>
    <row r="13854" customFormat="1" customHeight="1"/>
    <row r="13855" customFormat="1" customHeight="1"/>
    <row r="13856" customFormat="1" customHeight="1"/>
    <row r="13857" customFormat="1" customHeight="1"/>
    <row r="13858" customFormat="1" customHeight="1"/>
    <row r="13859" customFormat="1" customHeight="1"/>
    <row r="13860" customFormat="1" customHeight="1"/>
    <row r="13861" customFormat="1" customHeight="1"/>
    <row r="13862" customFormat="1" customHeight="1"/>
    <row r="13863" customFormat="1" customHeight="1"/>
    <row r="13864" customFormat="1" customHeight="1"/>
    <row r="13865" customFormat="1" customHeight="1"/>
    <row r="13866" customFormat="1" customHeight="1"/>
    <row r="13867" customFormat="1" customHeight="1"/>
    <row r="13868" customFormat="1" customHeight="1"/>
    <row r="13869" customFormat="1" customHeight="1"/>
    <row r="13870" customFormat="1" customHeight="1"/>
    <row r="13871" customFormat="1" customHeight="1"/>
    <row r="13872" customFormat="1" customHeight="1"/>
    <row r="13873" customFormat="1" customHeight="1"/>
    <row r="13874" customFormat="1" customHeight="1"/>
    <row r="13875" customFormat="1" customHeight="1"/>
    <row r="13876" customFormat="1" customHeight="1"/>
    <row r="13877" customFormat="1" customHeight="1"/>
    <row r="13878" customFormat="1" customHeight="1"/>
    <row r="13879" customFormat="1" customHeight="1"/>
    <row r="13880" customFormat="1" customHeight="1"/>
    <row r="13881" customFormat="1" customHeight="1"/>
    <row r="13882" customFormat="1" customHeight="1"/>
    <row r="13883" customFormat="1" customHeight="1"/>
    <row r="13884" customFormat="1" customHeight="1"/>
    <row r="13885" customFormat="1" customHeight="1"/>
    <row r="13886" customFormat="1" customHeight="1"/>
    <row r="13887" customFormat="1" customHeight="1"/>
    <row r="13888" customFormat="1" customHeight="1"/>
    <row r="13889" customFormat="1" customHeight="1"/>
    <row r="13890" customFormat="1" customHeight="1"/>
    <row r="13891" customFormat="1" customHeight="1"/>
    <row r="13892" customFormat="1" customHeight="1"/>
    <row r="13893" customFormat="1" customHeight="1"/>
    <row r="13894" customFormat="1" customHeight="1"/>
    <row r="13895" customFormat="1" customHeight="1"/>
    <row r="13896" customFormat="1" customHeight="1"/>
    <row r="13897" customFormat="1" customHeight="1"/>
    <row r="13898" customFormat="1" customHeight="1"/>
    <row r="13899" customFormat="1" customHeight="1"/>
    <row r="13900" customFormat="1" customHeight="1"/>
    <row r="13901" customFormat="1" customHeight="1"/>
    <row r="13902" customFormat="1" customHeight="1"/>
    <row r="13903" customFormat="1" customHeight="1"/>
    <row r="13904" customFormat="1" customHeight="1"/>
    <row r="13905" customFormat="1" customHeight="1"/>
    <row r="13906" customFormat="1" customHeight="1"/>
    <row r="13907" customFormat="1" customHeight="1"/>
    <row r="13908" customFormat="1" customHeight="1"/>
    <row r="13909" customFormat="1" customHeight="1"/>
    <row r="13910" customFormat="1" customHeight="1"/>
    <row r="13911" customFormat="1" customHeight="1"/>
    <row r="13912" customFormat="1" customHeight="1"/>
    <row r="13913" customFormat="1" customHeight="1"/>
    <row r="13914" customFormat="1" customHeight="1"/>
    <row r="13915" customFormat="1" customHeight="1"/>
    <row r="13916" customFormat="1" customHeight="1"/>
    <row r="13917" customFormat="1" customHeight="1"/>
    <row r="13918" customFormat="1" customHeight="1"/>
    <row r="13919" customFormat="1" customHeight="1"/>
    <row r="13920" customFormat="1" customHeight="1"/>
    <row r="13921" customFormat="1" customHeight="1"/>
    <row r="13922" customFormat="1" customHeight="1"/>
    <row r="13923" customFormat="1" customHeight="1"/>
    <row r="13924" customFormat="1" customHeight="1"/>
    <row r="13925" customFormat="1" customHeight="1"/>
    <row r="13926" customFormat="1" customHeight="1"/>
    <row r="13927" customFormat="1" customHeight="1"/>
    <row r="13928" customFormat="1" customHeight="1"/>
    <row r="13929" customFormat="1" customHeight="1"/>
    <row r="13930" customFormat="1" customHeight="1"/>
    <row r="13931" customFormat="1" customHeight="1"/>
    <row r="13932" customFormat="1" customHeight="1"/>
    <row r="13933" customFormat="1" customHeight="1"/>
    <row r="13934" customFormat="1" customHeight="1"/>
    <row r="13935" customFormat="1" customHeight="1"/>
    <row r="13936" customFormat="1" customHeight="1"/>
    <row r="13937" customFormat="1" customHeight="1"/>
    <row r="13938" customFormat="1" customHeight="1"/>
    <row r="13939" customFormat="1" customHeight="1"/>
    <row r="13940" customFormat="1" customHeight="1"/>
    <row r="13941" customFormat="1" customHeight="1"/>
    <row r="13942" customFormat="1" customHeight="1"/>
    <row r="13943" customFormat="1" customHeight="1"/>
    <row r="13944" customFormat="1" customHeight="1"/>
    <row r="13945" customFormat="1" customHeight="1"/>
    <row r="13946" customFormat="1" customHeight="1"/>
    <row r="13947" customFormat="1" customHeight="1"/>
    <row r="13948" customFormat="1" customHeight="1"/>
    <row r="13949" customFormat="1" customHeight="1"/>
    <row r="13950" customFormat="1" customHeight="1"/>
    <row r="13951" customFormat="1" customHeight="1"/>
    <row r="13952" customFormat="1" customHeight="1"/>
    <row r="13953" customFormat="1" customHeight="1"/>
    <row r="13954" customFormat="1" customHeight="1"/>
    <row r="13955" customFormat="1" customHeight="1"/>
    <row r="13956" customFormat="1" customHeight="1"/>
    <row r="13957" customFormat="1" customHeight="1"/>
    <row r="13958" customFormat="1" customHeight="1"/>
    <row r="13959" customFormat="1" customHeight="1"/>
    <row r="13960" customFormat="1" customHeight="1"/>
    <row r="13961" customFormat="1" customHeight="1"/>
    <row r="13962" customFormat="1" customHeight="1"/>
    <row r="13963" customFormat="1" customHeight="1"/>
    <row r="13964" customFormat="1" customHeight="1"/>
    <row r="13965" customFormat="1" customHeight="1"/>
    <row r="13966" customFormat="1" customHeight="1"/>
    <row r="13967" customFormat="1" customHeight="1"/>
    <row r="13968" customFormat="1" customHeight="1"/>
    <row r="13969" customFormat="1" customHeight="1"/>
    <row r="13970" customFormat="1" customHeight="1"/>
    <row r="13971" customFormat="1" customHeight="1"/>
    <row r="13972" customFormat="1" customHeight="1"/>
    <row r="13973" customFormat="1" customHeight="1"/>
    <row r="13974" customFormat="1" customHeight="1"/>
    <row r="13975" customFormat="1" customHeight="1"/>
    <row r="13976" customFormat="1" customHeight="1"/>
    <row r="13977" customFormat="1" customHeight="1"/>
    <row r="13978" customFormat="1" customHeight="1"/>
    <row r="13979" customFormat="1" customHeight="1"/>
    <row r="13980" customFormat="1" customHeight="1"/>
    <row r="13981" customFormat="1" customHeight="1"/>
    <row r="13982" customFormat="1" customHeight="1"/>
    <row r="13983" customFormat="1" customHeight="1"/>
    <row r="13984" customFormat="1" customHeight="1"/>
    <row r="13985" customFormat="1" customHeight="1"/>
    <row r="13986" customFormat="1" customHeight="1"/>
    <row r="13987" customFormat="1" customHeight="1"/>
    <row r="13988" customFormat="1" customHeight="1"/>
    <row r="13989" customFormat="1" customHeight="1"/>
    <row r="13990" customFormat="1" customHeight="1"/>
    <row r="13991" customFormat="1" customHeight="1"/>
    <row r="13992" customFormat="1" customHeight="1"/>
    <row r="13993" customFormat="1" customHeight="1"/>
    <row r="13994" customFormat="1" customHeight="1"/>
    <row r="13995" customFormat="1" customHeight="1"/>
    <row r="13996" customFormat="1" customHeight="1"/>
    <row r="13997" customFormat="1" customHeight="1"/>
    <row r="13998" customFormat="1" customHeight="1"/>
    <row r="13999" customFormat="1" customHeight="1"/>
    <row r="14000" customFormat="1" customHeight="1"/>
    <row r="14001" customFormat="1" customHeight="1"/>
    <row r="14002" customFormat="1" customHeight="1"/>
    <row r="14003" customFormat="1" customHeight="1"/>
    <row r="14004" customFormat="1" customHeight="1"/>
    <row r="14005" customFormat="1" customHeight="1"/>
    <row r="14006" customFormat="1" customHeight="1"/>
    <row r="14007" customFormat="1" customHeight="1"/>
    <row r="14008" customFormat="1" customHeight="1"/>
    <row r="14009" customFormat="1" customHeight="1"/>
    <row r="14010" customFormat="1" customHeight="1"/>
    <row r="14011" customFormat="1" customHeight="1"/>
    <row r="14012" customFormat="1" customHeight="1"/>
    <row r="14013" customFormat="1" customHeight="1"/>
    <row r="14014" customFormat="1" customHeight="1"/>
    <row r="14015" customFormat="1" customHeight="1"/>
    <row r="14016" customFormat="1" customHeight="1"/>
    <row r="14017" customFormat="1" customHeight="1"/>
    <row r="14018" customFormat="1" customHeight="1"/>
    <row r="14019" customFormat="1" customHeight="1"/>
    <row r="14020" customFormat="1" customHeight="1"/>
    <row r="14021" customFormat="1" customHeight="1"/>
    <row r="14022" customFormat="1" customHeight="1"/>
    <row r="14023" customFormat="1" customHeight="1"/>
    <row r="14024" customFormat="1" customHeight="1"/>
    <row r="14025" customFormat="1" customHeight="1"/>
    <row r="14026" customFormat="1" customHeight="1"/>
    <row r="14027" customFormat="1" customHeight="1"/>
    <row r="14028" customFormat="1" customHeight="1"/>
    <row r="14029" customFormat="1" customHeight="1"/>
    <row r="14030" customFormat="1" customHeight="1"/>
    <row r="14031" customFormat="1" customHeight="1"/>
    <row r="14032" customFormat="1" customHeight="1"/>
    <row r="14033" customFormat="1" customHeight="1"/>
    <row r="14034" customFormat="1" customHeight="1"/>
    <row r="14035" customFormat="1" customHeight="1"/>
    <row r="14036" customFormat="1" customHeight="1"/>
    <row r="14037" customFormat="1" customHeight="1"/>
    <row r="14038" customFormat="1" customHeight="1"/>
    <row r="14039" customFormat="1" customHeight="1"/>
    <row r="14040" customFormat="1" customHeight="1"/>
    <row r="14041" customFormat="1" customHeight="1"/>
    <row r="14042" customFormat="1" customHeight="1"/>
    <row r="14043" customFormat="1" customHeight="1"/>
    <row r="14044" customFormat="1" customHeight="1"/>
    <row r="14045" customFormat="1" customHeight="1"/>
    <row r="14046" customFormat="1" customHeight="1"/>
    <row r="14047" customFormat="1" customHeight="1"/>
    <row r="14048" customFormat="1" customHeight="1"/>
    <row r="14049" customFormat="1" customHeight="1"/>
    <row r="14050" customFormat="1" customHeight="1"/>
    <row r="14051" customFormat="1" customHeight="1"/>
    <row r="14052" customFormat="1" customHeight="1"/>
    <row r="14053" customFormat="1" customHeight="1"/>
    <row r="14054" customFormat="1" customHeight="1"/>
    <row r="14055" customFormat="1" customHeight="1"/>
    <row r="14056" customFormat="1" customHeight="1"/>
    <row r="14057" customFormat="1" customHeight="1"/>
    <row r="14058" customFormat="1" customHeight="1"/>
    <row r="14059" customFormat="1" customHeight="1"/>
    <row r="14060" customFormat="1" customHeight="1"/>
    <row r="14061" customFormat="1" customHeight="1"/>
    <row r="14062" customFormat="1" customHeight="1"/>
    <row r="14063" customFormat="1" customHeight="1"/>
    <row r="14064" customFormat="1" customHeight="1"/>
    <row r="14065" customFormat="1" customHeight="1"/>
    <row r="14066" customFormat="1" customHeight="1"/>
    <row r="14067" customFormat="1" customHeight="1"/>
    <row r="14068" customFormat="1" customHeight="1"/>
    <row r="14069" customFormat="1" customHeight="1"/>
    <row r="14070" customFormat="1" customHeight="1"/>
    <row r="14071" customFormat="1" customHeight="1"/>
    <row r="14072" customFormat="1" customHeight="1"/>
    <row r="14073" customFormat="1" customHeight="1"/>
    <row r="14074" customFormat="1" customHeight="1"/>
    <row r="14075" customFormat="1" customHeight="1"/>
    <row r="14076" customFormat="1" customHeight="1"/>
    <row r="14077" customFormat="1" customHeight="1"/>
    <row r="14078" customFormat="1" customHeight="1"/>
    <row r="14079" customFormat="1" customHeight="1"/>
    <row r="14080" customFormat="1" customHeight="1"/>
    <row r="14081" customFormat="1" customHeight="1"/>
    <row r="14082" customFormat="1" customHeight="1"/>
    <row r="14083" customFormat="1" customHeight="1"/>
    <row r="14084" customFormat="1" customHeight="1"/>
    <row r="14085" customFormat="1" customHeight="1"/>
    <row r="14086" customFormat="1" customHeight="1"/>
    <row r="14087" customFormat="1" customHeight="1"/>
    <row r="14088" customFormat="1" customHeight="1"/>
    <row r="14089" customFormat="1" customHeight="1"/>
    <row r="14090" customFormat="1" customHeight="1"/>
    <row r="14091" customFormat="1" customHeight="1"/>
    <row r="14092" customFormat="1" customHeight="1"/>
    <row r="14093" customFormat="1" customHeight="1"/>
    <row r="14094" customFormat="1" customHeight="1"/>
    <row r="14095" customFormat="1" customHeight="1"/>
    <row r="14096" customFormat="1" customHeight="1"/>
    <row r="14097" customFormat="1" customHeight="1"/>
    <row r="14098" customFormat="1" customHeight="1"/>
    <row r="14099" customFormat="1" customHeight="1"/>
    <row r="14100" customFormat="1" customHeight="1"/>
    <row r="14101" customFormat="1" customHeight="1"/>
    <row r="14102" customFormat="1" customHeight="1"/>
    <row r="14103" customFormat="1" customHeight="1"/>
    <row r="14104" customFormat="1" customHeight="1"/>
    <row r="14105" customFormat="1" customHeight="1"/>
    <row r="14106" customFormat="1" customHeight="1"/>
    <row r="14107" customFormat="1" customHeight="1"/>
    <row r="14108" customFormat="1" customHeight="1"/>
    <row r="14109" customFormat="1" customHeight="1"/>
    <row r="14110" customFormat="1" customHeight="1"/>
    <row r="14111" customFormat="1" customHeight="1"/>
    <row r="14112" customFormat="1" customHeight="1"/>
    <row r="14113" customFormat="1" customHeight="1"/>
    <row r="14114" customFormat="1" customHeight="1"/>
    <row r="14115" customFormat="1" customHeight="1"/>
    <row r="14116" customFormat="1" customHeight="1"/>
    <row r="14117" customFormat="1" customHeight="1"/>
    <row r="14118" customFormat="1" customHeight="1"/>
    <row r="14119" customFormat="1" customHeight="1"/>
    <row r="14120" customFormat="1" customHeight="1"/>
    <row r="14121" customFormat="1" customHeight="1"/>
    <row r="14122" customFormat="1" customHeight="1"/>
    <row r="14123" customFormat="1" customHeight="1"/>
    <row r="14124" customFormat="1" customHeight="1"/>
    <row r="14125" customFormat="1" customHeight="1"/>
    <row r="14126" customFormat="1" customHeight="1"/>
    <row r="14127" customFormat="1" customHeight="1"/>
    <row r="14128" customFormat="1" customHeight="1"/>
    <row r="14129" customFormat="1" customHeight="1"/>
    <row r="14130" customFormat="1" customHeight="1"/>
    <row r="14131" customFormat="1" customHeight="1"/>
    <row r="14132" customFormat="1" customHeight="1"/>
    <row r="14133" customFormat="1" customHeight="1"/>
    <row r="14134" customFormat="1" customHeight="1"/>
    <row r="14135" customFormat="1" customHeight="1"/>
    <row r="14136" customFormat="1" customHeight="1"/>
    <row r="14137" customFormat="1" customHeight="1"/>
    <row r="14138" customFormat="1" customHeight="1"/>
    <row r="14139" customFormat="1" customHeight="1"/>
    <row r="14140" customFormat="1" customHeight="1"/>
    <row r="14141" customFormat="1" customHeight="1"/>
    <row r="14142" customFormat="1" customHeight="1"/>
    <row r="14143" customFormat="1" customHeight="1"/>
    <row r="14144" customFormat="1" customHeight="1"/>
    <row r="14145" customFormat="1" customHeight="1"/>
    <row r="14146" customFormat="1" customHeight="1"/>
    <row r="14147" customFormat="1" customHeight="1"/>
    <row r="14148" customFormat="1" customHeight="1"/>
    <row r="14149" customFormat="1" customHeight="1"/>
    <row r="14150" customFormat="1" customHeight="1"/>
    <row r="14151" customFormat="1" customHeight="1"/>
    <row r="14152" customFormat="1" customHeight="1"/>
    <row r="14153" customFormat="1" customHeight="1"/>
    <row r="14154" customFormat="1" customHeight="1"/>
    <row r="14155" customFormat="1" customHeight="1"/>
    <row r="14156" customFormat="1" customHeight="1"/>
    <row r="14157" customFormat="1" customHeight="1"/>
    <row r="14158" customFormat="1" customHeight="1"/>
    <row r="14159" customFormat="1" customHeight="1"/>
    <row r="14160" customFormat="1" customHeight="1"/>
    <row r="14161" customFormat="1" customHeight="1"/>
    <row r="14162" customFormat="1" customHeight="1"/>
    <row r="14163" customFormat="1" customHeight="1"/>
    <row r="14164" customFormat="1" customHeight="1"/>
    <row r="14165" customFormat="1" customHeight="1"/>
    <row r="14166" customFormat="1" customHeight="1"/>
    <row r="14167" customFormat="1" customHeight="1"/>
    <row r="14168" customFormat="1" customHeight="1"/>
    <row r="14169" customFormat="1" customHeight="1"/>
    <row r="14170" customFormat="1" customHeight="1"/>
    <row r="14171" customFormat="1" customHeight="1"/>
    <row r="14172" customFormat="1" customHeight="1"/>
    <row r="14173" customFormat="1" customHeight="1"/>
    <row r="14174" customFormat="1" customHeight="1"/>
    <row r="14175" customFormat="1" customHeight="1"/>
    <row r="14176" customFormat="1" customHeight="1"/>
    <row r="14177" customFormat="1" customHeight="1"/>
    <row r="14178" customFormat="1" customHeight="1"/>
    <row r="14179" customFormat="1" customHeight="1"/>
    <row r="14180" customFormat="1" customHeight="1"/>
    <row r="14181" customFormat="1" customHeight="1"/>
    <row r="14182" customFormat="1" customHeight="1"/>
    <row r="14183" customFormat="1" customHeight="1"/>
    <row r="14184" customFormat="1" customHeight="1"/>
    <row r="14185" customFormat="1" customHeight="1"/>
    <row r="14186" customFormat="1" customHeight="1"/>
    <row r="14187" customFormat="1" customHeight="1"/>
    <row r="14188" customFormat="1" customHeight="1"/>
    <row r="14189" customFormat="1" customHeight="1"/>
    <row r="14190" customFormat="1" customHeight="1"/>
    <row r="14191" customFormat="1" customHeight="1"/>
    <row r="14192" customFormat="1" customHeight="1"/>
    <row r="14193" customFormat="1" customHeight="1"/>
    <row r="14194" customFormat="1" customHeight="1"/>
    <row r="14195" customFormat="1" customHeight="1"/>
    <row r="14196" customFormat="1" customHeight="1"/>
    <row r="14197" customFormat="1" customHeight="1"/>
    <row r="14198" customFormat="1" customHeight="1"/>
    <row r="14199" customFormat="1" customHeight="1"/>
    <row r="14200" customFormat="1" customHeight="1"/>
    <row r="14201" customFormat="1" customHeight="1"/>
    <row r="14202" customFormat="1" customHeight="1"/>
    <row r="14203" customFormat="1" customHeight="1"/>
    <row r="14204" customFormat="1" customHeight="1"/>
    <row r="14205" customFormat="1" customHeight="1"/>
    <row r="14206" customFormat="1" customHeight="1"/>
    <row r="14207" customFormat="1" customHeight="1"/>
    <row r="14208" customFormat="1" customHeight="1"/>
    <row r="14209" customFormat="1" customHeight="1"/>
    <row r="14210" customFormat="1" customHeight="1"/>
    <row r="14211" customFormat="1" customHeight="1"/>
    <row r="14212" customFormat="1" customHeight="1"/>
    <row r="14213" customFormat="1" customHeight="1"/>
    <row r="14214" customFormat="1" customHeight="1"/>
    <row r="14215" customFormat="1" customHeight="1"/>
    <row r="14216" customFormat="1" customHeight="1"/>
    <row r="14217" customFormat="1" customHeight="1"/>
    <row r="14218" customFormat="1" customHeight="1"/>
    <row r="14219" customFormat="1" customHeight="1"/>
    <row r="14220" customFormat="1" customHeight="1"/>
    <row r="14221" customFormat="1" customHeight="1"/>
    <row r="14222" customFormat="1" customHeight="1"/>
    <row r="14223" customFormat="1" customHeight="1"/>
    <row r="14224" customFormat="1" customHeight="1"/>
    <row r="14225" customFormat="1" customHeight="1"/>
    <row r="14226" customFormat="1" customHeight="1"/>
    <row r="14227" customFormat="1" customHeight="1"/>
    <row r="14228" customFormat="1" customHeight="1"/>
    <row r="14229" customFormat="1" customHeight="1"/>
    <row r="14230" customFormat="1" customHeight="1"/>
    <row r="14231" customFormat="1" customHeight="1"/>
    <row r="14232" customFormat="1" customHeight="1"/>
    <row r="14233" customFormat="1" customHeight="1"/>
    <row r="14234" customFormat="1" customHeight="1"/>
    <row r="14235" customFormat="1" customHeight="1"/>
    <row r="14236" customFormat="1" customHeight="1"/>
    <row r="14237" customFormat="1" customHeight="1"/>
    <row r="14238" customFormat="1" customHeight="1"/>
    <row r="14239" customFormat="1" customHeight="1"/>
    <row r="14240" customFormat="1" customHeight="1"/>
    <row r="14241" customFormat="1" customHeight="1"/>
    <row r="14242" customFormat="1" customHeight="1"/>
    <row r="14243" customFormat="1" customHeight="1"/>
    <row r="14244" customFormat="1" customHeight="1"/>
    <row r="14245" customFormat="1" customHeight="1"/>
    <row r="14246" customFormat="1" customHeight="1"/>
    <row r="14247" customFormat="1" customHeight="1"/>
    <row r="14248" customFormat="1" customHeight="1"/>
    <row r="14249" customFormat="1" customHeight="1"/>
    <row r="14250" customFormat="1" customHeight="1"/>
    <row r="14251" customFormat="1" customHeight="1"/>
    <row r="14252" customFormat="1" customHeight="1"/>
    <row r="14253" customFormat="1" customHeight="1"/>
    <row r="14254" customFormat="1" customHeight="1"/>
    <row r="14255" customFormat="1" customHeight="1"/>
    <row r="14256" customFormat="1" customHeight="1"/>
    <row r="14257" customFormat="1" customHeight="1"/>
    <row r="14258" customFormat="1" customHeight="1"/>
    <row r="14259" customFormat="1" customHeight="1"/>
    <row r="14260" customFormat="1" customHeight="1"/>
    <row r="14261" customFormat="1" customHeight="1"/>
    <row r="14262" customFormat="1" customHeight="1"/>
    <row r="14263" customFormat="1" customHeight="1"/>
    <row r="14264" customFormat="1" customHeight="1"/>
    <row r="14265" customFormat="1" customHeight="1"/>
    <row r="14266" customFormat="1" customHeight="1"/>
    <row r="14267" customFormat="1" customHeight="1"/>
    <row r="14268" customFormat="1" customHeight="1"/>
    <row r="14269" customFormat="1" customHeight="1"/>
    <row r="14270" customFormat="1" customHeight="1"/>
    <row r="14271" customFormat="1" customHeight="1"/>
    <row r="14272" customFormat="1" customHeight="1"/>
    <row r="14273" customFormat="1" customHeight="1"/>
    <row r="14274" customFormat="1" customHeight="1"/>
    <row r="14275" customFormat="1" customHeight="1"/>
    <row r="14276" customFormat="1" customHeight="1"/>
    <row r="14277" customFormat="1" customHeight="1"/>
    <row r="14278" customFormat="1" customHeight="1"/>
    <row r="14279" customFormat="1" customHeight="1"/>
    <row r="14280" customFormat="1" customHeight="1"/>
    <row r="14281" customFormat="1" customHeight="1"/>
    <row r="14282" customFormat="1" customHeight="1"/>
    <row r="14283" customFormat="1" customHeight="1"/>
    <row r="14284" customFormat="1" customHeight="1"/>
    <row r="14285" customFormat="1" customHeight="1"/>
    <row r="14286" customFormat="1" customHeight="1"/>
    <row r="14287" customFormat="1" customHeight="1"/>
    <row r="14288" customFormat="1" customHeight="1"/>
    <row r="14289" customFormat="1" customHeight="1"/>
    <row r="14290" customFormat="1" customHeight="1"/>
    <row r="14291" customFormat="1" customHeight="1"/>
    <row r="14292" customFormat="1" customHeight="1"/>
    <row r="14293" customFormat="1" customHeight="1"/>
    <row r="14294" customFormat="1" customHeight="1"/>
    <row r="14295" customFormat="1" customHeight="1"/>
    <row r="14296" customFormat="1" customHeight="1"/>
    <row r="14297" customFormat="1" customHeight="1"/>
    <row r="14298" customFormat="1" customHeight="1"/>
    <row r="14299" customFormat="1" customHeight="1"/>
    <row r="14300" customFormat="1" customHeight="1"/>
    <row r="14301" customFormat="1" customHeight="1"/>
    <row r="14302" customFormat="1" customHeight="1"/>
    <row r="14303" customFormat="1" customHeight="1"/>
    <row r="14304" customFormat="1" customHeight="1"/>
    <row r="14305" customFormat="1" customHeight="1"/>
    <row r="14306" customFormat="1" customHeight="1"/>
    <row r="14307" customFormat="1" customHeight="1"/>
    <row r="14308" customFormat="1" customHeight="1"/>
    <row r="14309" customFormat="1" customHeight="1"/>
    <row r="14310" customFormat="1" customHeight="1"/>
    <row r="14311" customFormat="1" customHeight="1"/>
    <row r="14312" customFormat="1" customHeight="1"/>
    <row r="14313" customFormat="1" customHeight="1"/>
    <row r="14314" customFormat="1" customHeight="1"/>
    <row r="14315" customFormat="1" customHeight="1"/>
    <row r="14316" customFormat="1" customHeight="1"/>
    <row r="14317" customFormat="1" customHeight="1"/>
    <row r="14318" customFormat="1" customHeight="1"/>
    <row r="14319" customFormat="1" customHeight="1"/>
    <row r="14320" customFormat="1" customHeight="1"/>
    <row r="14321" customFormat="1" customHeight="1"/>
    <row r="14322" customFormat="1" customHeight="1"/>
    <row r="14323" customFormat="1" customHeight="1"/>
    <row r="14324" customFormat="1" customHeight="1"/>
    <row r="14325" customFormat="1" customHeight="1"/>
    <row r="14326" customFormat="1" customHeight="1"/>
    <row r="14327" customFormat="1" customHeight="1"/>
    <row r="14328" customFormat="1" customHeight="1"/>
    <row r="14329" customFormat="1" customHeight="1"/>
    <row r="14330" customFormat="1" customHeight="1"/>
    <row r="14331" customFormat="1" customHeight="1"/>
    <row r="14332" customFormat="1" customHeight="1"/>
    <row r="14333" customFormat="1" customHeight="1"/>
    <row r="14334" customFormat="1" customHeight="1"/>
    <row r="14335" customFormat="1" customHeight="1"/>
    <row r="14336" customFormat="1" customHeight="1"/>
    <row r="14337" customFormat="1" customHeight="1"/>
    <row r="14338" customFormat="1" customHeight="1"/>
    <row r="14339" customFormat="1" customHeight="1"/>
    <row r="14340" customFormat="1" customHeight="1"/>
    <row r="14341" customFormat="1" customHeight="1"/>
    <row r="14342" customFormat="1" customHeight="1"/>
    <row r="14343" customFormat="1" customHeight="1"/>
    <row r="14344" customFormat="1" customHeight="1"/>
    <row r="14345" customFormat="1" customHeight="1"/>
    <row r="14346" customFormat="1" customHeight="1"/>
    <row r="14347" customFormat="1" customHeight="1"/>
    <row r="14348" customFormat="1" customHeight="1"/>
    <row r="14349" customFormat="1" customHeight="1"/>
    <row r="14350" customFormat="1" customHeight="1"/>
    <row r="14351" customFormat="1" customHeight="1"/>
    <row r="14352" customFormat="1" customHeight="1"/>
    <row r="14353" customFormat="1" customHeight="1"/>
    <row r="14354" customFormat="1" customHeight="1"/>
    <row r="14355" customFormat="1" customHeight="1"/>
    <row r="14356" customFormat="1" customHeight="1"/>
    <row r="14357" customFormat="1" customHeight="1"/>
    <row r="14358" customFormat="1" customHeight="1"/>
    <row r="14359" customFormat="1" customHeight="1"/>
    <row r="14360" customFormat="1" customHeight="1"/>
    <row r="14361" customFormat="1" customHeight="1"/>
    <row r="14362" customFormat="1" customHeight="1"/>
    <row r="14363" customFormat="1" customHeight="1"/>
    <row r="14364" customFormat="1" customHeight="1"/>
    <row r="14365" customFormat="1" customHeight="1"/>
    <row r="14366" customFormat="1" customHeight="1"/>
    <row r="14367" customFormat="1" customHeight="1"/>
    <row r="14368" customFormat="1" customHeight="1"/>
    <row r="14369" customFormat="1" customHeight="1"/>
    <row r="14370" customFormat="1" customHeight="1"/>
    <row r="14371" customFormat="1" customHeight="1"/>
    <row r="14372" customFormat="1" customHeight="1"/>
    <row r="14373" customFormat="1" customHeight="1"/>
    <row r="14374" customFormat="1" customHeight="1"/>
    <row r="14375" customFormat="1" customHeight="1"/>
    <row r="14376" customFormat="1" customHeight="1"/>
    <row r="14377" customFormat="1" customHeight="1"/>
    <row r="14378" customFormat="1" customHeight="1"/>
    <row r="14379" customFormat="1" customHeight="1"/>
    <row r="14380" customFormat="1" customHeight="1"/>
    <row r="14381" customFormat="1" customHeight="1"/>
    <row r="14382" customFormat="1" customHeight="1"/>
    <row r="14383" customFormat="1" customHeight="1"/>
    <row r="14384" customFormat="1" customHeight="1"/>
    <row r="14385" customFormat="1" customHeight="1"/>
    <row r="14386" customFormat="1" customHeight="1"/>
    <row r="14387" customFormat="1" customHeight="1"/>
    <row r="14388" customFormat="1" customHeight="1"/>
    <row r="14389" customFormat="1" customHeight="1"/>
    <row r="14390" customFormat="1" customHeight="1"/>
    <row r="14391" customFormat="1" customHeight="1"/>
    <row r="14392" customFormat="1" customHeight="1"/>
    <row r="14393" customFormat="1" customHeight="1"/>
    <row r="14394" customFormat="1" customHeight="1"/>
    <row r="14395" customFormat="1" customHeight="1"/>
    <row r="14396" customFormat="1" customHeight="1"/>
    <row r="14397" customFormat="1" customHeight="1"/>
    <row r="14398" customFormat="1" customHeight="1"/>
    <row r="14399" customFormat="1" customHeight="1"/>
    <row r="14400" customFormat="1" customHeight="1"/>
    <row r="14401" customFormat="1" customHeight="1"/>
    <row r="14402" customFormat="1" customHeight="1"/>
    <row r="14403" customFormat="1" customHeight="1"/>
    <row r="14404" customFormat="1" customHeight="1"/>
    <row r="14405" customFormat="1" customHeight="1"/>
    <row r="14406" customFormat="1" customHeight="1"/>
    <row r="14407" customFormat="1" customHeight="1"/>
    <row r="14408" customFormat="1" customHeight="1"/>
    <row r="14409" customFormat="1" customHeight="1"/>
    <row r="14410" customFormat="1" customHeight="1"/>
    <row r="14411" customFormat="1" customHeight="1"/>
    <row r="14412" customFormat="1" customHeight="1"/>
    <row r="14413" customFormat="1" customHeight="1"/>
    <row r="14414" customFormat="1" customHeight="1"/>
    <row r="14415" customFormat="1" customHeight="1"/>
    <row r="14416" customFormat="1" customHeight="1"/>
    <row r="14417" customFormat="1" customHeight="1"/>
    <row r="14418" customFormat="1" customHeight="1"/>
    <row r="14419" customFormat="1" customHeight="1"/>
    <row r="14420" customFormat="1" customHeight="1"/>
    <row r="14421" customFormat="1" customHeight="1"/>
    <row r="14422" customFormat="1" customHeight="1"/>
    <row r="14423" customFormat="1" customHeight="1"/>
    <row r="14424" customFormat="1" customHeight="1"/>
    <row r="14425" customFormat="1" customHeight="1"/>
    <row r="14426" customFormat="1" customHeight="1"/>
    <row r="14427" customFormat="1" customHeight="1"/>
    <row r="14428" customFormat="1" customHeight="1"/>
    <row r="14429" customFormat="1" customHeight="1"/>
    <row r="14430" customFormat="1" customHeight="1"/>
    <row r="14431" customFormat="1" customHeight="1"/>
    <row r="14432" customFormat="1" customHeight="1"/>
    <row r="14433" customFormat="1" customHeight="1"/>
    <row r="14434" customFormat="1" customHeight="1"/>
    <row r="14435" customFormat="1" customHeight="1"/>
    <row r="14436" customFormat="1" customHeight="1"/>
    <row r="14437" customFormat="1" customHeight="1"/>
    <row r="14438" customFormat="1" customHeight="1"/>
    <row r="14439" customFormat="1" customHeight="1"/>
    <row r="14440" customFormat="1" customHeight="1"/>
    <row r="14441" customFormat="1" customHeight="1"/>
    <row r="14442" customFormat="1" customHeight="1"/>
    <row r="14443" customFormat="1" customHeight="1"/>
    <row r="14444" customFormat="1" customHeight="1"/>
    <row r="14445" customFormat="1" customHeight="1"/>
    <row r="14446" customFormat="1" customHeight="1"/>
    <row r="14447" customFormat="1" customHeight="1"/>
    <row r="14448" customFormat="1" customHeight="1"/>
    <row r="14449" customFormat="1" customHeight="1"/>
    <row r="14450" customFormat="1" customHeight="1"/>
    <row r="14451" customFormat="1" customHeight="1"/>
    <row r="14452" customFormat="1" customHeight="1"/>
    <row r="14453" customFormat="1" customHeight="1"/>
    <row r="14454" customFormat="1" customHeight="1"/>
    <row r="14455" customFormat="1" customHeight="1"/>
    <row r="14456" customFormat="1" customHeight="1"/>
    <row r="14457" customFormat="1" customHeight="1"/>
    <row r="14458" customFormat="1" customHeight="1"/>
    <row r="14459" customFormat="1" customHeight="1"/>
    <row r="14460" customFormat="1" customHeight="1"/>
    <row r="14461" customFormat="1" customHeight="1"/>
    <row r="14462" customFormat="1" customHeight="1"/>
    <row r="14463" customFormat="1" customHeight="1"/>
    <row r="14464" customFormat="1" customHeight="1"/>
    <row r="14465" customFormat="1" customHeight="1"/>
    <row r="14466" customFormat="1" customHeight="1"/>
    <row r="14467" customFormat="1" customHeight="1"/>
    <row r="14468" customFormat="1" customHeight="1"/>
    <row r="14469" customFormat="1" customHeight="1"/>
    <row r="14470" customFormat="1" customHeight="1"/>
    <row r="14471" customFormat="1" customHeight="1"/>
    <row r="14472" customFormat="1" customHeight="1"/>
    <row r="14473" customFormat="1" customHeight="1"/>
    <row r="14474" customFormat="1" customHeight="1"/>
    <row r="14475" customFormat="1" customHeight="1"/>
    <row r="14476" customFormat="1" customHeight="1"/>
    <row r="14477" customFormat="1" customHeight="1"/>
    <row r="14478" customFormat="1" customHeight="1"/>
    <row r="14479" customFormat="1" customHeight="1"/>
    <row r="14480" customFormat="1" customHeight="1"/>
    <row r="14481" customFormat="1" customHeight="1"/>
    <row r="14482" customFormat="1" customHeight="1"/>
    <row r="14483" customFormat="1" customHeight="1"/>
    <row r="14484" customFormat="1" customHeight="1"/>
    <row r="14485" customFormat="1" customHeight="1"/>
    <row r="14486" customFormat="1" customHeight="1"/>
    <row r="14487" customFormat="1" customHeight="1"/>
    <row r="14488" customFormat="1" customHeight="1"/>
    <row r="14489" customFormat="1" customHeight="1"/>
    <row r="14490" customFormat="1" customHeight="1"/>
    <row r="14491" customFormat="1" customHeight="1"/>
    <row r="14492" customFormat="1" customHeight="1"/>
    <row r="14493" customFormat="1" customHeight="1"/>
    <row r="14494" customFormat="1" customHeight="1"/>
    <row r="14495" customFormat="1" customHeight="1"/>
    <row r="14496" customFormat="1" customHeight="1"/>
    <row r="14497" customFormat="1" customHeight="1"/>
    <row r="14498" customFormat="1" customHeight="1"/>
    <row r="14499" customFormat="1" customHeight="1"/>
    <row r="14500" customFormat="1" customHeight="1"/>
    <row r="14501" customFormat="1" customHeight="1"/>
    <row r="14502" customFormat="1" customHeight="1"/>
    <row r="14503" customFormat="1" customHeight="1"/>
    <row r="14504" customFormat="1" customHeight="1"/>
    <row r="14505" customFormat="1" customHeight="1"/>
    <row r="14506" customFormat="1" customHeight="1"/>
    <row r="14507" customFormat="1" customHeight="1"/>
    <row r="14508" customFormat="1" customHeight="1"/>
    <row r="14509" customFormat="1" customHeight="1"/>
    <row r="14510" customFormat="1" customHeight="1"/>
    <row r="14511" customFormat="1" customHeight="1"/>
    <row r="14512" customFormat="1" customHeight="1"/>
    <row r="14513" customFormat="1" customHeight="1"/>
    <row r="14514" customFormat="1" customHeight="1"/>
    <row r="14515" customFormat="1" customHeight="1"/>
    <row r="14516" customFormat="1" customHeight="1"/>
    <row r="14517" customFormat="1" customHeight="1"/>
    <row r="14518" customFormat="1" customHeight="1"/>
    <row r="14519" customFormat="1" customHeight="1"/>
    <row r="14520" customFormat="1" customHeight="1"/>
    <row r="14521" customFormat="1" customHeight="1"/>
    <row r="14522" customFormat="1" customHeight="1"/>
    <row r="14523" customFormat="1" customHeight="1"/>
    <row r="14524" customFormat="1" customHeight="1"/>
    <row r="14525" customFormat="1" customHeight="1"/>
    <row r="14526" customFormat="1" customHeight="1"/>
    <row r="14527" customFormat="1" customHeight="1"/>
    <row r="14528" customFormat="1" customHeight="1"/>
    <row r="14529" customFormat="1" customHeight="1"/>
    <row r="14530" customFormat="1" customHeight="1"/>
    <row r="14531" customFormat="1" customHeight="1"/>
    <row r="14532" customFormat="1" customHeight="1"/>
    <row r="14533" customFormat="1" customHeight="1"/>
    <row r="14534" customFormat="1" customHeight="1"/>
    <row r="14535" customFormat="1" customHeight="1"/>
    <row r="14536" customFormat="1" customHeight="1"/>
    <row r="14537" customFormat="1" customHeight="1"/>
    <row r="14538" customFormat="1" customHeight="1"/>
    <row r="14539" customFormat="1" customHeight="1"/>
    <row r="14540" customFormat="1" customHeight="1"/>
    <row r="14541" customFormat="1" customHeight="1"/>
    <row r="14542" customFormat="1" customHeight="1"/>
    <row r="14543" customFormat="1" customHeight="1"/>
    <row r="14544" customFormat="1" customHeight="1"/>
    <row r="14545" customFormat="1" customHeight="1"/>
    <row r="14546" customFormat="1" customHeight="1"/>
    <row r="14547" customFormat="1" customHeight="1"/>
    <row r="14548" customFormat="1" customHeight="1"/>
    <row r="14549" customFormat="1" customHeight="1"/>
    <row r="14550" customFormat="1" customHeight="1"/>
    <row r="14551" customFormat="1" customHeight="1"/>
    <row r="14552" customFormat="1" customHeight="1"/>
    <row r="14553" customFormat="1" customHeight="1"/>
    <row r="14554" customFormat="1" customHeight="1"/>
    <row r="14555" customFormat="1" customHeight="1"/>
    <row r="14556" customFormat="1" customHeight="1"/>
    <row r="14557" customFormat="1" customHeight="1"/>
    <row r="14558" customFormat="1" customHeight="1"/>
    <row r="14559" customFormat="1" customHeight="1"/>
    <row r="14560" customFormat="1" customHeight="1"/>
    <row r="14561" customFormat="1" customHeight="1"/>
    <row r="14562" customFormat="1" customHeight="1"/>
    <row r="14563" customFormat="1" customHeight="1"/>
    <row r="14564" customFormat="1" customHeight="1"/>
    <row r="14565" customFormat="1" customHeight="1"/>
    <row r="14566" customFormat="1" customHeight="1"/>
    <row r="14567" customFormat="1" customHeight="1"/>
    <row r="14568" customFormat="1" customHeight="1"/>
    <row r="14569" customFormat="1" customHeight="1"/>
    <row r="14570" customFormat="1" customHeight="1"/>
    <row r="14571" customFormat="1" customHeight="1"/>
    <row r="14572" customFormat="1" customHeight="1"/>
    <row r="14573" customFormat="1" customHeight="1"/>
    <row r="14574" customFormat="1" customHeight="1"/>
    <row r="14575" customFormat="1" customHeight="1"/>
    <row r="14576" customFormat="1" customHeight="1"/>
    <row r="14577" customFormat="1" customHeight="1"/>
    <row r="14578" customFormat="1" customHeight="1"/>
    <row r="14579" customFormat="1" customHeight="1"/>
    <row r="14580" customFormat="1" customHeight="1"/>
    <row r="14581" customFormat="1" customHeight="1"/>
    <row r="14582" customFormat="1" customHeight="1"/>
    <row r="14583" customFormat="1" customHeight="1"/>
    <row r="14584" customFormat="1" customHeight="1"/>
    <row r="14585" customFormat="1" customHeight="1"/>
    <row r="14586" customFormat="1" customHeight="1"/>
    <row r="14587" customFormat="1" customHeight="1"/>
    <row r="14588" customFormat="1" customHeight="1"/>
    <row r="14589" customFormat="1" customHeight="1"/>
    <row r="14590" customFormat="1" customHeight="1"/>
    <row r="14591" customFormat="1" customHeight="1"/>
    <row r="14592" customFormat="1" customHeight="1"/>
    <row r="14593" customFormat="1" customHeight="1"/>
    <row r="14594" customFormat="1" customHeight="1"/>
    <row r="14595" customFormat="1" customHeight="1"/>
    <row r="14596" customFormat="1" customHeight="1"/>
    <row r="14597" customFormat="1" customHeight="1"/>
    <row r="14598" customFormat="1" customHeight="1"/>
    <row r="14599" customFormat="1" customHeight="1"/>
    <row r="14600" customFormat="1" customHeight="1"/>
    <row r="14601" customFormat="1" customHeight="1"/>
    <row r="14602" customFormat="1" customHeight="1"/>
    <row r="14603" customFormat="1" customHeight="1"/>
    <row r="14604" customFormat="1" customHeight="1"/>
    <row r="14605" customFormat="1" customHeight="1"/>
    <row r="14606" customFormat="1" customHeight="1"/>
    <row r="14607" customFormat="1" customHeight="1"/>
    <row r="14608" customFormat="1" customHeight="1"/>
    <row r="14609" customFormat="1" customHeight="1"/>
    <row r="14610" customFormat="1" customHeight="1"/>
    <row r="14611" customFormat="1" customHeight="1"/>
    <row r="14612" customFormat="1" customHeight="1"/>
    <row r="14613" customFormat="1" customHeight="1"/>
    <row r="14614" customFormat="1" customHeight="1"/>
    <row r="14615" customFormat="1" customHeight="1"/>
    <row r="14616" customFormat="1" customHeight="1"/>
    <row r="14617" customFormat="1" customHeight="1"/>
    <row r="14618" customFormat="1" customHeight="1"/>
    <row r="14619" customFormat="1" customHeight="1"/>
    <row r="14620" customFormat="1" customHeight="1"/>
    <row r="14621" customFormat="1" customHeight="1"/>
    <row r="14622" customFormat="1" customHeight="1"/>
    <row r="14623" customFormat="1" customHeight="1"/>
    <row r="14624" customFormat="1" customHeight="1"/>
    <row r="14625" customFormat="1" customHeight="1"/>
    <row r="14626" customFormat="1" customHeight="1"/>
    <row r="14627" customFormat="1" customHeight="1"/>
    <row r="14628" customFormat="1" customHeight="1"/>
    <row r="14629" customFormat="1" customHeight="1"/>
    <row r="14630" customFormat="1" customHeight="1"/>
    <row r="14631" customFormat="1" customHeight="1"/>
    <row r="14632" customFormat="1" customHeight="1"/>
    <row r="14633" customFormat="1" customHeight="1"/>
    <row r="14634" customFormat="1" customHeight="1"/>
    <row r="14635" customFormat="1" customHeight="1"/>
    <row r="14636" customFormat="1" customHeight="1"/>
    <row r="14637" customFormat="1" customHeight="1"/>
    <row r="14638" customFormat="1" customHeight="1"/>
    <row r="14639" customFormat="1" customHeight="1"/>
    <row r="14640" customFormat="1" customHeight="1"/>
    <row r="14641" customFormat="1" customHeight="1"/>
    <row r="14642" customFormat="1" customHeight="1"/>
    <row r="14643" customFormat="1" customHeight="1"/>
    <row r="14644" customFormat="1" customHeight="1"/>
    <row r="14645" customFormat="1" customHeight="1"/>
    <row r="14646" customFormat="1" customHeight="1"/>
    <row r="14647" customFormat="1" customHeight="1"/>
    <row r="14648" customFormat="1" customHeight="1"/>
    <row r="14649" customFormat="1" customHeight="1"/>
    <row r="14650" customFormat="1" customHeight="1"/>
    <row r="14651" customFormat="1" customHeight="1"/>
    <row r="14652" customFormat="1" customHeight="1"/>
    <row r="14653" customFormat="1" customHeight="1"/>
    <row r="14654" customFormat="1" customHeight="1"/>
    <row r="14655" customFormat="1" customHeight="1"/>
    <row r="14656" customFormat="1" customHeight="1"/>
    <row r="14657" customFormat="1" customHeight="1"/>
    <row r="14658" customFormat="1" customHeight="1"/>
    <row r="14659" customFormat="1" customHeight="1"/>
    <row r="14660" customFormat="1" customHeight="1"/>
    <row r="14661" customFormat="1" customHeight="1"/>
    <row r="14662" customFormat="1" customHeight="1"/>
    <row r="14663" customFormat="1" customHeight="1"/>
    <row r="14664" customFormat="1" customHeight="1"/>
    <row r="14665" customFormat="1" customHeight="1"/>
    <row r="14666" customFormat="1" customHeight="1"/>
    <row r="14667" customFormat="1" customHeight="1"/>
    <row r="14668" customFormat="1" customHeight="1"/>
    <row r="14669" customFormat="1" customHeight="1"/>
    <row r="14670" customFormat="1" customHeight="1"/>
    <row r="14671" customFormat="1" customHeight="1"/>
    <row r="14672" customFormat="1" customHeight="1"/>
    <row r="14673" customFormat="1" customHeight="1"/>
    <row r="14674" customFormat="1" customHeight="1"/>
    <row r="14675" customFormat="1" customHeight="1"/>
    <row r="14676" customFormat="1" customHeight="1"/>
    <row r="14677" customFormat="1" customHeight="1"/>
    <row r="14678" customFormat="1" customHeight="1"/>
    <row r="14679" customFormat="1" customHeight="1"/>
    <row r="14680" customFormat="1" customHeight="1"/>
    <row r="14681" customFormat="1" customHeight="1"/>
    <row r="14682" customFormat="1" customHeight="1"/>
    <row r="14683" customFormat="1" customHeight="1"/>
    <row r="14684" customFormat="1" customHeight="1"/>
    <row r="14685" customFormat="1" customHeight="1"/>
    <row r="14686" customFormat="1" customHeight="1"/>
    <row r="14687" customFormat="1" customHeight="1"/>
    <row r="14688" customFormat="1" customHeight="1"/>
    <row r="14689" customFormat="1" customHeight="1"/>
    <row r="14690" customFormat="1" customHeight="1"/>
    <row r="14691" customFormat="1" customHeight="1"/>
    <row r="14692" customFormat="1" customHeight="1"/>
    <row r="14693" customFormat="1" customHeight="1"/>
    <row r="14694" customFormat="1" customHeight="1"/>
    <row r="14695" customFormat="1" customHeight="1"/>
    <row r="14696" customFormat="1" customHeight="1"/>
    <row r="14697" customFormat="1" customHeight="1"/>
    <row r="14698" customFormat="1" customHeight="1"/>
    <row r="14699" customFormat="1" customHeight="1"/>
    <row r="14700" customFormat="1" customHeight="1"/>
    <row r="14701" customFormat="1" customHeight="1"/>
    <row r="14702" customFormat="1" customHeight="1"/>
    <row r="14703" customFormat="1" customHeight="1"/>
    <row r="14704" customFormat="1" customHeight="1"/>
    <row r="14705" customFormat="1" customHeight="1"/>
    <row r="14706" customFormat="1" customHeight="1"/>
    <row r="14707" customFormat="1" customHeight="1"/>
    <row r="14708" customFormat="1" customHeight="1"/>
    <row r="14709" customFormat="1" customHeight="1"/>
    <row r="14710" customFormat="1" customHeight="1"/>
    <row r="14711" customFormat="1" customHeight="1"/>
    <row r="14712" customFormat="1" customHeight="1"/>
    <row r="14713" customFormat="1" customHeight="1"/>
    <row r="14714" customFormat="1" customHeight="1"/>
    <row r="14715" customFormat="1" customHeight="1"/>
    <row r="14716" customFormat="1" customHeight="1"/>
    <row r="14717" customFormat="1" customHeight="1"/>
    <row r="14718" customFormat="1" customHeight="1"/>
    <row r="14719" customFormat="1" customHeight="1"/>
    <row r="14720" customFormat="1" customHeight="1"/>
    <row r="14721" customFormat="1" customHeight="1"/>
    <row r="14722" customFormat="1" customHeight="1"/>
    <row r="14723" customFormat="1" customHeight="1"/>
    <row r="14724" customFormat="1" customHeight="1"/>
    <row r="14725" customFormat="1" customHeight="1"/>
    <row r="14726" customFormat="1" customHeight="1"/>
    <row r="14727" customFormat="1" customHeight="1"/>
    <row r="14728" customFormat="1" customHeight="1"/>
    <row r="14729" customFormat="1" customHeight="1"/>
    <row r="14730" customFormat="1" customHeight="1"/>
    <row r="14731" customFormat="1" customHeight="1"/>
    <row r="14732" customFormat="1" customHeight="1"/>
    <row r="14733" customFormat="1" customHeight="1"/>
    <row r="14734" customFormat="1" customHeight="1"/>
    <row r="14735" customFormat="1" customHeight="1"/>
    <row r="14736" customFormat="1" customHeight="1"/>
    <row r="14737" customFormat="1" customHeight="1"/>
    <row r="14738" customFormat="1" customHeight="1"/>
    <row r="14739" customFormat="1" customHeight="1"/>
    <row r="14740" customFormat="1" customHeight="1"/>
    <row r="14741" customFormat="1" customHeight="1"/>
    <row r="14742" customFormat="1" customHeight="1"/>
    <row r="14743" customFormat="1" customHeight="1"/>
    <row r="14744" customFormat="1" customHeight="1"/>
    <row r="14745" customFormat="1" customHeight="1"/>
    <row r="14746" customFormat="1" customHeight="1"/>
    <row r="14747" customFormat="1" customHeight="1"/>
    <row r="14748" customFormat="1" customHeight="1"/>
    <row r="14749" customFormat="1" customHeight="1"/>
    <row r="14750" customFormat="1" customHeight="1"/>
    <row r="14751" customFormat="1" customHeight="1"/>
    <row r="14752" customFormat="1" customHeight="1"/>
    <row r="14753" customFormat="1" customHeight="1"/>
    <row r="14754" customFormat="1" customHeight="1"/>
    <row r="14755" customFormat="1" customHeight="1"/>
    <row r="14756" customFormat="1" customHeight="1"/>
    <row r="14757" customFormat="1" customHeight="1"/>
    <row r="14758" customFormat="1" customHeight="1"/>
    <row r="14759" customFormat="1" customHeight="1"/>
    <row r="14760" customFormat="1" customHeight="1"/>
    <row r="14761" customFormat="1" customHeight="1"/>
    <row r="14762" customFormat="1" customHeight="1"/>
    <row r="14763" customFormat="1" customHeight="1"/>
    <row r="14764" customFormat="1" customHeight="1"/>
    <row r="14765" customFormat="1" customHeight="1"/>
    <row r="14766" customFormat="1" customHeight="1"/>
    <row r="14767" customFormat="1" customHeight="1"/>
    <row r="14768" customFormat="1" customHeight="1"/>
    <row r="14769" customFormat="1" customHeight="1"/>
    <row r="14770" customFormat="1" customHeight="1"/>
    <row r="14771" customFormat="1" customHeight="1"/>
    <row r="14772" customFormat="1" customHeight="1"/>
    <row r="14773" customFormat="1" customHeight="1"/>
    <row r="14774" customFormat="1" customHeight="1"/>
    <row r="14775" customFormat="1" customHeight="1"/>
    <row r="14776" customFormat="1" customHeight="1"/>
    <row r="14777" customFormat="1" customHeight="1"/>
    <row r="14778" customFormat="1" customHeight="1"/>
    <row r="14779" customFormat="1" customHeight="1"/>
    <row r="14780" customFormat="1" customHeight="1"/>
    <row r="14781" customFormat="1" customHeight="1"/>
    <row r="14782" customFormat="1" customHeight="1"/>
    <row r="14783" customFormat="1" customHeight="1"/>
    <row r="14784" customFormat="1" customHeight="1"/>
    <row r="14785" customFormat="1" customHeight="1"/>
    <row r="14786" customFormat="1" customHeight="1"/>
    <row r="14787" customFormat="1" customHeight="1"/>
    <row r="14788" customFormat="1" customHeight="1"/>
    <row r="14789" customFormat="1" customHeight="1"/>
    <row r="14790" customFormat="1" customHeight="1"/>
    <row r="14791" customFormat="1" customHeight="1"/>
    <row r="14792" customFormat="1" customHeight="1"/>
    <row r="14793" customFormat="1" customHeight="1"/>
    <row r="14794" customFormat="1" customHeight="1"/>
    <row r="14795" customFormat="1" customHeight="1"/>
    <row r="14796" customFormat="1" customHeight="1"/>
    <row r="14797" customFormat="1" customHeight="1"/>
    <row r="14798" customFormat="1" customHeight="1"/>
    <row r="14799" customFormat="1" customHeight="1"/>
    <row r="14800" customFormat="1" customHeight="1"/>
    <row r="14801" customFormat="1" customHeight="1"/>
    <row r="14802" customFormat="1" customHeight="1"/>
    <row r="14803" customFormat="1" customHeight="1"/>
    <row r="14804" customFormat="1" customHeight="1"/>
    <row r="14805" customFormat="1" customHeight="1"/>
    <row r="14806" customFormat="1" customHeight="1"/>
    <row r="14807" customFormat="1" customHeight="1"/>
    <row r="14808" customFormat="1" customHeight="1"/>
    <row r="14809" customFormat="1" customHeight="1"/>
    <row r="14810" customFormat="1" customHeight="1"/>
    <row r="14811" customFormat="1" customHeight="1"/>
    <row r="14812" customFormat="1" customHeight="1"/>
    <row r="14813" customFormat="1" customHeight="1"/>
    <row r="14814" customFormat="1" customHeight="1"/>
    <row r="14815" customFormat="1" customHeight="1"/>
    <row r="14816" customFormat="1" customHeight="1"/>
    <row r="14817" customFormat="1" customHeight="1"/>
    <row r="14818" customFormat="1" customHeight="1"/>
    <row r="14819" customFormat="1" customHeight="1"/>
    <row r="14820" customFormat="1" customHeight="1"/>
    <row r="14821" customFormat="1" customHeight="1"/>
    <row r="14822" customFormat="1" customHeight="1"/>
    <row r="14823" customFormat="1" customHeight="1"/>
    <row r="14824" customFormat="1" customHeight="1"/>
    <row r="14825" customFormat="1" customHeight="1"/>
    <row r="14826" customFormat="1" customHeight="1"/>
    <row r="14827" customFormat="1" customHeight="1"/>
    <row r="14828" customFormat="1" customHeight="1"/>
    <row r="14829" customFormat="1" customHeight="1"/>
    <row r="14830" customFormat="1" customHeight="1"/>
    <row r="14831" customFormat="1" customHeight="1"/>
    <row r="14832" customFormat="1" customHeight="1"/>
    <row r="14833" customFormat="1" customHeight="1"/>
    <row r="14834" customFormat="1" customHeight="1"/>
    <row r="14835" customFormat="1" customHeight="1"/>
    <row r="14836" customFormat="1" customHeight="1"/>
    <row r="14837" customFormat="1" customHeight="1"/>
    <row r="14838" customFormat="1" customHeight="1"/>
    <row r="14839" customFormat="1" customHeight="1"/>
    <row r="14840" customFormat="1" customHeight="1"/>
    <row r="14841" customFormat="1" customHeight="1"/>
    <row r="14842" customFormat="1" customHeight="1"/>
    <row r="14843" customFormat="1" customHeight="1"/>
    <row r="14844" customFormat="1" customHeight="1"/>
    <row r="14845" customFormat="1" customHeight="1"/>
    <row r="14846" customFormat="1" customHeight="1"/>
    <row r="14847" customFormat="1" customHeight="1"/>
    <row r="14848" customFormat="1" customHeight="1"/>
    <row r="14849" customFormat="1" customHeight="1"/>
    <row r="14850" customFormat="1" customHeight="1"/>
    <row r="14851" customFormat="1" customHeight="1"/>
    <row r="14852" customFormat="1" customHeight="1"/>
    <row r="14853" customFormat="1" customHeight="1"/>
    <row r="14854" customFormat="1" customHeight="1"/>
    <row r="14855" customFormat="1" customHeight="1"/>
    <row r="14856" customFormat="1" customHeight="1"/>
    <row r="14857" customFormat="1" customHeight="1"/>
    <row r="14858" customFormat="1" customHeight="1"/>
    <row r="14859" customFormat="1" customHeight="1"/>
    <row r="14860" customFormat="1" customHeight="1"/>
    <row r="14861" customFormat="1" customHeight="1"/>
    <row r="14862" customFormat="1" customHeight="1"/>
    <row r="14863" customFormat="1" customHeight="1"/>
    <row r="14864" customFormat="1" customHeight="1"/>
    <row r="14865" customFormat="1" customHeight="1"/>
    <row r="14866" customFormat="1" customHeight="1"/>
    <row r="14867" customFormat="1" customHeight="1"/>
    <row r="14868" customFormat="1" customHeight="1"/>
    <row r="14869" customFormat="1" customHeight="1"/>
    <row r="14870" customFormat="1" customHeight="1"/>
    <row r="14871" customFormat="1" customHeight="1"/>
    <row r="14872" customFormat="1" customHeight="1"/>
    <row r="14873" customFormat="1" customHeight="1"/>
    <row r="14874" customFormat="1" customHeight="1"/>
    <row r="14875" customFormat="1" customHeight="1"/>
    <row r="14876" customFormat="1" customHeight="1"/>
    <row r="14877" customFormat="1" customHeight="1"/>
    <row r="14878" customFormat="1" customHeight="1"/>
    <row r="14879" customFormat="1" customHeight="1"/>
    <row r="14880" customFormat="1" customHeight="1"/>
    <row r="14881" customFormat="1" customHeight="1"/>
    <row r="14882" customFormat="1" customHeight="1"/>
    <row r="14883" customFormat="1" customHeight="1"/>
    <row r="14884" customFormat="1" customHeight="1"/>
    <row r="14885" customFormat="1" customHeight="1"/>
    <row r="14886" customFormat="1" customHeight="1"/>
    <row r="14887" customFormat="1" customHeight="1"/>
    <row r="14888" customFormat="1" customHeight="1"/>
    <row r="14889" customFormat="1" customHeight="1"/>
    <row r="14890" customFormat="1" customHeight="1"/>
    <row r="14891" customFormat="1" customHeight="1"/>
    <row r="14892" customFormat="1" customHeight="1"/>
    <row r="14893" customFormat="1" customHeight="1"/>
    <row r="14894" customFormat="1" customHeight="1"/>
    <row r="14895" customFormat="1" customHeight="1"/>
    <row r="14896" customFormat="1" customHeight="1"/>
    <row r="14897" customFormat="1" customHeight="1"/>
    <row r="14898" customFormat="1" customHeight="1"/>
    <row r="14899" customFormat="1" customHeight="1"/>
    <row r="14900" customFormat="1" customHeight="1"/>
    <row r="14901" customFormat="1" customHeight="1"/>
    <row r="14902" customFormat="1" customHeight="1"/>
    <row r="14903" customFormat="1" customHeight="1"/>
    <row r="14904" customFormat="1" customHeight="1"/>
    <row r="14905" customFormat="1" customHeight="1"/>
    <row r="14906" customFormat="1" customHeight="1"/>
    <row r="14907" customFormat="1" customHeight="1"/>
    <row r="14908" customFormat="1" customHeight="1"/>
    <row r="14909" customFormat="1" customHeight="1"/>
    <row r="14910" customFormat="1" customHeight="1"/>
    <row r="14911" customFormat="1" customHeight="1"/>
    <row r="14912" customFormat="1" customHeight="1"/>
    <row r="14913" customFormat="1" customHeight="1"/>
    <row r="14914" customFormat="1" customHeight="1"/>
    <row r="14915" customFormat="1" customHeight="1"/>
    <row r="14916" customFormat="1" customHeight="1"/>
    <row r="14917" customFormat="1" customHeight="1"/>
    <row r="14918" customFormat="1" customHeight="1"/>
    <row r="14919" customFormat="1" customHeight="1"/>
    <row r="14920" customFormat="1" customHeight="1"/>
    <row r="14921" customFormat="1" customHeight="1"/>
    <row r="14922" customFormat="1" customHeight="1"/>
    <row r="14923" customFormat="1" customHeight="1"/>
    <row r="14924" customFormat="1" customHeight="1"/>
    <row r="14925" customFormat="1" customHeight="1"/>
    <row r="14926" customFormat="1" customHeight="1"/>
    <row r="14927" customFormat="1" customHeight="1"/>
    <row r="14928" customFormat="1" customHeight="1"/>
    <row r="14929" customFormat="1" customHeight="1"/>
    <row r="14930" customFormat="1" customHeight="1"/>
    <row r="14931" customFormat="1" customHeight="1"/>
    <row r="14932" customFormat="1" customHeight="1"/>
    <row r="14933" customFormat="1" customHeight="1"/>
    <row r="14934" customFormat="1" customHeight="1"/>
    <row r="14935" customFormat="1" customHeight="1"/>
    <row r="14936" customFormat="1" customHeight="1"/>
    <row r="14937" customFormat="1" customHeight="1"/>
    <row r="14938" customFormat="1" customHeight="1"/>
    <row r="14939" customFormat="1" customHeight="1"/>
    <row r="14940" customFormat="1" customHeight="1"/>
    <row r="14941" customFormat="1" customHeight="1"/>
    <row r="14942" customFormat="1" customHeight="1"/>
    <row r="14943" customFormat="1" customHeight="1"/>
    <row r="14944" customFormat="1" customHeight="1"/>
    <row r="14945" customFormat="1" customHeight="1"/>
    <row r="14946" customFormat="1" customHeight="1"/>
    <row r="14947" customFormat="1" customHeight="1"/>
    <row r="14948" customFormat="1" customHeight="1"/>
    <row r="14949" customFormat="1" customHeight="1"/>
    <row r="14950" customFormat="1" customHeight="1"/>
    <row r="14951" customFormat="1" customHeight="1"/>
    <row r="14952" customFormat="1" customHeight="1"/>
    <row r="14953" customFormat="1" customHeight="1"/>
    <row r="14954" customFormat="1" customHeight="1"/>
    <row r="14955" customFormat="1" customHeight="1"/>
    <row r="14956" customFormat="1" customHeight="1"/>
    <row r="14957" customFormat="1" customHeight="1"/>
    <row r="14958" customFormat="1" customHeight="1"/>
    <row r="14959" customFormat="1" customHeight="1"/>
    <row r="14960" customFormat="1" customHeight="1"/>
    <row r="14961" customFormat="1" customHeight="1"/>
    <row r="14962" customFormat="1" customHeight="1"/>
    <row r="14963" customFormat="1" customHeight="1"/>
    <row r="14964" customFormat="1" customHeight="1"/>
    <row r="14965" customFormat="1" customHeight="1"/>
    <row r="14966" customFormat="1" customHeight="1"/>
    <row r="14967" customFormat="1" customHeight="1"/>
    <row r="14968" customFormat="1" customHeight="1"/>
    <row r="14969" customFormat="1" customHeight="1"/>
    <row r="14970" customFormat="1" customHeight="1"/>
    <row r="14971" customFormat="1" customHeight="1"/>
    <row r="14972" customFormat="1" customHeight="1"/>
    <row r="14973" customFormat="1" customHeight="1"/>
    <row r="14974" customFormat="1" customHeight="1"/>
    <row r="14975" customFormat="1" customHeight="1"/>
    <row r="14976" customFormat="1" customHeight="1"/>
    <row r="14977" customFormat="1" customHeight="1"/>
    <row r="14978" customFormat="1" customHeight="1"/>
    <row r="14979" customFormat="1" customHeight="1"/>
    <row r="14980" customFormat="1" customHeight="1"/>
    <row r="14981" customFormat="1" customHeight="1"/>
    <row r="14982" customFormat="1" customHeight="1"/>
    <row r="14983" customFormat="1" customHeight="1"/>
    <row r="14984" customFormat="1" customHeight="1"/>
    <row r="14985" customFormat="1" customHeight="1"/>
    <row r="14986" customFormat="1" customHeight="1"/>
    <row r="14987" customFormat="1" customHeight="1"/>
    <row r="14988" customFormat="1" customHeight="1"/>
    <row r="14989" customFormat="1" customHeight="1"/>
    <row r="14990" customFormat="1" customHeight="1"/>
    <row r="14991" customFormat="1" customHeight="1"/>
    <row r="14992" customFormat="1" customHeight="1"/>
    <row r="14993" customFormat="1" customHeight="1"/>
    <row r="14994" customFormat="1" customHeight="1"/>
    <row r="14995" customFormat="1" customHeight="1"/>
    <row r="14996" customFormat="1" customHeight="1"/>
    <row r="14997" customFormat="1" customHeight="1"/>
    <row r="14998" customFormat="1" customHeight="1"/>
    <row r="14999" customFormat="1" customHeight="1"/>
    <row r="15000" customFormat="1" customHeight="1"/>
    <row r="15001" customFormat="1" customHeight="1"/>
    <row r="15002" customFormat="1" customHeight="1"/>
    <row r="15003" customFormat="1" customHeight="1"/>
    <row r="15004" customFormat="1" customHeight="1"/>
    <row r="15005" customFormat="1" customHeight="1"/>
    <row r="15006" customFormat="1" customHeight="1"/>
    <row r="15007" customFormat="1" customHeight="1"/>
    <row r="15008" customFormat="1" customHeight="1"/>
    <row r="15009" customFormat="1" customHeight="1"/>
    <row r="15010" customFormat="1" customHeight="1"/>
    <row r="15011" customFormat="1" customHeight="1"/>
    <row r="15012" customFormat="1" customHeight="1"/>
    <row r="15013" customFormat="1" customHeight="1"/>
    <row r="15014" customFormat="1" customHeight="1"/>
    <row r="15015" customFormat="1" customHeight="1"/>
    <row r="15016" customFormat="1" customHeight="1"/>
    <row r="15017" customFormat="1" customHeight="1"/>
    <row r="15018" customFormat="1" customHeight="1"/>
    <row r="15019" customFormat="1" customHeight="1"/>
    <row r="15020" customFormat="1" customHeight="1"/>
    <row r="15021" customFormat="1" customHeight="1"/>
    <row r="15022" customFormat="1" customHeight="1"/>
    <row r="15023" customFormat="1" customHeight="1"/>
    <row r="15024" customFormat="1" customHeight="1"/>
    <row r="15025" customFormat="1" customHeight="1"/>
    <row r="15026" customFormat="1" customHeight="1"/>
    <row r="15027" customFormat="1" customHeight="1"/>
    <row r="15028" customFormat="1" customHeight="1"/>
    <row r="15029" customFormat="1" customHeight="1"/>
    <row r="15030" customFormat="1" customHeight="1"/>
    <row r="15031" customFormat="1" customHeight="1"/>
    <row r="15032" customFormat="1" customHeight="1"/>
    <row r="15033" customFormat="1" customHeight="1"/>
    <row r="15034" customFormat="1" customHeight="1"/>
    <row r="15035" customFormat="1" customHeight="1"/>
    <row r="15036" customFormat="1" customHeight="1"/>
    <row r="15037" customFormat="1" customHeight="1"/>
    <row r="15038" customFormat="1" customHeight="1"/>
    <row r="15039" customFormat="1" customHeight="1"/>
    <row r="15040" customFormat="1" customHeight="1"/>
    <row r="15041" customFormat="1" customHeight="1"/>
    <row r="15042" customFormat="1" customHeight="1"/>
    <row r="15043" customFormat="1" customHeight="1"/>
    <row r="15044" customFormat="1" customHeight="1"/>
    <row r="15045" customFormat="1" customHeight="1"/>
    <row r="15046" customFormat="1" customHeight="1"/>
    <row r="15047" customFormat="1" customHeight="1"/>
    <row r="15048" customFormat="1" customHeight="1"/>
    <row r="15049" customFormat="1" customHeight="1"/>
    <row r="15050" customFormat="1" customHeight="1"/>
    <row r="15051" customFormat="1" customHeight="1"/>
    <row r="15052" customFormat="1" customHeight="1"/>
    <row r="15053" customFormat="1" customHeight="1"/>
    <row r="15054" customFormat="1" customHeight="1"/>
    <row r="15055" customFormat="1" customHeight="1"/>
    <row r="15056" customFormat="1" customHeight="1"/>
    <row r="15057" customFormat="1" customHeight="1"/>
    <row r="15058" customFormat="1" customHeight="1"/>
    <row r="15059" customFormat="1" customHeight="1"/>
    <row r="15060" customFormat="1" customHeight="1"/>
    <row r="15061" customFormat="1" customHeight="1"/>
    <row r="15062" customFormat="1" customHeight="1"/>
    <row r="15063" customFormat="1" customHeight="1"/>
    <row r="15064" customFormat="1" customHeight="1"/>
    <row r="15065" customFormat="1" customHeight="1"/>
    <row r="15066" customFormat="1" customHeight="1"/>
    <row r="15067" customFormat="1" customHeight="1"/>
    <row r="15068" customFormat="1" customHeight="1"/>
    <row r="15069" customFormat="1" customHeight="1"/>
    <row r="15070" customFormat="1" customHeight="1"/>
    <row r="15071" customFormat="1" customHeight="1"/>
    <row r="15072" customFormat="1" customHeight="1"/>
    <row r="15073" customFormat="1" customHeight="1"/>
    <row r="15074" customFormat="1" customHeight="1"/>
    <row r="15075" customFormat="1" customHeight="1"/>
    <row r="15076" customFormat="1" customHeight="1"/>
    <row r="15077" customFormat="1" customHeight="1"/>
    <row r="15078" customFormat="1" customHeight="1"/>
    <row r="15079" customFormat="1" customHeight="1"/>
    <row r="15080" customFormat="1" customHeight="1"/>
    <row r="15081" customFormat="1" customHeight="1"/>
    <row r="15082" customFormat="1" customHeight="1"/>
    <row r="15083" customFormat="1" customHeight="1"/>
    <row r="15084" customFormat="1" customHeight="1"/>
    <row r="15085" customFormat="1" customHeight="1"/>
    <row r="15086" customFormat="1" customHeight="1"/>
    <row r="15087" customFormat="1" customHeight="1"/>
    <row r="15088" customFormat="1" customHeight="1"/>
    <row r="15089" customFormat="1" customHeight="1"/>
    <row r="15090" customFormat="1" customHeight="1"/>
    <row r="15091" customFormat="1" customHeight="1"/>
    <row r="15092" customFormat="1" customHeight="1"/>
    <row r="15093" customFormat="1" customHeight="1"/>
    <row r="15094" customFormat="1" customHeight="1"/>
    <row r="15095" customFormat="1" customHeight="1"/>
    <row r="15096" customFormat="1" customHeight="1"/>
    <row r="15097" customFormat="1" customHeight="1"/>
    <row r="15098" customFormat="1" customHeight="1"/>
    <row r="15099" customFormat="1" customHeight="1"/>
    <row r="15100" customFormat="1" customHeight="1"/>
    <row r="15101" customFormat="1" customHeight="1"/>
    <row r="15102" customFormat="1" customHeight="1"/>
    <row r="15103" customFormat="1" customHeight="1"/>
    <row r="15104" customFormat="1" customHeight="1"/>
    <row r="15105" customFormat="1" customHeight="1"/>
    <row r="15106" customFormat="1" customHeight="1"/>
    <row r="15107" customFormat="1" customHeight="1"/>
    <row r="15108" customFormat="1" customHeight="1"/>
    <row r="15109" customFormat="1" customHeight="1"/>
    <row r="15110" customFormat="1" customHeight="1"/>
    <row r="15111" customFormat="1" customHeight="1"/>
    <row r="15112" customFormat="1" customHeight="1"/>
    <row r="15113" customFormat="1" customHeight="1"/>
    <row r="15114" customFormat="1" customHeight="1"/>
    <row r="15115" customFormat="1" customHeight="1"/>
    <row r="15116" customFormat="1" customHeight="1"/>
    <row r="15117" customFormat="1" customHeight="1"/>
    <row r="15118" customFormat="1" customHeight="1"/>
    <row r="15119" customFormat="1" customHeight="1"/>
    <row r="15120" customFormat="1" customHeight="1"/>
    <row r="15121" customFormat="1" customHeight="1"/>
    <row r="15122" customFormat="1" customHeight="1"/>
    <row r="15123" customFormat="1" customHeight="1"/>
    <row r="15124" customFormat="1" customHeight="1"/>
    <row r="15125" customFormat="1" customHeight="1"/>
    <row r="15126" customFormat="1" customHeight="1"/>
    <row r="15127" customFormat="1" customHeight="1"/>
    <row r="15128" customFormat="1" customHeight="1"/>
    <row r="15129" customFormat="1" customHeight="1"/>
    <row r="15130" customFormat="1" customHeight="1"/>
    <row r="15131" customFormat="1" customHeight="1"/>
    <row r="15132" customFormat="1" customHeight="1"/>
    <row r="15133" customFormat="1" customHeight="1"/>
    <row r="15134" customFormat="1" customHeight="1"/>
    <row r="15135" customFormat="1" customHeight="1"/>
    <row r="15136" customFormat="1" customHeight="1"/>
    <row r="15137" customFormat="1" customHeight="1"/>
    <row r="15138" customFormat="1" customHeight="1"/>
    <row r="15139" customFormat="1" customHeight="1"/>
    <row r="15140" customFormat="1" customHeight="1"/>
    <row r="15141" customFormat="1" customHeight="1"/>
    <row r="15142" customFormat="1" customHeight="1"/>
    <row r="15143" customFormat="1" customHeight="1"/>
    <row r="15144" customFormat="1" customHeight="1"/>
    <row r="15145" customFormat="1" customHeight="1"/>
    <row r="15146" customFormat="1" customHeight="1"/>
    <row r="15147" customFormat="1" customHeight="1"/>
    <row r="15148" customFormat="1" customHeight="1"/>
    <row r="15149" customFormat="1" customHeight="1"/>
    <row r="15150" customFormat="1" customHeight="1"/>
    <row r="15151" customFormat="1" customHeight="1"/>
    <row r="15152" customFormat="1" customHeight="1"/>
    <row r="15153" customFormat="1" customHeight="1"/>
    <row r="15154" customFormat="1" customHeight="1"/>
    <row r="15155" customFormat="1" customHeight="1"/>
    <row r="15156" customFormat="1" customHeight="1"/>
    <row r="15157" customFormat="1" customHeight="1"/>
    <row r="15158" customFormat="1" customHeight="1"/>
    <row r="15159" customFormat="1" customHeight="1"/>
    <row r="15160" customFormat="1" customHeight="1"/>
    <row r="15161" customFormat="1" customHeight="1"/>
    <row r="15162" customFormat="1" customHeight="1"/>
    <row r="15163" customFormat="1" customHeight="1"/>
    <row r="15164" customFormat="1" customHeight="1"/>
    <row r="15165" customFormat="1" customHeight="1"/>
    <row r="15166" customFormat="1" customHeight="1"/>
    <row r="15167" customFormat="1" customHeight="1"/>
    <row r="15168" customFormat="1" customHeight="1"/>
    <row r="15169" customFormat="1" customHeight="1"/>
    <row r="15170" customFormat="1" customHeight="1"/>
    <row r="15171" customFormat="1" customHeight="1"/>
    <row r="15172" customFormat="1" customHeight="1"/>
    <row r="15173" customFormat="1" customHeight="1"/>
    <row r="15174" customFormat="1" customHeight="1"/>
    <row r="15175" customFormat="1" customHeight="1"/>
    <row r="15176" customFormat="1" customHeight="1"/>
    <row r="15177" customFormat="1" customHeight="1"/>
    <row r="15178" customFormat="1" customHeight="1"/>
    <row r="15179" customFormat="1" customHeight="1"/>
    <row r="15180" customFormat="1" customHeight="1"/>
    <row r="15181" customFormat="1" customHeight="1"/>
    <row r="15182" customFormat="1" customHeight="1"/>
    <row r="15183" customFormat="1" customHeight="1"/>
    <row r="15184" customFormat="1" customHeight="1"/>
    <row r="15185" customFormat="1" customHeight="1"/>
    <row r="15186" customFormat="1" customHeight="1"/>
    <row r="15187" customFormat="1" customHeight="1"/>
    <row r="15188" customFormat="1" customHeight="1"/>
    <row r="15189" customFormat="1" customHeight="1"/>
    <row r="15190" customFormat="1" customHeight="1"/>
    <row r="15191" customFormat="1" customHeight="1"/>
    <row r="15192" customFormat="1" customHeight="1"/>
    <row r="15193" customFormat="1" customHeight="1"/>
    <row r="15194" customFormat="1" customHeight="1"/>
    <row r="15195" customFormat="1" customHeight="1"/>
    <row r="15196" customFormat="1" customHeight="1"/>
    <row r="15197" customFormat="1" customHeight="1"/>
    <row r="15198" customFormat="1" customHeight="1"/>
    <row r="15199" customFormat="1" customHeight="1"/>
    <row r="15200" customFormat="1" customHeight="1"/>
    <row r="15201" customFormat="1" customHeight="1"/>
    <row r="15202" customFormat="1" customHeight="1"/>
    <row r="15203" customFormat="1" customHeight="1"/>
    <row r="15204" customFormat="1" customHeight="1"/>
    <row r="15205" customFormat="1" customHeight="1"/>
    <row r="15206" customFormat="1" customHeight="1"/>
    <row r="15207" customFormat="1" customHeight="1"/>
    <row r="15208" customFormat="1" customHeight="1"/>
    <row r="15209" customFormat="1" customHeight="1"/>
    <row r="15210" customFormat="1" customHeight="1"/>
    <row r="15211" customFormat="1" customHeight="1"/>
    <row r="15212" customFormat="1" customHeight="1"/>
    <row r="15213" customFormat="1" customHeight="1"/>
    <row r="15214" customFormat="1" customHeight="1"/>
    <row r="15215" customFormat="1" customHeight="1"/>
    <row r="15216" customFormat="1" customHeight="1"/>
    <row r="15217" customFormat="1" customHeight="1"/>
    <row r="15218" customFormat="1" customHeight="1"/>
    <row r="15219" customFormat="1" customHeight="1"/>
    <row r="15220" customFormat="1" customHeight="1"/>
    <row r="15221" customFormat="1" customHeight="1"/>
    <row r="15222" customFormat="1" customHeight="1"/>
    <row r="15223" customFormat="1" customHeight="1"/>
    <row r="15224" customFormat="1" customHeight="1"/>
    <row r="15225" customFormat="1" customHeight="1"/>
    <row r="15226" customFormat="1" customHeight="1"/>
    <row r="15227" customFormat="1" customHeight="1"/>
    <row r="15228" customFormat="1" customHeight="1"/>
    <row r="15229" customFormat="1" customHeight="1"/>
    <row r="15230" customFormat="1" customHeight="1"/>
    <row r="15231" customFormat="1" customHeight="1"/>
    <row r="15232" customFormat="1" customHeight="1"/>
    <row r="15233" customFormat="1" customHeight="1"/>
    <row r="15234" customFormat="1" customHeight="1"/>
    <row r="15235" customFormat="1" customHeight="1"/>
    <row r="15236" customFormat="1" customHeight="1"/>
    <row r="15237" customFormat="1" customHeight="1"/>
    <row r="15238" customFormat="1" customHeight="1"/>
    <row r="15239" customFormat="1" customHeight="1"/>
    <row r="15240" customFormat="1" customHeight="1"/>
    <row r="15241" customFormat="1" customHeight="1"/>
    <row r="15242" customFormat="1" customHeight="1"/>
    <row r="15243" customFormat="1" customHeight="1"/>
    <row r="15244" customFormat="1" customHeight="1"/>
    <row r="15245" customFormat="1" customHeight="1"/>
    <row r="15246" customFormat="1" customHeight="1"/>
    <row r="15247" customFormat="1" customHeight="1"/>
    <row r="15248" customFormat="1" customHeight="1"/>
    <row r="15249" customFormat="1" customHeight="1"/>
    <row r="15250" customFormat="1" customHeight="1"/>
    <row r="15251" customFormat="1" customHeight="1"/>
    <row r="15252" customFormat="1" customHeight="1"/>
    <row r="15253" customFormat="1" customHeight="1"/>
    <row r="15254" customFormat="1" customHeight="1"/>
    <row r="15255" customFormat="1" customHeight="1"/>
    <row r="15256" customFormat="1" customHeight="1"/>
    <row r="15257" customFormat="1" customHeight="1"/>
    <row r="15258" customFormat="1" customHeight="1"/>
    <row r="15259" customFormat="1" customHeight="1"/>
    <row r="15260" customFormat="1" customHeight="1"/>
    <row r="15261" customFormat="1" customHeight="1"/>
    <row r="15262" customFormat="1" customHeight="1"/>
    <row r="15263" customFormat="1" customHeight="1"/>
    <row r="15264" customFormat="1" customHeight="1"/>
    <row r="15265" customFormat="1" customHeight="1"/>
    <row r="15266" customFormat="1" customHeight="1"/>
    <row r="15267" customFormat="1" customHeight="1"/>
    <row r="15268" customFormat="1" customHeight="1"/>
    <row r="15269" customFormat="1" customHeight="1"/>
    <row r="15270" customFormat="1" customHeight="1"/>
    <row r="15271" customFormat="1" customHeight="1"/>
    <row r="15272" customFormat="1" customHeight="1"/>
    <row r="15273" customFormat="1" customHeight="1"/>
    <row r="15274" customFormat="1" customHeight="1"/>
    <row r="15275" customFormat="1" customHeight="1"/>
    <row r="15276" customFormat="1" customHeight="1"/>
    <row r="15277" customFormat="1" customHeight="1"/>
    <row r="15278" customFormat="1" customHeight="1"/>
    <row r="15279" customFormat="1" customHeight="1"/>
    <row r="15280" customFormat="1" customHeight="1"/>
    <row r="15281" customFormat="1" customHeight="1"/>
    <row r="15282" customFormat="1" customHeight="1"/>
    <row r="15283" customFormat="1" customHeight="1"/>
    <row r="15284" customFormat="1" customHeight="1"/>
    <row r="15285" customFormat="1" customHeight="1"/>
    <row r="15286" customFormat="1" customHeight="1"/>
    <row r="15287" customFormat="1" customHeight="1"/>
    <row r="15288" customFormat="1" customHeight="1"/>
    <row r="15289" customFormat="1" customHeight="1"/>
    <row r="15290" customFormat="1" customHeight="1"/>
    <row r="15291" customFormat="1" customHeight="1"/>
    <row r="15292" customFormat="1" customHeight="1"/>
    <row r="15293" customFormat="1" customHeight="1"/>
    <row r="15294" customFormat="1" customHeight="1"/>
    <row r="15295" customFormat="1" customHeight="1"/>
    <row r="15296" customFormat="1" customHeight="1"/>
    <row r="15297" customFormat="1" customHeight="1"/>
    <row r="15298" customFormat="1" customHeight="1"/>
    <row r="15299" customFormat="1" customHeight="1"/>
    <row r="15300" customFormat="1" customHeight="1"/>
    <row r="15301" customFormat="1" customHeight="1"/>
    <row r="15302" customFormat="1" customHeight="1"/>
    <row r="15303" customFormat="1" customHeight="1"/>
    <row r="15304" customFormat="1" customHeight="1"/>
    <row r="15305" customFormat="1" customHeight="1"/>
    <row r="15306" customFormat="1" customHeight="1"/>
    <row r="15307" customFormat="1" customHeight="1"/>
    <row r="15308" customFormat="1" customHeight="1"/>
    <row r="15309" customFormat="1" customHeight="1"/>
    <row r="15310" customFormat="1" customHeight="1"/>
    <row r="15311" customFormat="1" customHeight="1"/>
    <row r="15312" customFormat="1" customHeight="1"/>
    <row r="15313" customFormat="1" customHeight="1"/>
    <row r="15314" customFormat="1" customHeight="1"/>
    <row r="15315" customFormat="1" customHeight="1"/>
    <row r="15316" customFormat="1" customHeight="1"/>
    <row r="15317" customFormat="1" customHeight="1"/>
    <row r="15318" customFormat="1" customHeight="1"/>
    <row r="15319" customFormat="1" customHeight="1"/>
    <row r="15320" customFormat="1" customHeight="1"/>
    <row r="15321" customFormat="1" customHeight="1"/>
    <row r="15322" customFormat="1" customHeight="1"/>
    <row r="15323" customFormat="1" customHeight="1"/>
    <row r="15324" customFormat="1" customHeight="1"/>
    <row r="15325" customFormat="1" customHeight="1"/>
    <row r="15326" customFormat="1" customHeight="1"/>
    <row r="15327" customFormat="1" customHeight="1"/>
    <row r="15328" customFormat="1" customHeight="1"/>
    <row r="15329" customFormat="1" customHeight="1"/>
    <row r="15330" customFormat="1" customHeight="1"/>
    <row r="15331" customFormat="1" customHeight="1"/>
    <row r="15332" customFormat="1" customHeight="1"/>
    <row r="15333" customFormat="1" customHeight="1"/>
    <row r="15334" customFormat="1" customHeight="1"/>
    <row r="15335" customFormat="1" customHeight="1"/>
    <row r="15336" customFormat="1" customHeight="1"/>
    <row r="15337" customFormat="1" customHeight="1"/>
    <row r="15338" customFormat="1" customHeight="1"/>
    <row r="15339" customFormat="1" customHeight="1"/>
    <row r="15340" customFormat="1" customHeight="1"/>
    <row r="15341" customFormat="1" customHeight="1"/>
    <row r="15342" customFormat="1" customHeight="1"/>
    <row r="15343" customFormat="1" customHeight="1"/>
    <row r="15344" customFormat="1" customHeight="1"/>
    <row r="15345" customFormat="1" customHeight="1"/>
    <row r="15346" customFormat="1" customHeight="1"/>
    <row r="15347" customFormat="1" customHeight="1"/>
    <row r="15348" customFormat="1" customHeight="1"/>
    <row r="15349" customFormat="1" customHeight="1"/>
    <row r="15350" customFormat="1" customHeight="1"/>
    <row r="15351" customFormat="1" customHeight="1"/>
    <row r="15352" customFormat="1" customHeight="1"/>
    <row r="15353" customFormat="1" customHeight="1"/>
    <row r="15354" customFormat="1" customHeight="1"/>
    <row r="15355" customFormat="1" customHeight="1"/>
    <row r="15356" customFormat="1" customHeight="1"/>
    <row r="15357" customFormat="1" customHeight="1"/>
    <row r="15358" customFormat="1" customHeight="1"/>
    <row r="15359" customFormat="1" customHeight="1"/>
    <row r="15360" customFormat="1" customHeight="1"/>
    <row r="15361" customFormat="1" customHeight="1"/>
    <row r="15362" customFormat="1" customHeight="1"/>
    <row r="15363" customFormat="1" customHeight="1"/>
    <row r="15364" customFormat="1" customHeight="1"/>
    <row r="15365" customFormat="1" customHeight="1"/>
    <row r="15366" customFormat="1" customHeight="1"/>
    <row r="15367" customFormat="1" customHeight="1"/>
    <row r="15368" customFormat="1" customHeight="1"/>
    <row r="15369" customFormat="1" customHeight="1"/>
    <row r="15370" customFormat="1" customHeight="1"/>
    <row r="15371" customFormat="1" customHeight="1"/>
    <row r="15372" customFormat="1" customHeight="1"/>
    <row r="15373" customFormat="1" customHeight="1"/>
    <row r="15374" customFormat="1" customHeight="1"/>
    <row r="15375" customFormat="1" customHeight="1"/>
    <row r="15376" customFormat="1" customHeight="1"/>
    <row r="15377" customFormat="1" customHeight="1"/>
    <row r="15378" customFormat="1" customHeight="1"/>
    <row r="15379" customFormat="1" customHeight="1"/>
    <row r="15380" customFormat="1" customHeight="1"/>
    <row r="15381" customFormat="1" customHeight="1"/>
    <row r="15382" customFormat="1" customHeight="1"/>
    <row r="15383" customFormat="1" customHeight="1"/>
    <row r="15384" customFormat="1" customHeight="1"/>
    <row r="15385" customFormat="1" customHeight="1"/>
    <row r="15386" customFormat="1" customHeight="1"/>
    <row r="15387" customFormat="1" customHeight="1"/>
    <row r="15388" customFormat="1" customHeight="1"/>
    <row r="15389" customFormat="1" customHeight="1"/>
    <row r="15390" customFormat="1" customHeight="1"/>
    <row r="15391" customFormat="1" customHeight="1"/>
    <row r="15392" customFormat="1" customHeight="1"/>
    <row r="15393" customFormat="1" customHeight="1"/>
    <row r="15394" customFormat="1" customHeight="1"/>
    <row r="15395" customFormat="1" customHeight="1"/>
    <row r="15396" customFormat="1" customHeight="1"/>
    <row r="15397" customFormat="1" customHeight="1"/>
    <row r="15398" customFormat="1" customHeight="1"/>
    <row r="15399" customFormat="1" customHeight="1"/>
    <row r="15400" customFormat="1" customHeight="1"/>
    <row r="15401" customFormat="1" customHeight="1"/>
    <row r="15402" customFormat="1" customHeight="1"/>
    <row r="15403" customFormat="1" customHeight="1"/>
    <row r="15404" customFormat="1" customHeight="1"/>
    <row r="15405" customFormat="1" customHeight="1"/>
    <row r="15406" customFormat="1" customHeight="1"/>
    <row r="15407" customFormat="1" customHeight="1"/>
    <row r="15408" customFormat="1" customHeight="1"/>
    <row r="15409" customFormat="1" customHeight="1"/>
    <row r="15410" customFormat="1" customHeight="1"/>
    <row r="15411" customFormat="1" customHeight="1"/>
    <row r="15412" customFormat="1" customHeight="1"/>
    <row r="15413" customFormat="1" customHeight="1"/>
    <row r="15414" customFormat="1" customHeight="1"/>
    <row r="15415" customFormat="1" customHeight="1"/>
    <row r="15416" customFormat="1" customHeight="1"/>
    <row r="15417" customFormat="1" customHeight="1"/>
    <row r="15418" customFormat="1" customHeight="1"/>
    <row r="15419" customFormat="1" customHeight="1"/>
    <row r="15420" customFormat="1" customHeight="1"/>
    <row r="15421" customFormat="1" customHeight="1"/>
    <row r="15422" customFormat="1" customHeight="1"/>
    <row r="15423" customFormat="1" customHeight="1"/>
    <row r="15424" customFormat="1" customHeight="1"/>
    <row r="15425" customFormat="1" customHeight="1"/>
    <row r="15426" customFormat="1" customHeight="1"/>
    <row r="15427" customFormat="1" customHeight="1"/>
    <row r="15428" customFormat="1" customHeight="1"/>
    <row r="15429" customFormat="1" customHeight="1"/>
    <row r="15430" customFormat="1" customHeight="1"/>
    <row r="15431" customFormat="1" customHeight="1"/>
    <row r="15432" customFormat="1" customHeight="1"/>
    <row r="15433" customFormat="1" customHeight="1"/>
    <row r="15434" customFormat="1" customHeight="1"/>
    <row r="15435" customFormat="1" customHeight="1"/>
    <row r="15436" customFormat="1" customHeight="1"/>
    <row r="15437" customFormat="1" customHeight="1"/>
    <row r="15438" customFormat="1" customHeight="1"/>
    <row r="15439" customFormat="1" customHeight="1"/>
    <row r="15440" customFormat="1" customHeight="1"/>
    <row r="15441" customFormat="1" customHeight="1"/>
    <row r="15442" customFormat="1" customHeight="1"/>
    <row r="15443" customFormat="1" customHeight="1"/>
    <row r="15444" customFormat="1" customHeight="1"/>
    <row r="15445" customFormat="1" customHeight="1"/>
    <row r="15446" customFormat="1" customHeight="1"/>
    <row r="15447" customFormat="1" customHeight="1"/>
    <row r="15448" customFormat="1" customHeight="1"/>
    <row r="15449" customFormat="1" customHeight="1"/>
    <row r="15450" customFormat="1" customHeight="1"/>
    <row r="15451" customFormat="1" customHeight="1"/>
    <row r="15452" customFormat="1" customHeight="1"/>
    <row r="15453" customFormat="1" customHeight="1"/>
    <row r="15454" customFormat="1" customHeight="1"/>
    <row r="15455" customFormat="1" customHeight="1"/>
    <row r="15456" customFormat="1" customHeight="1"/>
    <row r="15457" customFormat="1" customHeight="1"/>
    <row r="15458" customFormat="1" customHeight="1"/>
    <row r="15459" customFormat="1" customHeight="1"/>
    <row r="15460" customFormat="1" customHeight="1"/>
    <row r="15461" customFormat="1" customHeight="1"/>
    <row r="15462" customFormat="1" customHeight="1"/>
    <row r="15463" customFormat="1" customHeight="1"/>
    <row r="15464" customFormat="1" customHeight="1"/>
    <row r="15465" customFormat="1" customHeight="1"/>
    <row r="15466" customFormat="1" customHeight="1"/>
    <row r="15467" customFormat="1" customHeight="1"/>
    <row r="15468" customFormat="1" customHeight="1"/>
    <row r="15469" customFormat="1" customHeight="1"/>
    <row r="15470" customFormat="1" customHeight="1"/>
    <row r="15471" customFormat="1" customHeight="1"/>
    <row r="15472" customFormat="1" customHeight="1"/>
    <row r="15473" customFormat="1" customHeight="1"/>
    <row r="15474" customFormat="1" customHeight="1"/>
    <row r="15475" customFormat="1" customHeight="1"/>
    <row r="15476" customFormat="1" customHeight="1"/>
    <row r="15477" customFormat="1" customHeight="1"/>
    <row r="15478" customFormat="1" customHeight="1"/>
    <row r="15479" customFormat="1" customHeight="1"/>
    <row r="15480" customFormat="1" customHeight="1"/>
    <row r="15481" customFormat="1" customHeight="1"/>
    <row r="15482" customFormat="1" customHeight="1"/>
    <row r="15483" customFormat="1" customHeight="1"/>
    <row r="15484" customFormat="1" customHeight="1"/>
    <row r="15485" customFormat="1" customHeight="1"/>
    <row r="15486" customFormat="1" customHeight="1"/>
    <row r="15487" customFormat="1" customHeight="1"/>
    <row r="15488" customFormat="1" customHeight="1"/>
    <row r="15489" customFormat="1" customHeight="1"/>
    <row r="15490" customFormat="1" customHeight="1"/>
    <row r="15491" customFormat="1" customHeight="1"/>
    <row r="15492" customFormat="1" customHeight="1"/>
    <row r="15493" customFormat="1" customHeight="1"/>
    <row r="15494" customFormat="1" customHeight="1"/>
    <row r="15495" customFormat="1" customHeight="1"/>
    <row r="15496" customFormat="1" customHeight="1"/>
    <row r="15497" customFormat="1" customHeight="1"/>
    <row r="15498" customFormat="1" customHeight="1"/>
    <row r="15499" customFormat="1" customHeight="1"/>
    <row r="15500" customFormat="1" customHeight="1"/>
    <row r="15501" customFormat="1" customHeight="1"/>
    <row r="15502" customFormat="1" customHeight="1"/>
    <row r="15503" customFormat="1" customHeight="1"/>
    <row r="15504" customFormat="1" customHeight="1"/>
    <row r="15505" customFormat="1" customHeight="1"/>
    <row r="15506" customFormat="1" customHeight="1"/>
    <row r="15507" customFormat="1" customHeight="1"/>
    <row r="15508" customFormat="1" customHeight="1"/>
    <row r="15509" customFormat="1" customHeight="1"/>
    <row r="15510" customFormat="1" customHeight="1"/>
    <row r="15511" customFormat="1" customHeight="1"/>
    <row r="15512" customFormat="1" customHeight="1"/>
    <row r="15513" customFormat="1" customHeight="1"/>
    <row r="15514" customFormat="1" customHeight="1"/>
    <row r="15515" customFormat="1" customHeight="1"/>
    <row r="15516" customFormat="1" customHeight="1"/>
    <row r="15517" customFormat="1" customHeight="1"/>
    <row r="15518" customFormat="1" customHeight="1"/>
    <row r="15519" customFormat="1" customHeight="1"/>
    <row r="15520" customFormat="1" customHeight="1"/>
    <row r="15521" customFormat="1" customHeight="1"/>
    <row r="15522" customFormat="1" customHeight="1"/>
    <row r="15523" customFormat="1" customHeight="1"/>
    <row r="15524" customFormat="1" customHeight="1"/>
    <row r="15525" customFormat="1" customHeight="1"/>
    <row r="15526" customFormat="1" customHeight="1"/>
    <row r="15527" customFormat="1" customHeight="1"/>
    <row r="15528" customFormat="1" customHeight="1"/>
    <row r="15529" customFormat="1" customHeight="1"/>
    <row r="15530" customFormat="1" customHeight="1"/>
    <row r="15531" customFormat="1" customHeight="1"/>
    <row r="15532" customFormat="1" customHeight="1"/>
    <row r="15533" customFormat="1" customHeight="1"/>
    <row r="15534" customFormat="1" customHeight="1"/>
    <row r="15535" customFormat="1" customHeight="1"/>
    <row r="15536" customFormat="1" customHeight="1"/>
    <row r="15537" customFormat="1" customHeight="1"/>
    <row r="15538" customFormat="1" customHeight="1"/>
    <row r="15539" customFormat="1" customHeight="1"/>
    <row r="15540" customFormat="1" customHeight="1"/>
    <row r="15541" customFormat="1" customHeight="1"/>
    <row r="15542" customFormat="1" customHeight="1"/>
    <row r="15543" customFormat="1" customHeight="1"/>
    <row r="15544" customFormat="1" customHeight="1"/>
    <row r="15545" customFormat="1" customHeight="1"/>
    <row r="15546" customFormat="1" customHeight="1"/>
    <row r="15547" customFormat="1" customHeight="1"/>
    <row r="15548" customFormat="1" customHeight="1"/>
    <row r="15549" customFormat="1" customHeight="1"/>
    <row r="15550" customFormat="1" customHeight="1"/>
    <row r="15551" customFormat="1" customHeight="1"/>
    <row r="15552" customFormat="1" customHeight="1"/>
    <row r="15553" customFormat="1" customHeight="1"/>
    <row r="15554" customFormat="1" customHeight="1"/>
    <row r="15555" customFormat="1" customHeight="1"/>
    <row r="15556" customFormat="1" customHeight="1"/>
    <row r="15557" customFormat="1" customHeight="1"/>
    <row r="15558" customFormat="1" customHeight="1"/>
    <row r="15559" customFormat="1" customHeight="1"/>
    <row r="15560" customFormat="1" customHeight="1"/>
    <row r="15561" customFormat="1" customHeight="1"/>
    <row r="15562" customFormat="1" customHeight="1"/>
    <row r="15563" customFormat="1" customHeight="1"/>
    <row r="15564" customFormat="1" customHeight="1"/>
    <row r="15565" customFormat="1" customHeight="1"/>
    <row r="15566" customFormat="1" customHeight="1"/>
    <row r="15567" customFormat="1" customHeight="1"/>
    <row r="15568" customFormat="1" customHeight="1"/>
    <row r="15569" customFormat="1" customHeight="1"/>
    <row r="15570" customFormat="1" customHeight="1"/>
    <row r="15571" customFormat="1" customHeight="1"/>
    <row r="15572" customFormat="1" customHeight="1"/>
    <row r="15573" customFormat="1" customHeight="1"/>
    <row r="15574" customFormat="1" customHeight="1"/>
    <row r="15575" customFormat="1" customHeight="1"/>
    <row r="15576" customFormat="1" customHeight="1"/>
    <row r="15577" customFormat="1" customHeight="1"/>
    <row r="15578" customFormat="1" customHeight="1"/>
    <row r="15579" customFormat="1" customHeight="1"/>
    <row r="15580" customFormat="1" customHeight="1"/>
    <row r="15581" customFormat="1" customHeight="1"/>
    <row r="15582" customFormat="1" customHeight="1"/>
    <row r="15583" customFormat="1" customHeight="1"/>
    <row r="15584" customFormat="1" customHeight="1"/>
    <row r="15585" customFormat="1" customHeight="1"/>
    <row r="15586" customFormat="1" customHeight="1"/>
    <row r="15587" customFormat="1" customHeight="1"/>
    <row r="15588" customFormat="1" customHeight="1"/>
    <row r="15589" customFormat="1" customHeight="1"/>
    <row r="15590" customFormat="1" customHeight="1"/>
    <row r="15591" customFormat="1" customHeight="1"/>
    <row r="15592" customFormat="1" customHeight="1"/>
    <row r="15593" customFormat="1" customHeight="1"/>
    <row r="15594" customFormat="1" customHeight="1"/>
    <row r="15595" customFormat="1" customHeight="1"/>
    <row r="15596" customFormat="1" customHeight="1"/>
    <row r="15597" customFormat="1" customHeight="1"/>
    <row r="15598" customFormat="1" customHeight="1"/>
    <row r="15599" customFormat="1" customHeight="1"/>
    <row r="15600" customFormat="1" customHeight="1"/>
    <row r="15601" customFormat="1" customHeight="1"/>
    <row r="15602" customFormat="1" customHeight="1"/>
    <row r="15603" customFormat="1" customHeight="1"/>
    <row r="15604" customFormat="1" customHeight="1"/>
    <row r="15605" customFormat="1" customHeight="1"/>
    <row r="15606" customFormat="1" customHeight="1"/>
    <row r="15607" customFormat="1" customHeight="1"/>
    <row r="15608" customFormat="1" customHeight="1"/>
    <row r="15609" customFormat="1" customHeight="1"/>
    <row r="15610" customFormat="1" customHeight="1"/>
    <row r="15611" customFormat="1" customHeight="1"/>
    <row r="15612" customFormat="1" customHeight="1"/>
    <row r="15613" customFormat="1" customHeight="1"/>
    <row r="15614" customFormat="1" customHeight="1"/>
    <row r="15615" customFormat="1" customHeight="1"/>
    <row r="15616" customFormat="1" customHeight="1"/>
    <row r="15617" customFormat="1" customHeight="1"/>
    <row r="15618" customFormat="1" customHeight="1"/>
    <row r="15619" customFormat="1" customHeight="1"/>
    <row r="15620" customFormat="1" customHeight="1"/>
    <row r="15621" customFormat="1" customHeight="1"/>
    <row r="15622" customFormat="1" customHeight="1"/>
    <row r="15623" customFormat="1" customHeight="1"/>
    <row r="15624" customFormat="1" customHeight="1"/>
    <row r="15625" customFormat="1" customHeight="1"/>
    <row r="15626" customFormat="1" customHeight="1"/>
    <row r="15627" customFormat="1" customHeight="1"/>
    <row r="15628" customFormat="1" customHeight="1"/>
    <row r="15629" customFormat="1" customHeight="1"/>
    <row r="15630" customFormat="1" customHeight="1"/>
    <row r="15631" customFormat="1" customHeight="1"/>
    <row r="15632" customFormat="1" customHeight="1"/>
    <row r="15633" customFormat="1" customHeight="1"/>
    <row r="15634" customFormat="1" customHeight="1"/>
    <row r="15635" customFormat="1" customHeight="1"/>
    <row r="15636" customFormat="1" customHeight="1"/>
    <row r="15637" customFormat="1" customHeight="1"/>
    <row r="15638" customFormat="1" customHeight="1"/>
    <row r="15639" customFormat="1" customHeight="1"/>
    <row r="15640" customFormat="1" customHeight="1"/>
    <row r="15641" customFormat="1" customHeight="1"/>
    <row r="15642" customFormat="1" customHeight="1"/>
    <row r="15643" customFormat="1" customHeight="1"/>
    <row r="15644" customFormat="1" customHeight="1"/>
    <row r="15645" customFormat="1" customHeight="1"/>
    <row r="15646" customFormat="1" customHeight="1"/>
    <row r="15647" customFormat="1" customHeight="1"/>
    <row r="15648" customFormat="1" customHeight="1"/>
    <row r="15649" customFormat="1" customHeight="1"/>
    <row r="15650" customFormat="1" customHeight="1"/>
    <row r="15651" customFormat="1" customHeight="1"/>
    <row r="15652" customFormat="1" customHeight="1"/>
    <row r="15653" customFormat="1" customHeight="1"/>
    <row r="15654" customFormat="1" customHeight="1"/>
    <row r="15655" customFormat="1" customHeight="1"/>
    <row r="15656" customFormat="1" customHeight="1"/>
    <row r="15657" customFormat="1" customHeight="1"/>
    <row r="15658" customFormat="1" customHeight="1"/>
    <row r="15659" customFormat="1" customHeight="1"/>
    <row r="15660" customFormat="1" customHeight="1"/>
    <row r="15661" customFormat="1" customHeight="1"/>
    <row r="15662" customFormat="1" customHeight="1"/>
    <row r="15663" customFormat="1" customHeight="1"/>
    <row r="15664" customFormat="1" customHeight="1"/>
    <row r="15665" customFormat="1" customHeight="1"/>
    <row r="15666" customFormat="1" customHeight="1"/>
    <row r="15667" customFormat="1" customHeight="1"/>
    <row r="15668" customFormat="1" customHeight="1"/>
    <row r="15669" customFormat="1" customHeight="1"/>
    <row r="15670" customFormat="1" customHeight="1"/>
    <row r="15671" customFormat="1" customHeight="1"/>
    <row r="15672" customFormat="1" customHeight="1"/>
    <row r="15673" customFormat="1" customHeight="1"/>
    <row r="15674" customFormat="1" customHeight="1"/>
    <row r="15675" customFormat="1" customHeight="1"/>
    <row r="15676" customFormat="1" customHeight="1"/>
    <row r="15677" customFormat="1" customHeight="1"/>
    <row r="15678" customFormat="1" customHeight="1"/>
    <row r="15679" customFormat="1" customHeight="1"/>
    <row r="15680" customFormat="1" customHeight="1"/>
    <row r="15681" customFormat="1" customHeight="1"/>
    <row r="15682" customFormat="1" customHeight="1"/>
    <row r="15683" customFormat="1" customHeight="1"/>
    <row r="15684" customFormat="1" customHeight="1"/>
    <row r="15685" customFormat="1" customHeight="1"/>
    <row r="15686" customFormat="1" customHeight="1"/>
    <row r="15687" customFormat="1" customHeight="1"/>
    <row r="15688" customFormat="1" customHeight="1"/>
    <row r="15689" customFormat="1" customHeight="1"/>
    <row r="15690" customFormat="1" customHeight="1"/>
    <row r="15691" customFormat="1" customHeight="1"/>
    <row r="15692" customFormat="1" customHeight="1"/>
    <row r="15693" customFormat="1" customHeight="1"/>
    <row r="15694" customFormat="1" customHeight="1"/>
    <row r="15695" customFormat="1" customHeight="1"/>
    <row r="15696" customFormat="1" customHeight="1"/>
    <row r="15697" customFormat="1" customHeight="1"/>
    <row r="15698" customFormat="1" customHeight="1"/>
    <row r="15699" customFormat="1" customHeight="1"/>
    <row r="15700" customFormat="1" customHeight="1"/>
    <row r="15701" customFormat="1" customHeight="1"/>
    <row r="15702" customFormat="1" customHeight="1"/>
    <row r="15703" customFormat="1" customHeight="1"/>
    <row r="15704" customFormat="1" customHeight="1"/>
    <row r="15705" customFormat="1" customHeight="1"/>
    <row r="15706" customFormat="1" customHeight="1"/>
    <row r="15707" customFormat="1" customHeight="1"/>
    <row r="15708" customFormat="1" customHeight="1"/>
    <row r="15709" customFormat="1" customHeight="1"/>
    <row r="15710" customFormat="1" customHeight="1"/>
    <row r="15711" customFormat="1" customHeight="1"/>
    <row r="15712" customFormat="1" customHeight="1"/>
    <row r="15713" customFormat="1" customHeight="1"/>
    <row r="15714" customFormat="1" customHeight="1"/>
    <row r="15715" customFormat="1" customHeight="1"/>
    <row r="15716" customFormat="1" customHeight="1"/>
    <row r="15717" customFormat="1" customHeight="1"/>
    <row r="15718" customFormat="1" customHeight="1"/>
    <row r="15719" customFormat="1" customHeight="1"/>
    <row r="15720" customFormat="1" customHeight="1"/>
    <row r="15721" customFormat="1" customHeight="1"/>
    <row r="15722" customFormat="1" customHeight="1"/>
    <row r="15723" customFormat="1" customHeight="1"/>
    <row r="15724" customFormat="1" customHeight="1"/>
    <row r="15725" customFormat="1" customHeight="1"/>
    <row r="15726" customFormat="1" customHeight="1"/>
    <row r="15727" customFormat="1" customHeight="1"/>
    <row r="15728" customFormat="1" customHeight="1"/>
    <row r="15729" customFormat="1" customHeight="1"/>
    <row r="15730" customFormat="1" customHeight="1"/>
    <row r="15731" customFormat="1" customHeight="1"/>
    <row r="15732" customFormat="1" customHeight="1"/>
    <row r="15733" customFormat="1" customHeight="1"/>
    <row r="15734" customFormat="1" customHeight="1"/>
    <row r="15735" customFormat="1" customHeight="1"/>
    <row r="15736" customFormat="1" customHeight="1"/>
    <row r="15737" customFormat="1" customHeight="1"/>
    <row r="15738" customFormat="1" customHeight="1"/>
    <row r="15739" customFormat="1" customHeight="1"/>
    <row r="15740" customFormat="1" customHeight="1"/>
    <row r="15741" customFormat="1" customHeight="1"/>
    <row r="15742" customFormat="1" customHeight="1"/>
    <row r="15743" customFormat="1" customHeight="1"/>
    <row r="15744" customFormat="1" customHeight="1"/>
    <row r="15745" customFormat="1" customHeight="1"/>
    <row r="15746" customFormat="1" customHeight="1"/>
    <row r="15747" customFormat="1" customHeight="1"/>
    <row r="15748" customFormat="1" customHeight="1"/>
    <row r="15749" customFormat="1" customHeight="1"/>
    <row r="15750" customFormat="1" customHeight="1"/>
    <row r="15751" customFormat="1" customHeight="1"/>
    <row r="15752" customFormat="1" customHeight="1"/>
    <row r="15753" customFormat="1" customHeight="1"/>
    <row r="15754" customFormat="1" customHeight="1"/>
    <row r="15755" customFormat="1" customHeight="1"/>
    <row r="15756" customFormat="1" customHeight="1"/>
    <row r="15757" customFormat="1" customHeight="1"/>
    <row r="15758" customFormat="1" customHeight="1"/>
    <row r="15759" customFormat="1" customHeight="1"/>
    <row r="15760" customFormat="1" customHeight="1"/>
    <row r="15761" customFormat="1" customHeight="1"/>
    <row r="15762" customFormat="1" customHeight="1"/>
    <row r="15763" customFormat="1" customHeight="1"/>
    <row r="15764" customFormat="1" customHeight="1"/>
    <row r="15765" customFormat="1" customHeight="1"/>
    <row r="15766" customFormat="1" customHeight="1"/>
    <row r="15767" customFormat="1" customHeight="1"/>
    <row r="15768" customFormat="1" customHeight="1"/>
    <row r="15769" customFormat="1" customHeight="1"/>
    <row r="15770" customFormat="1" customHeight="1"/>
    <row r="15771" customFormat="1" customHeight="1"/>
    <row r="15772" customFormat="1" customHeight="1"/>
    <row r="15773" customFormat="1" customHeight="1"/>
    <row r="15774" customFormat="1" customHeight="1"/>
    <row r="15775" customFormat="1" customHeight="1"/>
    <row r="15776" customFormat="1" customHeight="1"/>
    <row r="15777" customFormat="1" customHeight="1"/>
    <row r="15778" customFormat="1" customHeight="1"/>
    <row r="15779" customFormat="1" customHeight="1"/>
    <row r="15780" customFormat="1" customHeight="1"/>
    <row r="15781" customFormat="1" customHeight="1"/>
    <row r="15782" customFormat="1" customHeight="1"/>
    <row r="15783" customFormat="1" customHeight="1"/>
    <row r="15784" customFormat="1" customHeight="1"/>
    <row r="15785" customFormat="1" customHeight="1"/>
    <row r="15786" customFormat="1" customHeight="1"/>
    <row r="15787" customFormat="1" customHeight="1"/>
    <row r="15788" customFormat="1" customHeight="1"/>
    <row r="15789" customFormat="1" customHeight="1"/>
    <row r="15790" customFormat="1" customHeight="1"/>
    <row r="15791" customFormat="1" customHeight="1"/>
    <row r="15792" customFormat="1" customHeight="1"/>
    <row r="15793" customFormat="1" customHeight="1"/>
    <row r="15794" customFormat="1" customHeight="1"/>
    <row r="15795" customFormat="1" customHeight="1"/>
    <row r="15796" customFormat="1" customHeight="1"/>
    <row r="15797" customFormat="1" customHeight="1"/>
    <row r="15798" customFormat="1" customHeight="1"/>
    <row r="15799" customFormat="1" customHeight="1"/>
    <row r="15800" customFormat="1" customHeight="1"/>
    <row r="15801" customFormat="1" customHeight="1"/>
    <row r="15802" customFormat="1" customHeight="1"/>
    <row r="15803" customFormat="1" customHeight="1"/>
    <row r="15804" customFormat="1" customHeight="1"/>
    <row r="15805" customFormat="1" customHeight="1"/>
    <row r="15806" customFormat="1" customHeight="1"/>
    <row r="15807" customFormat="1" customHeight="1"/>
    <row r="15808" customFormat="1" customHeight="1"/>
    <row r="15809" customFormat="1" customHeight="1"/>
    <row r="15810" customFormat="1" customHeight="1"/>
    <row r="15811" customFormat="1" customHeight="1"/>
    <row r="15812" customFormat="1" customHeight="1"/>
    <row r="15813" customFormat="1" customHeight="1"/>
    <row r="15814" customFormat="1" customHeight="1"/>
    <row r="15815" customFormat="1" customHeight="1"/>
    <row r="15816" customFormat="1" customHeight="1"/>
    <row r="15817" customFormat="1" customHeight="1"/>
    <row r="15818" customFormat="1" customHeight="1"/>
    <row r="15819" customFormat="1" customHeight="1"/>
    <row r="15820" customFormat="1" customHeight="1"/>
    <row r="15821" customFormat="1" customHeight="1"/>
    <row r="15822" customFormat="1" customHeight="1"/>
    <row r="15823" customFormat="1" customHeight="1"/>
    <row r="15824" customFormat="1" customHeight="1"/>
    <row r="15825" customFormat="1" customHeight="1"/>
    <row r="15826" customFormat="1" customHeight="1"/>
    <row r="15827" customFormat="1" customHeight="1"/>
    <row r="15828" customFormat="1" customHeight="1"/>
    <row r="15829" customFormat="1" customHeight="1"/>
    <row r="15830" customFormat="1" customHeight="1"/>
    <row r="15831" customFormat="1" customHeight="1"/>
    <row r="15832" customFormat="1" customHeight="1"/>
    <row r="15833" customFormat="1" customHeight="1"/>
    <row r="15834" customFormat="1" customHeight="1"/>
    <row r="15835" customFormat="1" customHeight="1"/>
    <row r="15836" customFormat="1" customHeight="1"/>
    <row r="15837" customFormat="1" customHeight="1"/>
    <row r="15838" customFormat="1" customHeight="1"/>
    <row r="15839" customFormat="1" customHeight="1"/>
    <row r="15840" customFormat="1" customHeight="1"/>
    <row r="15841" customFormat="1" customHeight="1"/>
    <row r="15842" customFormat="1" customHeight="1"/>
    <row r="15843" customFormat="1" customHeight="1"/>
    <row r="15844" customFormat="1" customHeight="1"/>
    <row r="15845" customFormat="1" customHeight="1"/>
    <row r="15846" customFormat="1" customHeight="1"/>
    <row r="15847" customFormat="1" customHeight="1"/>
    <row r="15848" customFormat="1" customHeight="1"/>
    <row r="15849" customFormat="1" customHeight="1"/>
    <row r="15850" customFormat="1" customHeight="1"/>
    <row r="15851" customFormat="1" customHeight="1"/>
    <row r="15852" customFormat="1" customHeight="1"/>
    <row r="15853" customFormat="1" customHeight="1"/>
    <row r="15854" customFormat="1" customHeight="1"/>
    <row r="15855" customFormat="1" customHeight="1"/>
    <row r="15856" customFormat="1" customHeight="1"/>
    <row r="15857" customFormat="1" customHeight="1"/>
    <row r="15858" customFormat="1" customHeight="1"/>
    <row r="15859" customFormat="1" customHeight="1"/>
    <row r="15860" customFormat="1" customHeight="1"/>
    <row r="15861" customFormat="1" customHeight="1"/>
    <row r="15862" customFormat="1" customHeight="1"/>
    <row r="15863" customFormat="1" customHeight="1"/>
    <row r="15864" customFormat="1" customHeight="1"/>
    <row r="15865" customFormat="1" customHeight="1"/>
    <row r="15866" customFormat="1" customHeight="1"/>
    <row r="15867" customFormat="1" customHeight="1"/>
    <row r="15868" customFormat="1" customHeight="1"/>
    <row r="15869" customFormat="1" customHeight="1"/>
    <row r="15870" customFormat="1" customHeight="1"/>
    <row r="15871" customFormat="1" customHeight="1"/>
    <row r="15872" customFormat="1" customHeight="1"/>
    <row r="15873" customFormat="1" customHeight="1"/>
    <row r="15874" customFormat="1" customHeight="1"/>
    <row r="15875" customFormat="1" customHeight="1"/>
    <row r="15876" customFormat="1" customHeight="1"/>
    <row r="15877" customFormat="1" customHeight="1"/>
    <row r="15878" customFormat="1" customHeight="1"/>
    <row r="15879" customFormat="1" customHeight="1"/>
    <row r="15880" customFormat="1" customHeight="1"/>
    <row r="15881" customFormat="1" customHeight="1"/>
    <row r="15882" customFormat="1" customHeight="1"/>
    <row r="15883" customFormat="1" customHeight="1"/>
    <row r="15884" customFormat="1" customHeight="1"/>
    <row r="15885" customFormat="1" customHeight="1"/>
    <row r="15886" customFormat="1" customHeight="1"/>
    <row r="15887" customFormat="1" customHeight="1"/>
    <row r="15888" customFormat="1" customHeight="1"/>
    <row r="15889" customFormat="1" customHeight="1"/>
    <row r="15890" customFormat="1" customHeight="1"/>
    <row r="15891" customFormat="1" customHeight="1"/>
    <row r="15892" customFormat="1" customHeight="1"/>
    <row r="15893" customFormat="1" customHeight="1"/>
    <row r="15894" customFormat="1" customHeight="1"/>
    <row r="15895" customFormat="1" customHeight="1"/>
    <row r="15896" customFormat="1" customHeight="1"/>
    <row r="15897" customFormat="1" customHeight="1"/>
    <row r="15898" customFormat="1" customHeight="1"/>
    <row r="15899" customFormat="1" customHeight="1"/>
    <row r="15900" customFormat="1" customHeight="1"/>
    <row r="15901" customFormat="1" customHeight="1"/>
    <row r="15902" customFormat="1" customHeight="1"/>
    <row r="15903" customFormat="1" customHeight="1"/>
    <row r="15904" customFormat="1" customHeight="1"/>
    <row r="15905" customFormat="1" customHeight="1"/>
    <row r="15906" customFormat="1" customHeight="1"/>
    <row r="15907" customFormat="1" customHeight="1"/>
    <row r="15908" customFormat="1" customHeight="1"/>
    <row r="15909" customFormat="1" customHeight="1"/>
    <row r="15910" customFormat="1" customHeight="1"/>
    <row r="15911" customFormat="1" customHeight="1"/>
    <row r="15912" customFormat="1" customHeight="1"/>
    <row r="15913" customFormat="1" customHeight="1"/>
    <row r="15914" customFormat="1" customHeight="1"/>
    <row r="15915" customFormat="1" customHeight="1"/>
    <row r="15916" customFormat="1" customHeight="1"/>
    <row r="15917" customFormat="1" customHeight="1"/>
    <row r="15918" customFormat="1" customHeight="1"/>
    <row r="15919" customFormat="1" customHeight="1"/>
    <row r="15920" customFormat="1" customHeight="1"/>
    <row r="15921" customFormat="1" customHeight="1"/>
    <row r="15922" customFormat="1" customHeight="1"/>
    <row r="15923" customFormat="1" customHeight="1"/>
    <row r="15924" customFormat="1" customHeight="1"/>
    <row r="15925" customFormat="1" customHeight="1"/>
    <row r="15926" customFormat="1" customHeight="1"/>
    <row r="15927" customFormat="1" customHeight="1"/>
    <row r="15928" customFormat="1" customHeight="1"/>
    <row r="15929" customFormat="1" customHeight="1"/>
    <row r="15930" customFormat="1" customHeight="1"/>
    <row r="15931" customFormat="1" customHeight="1"/>
    <row r="15932" customFormat="1" customHeight="1"/>
    <row r="15933" customFormat="1" customHeight="1"/>
    <row r="15934" customFormat="1" customHeight="1"/>
    <row r="15935" customFormat="1" customHeight="1"/>
    <row r="15936" customFormat="1" customHeight="1"/>
    <row r="15937" customFormat="1" customHeight="1"/>
    <row r="15938" customFormat="1" customHeight="1"/>
    <row r="15939" customFormat="1" customHeight="1"/>
    <row r="15940" customFormat="1" customHeight="1"/>
    <row r="15941" customFormat="1" customHeight="1"/>
    <row r="15942" customFormat="1" customHeight="1"/>
    <row r="15943" customFormat="1" customHeight="1"/>
    <row r="15944" customFormat="1" customHeight="1"/>
    <row r="15945" customFormat="1" customHeight="1"/>
    <row r="15946" customFormat="1" customHeight="1"/>
    <row r="15947" customFormat="1" customHeight="1"/>
    <row r="15948" customFormat="1" customHeight="1"/>
    <row r="15949" customFormat="1" customHeight="1"/>
    <row r="15950" customFormat="1" customHeight="1"/>
    <row r="15951" customFormat="1" customHeight="1"/>
    <row r="15952" customFormat="1" customHeight="1"/>
    <row r="15953" customFormat="1" customHeight="1"/>
    <row r="15954" customFormat="1" customHeight="1"/>
    <row r="15955" customFormat="1" customHeight="1"/>
    <row r="15956" customFormat="1" customHeight="1"/>
    <row r="15957" customFormat="1" customHeight="1"/>
    <row r="15958" customFormat="1" customHeight="1"/>
    <row r="15959" customFormat="1" customHeight="1"/>
    <row r="15960" customFormat="1" customHeight="1"/>
    <row r="15961" customFormat="1" customHeight="1"/>
    <row r="15962" customFormat="1" customHeight="1"/>
    <row r="15963" customFormat="1" customHeight="1"/>
    <row r="15964" customFormat="1" customHeight="1"/>
    <row r="15965" customFormat="1" customHeight="1"/>
    <row r="15966" customFormat="1" customHeight="1"/>
    <row r="15967" customFormat="1" customHeight="1"/>
    <row r="15968" customFormat="1" customHeight="1"/>
    <row r="15969" customFormat="1" customHeight="1"/>
    <row r="15970" customFormat="1" customHeight="1"/>
    <row r="15971" customFormat="1" customHeight="1"/>
    <row r="15972" customFormat="1" customHeight="1"/>
    <row r="15973" customFormat="1" customHeight="1"/>
    <row r="15974" customFormat="1" customHeight="1"/>
    <row r="15975" customFormat="1" customHeight="1"/>
    <row r="15976" customFormat="1" customHeight="1"/>
    <row r="15977" customFormat="1" customHeight="1"/>
    <row r="15978" customFormat="1" customHeight="1"/>
    <row r="15979" customFormat="1" customHeight="1"/>
    <row r="15980" customFormat="1" customHeight="1"/>
    <row r="15981" customFormat="1" customHeight="1"/>
    <row r="15982" customFormat="1" customHeight="1"/>
    <row r="15983" customFormat="1" customHeight="1"/>
    <row r="15984" customFormat="1" customHeight="1"/>
    <row r="15985" customFormat="1" customHeight="1"/>
    <row r="15986" customFormat="1" customHeight="1"/>
    <row r="15987" customFormat="1" customHeight="1"/>
    <row r="15988" customFormat="1" customHeight="1"/>
    <row r="15989" customFormat="1" customHeight="1"/>
    <row r="15990" customFormat="1" customHeight="1"/>
    <row r="15991" customFormat="1" customHeight="1"/>
    <row r="15992" customFormat="1" customHeight="1"/>
    <row r="15993" customFormat="1" customHeight="1"/>
    <row r="15994" customFormat="1" customHeight="1"/>
    <row r="15995" customFormat="1" customHeight="1"/>
    <row r="15996" customFormat="1" customHeight="1"/>
    <row r="15997" customFormat="1" customHeight="1"/>
    <row r="15998" customFormat="1" customHeight="1"/>
    <row r="15999" customFormat="1" customHeight="1"/>
    <row r="16000" customFormat="1" customHeight="1"/>
    <row r="16001" customFormat="1" customHeight="1"/>
    <row r="16002" customFormat="1" customHeight="1"/>
    <row r="16003" customFormat="1" customHeight="1"/>
    <row r="16004" customFormat="1" customHeight="1"/>
    <row r="16005" customFormat="1" customHeight="1"/>
    <row r="16006" customFormat="1" customHeight="1"/>
    <row r="16007" customFormat="1" customHeight="1"/>
    <row r="16008" customFormat="1" customHeight="1"/>
    <row r="16009" customFormat="1" customHeight="1"/>
    <row r="16010" customFormat="1" customHeight="1"/>
    <row r="16011" customFormat="1" customHeight="1"/>
    <row r="16012" customFormat="1" customHeight="1"/>
    <row r="16013" customFormat="1" customHeight="1"/>
    <row r="16014" customFormat="1" customHeight="1"/>
    <row r="16015" customFormat="1" customHeight="1"/>
    <row r="16016" customFormat="1" customHeight="1"/>
    <row r="16017" customFormat="1" customHeight="1"/>
    <row r="16018" customFormat="1" customHeight="1"/>
    <row r="16019" customFormat="1" customHeight="1"/>
    <row r="16020" customFormat="1" customHeight="1"/>
    <row r="16021" customFormat="1" customHeight="1"/>
    <row r="16022" customFormat="1" customHeight="1"/>
    <row r="16023" customFormat="1" customHeight="1"/>
    <row r="16024" customFormat="1" customHeight="1"/>
    <row r="16025" customFormat="1" customHeight="1"/>
    <row r="16026" customFormat="1" customHeight="1"/>
    <row r="16027" customFormat="1" customHeight="1"/>
    <row r="16028" customFormat="1" customHeight="1"/>
    <row r="16029" customFormat="1" customHeight="1"/>
    <row r="16030" customFormat="1" customHeight="1"/>
    <row r="16031" customFormat="1" customHeight="1"/>
    <row r="16032" customFormat="1" customHeight="1"/>
    <row r="16033" customFormat="1" customHeight="1"/>
    <row r="16034" customFormat="1" customHeight="1"/>
    <row r="16035" customFormat="1" customHeight="1"/>
    <row r="16036" customFormat="1" customHeight="1"/>
    <row r="16037" customFormat="1" customHeight="1"/>
    <row r="16038" customFormat="1" customHeight="1"/>
    <row r="16039" customFormat="1" customHeight="1"/>
    <row r="16040" customFormat="1" customHeight="1"/>
    <row r="16041" customFormat="1" customHeight="1"/>
    <row r="16042" customFormat="1" customHeight="1"/>
    <row r="16043" customFormat="1" customHeight="1"/>
    <row r="16044" customFormat="1" customHeight="1"/>
    <row r="16045" customFormat="1" customHeight="1"/>
    <row r="16046" customFormat="1" customHeight="1"/>
    <row r="16047" customFormat="1" customHeight="1"/>
    <row r="16048" customFormat="1" customHeight="1"/>
    <row r="16049" customFormat="1" customHeight="1"/>
    <row r="16050" customFormat="1" customHeight="1"/>
    <row r="16051" customFormat="1" customHeight="1"/>
    <row r="16052" customFormat="1" customHeight="1"/>
    <row r="16053" customFormat="1" customHeight="1"/>
    <row r="16054" customFormat="1" customHeight="1"/>
    <row r="16055" customFormat="1" customHeight="1"/>
    <row r="16056" customFormat="1" customHeight="1"/>
    <row r="16057" customFormat="1" customHeight="1"/>
    <row r="16058" customFormat="1" customHeight="1"/>
    <row r="16059" customFormat="1" customHeight="1"/>
    <row r="16060" customFormat="1" customHeight="1"/>
    <row r="16061" customFormat="1" customHeight="1"/>
    <row r="16062" customFormat="1" customHeight="1"/>
    <row r="16063" customFormat="1" customHeight="1"/>
    <row r="16064" customFormat="1" customHeight="1"/>
    <row r="16065" customFormat="1" customHeight="1"/>
    <row r="16066" customFormat="1" customHeight="1"/>
    <row r="16067" customFormat="1" customHeight="1"/>
    <row r="16068" customFormat="1" customHeight="1"/>
    <row r="16069" customFormat="1" customHeight="1"/>
    <row r="16070" customFormat="1" customHeight="1"/>
    <row r="16071" customFormat="1" customHeight="1"/>
    <row r="16072" customFormat="1" customHeight="1"/>
    <row r="16073" customFormat="1" customHeight="1"/>
    <row r="16074" customFormat="1" customHeight="1"/>
    <row r="16075" customFormat="1" customHeight="1"/>
    <row r="16076" customFormat="1" customHeight="1"/>
    <row r="16077" customFormat="1" customHeight="1"/>
    <row r="16078" customFormat="1" customHeight="1"/>
    <row r="16079" customFormat="1" customHeight="1"/>
    <row r="16080" customFormat="1" customHeight="1"/>
    <row r="16081" customFormat="1" customHeight="1"/>
    <row r="16082" customFormat="1" customHeight="1"/>
    <row r="16083" customFormat="1" customHeight="1"/>
    <row r="16084" customFormat="1" customHeight="1"/>
    <row r="16085" customFormat="1" customHeight="1"/>
    <row r="16086" customFormat="1" customHeight="1"/>
    <row r="16087" customFormat="1" customHeight="1"/>
    <row r="16088" customFormat="1" customHeight="1"/>
    <row r="16089" customFormat="1" customHeight="1"/>
    <row r="16090" customFormat="1" customHeight="1"/>
    <row r="16091" customFormat="1" customHeight="1"/>
    <row r="16092" customFormat="1" customHeight="1"/>
    <row r="16093" customFormat="1" customHeight="1"/>
    <row r="16094" customFormat="1" customHeight="1"/>
    <row r="16095" customFormat="1" customHeight="1"/>
    <row r="16096" customFormat="1" customHeight="1"/>
    <row r="16097" customFormat="1" customHeight="1"/>
    <row r="16098" customFormat="1" customHeight="1"/>
    <row r="16099" customFormat="1" customHeight="1"/>
    <row r="16100" customFormat="1" customHeight="1"/>
    <row r="16101" customFormat="1" customHeight="1"/>
    <row r="16102" customFormat="1" customHeight="1"/>
    <row r="16103" customFormat="1" customHeight="1"/>
    <row r="16104" customFormat="1" customHeight="1"/>
    <row r="16105" customFormat="1" customHeight="1"/>
    <row r="16106" customFormat="1" customHeight="1"/>
    <row r="16107" customFormat="1" customHeight="1"/>
    <row r="16108" customFormat="1" customHeight="1"/>
    <row r="16109" customFormat="1" customHeight="1"/>
    <row r="16110" customFormat="1" customHeight="1"/>
    <row r="16111" customFormat="1" customHeight="1"/>
    <row r="16112" customFormat="1" customHeight="1"/>
    <row r="16113" customFormat="1" customHeight="1"/>
    <row r="16114" customFormat="1" customHeight="1"/>
    <row r="16115" customFormat="1" customHeight="1"/>
    <row r="16116" customFormat="1" customHeight="1"/>
    <row r="16117" customFormat="1" customHeight="1"/>
    <row r="16118" customFormat="1" customHeight="1"/>
    <row r="16119" customFormat="1" customHeight="1"/>
    <row r="16120" customFormat="1" customHeight="1"/>
    <row r="16121" customFormat="1" customHeight="1"/>
    <row r="16122" customFormat="1" customHeight="1"/>
    <row r="16123" customFormat="1" customHeight="1"/>
    <row r="16124" customFormat="1" customHeight="1"/>
    <row r="16125" customFormat="1" customHeight="1"/>
    <row r="16126" customFormat="1" customHeight="1"/>
    <row r="16127" customFormat="1" customHeight="1"/>
    <row r="16128" customFormat="1" customHeight="1"/>
    <row r="16129" customFormat="1" customHeight="1"/>
    <row r="16130" customFormat="1" customHeight="1"/>
    <row r="16131" customFormat="1" customHeight="1"/>
    <row r="16132" customFormat="1" customHeight="1"/>
    <row r="16133" customFormat="1" customHeight="1"/>
    <row r="16134" customFormat="1" customHeight="1"/>
    <row r="16135" customFormat="1" customHeight="1"/>
    <row r="16136" customFormat="1" customHeight="1"/>
    <row r="16137" customFormat="1" customHeight="1"/>
    <row r="16138" customFormat="1" customHeight="1"/>
    <row r="16139" customFormat="1" customHeight="1"/>
    <row r="16140" customFormat="1" customHeight="1"/>
    <row r="16141" customFormat="1" customHeight="1"/>
    <row r="16142" customFormat="1" customHeight="1"/>
    <row r="16143" customFormat="1" customHeight="1"/>
    <row r="16144" customFormat="1" customHeight="1"/>
    <row r="16145" customFormat="1" customHeight="1"/>
    <row r="16146" customFormat="1" customHeight="1"/>
    <row r="16147" customFormat="1" customHeight="1"/>
    <row r="16148" customFormat="1" customHeight="1"/>
    <row r="16149" customFormat="1" customHeight="1"/>
    <row r="16150" customFormat="1" customHeight="1"/>
    <row r="16151" customFormat="1" customHeight="1"/>
    <row r="16152" customFormat="1" customHeight="1"/>
    <row r="16153" customFormat="1" customHeight="1"/>
    <row r="16154" customFormat="1" customHeight="1"/>
    <row r="16155" customFormat="1" customHeight="1"/>
    <row r="16156" customFormat="1" customHeight="1"/>
    <row r="16157" customFormat="1" customHeight="1"/>
    <row r="16158" customFormat="1" customHeight="1"/>
    <row r="16159" customFormat="1" customHeight="1"/>
    <row r="16160" customFormat="1" customHeight="1"/>
    <row r="16161" customFormat="1" customHeight="1"/>
    <row r="16162" customFormat="1" customHeight="1"/>
    <row r="16163" customFormat="1" customHeight="1"/>
    <row r="16164" customFormat="1" customHeight="1"/>
    <row r="16165" customFormat="1" customHeight="1"/>
    <row r="16166" customFormat="1" customHeight="1"/>
    <row r="16167" customFormat="1" customHeight="1"/>
    <row r="16168" customFormat="1" customHeight="1"/>
    <row r="16169" customFormat="1" customHeight="1"/>
    <row r="16170" customFormat="1" customHeight="1"/>
    <row r="16171" customFormat="1" customHeight="1"/>
    <row r="16172" customFormat="1" customHeight="1"/>
    <row r="16173" customFormat="1" customHeight="1"/>
    <row r="16174" customFormat="1" customHeight="1"/>
    <row r="16175" customFormat="1" customHeight="1"/>
    <row r="16176" customFormat="1" customHeight="1"/>
    <row r="16177" customFormat="1" customHeight="1"/>
    <row r="16178" customFormat="1" customHeight="1"/>
    <row r="16179" customFormat="1" customHeight="1"/>
    <row r="16180" customFormat="1" customHeight="1"/>
    <row r="16181" customFormat="1" customHeight="1"/>
    <row r="16182" customFormat="1" customHeight="1"/>
    <row r="16183" customFormat="1" customHeight="1"/>
    <row r="16184" customFormat="1" customHeight="1"/>
    <row r="16185" customFormat="1" customHeight="1"/>
    <row r="16186" customFormat="1" customHeight="1"/>
    <row r="16187" customFormat="1" customHeight="1"/>
    <row r="16188" customFormat="1" customHeight="1"/>
    <row r="16189" customFormat="1" customHeight="1"/>
    <row r="16190" customFormat="1" customHeight="1"/>
    <row r="16191" customFormat="1" customHeight="1"/>
    <row r="16192" customFormat="1" customHeight="1"/>
    <row r="16193" customFormat="1" customHeight="1"/>
    <row r="16194" customFormat="1" customHeight="1"/>
    <row r="16195" customFormat="1" customHeight="1"/>
    <row r="16196" customFormat="1" customHeight="1"/>
    <row r="16197" customFormat="1" customHeight="1"/>
    <row r="16198" customFormat="1" customHeight="1"/>
    <row r="16199" customFormat="1" customHeight="1"/>
    <row r="16200" customFormat="1" customHeight="1"/>
    <row r="16201" customFormat="1" customHeight="1"/>
    <row r="16202" customFormat="1" customHeight="1"/>
    <row r="16203" customFormat="1" customHeight="1"/>
    <row r="16204" customFormat="1" customHeight="1"/>
    <row r="16205" customFormat="1" customHeight="1"/>
    <row r="16206" customFormat="1" customHeight="1"/>
    <row r="16207" customFormat="1" customHeight="1"/>
    <row r="16208" customFormat="1" customHeight="1"/>
    <row r="16209" customFormat="1" customHeight="1"/>
    <row r="16210" customFormat="1" customHeight="1"/>
    <row r="16211" customFormat="1" customHeight="1"/>
    <row r="16212" customFormat="1" customHeight="1"/>
    <row r="16213" customFormat="1" customHeight="1"/>
    <row r="16214" customFormat="1" customHeight="1"/>
    <row r="16215" customFormat="1" customHeight="1"/>
    <row r="16216" customFormat="1" customHeight="1"/>
    <row r="16217" customFormat="1" customHeight="1"/>
    <row r="16218" customFormat="1" customHeight="1"/>
    <row r="16219" customFormat="1" customHeight="1"/>
    <row r="16220" customFormat="1" customHeight="1"/>
    <row r="16221" customFormat="1" customHeight="1"/>
    <row r="16222" customFormat="1" customHeight="1"/>
    <row r="16223" customFormat="1" customHeight="1"/>
    <row r="16224" customFormat="1" customHeight="1"/>
    <row r="16225" customFormat="1" customHeight="1"/>
    <row r="16226" customFormat="1" customHeight="1"/>
    <row r="16227" customFormat="1" customHeight="1"/>
    <row r="16228" customFormat="1" customHeight="1"/>
    <row r="16229" customFormat="1" customHeight="1"/>
    <row r="16230" customFormat="1" customHeight="1"/>
    <row r="16231" customFormat="1" customHeight="1"/>
    <row r="16232" customFormat="1" customHeight="1"/>
    <row r="16233" customFormat="1" customHeight="1"/>
    <row r="16234" customFormat="1" customHeight="1"/>
    <row r="16235" customFormat="1" customHeight="1"/>
    <row r="16236" customFormat="1" customHeight="1"/>
    <row r="16237" customFormat="1" customHeight="1"/>
    <row r="16238" customFormat="1" customHeight="1"/>
    <row r="16239" customFormat="1" customHeight="1"/>
    <row r="16240" customFormat="1" customHeight="1"/>
    <row r="16241" customFormat="1" customHeight="1"/>
    <row r="16242" customFormat="1" customHeight="1"/>
    <row r="16243" customFormat="1" customHeight="1"/>
    <row r="16244" customFormat="1" customHeight="1"/>
    <row r="16245" customFormat="1" customHeight="1"/>
    <row r="16246" customFormat="1" customHeight="1"/>
    <row r="16247" customFormat="1" customHeight="1"/>
    <row r="16248" customFormat="1" customHeight="1"/>
    <row r="16249" customFormat="1" customHeight="1"/>
    <row r="16250" customFormat="1" customHeight="1"/>
    <row r="16251" customFormat="1" customHeight="1"/>
    <row r="16252" customFormat="1" customHeight="1"/>
    <row r="16253" customFormat="1" customHeight="1"/>
    <row r="16254" customFormat="1" customHeight="1"/>
    <row r="16255" customFormat="1" customHeight="1"/>
    <row r="16256" customFormat="1" customHeight="1"/>
    <row r="16257" customFormat="1" customHeight="1"/>
    <row r="16258" customFormat="1" customHeight="1"/>
    <row r="16259" customFormat="1" customHeight="1"/>
    <row r="16260" customFormat="1" customHeight="1"/>
    <row r="16261" customFormat="1" customHeight="1"/>
    <row r="16262" customFormat="1" customHeight="1"/>
    <row r="16263" customFormat="1" customHeight="1"/>
    <row r="16264" customFormat="1" customHeight="1"/>
    <row r="16265" customFormat="1" customHeight="1"/>
    <row r="16266" customFormat="1" customHeight="1"/>
    <row r="16267" customFormat="1" customHeight="1"/>
    <row r="16268" customFormat="1" customHeight="1"/>
    <row r="16269" customFormat="1" customHeight="1"/>
    <row r="16270" customFormat="1" customHeight="1"/>
    <row r="16271" customFormat="1" customHeight="1"/>
    <row r="16272" customFormat="1" customHeight="1"/>
    <row r="16273" customFormat="1" customHeight="1"/>
    <row r="16274" customFormat="1" customHeight="1"/>
    <row r="16275" customFormat="1" customHeight="1"/>
    <row r="16276" customFormat="1" customHeight="1"/>
    <row r="16277" customFormat="1" customHeight="1"/>
    <row r="16278" customFormat="1" customHeight="1"/>
    <row r="16279" customFormat="1" customHeight="1"/>
    <row r="16280" customFormat="1" customHeight="1"/>
    <row r="16281" customFormat="1" customHeight="1"/>
    <row r="16282" customFormat="1" customHeight="1"/>
    <row r="16283" customFormat="1" customHeight="1"/>
    <row r="16284" customFormat="1" customHeight="1"/>
    <row r="16285" customFormat="1" customHeight="1"/>
    <row r="16286" customFormat="1" customHeight="1"/>
    <row r="16287" customFormat="1" customHeight="1"/>
    <row r="16288" customFormat="1" customHeight="1"/>
    <row r="16289" customFormat="1" customHeight="1"/>
    <row r="16290" customFormat="1" customHeight="1"/>
    <row r="16291" customFormat="1" customHeight="1"/>
    <row r="16292" customFormat="1" customHeight="1"/>
    <row r="16293" customFormat="1" customHeight="1"/>
    <row r="16294" customFormat="1" customHeight="1"/>
    <row r="16295" customFormat="1" customHeight="1"/>
    <row r="16296" customFormat="1" customHeight="1"/>
    <row r="16297" customFormat="1" customHeight="1"/>
    <row r="16298" customFormat="1" customHeight="1"/>
    <row r="16299" customFormat="1" customHeight="1"/>
    <row r="16300" customFormat="1" customHeight="1"/>
    <row r="16301" customFormat="1" customHeight="1"/>
    <row r="16302" customFormat="1" customHeight="1"/>
    <row r="16303" customFormat="1" customHeight="1"/>
    <row r="16304" customFormat="1" customHeight="1"/>
    <row r="16305" customFormat="1" customHeight="1"/>
    <row r="16306" customFormat="1" customHeight="1"/>
    <row r="16307" customFormat="1" customHeight="1"/>
    <row r="16308" customFormat="1" customHeight="1"/>
    <row r="16309" customFormat="1" customHeight="1"/>
    <row r="16310" customFormat="1" customHeight="1"/>
    <row r="16311" customFormat="1" customHeight="1"/>
    <row r="16312" customFormat="1" customHeight="1"/>
    <row r="16313" customFormat="1" customHeight="1"/>
    <row r="16314" customFormat="1" customHeight="1"/>
    <row r="16315" customFormat="1" customHeight="1"/>
    <row r="16316" customFormat="1" customHeight="1"/>
    <row r="16317" customFormat="1" customHeight="1"/>
    <row r="16318" customFormat="1" customHeight="1"/>
    <row r="16319" customFormat="1" customHeight="1"/>
    <row r="16320" customFormat="1" customHeight="1"/>
    <row r="16321" customFormat="1" customHeight="1"/>
    <row r="16322" customFormat="1" customHeight="1"/>
    <row r="16323" customFormat="1" customHeight="1"/>
    <row r="16324" customFormat="1" customHeight="1"/>
    <row r="16325" customFormat="1" customHeight="1"/>
    <row r="16326" customFormat="1" customHeight="1"/>
    <row r="16327" customFormat="1" customHeight="1"/>
    <row r="16328" customFormat="1" customHeight="1"/>
    <row r="16329" customFormat="1" customHeight="1"/>
    <row r="16330" customFormat="1" customHeight="1"/>
    <row r="16331" customFormat="1" customHeight="1"/>
    <row r="16332" customFormat="1" customHeight="1"/>
    <row r="16333" customFormat="1" customHeight="1"/>
    <row r="16334" customFormat="1" customHeight="1"/>
    <row r="16335" customFormat="1" customHeight="1"/>
    <row r="16336" customFormat="1" customHeight="1"/>
    <row r="16337" customFormat="1" customHeight="1"/>
    <row r="16338" customFormat="1" customHeight="1"/>
    <row r="16339" customFormat="1" customHeight="1"/>
    <row r="16340" customFormat="1" customHeight="1"/>
    <row r="16341" customFormat="1" customHeight="1"/>
    <row r="16342" customFormat="1" customHeight="1"/>
    <row r="16343" customFormat="1" customHeight="1"/>
    <row r="16344" customFormat="1" customHeight="1"/>
    <row r="16345" customFormat="1" customHeight="1"/>
    <row r="16346" customFormat="1" customHeight="1"/>
    <row r="16347" customFormat="1" customHeight="1"/>
    <row r="16348" customFormat="1" customHeight="1"/>
    <row r="16349" customFormat="1" customHeight="1"/>
    <row r="16350" customFormat="1" customHeight="1"/>
    <row r="16351" customFormat="1" customHeight="1"/>
    <row r="16352" customFormat="1" customHeight="1"/>
    <row r="16353" customFormat="1" customHeight="1"/>
    <row r="16354" customFormat="1" customHeight="1"/>
    <row r="16355" customFormat="1" customHeight="1"/>
    <row r="16356" customFormat="1" customHeight="1"/>
    <row r="16357" customFormat="1" customHeight="1"/>
    <row r="16358" customFormat="1" customHeight="1"/>
    <row r="16359" customFormat="1" customHeight="1"/>
    <row r="16360" customFormat="1" customHeight="1"/>
    <row r="16361" customFormat="1" customHeight="1"/>
    <row r="16362" customFormat="1" customHeight="1"/>
    <row r="16363" customFormat="1" customHeight="1"/>
    <row r="16364" customFormat="1" customHeight="1"/>
    <row r="16365" customFormat="1" customHeight="1"/>
    <row r="16366" customFormat="1" customHeight="1"/>
    <row r="16367" customFormat="1" customHeight="1"/>
    <row r="16368" customFormat="1" customHeight="1"/>
    <row r="16369" customFormat="1" customHeight="1"/>
    <row r="16370" customFormat="1" customHeight="1"/>
    <row r="16371" customFormat="1" customHeight="1"/>
    <row r="16372" customFormat="1" customHeight="1"/>
    <row r="16373" customFormat="1" customHeight="1"/>
    <row r="16374" customFormat="1" customHeight="1"/>
    <row r="16375" customFormat="1" customHeight="1"/>
    <row r="16376" customFormat="1" customHeight="1"/>
    <row r="16377" customFormat="1" customHeight="1"/>
    <row r="16378" customFormat="1" customHeight="1"/>
    <row r="16379" customFormat="1" customHeight="1"/>
    <row r="16380" customFormat="1" customHeight="1"/>
    <row r="16381" customFormat="1" customHeight="1"/>
    <row r="16382" customFormat="1" customHeight="1"/>
    <row r="16383" customFormat="1" customHeight="1"/>
    <row r="16384" customFormat="1" customHeight="1"/>
  </sheetData>
  <mergeCells count="2">
    <mergeCell ref="A2:B2"/>
    <mergeCell ref="A45:B45"/>
  </mergeCells>
  <printOptions horizontalCentered="1"/>
  <pageMargins left="0.751388888888889" right="0.751388888888889" top="1" bottom="1" header="0.511805555555556" footer="0.511805555555556"/>
  <pageSetup paperSize="9" orientation="portrait" useFirstPageNumber="1"/>
  <headerFooter>
    <oddFooter>&amp;C第 &amp;P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2"/>
  <sheetViews>
    <sheetView workbookViewId="0">
      <selection activeCell="A23" sqref="A23"/>
    </sheetView>
  </sheetViews>
  <sheetFormatPr defaultColWidth="9" defaultRowHeight="14.25" outlineLevelCol="1"/>
  <cols>
    <col min="1" max="1" width="69.125" style="112" customWidth="1"/>
    <col min="2" max="2" width="20.75" style="112" customWidth="1"/>
    <col min="3" max="6" width="9" style="112" customWidth="1"/>
    <col min="7" max="7" width="3.125" style="112" customWidth="1"/>
    <col min="8" max="8" width="9" style="112" hidden="1" customWidth="1"/>
    <col min="9" max="253" width="9" style="112" customWidth="1"/>
    <col min="254" max="16381" width="9" style="112"/>
  </cols>
  <sheetData>
    <row r="1" s="112" customFormat="1" ht="22" customHeight="1" spans="1:1">
      <c r="A1" s="114"/>
    </row>
    <row r="2" s="113" customFormat="1" ht="30" customHeight="1" spans="1:2">
      <c r="A2" s="115" t="s">
        <v>1493</v>
      </c>
      <c r="B2" s="115"/>
    </row>
    <row r="3" s="112" customFormat="1" ht="18" customHeight="1" spans="1:2">
      <c r="A3" s="116"/>
      <c r="B3" s="117" t="s">
        <v>67</v>
      </c>
    </row>
    <row r="4" s="112" customFormat="1" ht="18.75" customHeight="1" spans="1:2">
      <c r="A4" s="118" t="s">
        <v>275</v>
      </c>
      <c r="B4" s="118" t="s">
        <v>204</v>
      </c>
    </row>
    <row r="5" s="112" customFormat="1" ht="21" customHeight="1" spans="1:2">
      <c r="A5" s="119" t="s">
        <v>1474</v>
      </c>
      <c r="B5" s="120"/>
    </row>
    <row r="6" s="112" customFormat="1" ht="21" customHeight="1" spans="1:2">
      <c r="A6" s="119" t="s">
        <v>1475</v>
      </c>
      <c r="B6" s="120"/>
    </row>
    <row r="7" s="112" customFormat="1" ht="21" customHeight="1" spans="1:2">
      <c r="A7" s="119" t="s">
        <v>1476</v>
      </c>
      <c r="B7" s="120"/>
    </row>
    <row r="8" s="112" customFormat="1" ht="21" customHeight="1" spans="1:2">
      <c r="A8" s="121" t="s">
        <v>1477</v>
      </c>
      <c r="B8" s="120"/>
    </row>
    <row r="9" s="112" customFormat="1" ht="21" customHeight="1" spans="1:2">
      <c r="A9" s="121" t="s">
        <v>1478</v>
      </c>
      <c r="B9" s="120"/>
    </row>
    <row r="10" s="112" customFormat="1" ht="21" customHeight="1" spans="1:2">
      <c r="A10" s="121" t="s">
        <v>1479</v>
      </c>
      <c r="B10" s="120"/>
    </row>
    <row r="11" s="112" customFormat="1" ht="21" customHeight="1" spans="1:2">
      <c r="A11" s="121" t="s">
        <v>1480</v>
      </c>
      <c r="B11" s="120"/>
    </row>
    <row r="12" s="112" customFormat="1" ht="21" customHeight="1" spans="1:2">
      <c r="A12" s="119" t="s">
        <v>1481</v>
      </c>
      <c r="B12" s="120">
        <v>4600</v>
      </c>
    </row>
    <row r="13" s="112" customFormat="1" ht="21" customHeight="1" spans="1:2">
      <c r="A13" s="119" t="s">
        <v>1482</v>
      </c>
      <c r="B13" s="120"/>
    </row>
    <row r="14" s="112" customFormat="1" ht="21" customHeight="1" spans="1:2">
      <c r="A14" s="121" t="s">
        <v>1483</v>
      </c>
      <c r="B14" s="120"/>
    </row>
    <row r="15" s="112" customFormat="1" ht="21" customHeight="1" spans="1:2">
      <c r="A15" s="121" t="s">
        <v>1484</v>
      </c>
      <c r="B15" s="120"/>
    </row>
    <row r="16" s="112" customFormat="1" ht="21" customHeight="1" spans="1:2">
      <c r="A16" s="119" t="s">
        <v>1485</v>
      </c>
      <c r="B16" s="120"/>
    </row>
    <row r="17" s="112" customFormat="1" ht="21" customHeight="1" spans="1:2">
      <c r="A17" s="119" t="s">
        <v>1486</v>
      </c>
      <c r="B17" s="120"/>
    </row>
    <row r="18" s="112" customFormat="1" ht="21" customHeight="1" spans="1:2">
      <c r="A18" s="119" t="s">
        <v>1487</v>
      </c>
      <c r="B18" s="120"/>
    </row>
    <row r="19" s="112" customFormat="1" ht="21" customHeight="1" spans="1:2">
      <c r="A19" s="119" t="s">
        <v>1488</v>
      </c>
      <c r="B19" s="122"/>
    </row>
    <row r="20" s="112" customFormat="1" ht="21" customHeight="1" spans="1:2">
      <c r="A20" s="119" t="s">
        <v>1489</v>
      </c>
      <c r="B20" s="122"/>
    </row>
    <row r="21" s="112" customFormat="1" ht="21" customHeight="1" spans="1:2">
      <c r="A21" s="119"/>
      <c r="B21" s="122"/>
    </row>
    <row r="22" s="112" customFormat="1" ht="21" customHeight="1" spans="1:2">
      <c r="A22" s="118" t="s">
        <v>201</v>
      </c>
      <c r="B22" s="123">
        <f>SUM(B12+B13+B20)</f>
        <v>4600</v>
      </c>
    </row>
    <row r="23" s="112" customFormat="1" ht="24" customHeight="1"/>
    <row r="24" s="112" customFormat="1"/>
    <row r="25" s="112" customFormat="1"/>
    <row r="26" s="112" customFormat="1"/>
    <row r="27" s="112" customFormat="1"/>
    <row r="28" s="112" customFormat="1"/>
    <row r="29" s="112" customFormat="1"/>
    <row r="30" s="112" customFormat="1"/>
    <row r="31" s="112" customFormat="1"/>
    <row r="32" s="112" customFormat="1"/>
  </sheetData>
  <mergeCells count="1">
    <mergeCell ref="A2:B2"/>
  </mergeCells>
  <pageMargins left="0.75" right="0.75" top="1" bottom="1" header="0.511805555555556" footer="0.511805555555556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6384"/>
  <sheetViews>
    <sheetView workbookViewId="0">
      <selection activeCell="I30" sqref="I30"/>
    </sheetView>
  </sheetViews>
  <sheetFormatPr defaultColWidth="18.5" defaultRowHeight="13.5"/>
  <cols>
    <col min="1" max="1" width="12.5" style="81" customWidth="1"/>
    <col min="2" max="2" width="13.625" style="81" customWidth="1"/>
    <col min="3" max="3" width="15.125" style="81" customWidth="1"/>
    <col min="4" max="4" width="12.125" style="81" customWidth="1"/>
    <col min="5" max="5" width="14.875" style="81" customWidth="1"/>
    <col min="6" max="6" width="13.25" style="81" customWidth="1"/>
    <col min="7" max="7" width="12.25" style="81" customWidth="1"/>
    <col min="8" max="8" width="14" style="81" customWidth="1"/>
    <col min="9" max="9" width="11.375" style="81" customWidth="1"/>
    <col min="10" max="10" width="13.375" style="81" customWidth="1"/>
    <col min="11" max="11" width="12.875" style="81" customWidth="1"/>
    <col min="12" max="12" width="15" style="81" customWidth="1"/>
    <col min="13" max="13" width="10.75" style="81" customWidth="1"/>
    <col min="14" max="14" width="12.625" style="81" customWidth="1"/>
    <col min="15" max="16382" width="18.5" style="81" customWidth="1"/>
  </cols>
  <sheetData>
    <row r="1" s="81" customFormat="1" ht="28.6" customHeight="1" spans="1:15">
      <c r="A1" s="95" t="s">
        <v>1329</v>
      </c>
      <c r="B1" s="95"/>
      <c r="C1" s="95"/>
      <c r="D1" s="95"/>
      <c r="E1" s="95"/>
      <c r="F1" s="95"/>
      <c r="G1" s="84"/>
      <c r="H1" s="84"/>
      <c r="I1" s="84"/>
      <c r="J1" s="84"/>
      <c r="O1" s="84"/>
    </row>
    <row r="2" s="81" customFormat="1" ht="14.2" customHeight="1" spans="1:15">
      <c r="A2" s="96"/>
      <c r="B2" s="96"/>
      <c r="C2" s="97"/>
      <c r="D2" s="96"/>
      <c r="E2" s="96"/>
      <c r="F2" s="97"/>
      <c r="G2" s="97"/>
      <c r="H2" s="97"/>
      <c r="I2" s="97"/>
      <c r="J2" s="97"/>
      <c r="O2" s="111" t="s">
        <v>67</v>
      </c>
    </row>
    <row r="3" s="81" customFormat="1" ht="14.3" customHeight="1" spans="1:15">
      <c r="A3" s="98" t="s">
        <v>1330</v>
      </c>
      <c r="B3" s="99" t="s">
        <v>1331</v>
      </c>
      <c r="C3" s="99" t="s">
        <v>1332</v>
      </c>
      <c r="D3" s="99" t="s">
        <v>1333</v>
      </c>
      <c r="E3" s="100" t="s">
        <v>1334</v>
      </c>
      <c r="F3" s="100"/>
      <c r="G3" s="100"/>
      <c r="H3" s="101" t="s">
        <v>1335</v>
      </c>
      <c r="I3" s="101"/>
      <c r="J3" s="101"/>
      <c r="K3" s="101"/>
      <c r="L3" s="101"/>
      <c r="M3" s="101"/>
      <c r="N3" s="101"/>
      <c r="O3" s="101"/>
    </row>
    <row r="4" s="81" customFormat="1" ht="15.05" customHeight="1" spans="1:15">
      <c r="A4" s="98"/>
      <c r="B4" s="99"/>
      <c r="C4" s="99"/>
      <c r="D4" s="99"/>
      <c r="E4" s="102" t="s">
        <v>201</v>
      </c>
      <c r="F4" s="102" t="s">
        <v>1336</v>
      </c>
      <c r="G4" s="102" t="s">
        <v>1337</v>
      </c>
      <c r="H4" s="102" t="s">
        <v>201</v>
      </c>
      <c r="I4" s="102" t="s">
        <v>1338</v>
      </c>
      <c r="J4" s="102" t="s">
        <v>1339</v>
      </c>
      <c r="K4" s="102" t="s">
        <v>1340</v>
      </c>
      <c r="L4" s="102" t="s">
        <v>1341</v>
      </c>
      <c r="M4" s="102" t="s">
        <v>1342</v>
      </c>
      <c r="N4" s="102" t="s">
        <v>1343</v>
      </c>
      <c r="O4" s="102" t="s">
        <v>1344</v>
      </c>
    </row>
    <row r="5" s="81" customFormat="1" ht="14.2" customHeight="1" spans="1:15">
      <c r="A5" s="103" t="s">
        <v>1345</v>
      </c>
      <c r="B5" s="104" t="s">
        <v>1346</v>
      </c>
      <c r="C5" s="105" t="s">
        <v>1347</v>
      </c>
      <c r="D5" s="106" t="s">
        <v>1348</v>
      </c>
      <c r="E5" s="107">
        <v>513793</v>
      </c>
      <c r="F5" s="107">
        <v>340243</v>
      </c>
      <c r="G5" s="107">
        <v>173550</v>
      </c>
      <c r="H5" s="107">
        <v>102100</v>
      </c>
      <c r="I5" s="107">
        <v>18400</v>
      </c>
      <c r="J5" s="107">
        <v>0</v>
      </c>
      <c r="K5" s="107">
        <v>83700</v>
      </c>
      <c r="L5" s="107">
        <v>0</v>
      </c>
      <c r="M5" s="107">
        <v>0</v>
      </c>
      <c r="N5" s="107">
        <v>0</v>
      </c>
      <c r="O5" s="107">
        <v>0</v>
      </c>
    </row>
    <row r="6" s="81" customFormat="1" ht="14.2" customHeight="1" spans="1:15">
      <c r="A6" s="108" t="s">
        <v>1349</v>
      </c>
      <c r="B6" s="108"/>
      <c r="C6" s="109"/>
      <c r="D6" s="110"/>
      <c r="E6" s="110">
        <v>513793</v>
      </c>
      <c r="F6" s="110">
        <v>340243</v>
      </c>
      <c r="G6" s="110">
        <v>173550</v>
      </c>
      <c r="H6" s="110">
        <v>102100</v>
      </c>
      <c r="I6" s="110">
        <v>18400</v>
      </c>
      <c r="J6" s="110">
        <v>0</v>
      </c>
      <c r="K6" s="110">
        <v>83700</v>
      </c>
      <c r="L6" s="110">
        <v>0</v>
      </c>
      <c r="M6" s="110">
        <v>0</v>
      </c>
      <c r="N6" s="110">
        <v>0</v>
      </c>
      <c r="O6" s="110">
        <v>0</v>
      </c>
    </row>
    <row r="7" s="81" customFormat="1"/>
    <row r="8" s="81" customFormat="1"/>
    <row r="9" s="81" customFormat="1"/>
    <row r="10" s="81" customFormat="1"/>
    <row r="11" s="81" customFormat="1"/>
    <row r="12" s="81" customFormat="1"/>
    <row r="13" s="81" customFormat="1"/>
    <row r="14" s="81" customFormat="1"/>
    <row r="15" s="81" customFormat="1"/>
    <row r="16" s="81" customFormat="1"/>
    <row r="17" s="81" customFormat="1"/>
    <row r="18" s="81" customFormat="1"/>
    <row r="19" s="81" customFormat="1"/>
    <row r="20" s="81" customFormat="1"/>
    <row r="21" s="81" customFormat="1"/>
    <row r="22" s="81" customFormat="1"/>
    <row r="23" s="81" customFormat="1"/>
    <row r="24" s="81" customFormat="1"/>
    <row r="25" s="81" customFormat="1"/>
    <row r="26" s="81" customFormat="1"/>
    <row r="27" s="81" customFormat="1"/>
    <row r="28" s="81" customFormat="1"/>
    <row r="29" s="81" customFormat="1"/>
    <row r="30" s="81" customFormat="1"/>
    <row r="31" s="81" customFormat="1"/>
    <row r="32" s="81" customFormat="1"/>
    <row r="33" s="81" customFormat="1"/>
    <row r="34" s="81" customFormat="1"/>
    <row r="35" s="81" customFormat="1"/>
    <row r="36" s="81" customFormat="1"/>
    <row r="37" s="81" customFormat="1"/>
    <row r="38" s="81" customFormat="1"/>
    <row r="39" s="81" customFormat="1"/>
    <row r="40" s="81" customFormat="1"/>
    <row r="41" s="81" customFormat="1"/>
    <row r="42" s="81" customFormat="1"/>
    <row r="43" s="81" customFormat="1"/>
    <row r="44" s="81" customFormat="1"/>
    <row r="45" s="81" customFormat="1"/>
    <row r="46" s="81" customFormat="1"/>
    <row r="47" s="81" customFormat="1"/>
    <row r="48" s="81" customFormat="1"/>
    <row r="49" s="81" customFormat="1"/>
    <row r="50" s="81" customFormat="1"/>
    <row r="51" s="81" customFormat="1"/>
    <row r="52" s="81" customFormat="1"/>
    <row r="53" s="81" customFormat="1"/>
    <row r="54" s="81" customFormat="1"/>
    <row r="55" s="81" customFormat="1"/>
    <row r="56" s="81" customFormat="1"/>
    <row r="57" s="81" customFormat="1"/>
    <row r="58" s="81" customFormat="1"/>
    <row r="59" s="81" customFormat="1"/>
    <row r="60" s="81" customFormat="1"/>
    <row r="61" s="81" customFormat="1"/>
    <row r="62" s="81" customFormat="1"/>
    <row r="63" s="81" customFormat="1"/>
    <row r="64" s="81" customFormat="1"/>
    <row r="65" s="81" customFormat="1"/>
    <row r="66" s="81" customFormat="1"/>
    <row r="67" s="81" customFormat="1"/>
    <row r="68" s="81" customFormat="1"/>
    <row r="69" s="81" customFormat="1"/>
    <row r="70" s="81" customFormat="1"/>
    <row r="71" s="81" customFormat="1"/>
    <row r="72" s="81" customFormat="1"/>
    <row r="73" s="81" customFormat="1"/>
    <row r="74" s="81" customFormat="1"/>
    <row r="75" s="81" customFormat="1"/>
    <row r="76" s="81" customFormat="1"/>
    <row r="77" s="81" customFormat="1"/>
    <row r="78" s="81" customFormat="1"/>
    <row r="79" s="81" customFormat="1"/>
    <row r="80" s="81" customFormat="1"/>
    <row r="81" s="81" customFormat="1"/>
    <row r="82" s="81" customFormat="1"/>
    <row r="83" s="81" customFormat="1"/>
    <row r="84" s="81" customFormat="1"/>
    <row r="85" s="81" customFormat="1"/>
    <row r="86" s="81" customFormat="1"/>
    <row r="87" s="81" customFormat="1"/>
    <row r="88" s="81" customFormat="1"/>
    <row r="89" s="81" customFormat="1"/>
    <row r="90" s="81" customFormat="1"/>
    <row r="91" s="81" customFormat="1"/>
    <row r="92" s="81" customFormat="1"/>
    <row r="93" s="81" customFormat="1"/>
    <row r="94" s="81" customFormat="1"/>
    <row r="95" s="81" customFormat="1"/>
    <row r="96" s="81" customFormat="1"/>
    <row r="97" s="81" customFormat="1"/>
    <row r="98" s="81" customFormat="1"/>
    <row r="99" s="81" customFormat="1"/>
    <row r="100" s="81" customFormat="1"/>
    <row r="101" s="81" customFormat="1"/>
    <row r="102" s="81" customFormat="1"/>
    <row r="103" s="81" customFormat="1"/>
    <row r="104" s="81" customFormat="1"/>
    <row r="105" s="81" customFormat="1"/>
    <row r="106" s="81" customFormat="1"/>
    <row r="107" s="81" customFormat="1"/>
    <row r="108" s="81" customFormat="1"/>
    <row r="109" s="81" customFormat="1"/>
    <row r="110" s="81" customFormat="1"/>
    <row r="111" s="81" customFormat="1"/>
    <row r="112" s="81" customFormat="1"/>
    <row r="113" s="81" customFormat="1"/>
    <row r="114" s="81" customFormat="1"/>
    <row r="115" s="81" customFormat="1"/>
    <row r="116" s="81" customFormat="1"/>
    <row r="117" s="81" customFormat="1"/>
    <row r="118" s="81" customFormat="1"/>
    <row r="119" s="81" customFormat="1"/>
    <row r="120" s="81" customFormat="1"/>
    <row r="121" s="81" customFormat="1"/>
    <row r="122" s="81" customFormat="1"/>
    <row r="123" s="81" customFormat="1"/>
    <row r="124" s="81" customFormat="1"/>
    <row r="125" s="81" customFormat="1"/>
    <row r="126" s="81" customFormat="1"/>
    <row r="127" s="81" customFormat="1"/>
    <row r="128" s="81" customFormat="1"/>
    <row r="129" s="81" customFormat="1"/>
    <row r="130" s="81" customFormat="1"/>
    <row r="131" s="81" customFormat="1"/>
    <row r="132" s="81" customFormat="1"/>
    <row r="133" s="81" customFormat="1"/>
    <row r="134" s="81" customFormat="1"/>
    <row r="135" s="81" customFormat="1"/>
    <row r="136" s="81" customFormat="1"/>
    <row r="137" s="81" customFormat="1"/>
    <row r="138" s="81" customFormat="1"/>
    <row r="139" s="81" customFormat="1"/>
    <row r="140" s="81" customFormat="1"/>
    <row r="141" s="81" customFormat="1"/>
    <row r="142" s="81" customFormat="1"/>
    <row r="143" s="81" customFormat="1"/>
    <row r="144" s="81" customFormat="1"/>
    <row r="145" s="81" customFormat="1"/>
    <row r="146" s="81" customFormat="1"/>
    <row r="147" s="81" customFormat="1"/>
    <row r="148" s="81" customFormat="1"/>
    <row r="149" s="81" customFormat="1"/>
    <row r="150" s="81" customFormat="1"/>
    <row r="151" s="81" customFormat="1"/>
    <row r="152" s="81" customFormat="1"/>
    <row r="153" s="81" customFormat="1"/>
    <row r="154" s="81" customFormat="1"/>
    <row r="155" s="81" customFormat="1"/>
    <row r="156" s="81" customFormat="1"/>
    <row r="157" s="81" customFormat="1"/>
    <row r="158" s="81" customFormat="1"/>
    <row r="159" s="81" customFormat="1"/>
    <row r="160" s="81" customFormat="1"/>
    <row r="161" s="81" customFormat="1"/>
    <row r="162" s="81" customFormat="1"/>
    <row r="163" s="81" customFormat="1"/>
    <row r="164" s="81" customFormat="1"/>
    <row r="165" s="81" customFormat="1"/>
    <row r="166" s="81" customFormat="1"/>
    <row r="167" s="81" customFormat="1"/>
    <row r="168" s="81" customFormat="1"/>
    <row r="169" s="81" customFormat="1"/>
    <row r="170" s="81" customFormat="1"/>
    <row r="171" s="81" customFormat="1"/>
    <row r="172" s="81" customFormat="1"/>
    <row r="173" s="81" customFormat="1"/>
    <row r="174" s="81" customFormat="1"/>
    <row r="175" s="81" customFormat="1"/>
    <row r="176" s="81" customFormat="1"/>
    <row r="177" s="81" customFormat="1"/>
    <row r="178" s="81" customFormat="1"/>
    <row r="179" s="81" customFormat="1"/>
    <row r="180" s="81" customFormat="1"/>
    <row r="181" s="81" customFormat="1"/>
    <row r="182" s="81" customFormat="1"/>
    <row r="183" s="81" customFormat="1"/>
    <row r="184" s="81" customFormat="1"/>
    <row r="185" s="81" customFormat="1"/>
    <row r="186" s="81" customFormat="1"/>
    <row r="187" s="81" customFormat="1"/>
    <row r="188" s="81" customFormat="1"/>
    <row r="189" s="81" customFormat="1"/>
    <row r="190" s="81" customFormat="1"/>
    <row r="191" s="81" customFormat="1"/>
    <row r="192" s="81" customFormat="1"/>
    <row r="193" s="81" customFormat="1"/>
    <row r="194" s="81" customFormat="1"/>
    <row r="195" s="81" customFormat="1"/>
    <row r="196" s="81" customFormat="1"/>
    <row r="197" s="81" customFormat="1"/>
    <row r="198" s="81" customFormat="1"/>
    <row r="199" s="81" customFormat="1"/>
    <row r="200" s="81" customFormat="1"/>
    <row r="201" s="81" customFormat="1"/>
    <row r="202" s="81" customFormat="1"/>
    <row r="203" s="81" customFormat="1"/>
    <row r="204" s="81" customFormat="1"/>
    <row r="205" s="81" customFormat="1"/>
    <row r="206" s="81" customFormat="1"/>
    <row r="207" s="81" customFormat="1"/>
    <row r="208" s="81" customFormat="1"/>
    <row r="209" s="81" customFormat="1"/>
    <row r="210" s="81" customFormat="1"/>
    <row r="211" s="81" customFormat="1"/>
    <row r="212" s="81" customFormat="1"/>
    <row r="213" s="81" customFormat="1"/>
    <row r="214" s="81" customFormat="1"/>
    <row r="215" s="81" customFormat="1"/>
    <row r="216" s="81" customFormat="1"/>
    <row r="217" s="81" customFormat="1"/>
    <row r="218" s="81" customFormat="1"/>
    <row r="219" s="81" customFormat="1"/>
    <row r="220" s="81" customFormat="1"/>
    <row r="221" s="81" customFormat="1"/>
    <row r="222" s="81" customFormat="1"/>
    <row r="223" s="81" customFormat="1"/>
    <row r="224" s="81" customFormat="1"/>
    <row r="225" s="81" customFormat="1"/>
    <row r="226" s="81" customFormat="1"/>
    <row r="227" s="81" customFormat="1"/>
    <row r="228" s="81" customFormat="1"/>
    <row r="229" s="81" customFormat="1"/>
    <row r="230" s="81" customFormat="1"/>
    <row r="231" s="81" customFormat="1"/>
    <row r="232" s="81" customFormat="1"/>
    <row r="233" s="81" customFormat="1"/>
    <row r="234" s="81" customFormat="1"/>
    <row r="235" s="81" customFormat="1"/>
    <row r="236" s="81" customFormat="1"/>
    <row r="237" s="81" customFormat="1"/>
    <row r="238" s="81" customFormat="1"/>
    <row r="239" s="81" customFormat="1"/>
    <row r="240" s="81" customFormat="1"/>
    <row r="241" s="81" customFormat="1"/>
    <row r="242" s="81" customFormat="1"/>
    <row r="243" s="81" customFormat="1"/>
    <row r="244" s="81" customFormat="1"/>
    <row r="245" s="81" customFormat="1"/>
    <row r="246" s="81" customFormat="1"/>
    <row r="247" s="81" customFormat="1"/>
    <row r="248" s="81" customFormat="1"/>
    <row r="249" s="81" customFormat="1"/>
    <row r="250" s="81" customFormat="1"/>
    <row r="251" s="81" customFormat="1"/>
    <row r="252" s="81" customFormat="1"/>
    <row r="253" s="81" customFormat="1"/>
    <row r="254" s="81" customFormat="1"/>
    <row r="255" s="81" customFormat="1"/>
    <row r="256" s="81" customFormat="1"/>
    <row r="257" s="81" customFormat="1"/>
    <row r="258" s="81" customFormat="1"/>
    <row r="259" s="81" customFormat="1"/>
    <row r="260" s="81" customFormat="1"/>
    <row r="261" s="81" customFormat="1"/>
    <row r="262" s="81" customFormat="1"/>
    <row r="263" s="81" customFormat="1"/>
    <row r="264" s="81" customFormat="1"/>
    <row r="265" s="81" customFormat="1"/>
    <row r="266" s="81" customFormat="1"/>
    <row r="267" s="81" customFormat="1"/>
    <row r="268" s="81" customFormat="1"/>
    <row r="269" s="81" customFormat="1"/>
    <row r="270" s="81" customFormat="1"/>
    <row r="271" s="81" customFormat="1"/>
    <row r="272" s="81" customFormat="1"/>
    <row r="273" s="81" customFormat="1"/>
    <row r="274" s="81" customFormat="1"/>
    <row r="275" s="81" customFormat="1"/>
    <row r="276" s="81" customFormat="1"/>
    <row r="277" s="81" customFormat="1"/>
    <row r="278" s="81" customFormat="1"/>
    <row r="279" s="81" customFormat="1"/>
    <row r="280" s="81" customFormat="1"/>
    <row r="281" s="81" customFormat="1"/>
    <row r="282" s="81" customFormat="1"/>
    <row r="283" s="81" customFormat="1"/>
    <row r="284" s="81" customFormat="1"/>
    <row r="285" s="81" customFormat="1"/>
    <row r="286" s="81" customFormat="1"/>
    <row r="287" s="81" customFormat="1"/>
    <row r="288" s="81" customFormat="1"/>
    <row r="289" s="81" customFormat="1"/>
    <row r="290" s="81" customFormat="1"/>
    <row r="291" s="81" customFormat="1"/>
    <row r="292" s="81" customFormat="1"/>
    <row r="293" s="81" customFormat="1"/>
    <row r="294" s="81" customFormat="1"/>
    <row r="295" s="81" customFormat="1"/>
    <row r="296" s="81" customFormat="1"/>
    <row r="297" s="81" customFormat="1"/>
    <row r="298" s="81" customFormat="1"/>
    <row r="299" s="81" customFormat="1"/>
    <row r="300" s="81" customFormat="1"/>
    <row r="301" s="81" customFormat="1"/>
    <row r="302" s="81" customFormat="1"/>
    <row r="303" s="81" customFormat="1"/>
    <row r="304" s="81" customFormat="1"/>
    <row r="305" s="81" customFormat="1"/>
    <row r="306" s="81" customFormat="1"/>
    <row r="307" s="81" customFormat="1"/>
    <row r="308" s="81" customFormat="1"/>
    <row r="309" s="81" customFormat="1"/>
    <row r="310" s="81" customFormat="1"/>
    <row r="311" s="81" customFormat="1"/>
    <row r="312" s="81" customFormat="1"/>
    <row r="313" s="81" customFormat="1"/>
    <row r="314" s="81" customFormat="1"/>
    <row r="315" s="81" customFormat="1"/>
    <row r="316" s="81" customFormat="1"/>
    <row r="317" s="81" customFormat="1"/>
    <row r="318" s="81" customFormat="1"/>
    <row r="319" s="81" customFormat="1"/>
    <row r="320" s="81" customFormat="1"/>
    <row r="321" s="81" customFormat="1"/>
    <row r="322" s="81" customFormat="1"/>
    <row r="323" s="81" customFormat="1"/>
    <row r="324" s="81" customFormat="1"/>
    <row r="325" s="81" customFormat="1"/>
    <row r="326" s="81" customFormat="1"/>
    <row r="327" s="81" customFormat="1"/>
    <row r="328" s="81" customFormat="1"/>
    <row r="329" s="81" customFormat="1"/>
    <row r="330" s="81" customFormat="1"/>
    <row r="331" s="81" customFormat="1"/>
    <row r="332" s="81" customFormat="1"/>
    <row r="333" s="81" customFormat="1"/>
    <row r="334" s="81" customFormat="1"/>
    <row r="335" s="81" customFormat="1"/>
    <row r="336" s="81" customFormat="1"/>
    <row r="337" s="81" customFormat="1"/>
    <row r="338" s="81" customFormat="1"/>
    <row r="339" s="81" customFormat="1"/>
    <row r="340" s="81" customFormat="1"/>
    <row r="341" s="81" customFormat="1"/>
    <row r="342" s="81" customFormat="1"/>
    <row r="343" s="81" customFormat="1"/>
    <row r="344" s="81" customFormat="1"/>
    <row r="345" s="81" customFormat="1"/>
    <row r="346" s="81" customFormat="1"/>
    <row r="347" s="81" customFormat="1"/>
    <row r="348" s="81" customFormat="1"/>
    <row r="349" s="81" customFormat="1"/>
    <row r="350" s="81" customFormat="1"/>
    <row r="351" s="81" customFormat="1"/>
    <row r="352" s="81" customFormat="1"/>
    <row r="353" s="81" customFormat="1"/>
    <row r="354" s="81" customFormat="1"/>
    <row r="355" s="81" customFormat="1"/>
    <row r="356" s="81" customFormat="1"/>
    <row r="357" s="81" customFormat="1"/>
    <row r="358" s="81" customFormat="1"/>
    <row r="359" s="81" customFormat="1"/>
    <row r="360" s="81" customFormat="1"/>
    <row r="361" s="81" customFormat="1"/>
    <row r="362" s="81" customFormat="1"/>
    <row r="363" s="81" customFormat="1"/>
    <row r="364" s="81" customFormat="1"/>
    <row r="365" s="81" customFormat="1"/>
    <row r="366" s="81" customFormat="1"/>
    <row r="367" s="81" customFormat="1"/>
    <row r="368" s="81" customFormat="1"/>
    <row r="369" s="81" customFormat="1"/>
    <row r="370" s="81" customFormat="1"/>
    <row r="371" s="81" customFormat="1"/>
    <row r="372" s="81" customFormat="1"/>
    <row r="373" s="81" customFormat="1"/>
    <row r="374" s="81" customFormat="1"/>
    <row r="375" s="81" customFormat="1"/>
    <row r="376" s="81" customFormat="1"/>
    <row r="377" s="81" customFormat="1"/>
    <row r="378" s="81" customFormat="1"/>
    <row r="379" s="81" customFormat="1"/>
    <row r="380" s="81" customFormat="1"/>
    <row r="381" s="81" customFormat="1"/>
    <row r="382" s="81" customFormat="1"/>
    <row r="383" s="81" customFormat="1"/>
    <row r="384" s="81" customFormat="1"/>
    <row r="385" s="81" customFormat="1"/>
    <row r="386" s="81" customFormat="1"/>
    <row r="387" s="81" customFormat="1"/>
    <row r="388" s="81" customFormat="1"/>
    <row r="389" s="81" customFormat="1"/>
    <row r="390" s="81" customFormat="1"/>
    <row r="391" s="81" customFormat="1"/>
    <row r="392" s="81" customFormat="1"/>
    <row r="393" s="81" customFormat="1"/>
    <row r="394" s="81" customFormat="1"/>
    <row r="395" s="81" customFormat="1"/>
    <row r="396" s="81" customFormat="1"/>
    <row r="397" s="81" customFormat="1"/>
    <row r="398" s="81" customFormat="1"/>
    <row r="399" s="81" customFormat="1"/>
    <row r="400" s="81" customFormat="1"/>
    <row r="401" s="81" customFormat="1"/>
    <row r="402" s="81" customFormat="1"/>
    <row r="403" s="81" customFormat="1"/>
    <row r="404" s="81" customFormat="1"/>
    <row r="405" s="81" customFormat="1"/>
    <row r="406" s="81" customFormat="1"/>
    <row r="407" s="81" customFormat="1"/>
    <row r="408" s="81" customFormat="1"/>
    <row r="409" s="81" customFormat="1"/>
    <row r="410" s="81" customFormat="1"/>
    <row r="411" s="81" customFormat="1"/>
    <row r="412" s="81" customFormat="1"/>
    <row r="413" s="81" customFormat="1"/>
    <row r="414" s="81" customFormat="1"/>
    <row r="415" s="81" customFormat="1"/>
    <row r="416" s="81" customFormat="1"/>
    <row r="417" s="81" customFormat="1"/>
    <row r="418" s="81" customFormat="1"/>
    <row r="419" s="81" customFormat="1"/>
    <row r="420" s="81" customFormat="1"/>
    <row r="421" s="81" customFormat="1"/>
    <row r="422" s="81" customFormat="1"/>
    <row r="423" s="81" customFormat="1"/>
    <row r="424" s="81" customFormat="1"/>
    <row r="425" s="81" customFormat="1"/>
    <row r="426" s="81" customFormat="1"/>
    <row r="427" s="81" customFormat="1"/>
    <row r="428" s="81" customFormat="1"/>
    <row r="429" s="81" customFormat="1"/>
    <row r="430" s="81" customFormat="1"/>
    <row r="431" s="81" customFormat="1"/>
    <row r="432" s="81" customFormat="1"/>
    <row r="433" s="81" customFormat="1"/>
    <row r="434" s="81" customFormat="1"/>
    <row r="435" s="81" customFormat="1"/>
    <row r="436" s="81" customFormat="1"/>
    <row r="437" s="81" customFormat="1"/>
    <row r="438" s="81" customFormat="1"/>
    <row r="439" s="81" customFormat="1"/>
    <row r="440" s="81" customFormat="1"/>
    <row r="441" s="81" customFormat="1"/>
    <row r="442" s="81" customFormat="1"/>
    <row r="443" s="81" customFormat="1"/>
    <row r="444" s="81" customFormat="1"/>
    <row r="445" s="81" customFormat="1"/>
    <row r="446" s="81" customFormat="1"/>
    <row r="447" s="81" customFormat="1"/>
    <row r="448" s="81" customFormat="1"/>
    <row r="449" s="81" customFormat="1"/>
    <row r="450" s="81" customFormat="1"/>
    <row r="451" s="81" customFormat="1"/>
    <row r="452" s="81" customFormat="1"/>
    <row r="453" s="81" customFormat="1"/>
    <row r="454" s="81" customFormat="1"/>
    <row r="455" s="81" customFormat="1"/>
    <row r="456" s="81" customFormat="1"/>
    <row r="457" s="81" customFormat="1"/>
    <row r="458" s="81" customFormat="1"/>
    <row r="459" s="81" customFormat="1"/>
    <row r="460" s="81" customFormat="1"/>
    <row r="461" s="81" customFormat="1"/>
    <row r="462" s="81" customFormat="1"/>
    <row r="463" s="81" customFormat="1"/>
    <row r="464" s="81" customFormat="1"/>
    <row r="465" s="81" customFormat="1"/>
    <row r="466" s="81" customFormat="1"/>
    <row r="467" s="81" customFormat="1"/>
    <row r="468" s="81" customFormat="1"/>
    <row r="469" s="81" customFormat="1"/>
    <row r="470" s="81" customFormat="1"/>
    <row r="471" s="81" customFormat="1"/>
    <row r="472" s="81" customFormat="1"/>
    <row r="473" s="81" customFormat="1"/>
    <row r="474" s="81" customFormat="1"/>
    <row r="475" s="81" customFormat="1"/>
    <row r="476" s="81" customFormat="1"/>
    <row r="477" s="81" customFormat="1"/>
    <row r="478" s="81" customFormat="1"/>
    <row r="479" s="81" customFormat="1"/>
    <row r="480" s="81" customFormat="1"/>
    <row r="481" s="81" customFormat="1"/>
    <row r="482" s="81" customFormat="1"/>
    <row r="483" s="81" customFormat="1"/>
    <row r="484" s="81" customFormat="1"/>
    <row r="485" s="81" customFormat="1"/>
    <row r="486" s="81" customFormat="1"/>
    <row r="487" s="81" customFormat="1"/>
    <row r="488" s="81" customFormat="1"/>
    <row r="489" s="81" customFormat="1"/>
    <row r="490" s="81" customFormat="1"/>
    <row r="491" s="81" customFormat="1"/>
    <row r="492" s="81" customFormat="1"/>
    <row r="493" s="81" customFormat="1"/>
    <row r="494" s="81" customFormat="1"/>
    <row r="495" s="81" customFormat="1"/>
    <row r="496" s="81" customFormat="1"/>
    <row r="497" s="81" customFormat="1"/>
    <row r="498" s="81" customFormat="1"/>
    <row r="499" s="81" customFormat="1"/>
    <row r="500" s="81" customFormat="1"/>
    <row r="501" s="81" customFormat="1"/>
    <row r="502" s="81" customFormat="1"/>
    <row r="503" s="81" customFormat="1"/>
    <row r="504" s="81" customFormat="1"/>
    <row r="505" s="81" customFormat="1"/>
    <row r="506" s="81" customFormat="1"/>
    <row r="507" s="81" customFormat="1"/>
    <row r="508" s="81" customFormat="1"/>
    <row r="509" s="81" customFormat="1"/>
    <row r="510" s="81" customFormat="1"/>
    <row r="511" s="81" customFormat="1"/>
    <row r="512" s="81" customFormat="1"/>
    <row r="513" s="81" customFormat="1"/>
    <row r="514" s="81" customFormat="1"/>
    <row r="515" s="81" customFormat="1"/>
    <row r="516" s="81" customFormat="1"/>
    <row r="517" s="81" customFormat="1"/>
    <row r="518" s="81" customFormat="1"/>
    <row r="519" s="81" customFormat="1"/>
    <row r="520" s="81" customFormat="1"/>
    <row r="521" s="81" customFormat="1"/>
    <row r="522" s="81" customFormat="1"/>
    <row r="523" s="81" customFormat="1"/>
    <row r="524" s="81" customFormat="1"/>
    <row r="525" s="81" customFormat="1"/>
    <row r="526" s="81" customFormat="1"/>
    <row r="527" s="81" customFormat="1"/>
    <row r="528" s="81" customFormat="1"/>
    <row r="529" s="81" customFormat="1"/>
    <row r="530" s="81" customFormat="1"/>
    <row r="531" s="81" customFormat="1"/>
    <row r="532" s="81" customFormat="1"/>
    <row r="533" s="81" customFormat="1"/>
    <row r="534" s="81" customFormat="1"/>
    <row r="535" s="81" customFormat="1"/>
    <row r="536" s="81" customFormat="1"/>
    <row r="537" s="81" customFormat="1"/>
    <row r="538" s="81" customFormat="1"/>
    <row r="539" s="81" customFormat="1"/>
    <row r="540" s="81" customFormat="1"/>
    <row r="541" s="81" customFormat="1"/>
    <row r="542" s="81" customFormat="1"/>
    <row r="543" s="81" customFormat="1"/>
    <row r="544" s="81" customFormat="1"/>
    <row r="545" s="81" customFormat="1"/>
    <row r="546" s="81" customFormat="1"/>
    <row r="547" s="81" customFormat="1"/>
    <row r="548" s="81" customFormat="1"/>
    <row r="549" s="81" customFormat="1"/>
    <row r="550" s="81" customFormat="1"/>
    <row r="551" s="81" customFormat="1"/>
    <row r="552" s="81" customFormat="1"/>
    <row r="553" s="81" customFormat="1"/>
    <row r="554" s="81" customFormat="1"/>
    <row r="555" s="81" customFormat="1"/>
    <row r="556" s="81" customFormat="1"/>
    <row r="557" s="81" customFormat="1"/>
    <row r="558" s="81" customFormat="1"/>
    <row r="559" s="81" customFormat="1"/>
    <row r="560" s="81" customFormat="1"/>
    <row r="561" s="81" customFormat="1"/>
    <row r="562" s="81" customFormat="1"/>
    <row r="563" s="81" customFormat="1"/>
    <row r="564" s="81" customFormat="1"/>
    <row r="565" s="81" customFormat="1"/>
    <row r="566" s="81" customFormat="1"/>
    <row r="567" s="81" customFormat="1"/>
    <row r="568" s="81" customFormat="1"/>
    <row r="569" s="81" customFormat="1"/>
    <row r="570" s="81" customFormat="1"/>
    <row r="571" s="81" customFormat="1"/>
    <row r="572" s="81" customFormat="1"/>
    <row r="573" s="81" customFormat="1"/>
    <row r="574" s="81" customFormat="1"/>
    <row r="575" s="81" customFormat="1"/>
    <row r="576" s="81" customFormat="1"/>
    <row r="577" s="81" customFormat="1"/>
    <row r="578" s="81" customFormat="1"/>
    <row r="579" s="81" customFormat="1"/>
    <row r="580" s="81" customFormat="1"/>
    <row r="581" s="81" customFormat="1"/>
    <row r="582" s="81" customFormat="1"/>
    <row r="583" s="81" customFormat="1"/>
    <row r="584" s="81" customFormat="1"/>
    <row r="585" s="81" customFormat="1"/>
    <row r="586" s="81" customFormat="1"/>
    <row r="587" s="81" customFormat="1"/>
    <row r="588" s="81" customFormat="1"/>
    <row r="589" s="81" customFormat="1"/>
    <row r="590" s="81" customFormat="1"/>
    <row r="591" s="81" customFormat="1"/>
    <row r="592" s="81" customFormat="1"/>
    <row r="593" s="81" customFormat="1"/>
    <row r="594" s="81" customFormat="1"/>
    <row r="595" s="81" customFormat="1"/>
    <row r="596" s="81" customFormat="1"/>
    <row r="597" s="81" customFormat="1"/>
    <row r="598" s="81" customFormat="1"/>
    <row r="599" s="81" customFormat="1"/>
    <row r="600" s="81" customFormat="1"/>
    <row r="601" s="81" customFormat="1"/>
    <row r="602" s="81" customFormat="1"/>
    <row r="603" s="81" customFormat="1"/>
    <row r="604" s="81" customFormat="1"/>
    <row r="605" s="81" customFormat="1"/>
    <row r="606" s="81" customFormat="1"/>
    <row r="607" s="81" customFormat="1"/>
    <row r="608" s="81" customFormat="1"/>
    <row r="609" s="81" customFormat="1"/>
    <row r="610" s="81" customFormat="1"/>
    <row r="611" s="81" customFormat="1"/>
    <row r="612" s="81" customFormat="1"/>
    <row r="613" s="81" customFormat="1"/>
    <row r="614" s="81" customFormat="1"/>
    <row r="615" s="81" customFormat="1"/>
    <row r="616" s="81" customFormat="1"/>
    <row r="617" s="81" customFormat="1"/>
    <row r="618" s="81" customFormat="1"/>
    <row r="619" s="81" customFormat="1"/>
    <row r="620" s="81" customFormat="1"/>
    <row r="621" s="81" customFormat="1"/>
    <row r="622" s="81" customFormat="1"/>
    <row r="623" s="81" customFormat="1"/>
    <row r="624" s="81" customFormat="1"/>
    <row r="625" s="81" customFormat="1"/>
    <row r="626" s="81" customFormat="1"/>
    <row r="627" s="81" customFormat="1"/>
    <row r="628" s="81" customFormat="1"/>
    <row r="629" s="81" customFormat="1"/>
    <row r="630" s="81" customFormat="1"/>
    <row r="631" s="81" customFormat="1"/>
    <row r="632" s="81" customFormat="1"/>
    <row r="633" s="81" customFormat="1"/>
    <row r="634" s="81" customFormat="1"/>
    <row r="635" s="81" customFormat="1"/>
    <row r="636" s="81" customFormat="1"/>
    <row r="637" s="81" customFormat="1"/>
    <row r="638" s="81" customFormat="1"/>
    <row r="639" s="81" customFormat="1"/>
    <row r="640" s="81" customFormat="1"/>
    <row r="641" s="81" customFormat="1"/>
    <row r="642" s="81" customFormat="1"/>
    <row r="643" s="81" customFormat="1"/>
    <row r="644" s="81" customFormat="1"/>
    <row r="645" s="81" customFormat="1"/>
    <row r="646" s="81" customFormat="1"/>
    <row r="647" s="81" customFormat="1"/>
    <row r="648" s="81" customFormat="1"/>
    <row r="649" s="81" customFormat="1"/>
    <row r="650" s="81" customFormat="1"/>
    <row r="651" s="81" customFormat="1"/>
    <row r="652" s="81" customFormat="1"/>
    <row r="653" s="81" customFormat="1"/>
    <row r="654" s="81" customFormat="1"/>
    <row r="655" s="81" customFormat="1"/>
    <row r="656" s="81" customFormat="1"/>
    <row r="657" s="81" customFormat="1"/>
    <row r="658" s="81" customFormat="1"/>
    <row r="659" s="81" customFormat="1"/>
    <row r="660" s="81" customFormat="1"/>
    <row r="661" s="81" customFormat="1"/>
    <row r="662" s="81" customFormat="1"/>
    <row r="663" s="81" customFormat="1"/>
    <row r="664" s="81" customFormat="1"/>
    <row r="665" s="81" customFormat="1"/>
    <row r="666" s="81" customFormat="1"/>
    <row r="667" s="81" customFormat="1"/>
    <row r="668" s="81" customFormat="1"/>
    <row r="669" s="81" customFormat="1"/>
    <row r="670" s="81" customFormat="1"/>
    <row r="671" s="81" customFormat="1"/>
    <row r="672" s="81" customFormat="1"/>
    <row r="673" s="81" customFormat="1"/>
    <row r="674" s="81" customFormat="1"/>
    <row r="675" s="81" customFormat="1"/>
    <row r="676" s="81" customFormat="1"/>
    <row r="677" s="81" customFormat="1"/>
    <row r="678" s="81" customFormat="1"/>
    <row r="679" s="81" customFormat="1"/>
    <row r="680" s="81" customFormat="1"/>
    <row r="681" s="81" customFormat="1"/>
    <row r="682" s="81" customFormat="1"/>
    <row r="683" s="81" customFormat="1"/>
    <row r="684" s="81" customFormat="1"/>
    <row r="685" s="81" customFormat="1"/>
    <row r="686" s="81" customFormat="1"/>
    <row r="687" s="81" customFormat="1"/>
    <row r="688" s="81" customFormat="1"/>
    <row r="689" s="81" customFormat="1"/>
    <row r="690" s="81" customFormat="1"/>
    <row r="691" s="81" customFormat="1"/>
    <row r="692" s="81" customFormat="1"/>
    <row r="693" s="81" customFormat="1"/>
    <row r="694" s="81" customFormat="1"/>
    <row r="695" s="81" customFormat="1"/>
    <row r="696" s="81" customFormat="1"/>
    <row r="697" s="81" customFormat="1"/>
    <row r="698" s="81" customFormat="1"/>
    <row r="699" s="81" customFormat="1"/>
    <row r="700" s="81" customFormat="1"/>
    <row r="701" s="81" customFormat="1"/>
    <row r="702" s="81" customFormat="1"/>
    <row r="703" s="81" customFormat="1"/>
    <row r="704" s="81" customFormat="1"/>
    <row r="705" s="81" customFormat="1"/>
    <row r="706" s="81" customFormat="1"/>
    <row r="707" s="81" customFormat="1"/>
    <row r="708" s="81" customFormat="1"/>
    <row r="709" s="81" customFormat="1"/>
    <row r="710" s="81" customFormat="1"/>
    <row r="711" s="81" customFormat="1"/>
    <row r="712" s="81" customFormat="1"/>
    <row r="713" s="81" customFormat="1"/>
    <row r="714" s="81" customFormat="1"/>
    <row r="715" s="81" customFormat="1"/>
    <row r="716" s="81" customFormat="1"/>
    <row r="717" s="81" customFormat="1"/>
    <row r="718" s="81" customFormat="1"/>
    <row r="719" s="81" customFormat="1"/>
    <row r="720" s="81" customFormat="1"/>
    <row r="721" s="81" customFormat="1"/>
    <row r="722" s="81" customFormat="1"/>
    <row r="723" s="81" customFormat="1"/>
    <row r="724" s="81" customFormat="1"/>
    <row r="725" s="81" customFormat="1"/>
    <row r="726" s="81" customFormat="1"/>
    <row r="727" s="81" customFormat="1"/>
    <row r="728" s="81" customFormat="1"/>
    <row r="729" s="81" customFormat="1"/>
    <row r="730" s="81" customFormat="1"/>
    <row r="731" s="81" customFormat="1"/>
    <row r="732" s="81" customFormat="1"/>
    <row r="733" s="81" customFormat="1"/>
    <row r="734" s="81" customFormat="1"/>
    <row r="735" s="81" customFormat="1"/>
    <row r="736" s="81" customFormat="1"/>
    <row r="737" s="81" customFormat="1"/>
    <row r="738" s="81" customFormat="1"/>
    <row r="739" s="81" customFormat="1"/>
    <row r="740" s="81" customFormat="1"/>
    <row r="741" s="81" customFormat="1"/>
    <row r="742" s="81" customFormat="1"/>
    <row r="743" s="81" customFormat="1"/>
    <row r="744" s="81" customFormat="1"/>
    <row r="745" s="81" customFormat="1"/>
    <row r="746" s="81" customFormat="1"/>
    <row r="747" s="81" customFormat="1"/>
    <row r="748" s="81" customFormat="1"/>
    <row r="749" s="81" customFormat="1"/>
    <row r="750" s="81" customFormat="1"/>
    <row r="751" s="81" customFormat="1"/>
    <row r="752" s="81" customFormat="1"/>
    <row r="753" s="81" customFormat="1"/>
    <row r="754" s="81" customFormat="1"/>
    <row r="755" s="81" customFormat="1"/>
    <row r="756" s="81" customFormat="1"/>
    <row r="757" s="81" customFormat="1"/>
    <row r="758" s="81" customFormat="1"/>
    <row r="759" s="81" customFormat="1"/>
    <row r="760" s="81" customFormat="1"/>
    <row r="761" s="81" customFormat="1"/>
    <row r="762" s="81" customFormat="1"/>
    <row r="763" s="81" customFormat="1"/>
    <row r="764" s="81" customFormat="1"/>
    <row r="765" s="81" customFormat="1"/>
    <row r="766" s="81" customFormat="1"/>
    <row r="767" s="81" customFormat="1"/>
    <row r="768" s="81" customFormat="1"/>
    <row r="769" s="81" customFormat="1"/>
    <row r="770" s="81" customFormat="1"/>
    <row r="771" s="81" customFormat="1"/>
    <row r="772" s="81" customFormat="1"/>
    <row r="773" s="81" customFormat="1"/>
    <row r="774" s="81" customFormat="1"/>
    <row r="775" s="81" customFormat="1"/>
    <row r="776" s="81" customFormat="1"/>
    <row r="777" s="81" customFormat="1"/>
    <row r="778" s="81" customFormat="1"/>
    <row r="779" s="81" customFormat="1"/>
    <row r="780" s="81" customFormat="1"/>
    <row r="781" s="81" customFormat="1"/>
    <row r="782" s="81" customFormat="1"/>
    <row r="783" s="81" customFormat="1"/>
    <row r="784" s="81" customFormat="1"/>
    <row r="785" s="81" customFormat="1"/>
    <row r="786" s="81" customFormat="1"/>
    <row r="787" s="81" customFormat="1"/>
    <row r="788" s="81" customFormat="1"/>
    <row r="789" s="81" customFormat="1"/>
    <row r="790" s="81" customFormat="1"/>
    <row r="791" s="81" customFormat="1"/>
    <row r="792" s="81" customFormat="1"/>
    <row r="793" s="81" customFormat="1"/>
    <row r="794" s="81" customFormat="1"/>
    <row r="795" s="81" customFormat="1"/>
    <row r="796" s="81" customFormat="1"/>
    <row r="797" s="81" customFormat="1"/>
    <row r="798" s="81" customFormat="1"/>
    <row r="799" s="81" customFormat="1"/>
    <row r="800" s="81" customFormat="1"/>
    <row r="801" s="81" customFormat="1"/>
    <row r="802" s="81" customFormat="1"/>
    <row r="803" s="81" customFormat="1"/>
    <row r="804" s="81" customFormat="1"/>
    <row r="805" s="81" customFormat="1"/>
    <row r="806" s="81" customFormat="1"/>
    <row r="807" s="81" customFormat="1"/>
    <row r="808" s="81" customFormat="1"/>
    <row r="809" s="81" customFormat="1"/>
    <row r="810" s="81" customFormat="1"/>
    <row r="811" s="81" customFormat="1"/>
    <row r="812" s="81" customFormat="1"/>
    <row r="813" s="81" customFormat="1"/>
    <row r="814" s="81" customFormat="1"/>
    <row r="815" s="81" customFormat="1"/>
    <row r="816" s="81" customFormat="1"/>
    <row r="817" s="81" customFormat="1"/>
    <row r="818" s="81" customFormat="1"/>
    <row r="819" s="81" customFormat="1"/>
    <row r="820" s="81" customFormat="1"/>
    <row r="821" s="81" customFormat="1"/>
    <row r="822" s="81" customFormat="1"/>
    <row r="823" s="81" customFormat="1"/>
    <row r="824" s="81" customFormat="1"/>
    <row r="825" s="81" customFormat="1"/>
    <row r="826" s="81" customFormat="1"/>
    <row r="827" s="81" customFormat="1"/>
    <row r="828" s="81" customFormat="1"/>
    <row r="829" s="81" customFormat="1"/>
    <row r="830" s="81" customFormat="1"/>
    <row r="831" s="81" customFormat="1"/>
    <row r="832" s="81" customFormat="1"/>
    <row r="833" s="81" customFormat="1"/>
    <row r="834" s="81" customFormat="1"/>
    <row r="835" s="81" customFormat="1"/>
    <row r="836" s="81" customFormat="1"/>
    <row r="837" s="81" customFormat="1"/>
    <row r="838" s="81" customFormat="1"/>
    <row r="839" s="81" customFormat="1"/>
    <row r="840" s="81" customFormat="1"/>
    <row r="841" s="81" customFormat="1"/>
    <row r="842" s="81" customFormat="1"/>
    <row r="843" s="81" customFormat="1"/>
    <row r="844" s="81" customFormat="1"/>
    <row r="845" s="81" customFormat="1"/>
    <row r="846" s="81" customFormat="1"/>
    <row r="847" s="81" customFormat="1"/>
    <row r="848" s="81" customFormat="1"/>
    <row r="849" s="81" customFormat="1"/>
    <row r="850" s="81" customFormat="1"/>
    <row r="851" s="81" customFormat="1"/>
    <row r="852" s="81" customFormat="1"/>
    <row r="853" s="81" customFormat="1"/>
    <row r="854" s="81" customFormat="1"/>
    <row r="855" s="81" customFormat="1"/>
    <row r="856" s="81" customFormat="1"/>
    <row r="857" s="81" customFormat="1"/>
    <row r="858" s="81" customFormat="1"/>
    <row r="859" s="81" customFormat="1"/>
    <row r="860" s="81" customFormat="1"/>
    <row r="861" s="81" customFormat="1"/>
    <row r="862" s="81" customFormat="1"/>
    <row r="863" s="81" customFormat="1"/>
    <row r="864" s="81" customFormat="1"/>
    <row r="865" s="81" customFormat="1"/>
    <row r="866" s="81" customFormat="1"/>
    <row r="867" s="81" customFormat="1"/>
    <row r="868" s="81" customFormat="1"/>
    <row r="869" s="81" customFormat="1"/>
    <row r="870" s="81" customFormat="1"/>
    <row r="871" s="81" customFormat="1"/>
    <row r="872" s="81" customFormat="1"/>
    <row r="873" s="81" customFormat="1"/>
    <row r="874" s="81" customFormat="1"/>
    <row r="875" s="81" customFormat="1"/>
    <row r="876" s="81" customFormat="1"/>
    <row r="877" s="81" customFormat="1"/>
    <row r="878" s="81" customFormat="1"/>
    <row r="879" s="81" customFormat="1"/>
    <row r="880" s="81" customFormat="1"/>
    <row r="881" s="81" customFormat="1"/>
    <row r="882" s="81" customFormat="1"/>
    <row r="883" s="81" customFormat="1"/>
    <row r="884" s="81" customFormat="1"/>
    <row r="885" s="81" customFormat="1"/>
    <row r="886" s="81" customFormat="1"/>
    <row r="887" s="81" customFormat="1"/>
    <row r="888" s="81" customFormat="1"/>
    <row r="889" s="81" customFormat="1"/>
    <row r="890" s="81" customFormat="1"/>
    <row r="891" s="81" customFormat="1"/>
    <row r="892" s="81" customFormat="1"/>
    <row r="893" s="81" customFormat="1"/>
    <row r="894" s="81" customFormat="1"/>
    <row r="895" s="81" customFormat="1"/>
    <row r="896" s="81" customFormat="1"/>
    <row r="897" s="81" customFormat="1"/>
    <row r="898" s="81" customFormat="1"/>
    <row r="899" s="81" customFormat="1"/>
    <row r="900" s="81" customFormat="1"/>
    <row r="901" s="81" customFormat="1"/>
    <row r="902" s="81" customFormat="1"/>
    <row r="903" s="81" customFormat="1"/>
    <row r="904" s="81" customFormat="1"/>
    <row r="905" s="81" customFormat="1"/>
    <row r="906" s="81" customFormat="1"/>
    <row r="907" s="81" customFormat="1"/>
    <row r="908" s="81" customFormat="1"/>
    <row r="909" s="81" customFormat="1"/>
    <row r="910" s="81" customFormat="1"/>
    <row r="911" s="81" customFormat="1"/>
    <row r="912" s="81" customFormat="1"/>
    <row r="913" s="81" customFormat="1"/>
    <row r="914" s="81" customFormat="1"/>
    <row r="915" s="81" customFormat="1"/>
    <row r="916" s="81" customFormat="1"/>
    <row r="917" s="81" customFormat="1"/>
    <row r="918" s="81" customFormat="1"/>
    <row r="919" s="81" customFormat="1"/>
    <row r="920" s="81" customFormat="1"/>
    <row r="921" s="81" customFormat="1"/>
    <row r="922" s="81" customFormat="1"/>
    <row r="923" s="81" customFormat="1"/>
    <row r="924" s="81" customFormat="1"/>
    <row r="925" s="81" customFormat="1"/>
    <row r="926" s="81" customFormat="1"/>
    <row r="927" s="81" customFormat="1"/>
    <row r="928" s="81" customFormat="1"/>
    <row r="929" s="81" customFormat="1"/>
    <row r="930" s="81" customFormat="1"/>
    <row r="931" s="81" customFormat="1"/>
    <row r="932" s="81" customFormat="1"/>
    <row r="933" s="81" customFormat="1"/>
    <row r="934" s="81" customFormat="1"/>
    <row r="935" s="81" customFormat="1"/>
    <row r="936" s="81" customFormat="1"/>
    <row r="937" s="81" customFormat="1"/>
    <row r="938" s="81" customFormat="1"/>
    <row r="939" s="81" customFormat="1"/>
    <row r="940" s="81" customFormat="1"/>
    <row r="941" s="81" customFormat="1"/>
    <row r="942" s="81" customFormat="1"/>
    <row r="943" s="81" customFormat="1"/>
    <row r="944" s="81" customFormat="1"/>
    <row r="945" s="81" customFormat="1"/>
    <row r="946" s="81" customFormat="1"/>
    <row r="947" s="81" customFormat="1"/>
    <row r="948" s="81" customFormat="1"/>
    <row r="949" s="81" customFormat="1"/>
    <row r="950" s="81" customFormat="1"/>
    <row r="951" s="81" customFormat="1"/>
    <row r="952" s="81" customFormat="1"/>
    <row r="953" s="81" customFormat="1"/>
    <row r="954" s="81" customFormat="1"/>
    <row r="955" s="81" customFormat="1"/>
    <row r="956" s="81" customFormat="1"/>
    <row r="957" s="81" customFormat="1"/>
    <row r="958" s="81" customFormat="1"/>
    <row r="959" s="81" customFormat="1"/>
    <row r="960" s="81" customFormat="1"/>
    <row r="961" s="81" customFormat="1"/>
    <row r="962" s="81" customFormat="1"/>
    <row r="963" s="81" customFormat="1"/>
    <row r="964" s="81" customFormat="1"/>
    <row r="965" s="81" customFormat="1"/>
    <row r="966" s="81" customFormat="1"/>
    <row r="967" s="81" customFormat="1"/>
    <row r="968" s="81" customFormat="1"/>
    <row r="969" s="81" customFormat="1"/>
    <row r="970" s="81" customFormat="1"/>
    <row r="971" s="81" customFormat="1"/>
    <row r="972" s="81" customFormat="1"/>
    <row r="973" s="81" customFormat="1"/>
    <row r="974" s="81" customFormat="1"/>
    <row r="975" s="81" customFormat="1"/>
    <row r="976" s="81" customFormat="1"/>
    <row r="977" s="81" customFormat="1"/>
    <row r="978" s="81" customFormat="1"/>
    <row r="979" s="81" customFormat="1"/>
    <row r="980" s="81" customFormat="1"/>
    <row r="981" s="81" customFormat="1"/>
    <row r="982" s="81" customFormat="1"/>
    <row r="983" s="81" customFormat="1"/>
    <row r="984" s="81" customFormat="1"/>
    <row r="985" s="81" customFormat="1"/>
    <row r="986" s="81" customFormat="1"/>
    <row r="987" s="81" customFormat="1"/>
    <row r="988" s="81" customFormat="1"/>
    <row r="989" s="81" customFormat="1"/>
    <row r="990" s="81" customFormat="1"/>
    <row r="991" s="81" customFormat="1"/>
    <row r="992" s="81" customFormat="1"/>
    <row r="993" s="81" customFormat="1"/>
    <row r="994" s="81" customFormat="1"/>
    <row r="995" s="81" customFormat="1"/>
    <row r="996" s="81" customFormat="1"/>
    <row r="997" s="81" customFormat="1"/>
    <row r="998" s="81" customFormat="1"/>
    <row r="999" s="81" customFormat="1"/>
    <row r="1000" s="81" customFormat="1"/>
    <row r="1001" s="81" customFormat="1"/>
    <row r="1002" s="81" customFormat="1"/>
    <row r="1003" s="81" customFormat="1"/>
    <row r="1004" s="81" customFormat="1"/>
    <row r="1005" s="81" customFormat="1"/>
    <row r="1006" s="81" customFormat="1"/>
    <row r="1007" s="81" customFormat="1"/>
    <row r="1008" s="81" customFormat="1"/>
    <row r="1009" s="81" customFormat="1"/>
    <row r="1010" s="81" customFormat="1"/>
    <row r="1011" s="81" customFormat="1"/>
    <row r="1012" s="81" customFormat="1"/>
    <row r="1013" s="81" customFormat="1"/>
    <row r="1014" s="81" customFormat="1"/>
    <row r="1015" s="81" customFormat="1"/>
    <row r="1016" s="81" customFormat="1"/>
    <row r="1017" s="81" customFormat="1"/>
    <row r="1018" s="81" customFormat="1"/>
    <row r="1019" s="81" customFormat="1"/>
    <row r="1020" s="81" customFormat="1"/>
    <row r="1021" s="81" customFormat="1"/>
    <row r="1022" s="81" customFormat="1"/>
    <row r="1023" s="81" customFormat="1"/>
    <row r="1024" s="81" customFormat="1"/>
    <row r="1025" s="81" customFormat="1"/>
    <row r="1026" s="81" customFormat="1"/>
    <row r="1027" s="81" customFormat="1"/>
    <row r="1028" s="81" customFormat="1"/>
    <row r="1029" s="81" customFormat="1"/>
    <row r="1030" s="81" customFormat="1"/>
    <row r="1031" s="81" customFormat="1"/>
    <row r="1032" s="81" customFormat="1"/>
    <row r="1033" s="81" customFormat="1"/>
    <row r="1034" s="81" customFormat="1"/>
    <row r="1035" s="81" customFormat="1"/>
    <row r="1036" s="81" customFormat="1"/>
    <row r="1037" s="81" customFormat="1"/>
    <row r="1038" s="81" customFormat="1"/>
    <row r="1039" s="81" customFormat="1"/>
    <row r="1040" s="81" customFormat="1"/>
    <row r="1041" s="81" customFormat="1"/>
    <row r="1042" s="81" customFormat="1"/>
    <row r="1043" s="81" customFormat="1"/>
    <row r="1044" s="81" customFormat="1"/>
    <row r="1045" s="81" customFormat="1"/>
    <row r="1046" s="81" customFormat="1"/>
    <row r="1047" s="81" customFormat="1"/>
    <row r="1048" s="81" customFormat="1"/>
    <row r="1049" s="81" customFormat="1"/>
    <row r="1050" s="81" customFormat="1"/>
    <row r="1051" s="81" customFormat="1"/>
    <row r="1052" s="81" customFormat="1"/>
    <row r="1053" s="81" customFormat="1"/>
    <row r="1054" s="81" customFormat="1"/>
    <row r="1055" s="81" customFormat="1"/>
    <row r="1056" s="81" customFormat="1"/>
    <row r="1057" s="81" customFormat="1"/>
    <row r="1058" s="81" customFormat="1"/>
    <row r="1059" s="81" customFormat="1"/>
    <row r="1060" s="81" customFormat="1"/>
    <row r="1061" s="81" customFormat="1"/>
    <row r="1062" s="81" customFormat="1"/>
    <row r="1063" s="81" customFormat="1"/>
    <row r="1064" s="81" customFormat="1"/>
    <row r="1065" s="81" customFormat="1"/>
    <row r="1066" s="81" customFormat="1"/>
    <row r="1067" s="81" customFormat="1"/>
    <row r="1068" s="81" customFormat="1"/>
    <row r="1069" s="81" customFormat="1"/>
    <row r="1070" s="81" customFormat="1"/>
    <row r="1071" s="81" customFormat="1"/>
    <row r="1072" s="81" customFormat="1"/>
    <row r="1073" s="81" customFormat="1"/>
    <row r="1074" s="81" customFormat="1"/>
    <row r="1075" s="81" customFormat="1"/>
    <row r="1076" s="81" customFormat="1"/>
    <row r="1077" s="81" customFormat="1"/>
    <row r="1078" s="81" customFormat="1"/>
    <row r="1079" s="81" customFormat="1"/>
    <row r="1080" s="81" customFormat="1"/>
    <row r="1081" s="81" customFormat="1"/>
    <row r="1082" s="81" customFormat="1"/>
    <row r="1083" s="81" customFormat="1"/>
    <row r="1084" s="81" customFormat="1"/>
    <row r="1085" s="81" customFormat="1"/>
    <row r="1086" s="81" customFormat="1"/>
    <row r="1087" s="81" customFormat="1"/>
    <row r="1088" s="81" customFormat="1"/>
    <row r="1089" s="81" customFormat="1"/>
    <row r="1090" s="81" customFormat="1"/>
    <row r="1091" s="81" customFormat="1"/>
    <row r="1092" s="81" customFormat="1"/>
    <row r="1093" s="81" customFormat="1"/>
    <row r="1094" s="81" customFormat="1"/>
    <row r="1095" s="81" customFormat="1"/>
    <row r="1096" s="81" customFormat="1"/>
    <row r="1097" s="81" customFormat="1"/>
    <row r="1098" s="81" customFormat="1"/>
    <row r="1099" s="81" customFormat="1"/>
    <row r="1100" s="81" customFormat="1"/>
    <row r="1101" s="81" customFormat="1"/>
    <row r="1102" s="81" customFormat="1"/>
    <row r="1103" s="81" customFormat="1"/>
    <row r="1104" s="81" customFormat="1"/>
    <row r="1105" s="81" customFormat="1"/>
    <row r="1106" s="81" customFormat="1"/>
    <row r="1107" s="81" customFormat="1"/>
    <row r="1108" s="81" customFormat="1"/>
    <row r="1109" s="81" customFormat="1"/>
    <row r="1110" s="81" customFormat="1"/>
    <row r="1111" s="81" customFormat="1"/>
    <row r="1112" s="81" customFormat="1"/>
    <row r="1113" s="81" customFormat="1"/>
    <row r="1114" s="81" customFormat="1"/>
    <row r="1115" s="81" customFormat="1"/>
    <row r="1116" s="81" customFormat="1"/>
    <row r="1117" s="81" customFormat="1"/>
    <row r="1118" s="81" customFormat="1"/>
    <row r="1119" s="81" customFormat="1"/>
    <row r="1120" s="81" customFormat="1"/>
    <row r="1121" s="81" customFormat="1"/>
    <row r="1122" s="81" customFormat="1"/>
    <row r="1123" s="81" customFormat="1"/>
    <row r="1124" s="81" customFormat="1"/>
    <row r="1125" s="81" customFormat="1"/>
    <row r="1126" s="81" customFormat="1"/>
    <row r="1127" s="81" customFormat="1"/>
    <row r="1128" s="81" customFormat="1"/>
    <row r="1129" s="81" customFormat="1"/>
    <row r="1130" s="81" customFormat="1"/>
    <row r="1131" s="81" customFormat="1"/>
    <row r="1132" s="81" customFormat="1"/>
    <row r="1133" s="81" customFormat="1"/>
    <row r="1134" s="81" customFormat="1"/>
    <row r="1135" s="81" customFormat="1"/>
    <row r="1136" s="81" customFormat="1"/>
    <row r="1137" s="81" customFormat="1"/>
    <row r="1138" s="81" customFormat="1"/>
    <row r="1139" s="81" customFormat="1"/>
    <row r="1140" s="81" customFormat="1"/>
    <row r="1141" s="81" customFormat="1"/>
    <row r="1142" s="81" customFormat="1"/>
    <row r="1143" s="81" customFormat="1"/>
    <row r="1144" s="81" customFormat="1"/>
    <row r="1145" s="81" customFormat="1"/>
    <row r="1146" s="81" customFormat="1"/>
    <row r="1147" s="81" customFormat="1"/>
    <row r="1148" s="81" customFormat="1"/>
    <row r="1149" s="81" customFormat="1"/>
    <row r="1150" s="81" customFormat="1"/>
    <row r="1151" s="81" customFormat="1"/>
    <row r="1152" s="81" customFormat="1"/>
    <row r="1153" s="81" customFormat="1"/>
    <row r="1154" s="81" customFormat="1"/>
    <row r="1155" s="81" customFormat="1"/>
    <row r="1156" s="81" customFormat="1"/>
    <row r="1157" s="81" customFormat="1"/>
    <row r="1158" s="81" customFormat="1"/>
    <row r="1159" s="81" customFormat="1"/>
    <row r="1160" s="81" customFormat="1"/>
    <row r="1161" s="81" customFormat="1"/>
    <row r="1162" s="81" customFormat="1"/>
    <row r="1163" s="81" customFormat="1"/>
    <row r="1164" s="81" customFormat="1"/>
    <row r="1165" s="81" customFormat="1"/>
    <row r="1166" s="81" customFormat="1"/>
    <row r="1167" s="81" customFormat="1"/>
    <row r="1168" s="81" customFormat="1"/>
    <row r="1169" s="81" customFormat="1"/>
    <row r="1170" s="81" customFormat="1"/>
    <row r="1171" s="81" customFormat="1"/>
    <row r="1172" s="81" customFormat="1"/>
    <row r="1173" s="81" customFormat="1"/>
    <row r="1174" s="81" customFormat="1"/>
    <row r="1175" s="81" customFormat="1"/>
    <row r="1176" s="81" customFormat="1"/>
    <row r="1177" s="81" customFormat="1"/>
    <row r="1178" s="81" customFormat="1"/>
    <row r="1179" s="81" customFormat="1"/>
    <row r="1180" s="81" customFormat="1"/>
    <row r="1181" s="81" customFormat="1"/>
    <row r="1182" s="81" customFormat="1"/>
    <row r="1183" s="81" customFormat="1"/>
    <row r="1184" s="81" customFormat="1"/>
    <row r="1185" s="81" customFormat="1"/>
    <row r="1186" s="81" customFormat="1"/>
    <row r="1187" s="81" customFormat="1"/>
    <row r="1188" s="81" customFormat="1"/>
    <row r="1189" s="81" customFormat="1"/>
    <row r="1190" s="81" customFormat="1"/>
    <row r="1191" s="81" customFormat="1"/>
    <row r="1192" s="81" customFormat="1"/>
    <row r="1193" s="81" customFormat="1"/>
    <row r="1194" s="81" customFormat="1"/>
    <row r="1195" s="81" customFormat="1"/>
    <row r="1196" s="81" customFormat="1"/>
    <row r="1197" s="81" customFormat="1"/>
    <row r="1198" s="81" customFormat="1"/>
    <row r="1199" s="81" customFormat="1"/>
    <row r="1200" s="81" customFormat="1"/>
    <row r="1201" s="81" customFormat="1"/>
    <row r="1202" s="81" customFormat="1"/>
    <row r="1203" s="81" customFormat="1"/>
    <row r="1204" s="81" customFormat="1"/>
    <row r="1205" s="81" customFormat="1"/>
    <row r="1206" s="81" customFormat="1"/>
    <row r="1207" s="81" customFormat="1"/>
    <row r="1208" s="81" customFormat="1"/>
    <row r="1209" s="81" customFormat="1"/>
    <row r="1210" s="81" customFormat="1"/>
    <row r="1211" s="81" customFormat="1"/>
    <row r="1212" s="81" customFormat="1"/>
    <row r="1213" s="81" customFormat="1"/>
    <row r="1214" s="81" customFormat="1"/>
    <row r="1215" s="81" customFormat="1"/>
    <row r="1216" s="81" customFormat="1"/>
    <row r="1217" s="81" customFormat="1"/>
    <row r="1218" s="81" customFormat="1"/>
    <row r="1219" s="81" customFormat="1"/>
    <row r="1220" s="81" customFormat="1"/>
    <row r="1221" s="81" customFormat="1"/>
    <row r="1222" s="81" customFormat="1"/>
    <row r="1223" s="81" customFormat="1"/>
    <row r="1224" s="81" customFormat="1"/>
    <row r="1225" s="81" customFormat="1"/>
    <row r="1226" s="81" customFormat="1"/>
    <row r="1227" s="81" customFormat="1"/>
    <row r="1228" s="81" customFormat="1"/>
    <row r="1229" s="81" customFormat="1"/>
    <row r="1230" s="81" customFormat="1"/>
    <row r="1231" s="81" customFormat="1"/>
    <row r="1232" s="81" customFormat="1"/>
    <row r="1233" s="81" customFormat="1"/>
    <row r="1234" s="81" customFormat="1"/>
    <row r="1235" s="81" customFormat="1"/>
    <row r="1236" s="81" customFormat="1"/>
    <row r="1237" s="81" customFormat="1"/>
    <row r="1238" s="81" customFormat="1"/>
    <row r="1239" s="81" customFormat="1"/>
    <row r="1240" s="81" customFormat="1"/>
    <row r="1241" s="81" customFormat="1"/>
    <row r="1242" s="81" customFormat="1"/>
    <row r="1243" s="81" customFormat="1"/>
    <row r="1244" s="81" customFormat="1"/>
    <row r="1245" s="81" customFormat="1"/>
    <row r="1246" s="81" customFormat="1"/>
    <row r="1247" s="81" customFormat="1"/>
    <row r="1248" s="81" customFormat="1"/>
    <row r="1249" s="81" customFormat="1"/>
    <row r="1250" s="81" customFormat="1"/>
    <row r="1251" s="81" customFormat="1"/>
    <row r="1252" s="81" customFormat="1"/>
    <row r="1253" s="81" customFormat="1"/>
    <row r="1254" s="81" customFormat="1"/>
    <row r="1255" s="81" customFormat="1"/>
    <row r="1256" s="81" customFormat="1"/>
    <row r="1257" s="81" customFormat="1"/>
    <row r="1258" s="81" customFormat="1"/>
    <row r="1259" s="81" customFormat="1"/>
    <row r="1260" s="81" customFormat="1"/>
    <row r="1261" s="81" customFormat="1"/>
    <row r="1262" s="81" customFormat="1"/>
    <row r="1263" s="81" customFormat="1"/>
    <row r="1264" s="81" customFormat="1"/>
    <row r="1265" s="81" customFormat="1"/>
    <row r="1266" s="81" customFormat="1"/>
    <row r="1267" s="81" customFormat="1"/>
    <row r="1268" s="81" customFormat="1"/>
    <row r="1269" s="81" customFormat="1"/>
    <row r="1270" s="81" customFormat="1"/>
    <row r="1271" s="81" customFormat="1"/>
    <row r="1272" s="81" customFormat="1"/>
    <row r="1273" s="81" customFormat="1"/>
    <row r="1274" s="81" customFormat="1"/>
    <row r="1275" s="81" customFormat="1"/>
    <row r="1276" s="81" customFormat="1"/>
    <row r="1277" s="81" customFormat="1"/>
    <row r="1278" s="81" customFormat="1"/>
    <row r="1279" s="81" customFormat="1"/>
    <row r="1280" s="81" customFormat="1"/>
    <row r="1281" s="81" customFormat="1"/>
    <row r="1282" s="81" customFormat="1"/>
    <row r="1283" s="81" customFormat="1"/>
    <row r="1284" s="81" customFormat="1"/>
    <row r="1285" s="81" customFormat="1"/>
    <row r="1286" s="81" customFormat="1"/>
    <row r="1287" s="81" customFormat="1"/>
    <row r="1288" s="81" customFormat="1"/>
    <row r="1289" s="81" customFormat="1"/>
    <row r="1290" s="81" customFormat="1"/>
    <row r="1291" s="81" customFormat="1"/>
    <row r="1292" s="81" customFormat="1"/>
    <row r="1293" s="81" customFormat="1"/>
    <row r="1294" s="81" customFormat="1"/>
    <row r="1295" s="81" customFormat="1"/>
    <row r="1296" s="81" customFormat="1"/>
    <row r="1297" s="81" customFormat="1"/>
    <row r="1298" s="81" customFormat="1"/>
    <row r="1299" s="81" customFormat="1"/>
    <row r="1300" s="81" customFormat="1"/>
    <row r="1301" s="81" customFormat="1"/>
    <row r="1302" s="81" customFormat="1"/>
    <row r="1303" s="81" customFormat="1"/>
    <row r="1304" s="81" customFormat="1"/>
    <row r="1305" s="81" customFormat="1"/>
    <row r="1306" s="81" customFormat="1"/>
    <row r="1307" s="81" customFormat="1"/>
    <row r="1308" s="81" customFormat="1"/>
    <row r="1309" s="81" customFormat="1"/>
    <row r="1310" s="81" customFormat="1"/>
    <row r="1311" s="81" customFormat="1"/>
    <row r="1312" s="81" customFormat="1"/>
    <row r="1313" s="81" customFormat="1"/>
    <row r="1314" s="81" customFormat="1"/>
    <row r="1315" s="81" customFormat="1"/>
    <row r="1316" s="81" customFormat="1"/>
    <row r="1317" s="81" customFormat="1"/>
    <row r="1318" s="81" customFormat="1"/>
    <row r="1319" s="81" customFormat="1"/>
    <row r="1320" s="81" customFormat="1"/>
    <row r="1321" s="81" customFormat="1"/>
    <row r="1322" s="81" customFormat="1"/>
    <row r="1323" s="81" customFormat="1"/>
    <row r="1324" s="81" customFormat="1"/>
    <row r="1325" s="81" customFormat="1"/>
    <row r="1326" s="81" customFormat="1"/>
    <row r="1327" s="81" customFormat="1"/>
    <row r="1328" s="81" customFormat="1"/>
    <row r="1329" s="81" customFormat="1"/>
    <row r="1330" s="81" customFormat="1"/>
    <row r="1331" s="81" customFormat="1"/>
    <row r="1332" s="81" customFormat="1"/>
    <row r="1333" s="81" customFormat="1"/>
    <row r="1334" s="81" customFormat="1"/>
    <row r="1335" s="81" customFormat="1"/>
    <row r="1336" s="81" customFormat="1"/>
    <row r="1337" s="81" customFormat="1"/>
    <row r="1338" s="81" customFormat="1"/>
    <row r="1339" s="81" customFormat="1"/>
    <row r="1340" s="81" customFormat="1"/>
    <row r="1341" s="81" customFormat="1"/>
    <row r="1342" s="81" customFormat="1"/>
    <row r="1343" s="81" customFormat="1"/>
    <row r="1344" s="81" customFormat="1"/>
    <row r="1345" s="81" customFormat="1"/>
    <row r="1346" s="81" customFormat="1"/>
    <row r="1347" s="81" customFormat="1"/>
    <row r="1348" s="81" customFormat="1"/>
    <row r="1349" s="81" customFormat="1"/>
    <row r="1350" s="81" customFormat="1"/>
    <row r="1351" s="81" customFormat="1"/>
    <row r="1352" s="81" customFormat="1"/>
    <row r="1353" s="81" customFormat="1"/>
    <row r="1354" s="81" customFormat="1"/>
    <row r="1355" s="81" customFormat="1"/>
    <row r="1356" s="81" customFormat="1"/>
    <row r="1357" s="81" customFormat="1"/>
    <row r="1358" s="81" customFormat="1"/>
    <row r="1359" s="81" customFormat="1"/>
    <row r="1360" s="81" customFormat="1"/>
    <row r="1361" s="81" customFormat="1"/>
    <row r="1362" s="81" customFormat="1"/>
    <row r="1363" s="81" customFormat="1"/>
    <row r="1364" s="81" customFormat="1"/>
    <row r="1365" s="81" customFormat="1"/>
    <row r="1366" s="81" customFormat="1"/>
    <row r="1367" s="81" customFormat="1"/>
    <row r="1368" s="81" customFormat="1"/>
    <row r="1369" s="81" customFormat="1"/>
    <row r="1370" s="81" customFormat="1"/>
    <row r="1371" s="81" customFormat="1"/>
    <row r="1372" s="81" customFormat="1"/>
    <row r="1373" s="81" customFormat="1"/>
    <row r="1374" s="81" customFormat="1"/>
    <row r="1375" s="81" customFormat="1"/>
    <row r="1376" s="81" customFormat="1"/>
    <row r="1377" s="81" customFormat="1"/>
    <row r="1378" s="81" customFormat="1"/>
    <row r="1379" s="81" customFormat="1"/>
    <row r="1380" s="81" customFormat="1"/>
    <row r="1381" s="81" customFormat="1"/>
    <row r="1382" s="81" customFormat="1"/>
    <row r="1383" s="81" customFormat="1"/>
    <row r="1384" s="81" customFormat="1"/>
    <row r="1385" s="81" customFormat="1"/>
    <row r="1386" s="81" customFormat="1"/>
    <row r="1387" s="81" customFormat="1"/>
    <row r="1388" s="81" customFormat="1"/>
    <row r="1389" s="81" customFormat="1"/>
    <row r="1390" s="81" customFormat="1"/>
    <row r="1391" s="81" customFormat="1"/>
    <row r="1392" s="81" customFormat="1"/>
    <row r="1393" s="81" customFormat="1"/>
    <row r="1394" s="81" customFormat="1"/>
    <row r="1395" s="81" customFormat="1"/>
    <row r="1396" s="81" customFormat="1"/>
    <row r="1397" s="81" customFormat="1"/>
    <row r="1398" s="81" customFormat="1"/>
    <row r="1399" s="81" customFormat="1"/>
    <row r="1400" s="81" customFormat="1"/>
    <row r="1401" s="81" customFormat="1"/>
    <row r="1402" s="81" customFormat="1"/>
    <row r="1403" s="81" customFormat="1"/>
    <row r="1404" s="81" customFormat="1"/>
    <row r="1405" s="81" customFormat="1"/>
    <row r="1406" s="81" customFormat="1"/>
    <row r="1407" s="81" customFormat="1"/>
    <row r="1408" s="81" customFormat="1"/>
    <row r="1409" s="81" customFormat="1"/>
    <row r="1410" s="81" customFormat="1"/>
    <row r="1411" s="81" customFormat="1"/>
    <row r="1412" s="81" customFormat="1"/>
    <row r="1413" s="81" customFormat="1"/>
    <row r="1414" s="81" customFormat="1"/>
    <row r="1415" s="81" customFormat="1"/>
    <row r="1416" s="81" customFormat="1"/>
    <row r="1417" s="81" customFormat="1"/>
    <row r="1418" s="81" customFormat="1"/>
    <row r="1419" s="81" customFormat="1"/>
    <row r="1420" s="81" customFormat="1"/>
    <row r="1421" s="81" customFormat="1"/>
    <row r="1422" s="81" customFormat="1"/>
    <row r="1423" s="81" customFormat="1"/>
    <row r="1424" s="81" customFormat="1"/>
    <row r="1425" s="81" customFormat="1"/>
    <row r="1426" s="81" customFormat="1"/>
    <row r="1427" s="81" customFormat="1"/>
    <row r="1428" s="81" customFormat="1"/>
    <row r="1429" s="81" customFormat="1"/>
    <row r="1430" s="81" customFormat="1"/>
    <row r="1431" s="81" customFormat="1"/>
    <row r="1432" s="81" customFormat="1"/>
    <row r="1433" s="81" customFormat="1"/>
    <row r="1434" s="81" customFormat="1"/>
    <row r="1435" s="81" customFormat="1"/>
    <row r="1436" s="81" customFormat="1"/>
    <row r="1437" s="81" customFormat="1"/>
    <row r="1438" s="81" customFormat="1"/>
    <row r="1439" s="81" customFormat="1"/>
    <row r="1440" s="81" customFormat="1"/>
    <row r="1441" s="81" customFormat="1"/>
    <row r="1442" s="81" customFormat="1"/>
    <row r="1443" s="81" customFormat="1"/>
    <row r="1444" s="81" customFormat="1"/>
    <row r="1445" s="81" customFormat="1"/>
    <row r="1446" s="81" customFormat="1"/>
    <row r="1447" s="81" customFormat="1"/>
    <row r="1448" s="81" customFormat="1"/>
    <row r="1449" s="81" customFormat="1"/>
    <row r="1450" s="81" customFormat="1"/>
    <row r="1451" s="81" customFormat="1"/>
    <row r="1452" s="81" customFormat="1"/>
    <row r="1453" s="81" customFormat="1"/>
    <row r="1454" s="81" customFormat="1"/>
    <row r="1455" s="81" customFormat="1"/>
    <row r="1456" s="81" customFormat="1"/>
    <row r="1457" s="81" customFormat="1"/>
    <row r="1458" s="81" customFormat="1"/>
    <row r="1459" s="81" customFormat="1"/>
    <row r="1460" s="81" customFormat="1"/>
    <row r="1461" s="81" customFormat="1"/>
    <row r="1462" s="81" customFormat="1"/>
    <row r="1463" s="81" customFormat="1"/>
    <row r="1464" s="81" customFormat="1"/>
    <row r="1465" s="81" customFormat="1"/>
    <row r="1466" s="81" customFormat="1"/>
    <row r="1467" s="81" customFormat="1"/>
    <row r="1468" s="81" customFormat="1"/>
    <row r="1469" s="81" customFormat="1"/>
    <row r="1470" s="81" customFormat="1"/>
    <row r="1471" s="81" customFormat="1"/>
    <row r="1472" s="81" customFormat="1"/>
    <row r="1473" s="81" customFormat="1"/>
    <row r="1474" s="81" customFormat="1"/>
    <row r="1475" s="81" customFormat="1"/>
    <row r="1476" s="81" customFormat="1"/>
    <row r="1477" s="81" customFormat="1"/>
    <row r="1478" s="81" customFormat="1"/>
    <row r="1479" s="81" customFormat="1"/>
    <row r="1480" s="81" customFormat="1"/>
    <row r="1481" s="81" customFormat="1"/>
    <row r="1482" s="81" customFormat="1"/>
    <row r="1483" s="81" customFormat="1"/>
    <row r="1484" s="81" customFormat="1"/>
    <row r="1485" s="81" customFormat="1"/>
    <row r="1486" s="81" customFormat="1"/>
    <row r="1487" s="81" customFormat="1"/>
    <row r="1488" s="81" customFormat="1"/>
    <row r="1489" s="81" customFormat="1"/>
    <row r="1490" s="81" customFormat="1"/>
    <row r="1491" s="81" customFormat="1"/>
    <row r="1492" s="81" customFormat="1"/>
    <row r="1493" s="81" customFormat="1"/>
    <row r="1494" s="81" customFormat="1"/>
    <row r="1495" s="81" customFormat="1"/>
    <row r="1496" s="81" customFormat="1"/>
    <row r="1497" s="81" customFormat="1"/>
    <row r="1498" s="81" customFormat="1"/>
    <row r="1499" s="81" customFormat="1"/>
    <row r="1500" s="81" customFormat="1"/>
    <row r="1501" s="81" customFormat="1"/>
    <row r="1502" s="81" customFormat="1"/>
    <row r="1503" s="81" customFormat="1"/>
    <row r="1504" s="81" customFormat="1"/>
    <row r="1505" s="81" customFormat="1"/>
    <row r="1506" s="81" customFormat="1"/>
    <row r="1507" s="81" customFormat="1"/>
    <row r="1508" s="81" customFormat="1"/>
    <row r="1509" s="81" customFormat="1"/>
    <row r="1510" s="81" customFormat="1"/>
    <row r="1511" s="81" customFormat="1"/>
    <row r="1512" s="81" customFormat="1"/>
    <row r="1513" s="81" customFormat="1"/>
    <row r="1514" s="81" customFormat="1"/>
    <row r="1515" s="81" customFormat="1"/>
    <row r="1516" s="81" customFormat="1"/>
    <row r="1517" s="81" customFormat="1"/>
    <row r="1518" s="81" customFormat="1"/>
    <row r="1519" s="81" customFormat="1"/>
    <row r="1520" s="81" customFormat="1"/>
    <row r="1521" s="81" customFormat="1"/>
    <row r="1522" s="81" customFormat="1"/>
    <row r="1523" s="81" customFormat="1"/>
    <row r="1524" s="81" customFormat="1"/>
    <row r="1525" s="81" customFormat="1"/>
    <row r="1526" s="81" customFormat="1"/>
    <row r="1527" s="81" customFormat="1"/>
    <row r="1528" s="81" customFormat="1"/>
    <row r="1529" s="81" customFormat="1"/>
    <row r="1530" s="81" customFormat="1"/>
    <row r="1531" s="81" customFormat="1"/>
    <row r="1532" s="81" customFormat="1"/>
    <row r="1533" s="81" customFormat="1"/>
    <row r="1534" s="81" customFormat="1"/>
    <row r="1535" s="81" customFormat="1"/>
    <row r="1536" s="81" customFormat="1"/>
    <row r="1537" s="81" customFormat="1"/>
    <row r="1538" s="81" customFormat="1"/>
    <row r="1539" s="81" customFormat="1"/>
    <row r="1540" s="81" customFormat="1"/>
    <row r="1541" s="81" customFormat="1"/>
    <row r="1542" s="81" customFormat="1"/>
    <row r="1543" s="81" customFormat="1"/>
    <row r="1544" s="81" customFormat="1"/>
    <row r="1545" s="81" customFormat="1"/>
    <row r="1546" s="81" customFormat="1"/>
    <row r="1547" s="81" customFormat="1"/>
    <row r="1548" s="81" customFormat="1"/>
    <row r="1549" s="81" customFormat="1"/>
    <row r="1550" s="81" customFormat="1"/>
    <row r="1551" s="81" customFormat="1"/>
    <row r="1552" s="81" customFormat="1"/>
    <row r="1553" s="81" customFormat="1"/>
    <row r="1554" s="81" customFormat="1"/>
    <row r="1555" s="81" customFormat="1"/>
    <row r="1556" s="81" customFormat="1"/>
    <row r="1557" s="81" customFormat="1"/>
    <row r="1558" s="81" customFormat="1"/>
    <row r="1559" s="81" customFormat="1"/>
    <row r="1560" s="81" customFormat="1"/>
    <row r="1561" s="81" customFormat="1"/>
    <row r="1562" s="81" customFormat="1"/>
    <row r="1563" s="81" customFormat="1"/>
    <row r="1564" s="81" customFormat="1"/>
    <row r="1565" s="81" customFormat="1"/>
    <row r="1566" s="81" customFormat="1"/>
    <row r="1567" s="81" customFormat="1"/>
    <row r="1568" s="81" customFormat="1"/>
    <row r="1569" s="81" customFormat="1"/>
    <row r="1570" s="81" customFormat="1"/>
    <row r="1571" s="81" customFormat="1"/>
    <row r="1572" s="81" customFormat="1"/>
    <row r="1573" s="81" customFormat="1"/>
    <row r="1574" s="81" customFormat="1"/>
    <row r="1575" s="81" customFormat="1"/>
    <row r="1576" s="81" customFormat="1"/>
    <row r="1577" s="81" customFormat="1"/>
    <row r="1578" s="81" customFormat="1"/>
    <row r="1579" s="81" customFormat="1"/>
    <row r="1580" s="81" customFormat="1"/>
    <row r="1581" s="81" customFormat="1"/>
    <row r="1582" s="81" customFormat="1"/>
    <row r="1583" s="81" customFormat="1"/>
    <row r="1584" s="81" customFormat="1"/>
    <row r="1585" s="81" customFormat="1"/>
    <row r="1586" s="81" customFormat="1"/>
    <row r="1587" s="81" customFormat="1"/>
    <row r="1588" s="81" customFormat="1"/>
    <row r="1589" s="81" customFormat="1"/>
    <row r="1590" s="81" customFormat="1"/>
    <row r="1591" s="81" customFormat="1"/>
    <row r="1592" s="81" customFormat="1"/>
    <row r="1593" s="81" customFormat="1"/>
    <row r="1594" s="81" customFormat="1"/>
    <row r="1595" s="81" customFormat="1"/>
    <row r="1596" s="81" customFormat="1"/>
    <row r="1597" s="81" customFormat="1"/>
    <row r="1598" s="81" customFormat="1"/>
    <row r="1599" s="81" customFormat="1"/>
    <row r="1600" s="81" customFormat="1"/>
    <row r="1601" s="81" customFormat="1"/>
    <row r="1602" s="81" customFormat="1"/>
    <row r="1603" s="81" customFormat="1"/>
    <row r="1604" s="81" customFormat="1"/>
    <row r="1605" s="81" customFormat="1"/>
    <row r="1606" s="81" customFormat="1"/>
    <row r="1607" s="81" customFormat="1"/>
    <row r="1608" s="81" customFormat="1"/>
    <row r="1609" s="81" customFormat="1"/>
    <row r="1610" s="81" customFormat="1"/>
    <row r="1611" s="81" customFormat="1"/>
    <row r="1612" s="81" customFormat="1"/>
    <row r="1613" s="81" customFormat="1"/>
    <row r="1614" s="81" customFormat="1"/>
    <row r="1615" s="81" customFormat="1"/>
    <row r="1616" s="81" customFormat="1"/>
    <row r="1617" s="81" customFormat="1"/>
    <row r="1618" s="81" customFormat="1"/>
    <row r="1619" s="81" customFormat="1"/>
    <row r="1620" s="81" customFormat="1"/>
    <row r="1621" s="81" customFormat="1"/>
    <row r="1622" s="81" customFormat="1"/>
    <row r="1623" s="81" customFormat="1"/>
    <row r="1624" s="81" customFormat="1"/>
    <row r="1625" s="81" customFormat="1"/>
    <row r="1626" s="81" customFormat="1"/>
    <row r="1627" s="81" customFormat="1"/>
    <row r="1628" s="81" customFormat="1"/>
    <row r="1629" s="81" customFormat="1"/>
    <row r="1630" s="81" customFormat="1"/>
    <row r="1631" s="81" customFormat="1"/>
    <row r="1632" s="81" customFormat="1"/>
    <row r="1633" s="81" customFormat="1"/>
    <row r="1634" s="81" customFormat="1"/>
    <row r="1635" s="81" customFormat="1"/>
    <row r="1636" s="81" customFormat="1"/>
    <row r="1637" s="81" customFormat="1"/>
    <row r="1638" s="81" customFormat="1"/>
    <row r="1639" s="81" customFormat="1"/>
    <row r="1640" s="81" customFormat="1"/>
    <row r="1641" s="81" customFormat="1"/>
    <row r="1642" s="81" customFormat="1"/>
    <row r="1643" s="81" customFormat="1"/>
    <row r="1644" s="81" customFormat="1"/>
    <row r="1645" s="81" customFormat="1"/>
    <row r="1646" s="81" customFormat="1"/>
    <row r="1647" s="81" customFormat="1"/>
    <row r="1648" s="81" customFormat="1"/>
    <row r="1649" s="81" customFormat="1"/>
    <row r="1650" s="81" customFormat="1"/>
    <row r="1651" s="81" customFormat="1"/>
    <row r="1652" s="81" customFormat="1"/>
    <row r="1653" s="81" customFormat="1"/>
    <row r="1654" s="81" customFormat="1"/>
    <row r="1655" s="81" customFormat="1"/>
    <row r="1656" s="81" customFormat="1"/>
    <row r="1657" s="81" customFormat="1"/>
    <row r="1658" s="81" customFormat="1"/>
    <row r="1659" s="81" customFormat="1"/>
    <row r="1660" s="81" customFormat="1"/>
    <row r="1661" s="81" customFormat="1"/>
    <row r="1662" s="81" customFormat="1"/>
    <row r="1663" s="81" customFormat="1"/>
    <row r="1664" s="81" customFormat="1"/>
    <row r="1665" s="81" customFormat="1"/>
    <row r="1666" s="81" customFormat="1"/>
    <row r="1667" s="81" customFormat="1"/>
    <row r="1668" s="81" customFormat="1"/>
    <row r="1669" s="81" customFormat="1"/>
    <row r="1670" s="81" customFormat="1"/>
    <row r="1671" s="81" customFormat="1"/>
    <row r="1672" s="81" customFormat="1"/>
    <row r="1673" s="81" customFormat="1"/>
    <row r="1674" s="81" customFormat="1"/>
    <row r="1675" s="81" customFormat="1"/>
    <row r="1676" s="81" customFormat="1"/>
    <row r="1677" s="81" customFormat="1"/>
    <row r="1678" s="81" customFormat="1"/>
    <row r="1679" s="81" customFormat="1"/>
    <row r="1680" s="81" customFormat="1"/>
    <row r="1681" s="81" customFormat="1"/>
    <row r="1682" s="81" customFormat="1"/>
    <row r="1683" s="81" customFormat="1"/>
    <row r="1684" s="81" customFormat="1"/>
    <row r="1685" s="81" customFormat="1"/>
    <row r="1686" s="81" customFormat="1"/>
    <row r="1687" s="81" customFormat="1"/>
    <row r="1688" s="81" customFormat="1"/>
    <row r="1689" s="81" customFormat="1"/>
    <row r="1690" s="81" customFormat="1"/>
    <row r="1691" s="81" customFormat="1"/>
    <row r="1692" s="81" customFormat="1"/>
    <row r="1693" s="81" customFormat="1"/>
    <row r="1694" s="81" customFormat="1"/>
    <row r="1695" s="81" customFormat="1"/>
    <row r="1696" s="81" customFormat="1"/>
    <row r="1697" s="81" customFormat="1"/>
    <row r="1698" s="81" customFormat="1"/>
    <row r="1699" s="81" customFormat="1"/>
    <row r="1700" s="81" customFormat="1"/>
    <row r="1701" s="81" customFormat="1"/>
    <row r="1702" s="81" customFormat="1"/>
    <row r="1703" s="81" customFormat="1"/>
    <row r="1704" s="81" customFormat="1"/>
    <row r="1705" s="81" customFormat="1"/>
    <row r="1706" s="81" customFormat="1"/>
    <row r="1707" s="81" customFormat="1"/>
    <row r="1708" s="81" customFormat="1"/>
    <row r="1709" s="81" customFormat="1"/>
    <row r="1710" s="81" customFormat="1"/>
    <row r="1711" s="81" customFormat="1"/>
    <row r="1712" s="81" customFormat="1"/>
    <row r="1713" s="81" customFormat="1"/>
    <row r="1714" s="81" customFormat="1"/>
    <row r="1715" s="81" customFormat="1"/>
    <row r="1716" s="81" customFormat="1"/>
    <row r="1717" s="81" customFormat="1"/>
    <row r="1718" s="81" customFormat="1"/>
    <row r="1719" s="81" customFormat="1"/>
    <row r="1720" s="81" customFormat="1"/>
    <row r="1721" s="81" customFormat="1"/>
    <row r="1722" s="81" customFormat="1"/>
    <row r="1723" s="81" customFormat="1"/>
    <row r="1724" s="81" customFormat="1"/>
    <row r="1725" s="81" customFormat="1"/>
    <row r="1726" s="81" customFormat="1"/>
    <row r="1727" s="81" customFormat="1"/>
    <row r="1728" s="81" customFormat="1"/>
    <row r="1729" s="81" customFormat="1"/>
    <row r="1730" s="81" customFormat="1"/>
    <row r="1731" s="81" customFormat="1"/>
    <row r="1732" s="81" customFormat="1"/>
    <row r="1733" s="81" customFormat="1"/>
    <row r="1734" s="81" customFormat="1"/>
    <row r="1735" s="81" customFormat="1"/>
    <row r="1736" s="81" customFormat="1"/>
    <row r="1737" s="81" customFormat="1"/>
    <row r="1738" s="81" customFormat="1"/>
    <row r="1739" s="81" customFormat="1"/>
    <row r="1740" s="81" customFormat="1"/>
    <row r="1741" s="81" customFormat="1"/>
    <row r="1742" s="81" customFormat="1"/>
    <row r="1743" s="81" customFormat="1"/>
    <row r="1744" s="81" customFormat="1"/>
    <row r="1745" s="81" customFormat="1"/>
    <row r="1746" s="81" customFormat="1"/>
    <row r="1747" s="81" customFormat="1"/>
    <row r="1748" s="81" customFormat="1"/>
    <row r="1749" s="81" customFormat="1"/>
    <row r="1750" s="81" customFormat="1"/>
    <row r="1751" s="81" customFormat="1"/>
    <row r="1752" s="81" customFormat="1"/>
    <row r="1753" s="81" customFormat="1"/>
    <row r="1754" s="81" customFormat="1"/>
    <row r="1755" s="81" customFormat="1"/>
    <row r="1756" s="81" customFormat="1"/>
    <row r="1757" s="81" customFormat="1"/>
    <row r="1758" s="81" customFormat="1"/>
    <row r="1759" s="81" customFormat="1"/>
    <row r="1760" s="81" customFormat="1"/>
    <row r="1761" s="81" customFormat="1"/>
    <row r="1762" s="81" customFormat="1"/>
    <row r="1763" s="81" customFormat="1"/>
    <row r="1764" s="81" customFormat="1"/>
    <row r="1765" s="81" customFormat="1"/>
    <row r="1766" s="81" customFormat="1"/>
    <row r="1767" s="81" customFormat="1"/>
    <row r="1768" s="81" customFormat="1"/>
    <row r="1769" s="81" customFormat="1"/>
    <row r="1770" s="81" customFormat="1"/>
    <row r="1771" s="81" customFormat="1"/>
    <row r="1772" s="81" customFormat="1"/>
    <row r="1773" s="81" customFormat="1"/>
    <row r="1774" s="81" customFormat="1"/>
    <row r="1775" s="81" customFormat="1"/>
    <row r="1776" s="81" customFormat="1"/>
    <row r="1777" s="81" customFormat="1"/>
    <row r="1778" s="81" customFormat="1"/>
    <row r="1779" s="81" customFormat="1"/>
    <row r="1780" s="81" customFormat="1"/>
    <row r="1781" s="81" customFormat="1"/>
    <row r="1782" s="81" customFormat="1"/>
    <row r="1783" s="81" customFormat="1"/>
    <row r="1784" s="81" customFormat="1"/>
    <row r="1785" s="81" customFormat="1"/>
    <row r="1786" s="81" customFormat="1"/>
    <row r="1787" s="81" customFormat="1"/>
    <row r="1788" s="81" customFormat="1"/>
    <row r="1789" s="81" customFormat="1"/>
    <row r="1790" s="81" customFormat="1"/>
    <row r="1791" s="81" customFormat="1"/>
    <row r="1792" s="81" customFormat="1"/>
    <row r="1793" s="81" customFormat="1"/>
    <row r="1794" s="81" customFormat="1"/>
    <row r="1795" s="81" customFormat="1"/>
    <row r="1796" s="81" customFormat="1"/>
    <row r="1797" s="81" customFormat="1"/>
    <row r="1798" s="81" customFormat="1"/>
    <row r="1799" s="81" customFormat="1"/>
    <row r="1800" s="81" customFormat="1"/>
    <row r="1801" s="81" customFormat="1"/>
    <row r="1802" s="81" customFormat="1"/>
    <row r="1803" s="81" customFormat="1"/>
    <row r="1804" s="81" customFormat="1"/>
    <row r="1805" s="81" customFormat="1"/>
    <row r="1806" s="81" customFormat="1"/>
    <row r="1807" s="81" customFormat="1"/>
    <row r="1808" s="81" customFormat="1"/>
    <row r="1809" s="81" customFormat="1"/>
    <row r="1810" s="81" customFormat="1"/>
    <row r="1811" s="81" customFormat="1"/>
    <row r="1812" s="81" customFormat="1"/>
    <row r="1813" s="81" customFormat="1"/>
    <row r="1814" s="81" customFormat="1"/>
    <row r="1815" s="81" customFormat="1"/>
    <row r="1816" s="81" customFormat="1"/>
    <row r="1817" s="81" customFormat="1"/>
    <row r="1818" s="81" customFormat="1"/>
    <row r="1819" s="81" customFormat="1"/>
    <row r="1820" s="81" customFormat="1"/>
    <row r="1821" s="81" customFormat="1"/>
    <row r="1822" s="81" customFormat="1"/>
    <row r="1823" s="81" customFormat="1"/>
    <row r="1824" s="81" customFormat="1"/>
    <row r="1825" s="81" customFormat="1"/>
    <row r="1826" s="81" customFormat="1"/>
    <row r="1827" s="81" customFormat="1"/>
    <row r="1828" s="81" customFormat="1"/>
    <row r="1829" s="81" customFormat="1"/>
    <row r="1830" s="81" customFormat="1"/>
    <row r="1831" s="81" customFormat="1"/>
    <row r="1832" s="81" customFormat="1"/>
    <row r="1833" s="81" customFormat="1"/>
    <row r="1834" s="81" customFormat="1"/>
    <row r="1835" s="81" customFormat="1"/>
    <row r="1836" s="81" customFormat="1"/>
    <row r="1837" s="81" customFormat="1"/>
    <row r="1838" s="81" customFormat="1"/>
    <row r="1839" s="81" customFormat="1"/>
    <row r="1840" s="81" customFormat="1"/>
    <row r="1841" s="81" customFormat="1"/>
    <row r="1842" s="81" customFormat="1"/>
    <row r="1843" s="81" customFormat="1"/>
    <row r="1844" s="81" customFormat="1"/>
    <row r="1845" s="81" customFormat="1"/>
    <row r="1846" s="81" customFormat="1"/>
    <row r="1847" s="81" customFormat="1"/>
    <row r="1848" s="81" customFormat="1"/>
    <row r="1849" s="81" customFormat="1"/>
    <row r="1850" s="81" customFormat="1"/>
    <row r="1851" s="81" customFormat="1"/>
    <row r="1852" s="81" customFormat="1"/>
    <row r="1853" s="81" customFormat="1"/>
    <row r="1854" s="81" customFormat="1"/>
    <row r="1855" s="81" customFormat="1"/>
    <row r="1856" s="81" customFormat="1"/>
    <row r="1857" s="81" customFormat="1"/>
    <row r="1858" s="81" customFormat="1"/>
    <row r="1859" s="81" customFormat="1"/>
    <row r="1860" s="81" customFormat="1"/>
    <row r="1861" s="81" customFormat="1"/>
    <row r="1862" s="81" customFormat="1"/>
    <row r="1863" s="81" customFormat="1"/>
    <row r="1864" s="81" customFormat="1"/>
    <row r="1865" s="81" customFormat="1"/>
    <row r="1866" s="81" customFormat="1"/>
    <row r="1867" s="81" customFormat="1"/>
    <row r="1868" s="81" customFormat="1"/>
    <row r="1869" s="81" customFormat="1"/>
    <row r="1870" s="81" customFormat="1"/>
    <row r="1871" s="81" customFormat="1"/>
    <row r="1872" s="81" customFormat="1"/>
    <row r="1873" s="81" customFormat="1"/>
    <row r="1874" s="81" customFormat="1"/>
    <row r="1875" s="81" customFormat="1"/>
    <row r="1876" s="81" customFormat="1"/>
    <row r="1877" s="81" customFormat="1"/>
    <row r="1878" s="81" customFormat="1"/>
    <row r="1879" s="81" customFormat="1"/>
    <row r="1880" s="81" customFormat="1"/>
    <row r="1881" s="81" customFormat="1"/>
    <row r="1882" s="81" customFormat="1"/>
    <row r="1883" s="81" customFormat="1"/>
    <row r="1884" s="81" customFormat="1"/>
    <row r="1885" s="81" customFormat="1"/>
    <row r="1886" s="81" customFormat="1"/>
    <row r="1887" s="81" customFormat="1"/>
    <row r="1888" s="81" customFormat="1"/>
    <row r="1889" s="81" customFormat="1"/>
    <row r="1890" s="81" customFormat="1"/>
    <row r="1891" s="81" customFormat="1"/>
    <row r="1892" s="81" customFormat="1"/>
    <row r="1893" s="81" customFormat="1"/>
    <row r="1894" s="81" customFormat="1"/>
    <row r="1895" s="81" customFormat="1"/>
    <row r="1896" s="81" customFormat="1"/>
    <row r="1897" s="81" customFormat="1"/>
    <row r="1898" s="81" customFormat="1"/>
    <row r="1899" s="81" customFormat="1"/>
    <row r="1900" s="81" customFormat="1"/>
    <row r="1901" s="81" customFormat="1"/>
    <row r="1902" s="81" customFormat="1"/>
    <row r="1903" s="81" customFormat="1"/>
    <row r="1904" s="81" customFormat="1"/>
    <row r="1905" s="81" customFormat="1"/>
    <row r="1906" s="81" customFormat="1"/>
    <row r="1907" s="81" customFormat="1"/>
    <row r="1908" s="81" customFormat="1"/>
    <row r="1909" s="81" customFormat="1"/>
    <row r="1910" s="81" customFormat="1"/>
    <row r="1911" s="81" customFormat="1"/>
    <row r="1912" s="81" customFormat="1"/>
    <row r="1913" s="81" customFormat="1"/>
    <row r="1914" s="81" customFormat="1"/>
    <row r="1915" s="81" customFormat="1"/>
    <row r="1916" s="81" customFormat="1"/>
    <row r="1917" s="81" customFormat="1"/>
    <row r="1918" s="81" customFormat="1"/>
    <row r="1919" s="81" customFormat="1"/>
    <row r="1920" s="81" customFormat="1"/>
    <row r="1921" s="81" customFormat="1"/>
    <row r="1922" s="81" customFormat="1"/>
    <row r="1923" s="81" customFormat="1"/>
    <row r="1924" s="81" customFormat="1"/>
    <row r="1925" s="81" customFormat="1"/>
    <row r="1926" s="81" customFormat="1"/>
    <row r="1927" s="81" customFormat="1"/>
    <row r="1928" s="81" customFormat="1"/>
    <row r="1929" s="81" customFormat="1"/>
    <row r="1930" s="81" customFormat="1"/>
    <row r="1931" s="81" customFormat="1"/>
    <row r="1932" s="81" customFormat="1"/>
    <row r="1933" s="81" customFormat="1"/>
    <row r="1934" s="81" customFormat="1"/>
    <row r="1935" s="81" customFormat="1"/>
    <row r="1936" s="81" customFormat="1"/>
    <row r="1937" s="81" customFormat="1"/>
    <row r="1938" s="81" customFormat="1"/>
    <row r="1939" s="81" customFormat="1"/>
    <row r="1940" s="81" customFormat="1"/>
    <row r="1941" s="81" customFormat="1"/>
    <row r="1942" s="81" customFormat="1"/>
    <row r="1943" s="81" customFormat="1"/>
    <row r="1944" s="81" customFormat="1"/>
    <row r="1945" s="81" customFormat="1"/>
    <row r="1946" s="81" customFormat="1"/>
    <row r="1947" s="81" customFormat="1"/>
    <row r="1948" s="81" customFormat="1"/>
    <row r="1949" s="81" customFormat="1"/>
    <row r="1950" s="81" customFormat="1"/>
    <row r="1951" s="81" customFormat="1"/>
    <row r="1952" s="81" customFormat="1"/>
    <row r="1953" s="81" customFormat="1"/>
    <row r="1954" s="81" customFormat="1"/>
    <row r="1955" s="81" customFormat="1"/>
    <row r="1956" s="81" customFormat="1"/>
    <row r="1957" s="81" customFormat="1"/>
    <row r="1958" s="81" customFormat="1"/>
    <row r="1959" s="81" customFormat="1"/>
    <row r="1960" s="81" customFormat="1"/>
    <row r="1961" s="81" customFormat="1"/>
    <row r="1962" s="81" customFormat="1"/>
    <row r="1963" s="81" customFormat="1"/>
    <row r="1964" s="81" customFormat="1"/>
    <row r="1965" s="81" customFormat="1"/>
    <row r="1966" s="81" customFormat="1"/>
    <row r="1967" s="81" customFormat="1"/>
    <row r="1968" s="81" customFormat="1"/>
    <row r="1969" s="81" customFormat="1"/>
    <row r="1970" s="81" customFormat="1"/>
    <row r="1971" s="81" customFormat="1"/>
    <row r="1972" s="81" customFormat="1"/>
    <row r="1973" s="81" customFormat="1"/>
    <row r="1974" s="81" customFormat="1"/>
    <row r="1975" s="81" customFormat="1"/>
    <row r="1976" s="81" customFormat="1"/>
    <row r="1977" s="81" customFormat="1"/>
    <row r="1978" s="81" customFormat="1"/>
    <row r="1979" s="81" customFormat="1"/>
    <row r="1980" s="81" customFormat="1"/>
    <row r="1981" s="81" customFormat="1"/>
    <row r="1982" s="81" customFormat="1"/>
    <row r="1983" s="81" customFormat="1"/>
    <row r="1984" s="81" customFormat="1"/>
    <row r="1985" s="81" customFormat="1"/>
    <row r="1986" s="81" customFormat="1"/>
    <row r="1987" s="81" customFormat="1"/>
    <row r="1988" s="81" customFormat="1"/>
    <row r="1989" s="81" customFormat="1"/>
    <row r="1990" s="81" customFormat="1"/>
    <row r="1991" s="81" customFormat="1"/>
    <row r="1992" s="81" customFormat="1"/>
    <row r="1993" s="81" customFormat="1"/>
    <row r="1994" s="81" customFormat="1"/>
    <row r="1995" s="81" customFormat="1"/>
    <row r="1996" s="81" customFormat="1"/>
    <row r="1997" s="81" customFormat="1"/>
    <row r="1998" s="81" customFormat="1"/>
    <row r="1999" s="81" customFormat="1"/>
    <row r="2000" s="81" customFormat="1"/>
    <row r="2001" s="81" customFormat="1"/>
    <row r="2002" s="81" customFormat="1"/>
    <row r="2003" s="81" customFormat="1"/>
    <row r="2004" s="81" customFormat="1"/>
    <row r="2005" s="81" customFormat="1"/>
    <row r="2006" s="81" customFormat="1"/>
    <row r="2007" s="81" customFormat="1"/>
    <row r="2008" s="81" customFormat="1"/>
    <row r="2009" s="81" customFormat="1"/>
    <row r="2010" s="81" customFormat="1"/>
    <row r="2011" s="81" customFormat="1"/>
    <row r="2012" s="81" customFormat="1"/>
    <row r="2013" s="81" customFormat="1"/>
    <row r="2014" s="81" customFormat="1"/>
    <row r="2015" s="81" customFormat="1"/>
    <row r="2016" s="81" customFormat="1"/>
    <row r="2017" s="81" customFormat="1"/>
    <row r="2018" s="81" customFormat="1"/>
    <row r="2019" s="81" customFormat="1"/>
    <row r="2020" s="81" customFormat="1"/>
    <row r="2021" s="81" customFormat="1"/>
    <row r="2022" s="81" customFormat="1"/>
    <row r="2023" s="81" customFormat="1"/>
    <row r="2024" s="81" customFormat="1"/>
    <row r="2025" s="81" customFormat="1"/>
    <row r="2026" s="81" customFormat="1"/>
    <row r="2027" s="81" customFormat="1"/>
    <row r="2028" s="81" customFormat="1"/>
    <row r="2029" s="81" customFormat="1"/>
    <row r="2030" s="81" customFormat="1"/>
    <row r="2031" s="81" customFormat="1"/>
    <row r="2032" s="81" customFormat="1"/>
    <row r="2033" s="81" customFormat="1"/>
    <row r="2034" s="81" customFormat="1"/>
    <row r="2035" s="81" customFormat="1"/>
    <row r="2036" s="81" customFormat="1"/>
    <row r="2037" s="81" customFormat="1"/>
    <row r="2038" s="81" customFormat="1"/>
    <row r="2039" s="81" customFormat="1"/>
    <row r="2040" s="81" customFormat="1"/>
    <row r="2041" s="81" customFormat="1"/>
    <row r="2042" s="81" customFormat="1"/>
    <row r="2043" s="81" customFormat="1"/>
    <row r="2044" s="81" customFormat="1"/>
    <row r="2045" s="81" customFormat="1"/>
    <row r="2046" s="81" customFormat="1"/>
    <row r="2047" s="81" customFormat="1"/>
    <row r="2048" s="81" customFormat="1"/>
    <row r="2049" s="81" customFormat="1"/>
    <row r="2050" s="81" customFormat="1"/>
    <row r="2051" s="81" customFormat="1"/>
    <row r="2052" s="81" customFormat="1"/>
    <row r="2053" s="81" customFormat="1"/>
    <row r="2054" s="81" customFormat="1"/>
    <row r="2055" s="81" customFormat="1"/>
    <row r="2056" s="81" customFormat="1"/>
    <row r="2057" s="81" customFormat="1"/>
    <row r="2058" s="81" customFormat="1"/>
    <row r="2059" s="81" customFormat="1"/>
    <row r="2060" s="81" customFormat="1"/>
    <row r="2061" s="81" customFormat="1"/>
    <row r="2062" s="81" customFormat="1"/>
    <row r="2063" s="81" customFormat="1"/>
    <row r="2064" s="81" customFormat="1"/>
    <row r="2065" s="81" customFormat="1"/>
    <row r="2066" s="81" customFormat="1"/>
    <row r="2067" s="81" customFormat="1"/>
    <row r="2068" s="81" customFormat="1"/>
    <row r="2069" s="81" customFormat="1"/>
    <row r="2070" s="81" customFormat="1"/>
    <row r="2071" s="81" customFormat="1"/>
    <row r="2072" s="81" customFormat="1"/>
    <row r="2073" s="81" customFormat="1"/>
    <row r="2074" s="81" customFormat="1"/>
    <row r="2075" s="81" customFormat="1"/>
    <row r="2076" s="81" customFormat="1"/>
    <row r="2077" s="81" customFormat="1"/>
    <row r="2078" s="81" customFormat="1"/>
    <row r="2079" s="81" customFormat="1"/>
    <row r="2080" s="81" customFormat="1"/>
    <row r="2081" s="81" customFormat="1"/>
    <row r="2082" s="81" customFormat="1"/>
    <row r="2083" s="81" customFormat="1"/>
    <row r="2084" s="81" customFormat="1"/>
    <row r="2085" s="81" customFormat="1"/>
    <row r="2086" s="81" customFormat="1"/>
    <row r="2087" s="81" customFormat="1"/>
    <row r="2088" s="81" customFormat="1"/>
    <row r="2089" s="81" customFormat="1"/>
    <row r="2090" s="81" customFormat="1"/>
    <row r="2091" s="81" customFormat="1"/>
    <row r="2092" s="81" customFormat="1"/>
    <row r="2093" s="81" customFormat="1"/>
    <row r="2094" s="81" customFormat="1"/>
    <row r="2095" s="81" customFormat="1"/>
    <row r="2096" s="81" customFormat="1"/>
    <row r="2097" s="81" customFormat="1"/>
    <row r="2098" s="81" customFormat="1"/>
    <row r="2099" s="81" customFormat="1"/>
    <row r="2100" s="81" customFormat="1"/>
    <row r="2101" s="81" customFormat="1"/>
    <row r="2102" s="81" customFormat="1"/>
    <row r="2103" s="81" customFormat="1"/>
    <row r="2104" s="81" customFormat="1"/>
    <row r="2105" s="81" customFormat="1"/>
    <row r="2106" s="81" customFormat="1"/>
    <row r="2107" s="81" customFormat="1"/>
    <row r="2108" s="81" customFormat="1"/>
    <row r="2109" s="81" customFormat="1"/>
    <row r="2110" s="81" customFormat="1"/>
    <row r="2111" s="81" customFormat="1"/>
    <row r="2112" s="81" customFormat="1"/>
    <row r="2113" s="81" customFormat="1"/>
    <row r="2114" s="81" customFormat="1"/>
    <row r="2115" s="81" customFormat="1"/>
    <row r="2116" s="81" customFormat="1"/>
    <row r="2117" s="81" customFormat="1"/>
    <row r="2118" s="81" customFormat="1"/>
    <row r="2119" s="81" customFormat="1"/>
    <row r="2120" s="81" customFormat="1"/>
    <row r="2121" s="81" customFormat="1"/>
    <row r="2122" s="81" customFormat="1"/>
    <row r="2123" s="81" customFormat="1"/>
    <row r="2124" s="81" customFormat="1"/>
    <row r="2125" s="81" customFormat="1"/>
    <row r="2126" s="81" customFormat="1"/>
    <row r="2127" s="81" customFormat="1"/>
    <row r="2128" s="81" customFormat="1"/>
    <row r="2129" s="81" customFormat="1"/>
    <row r="2130" s="81" customFormat="1"/>
    <row r="2131" s="81" customFormat="1"/>
    <row r="2132" s="81" customFormat="1"/>
    <row r="2133" s="81" customFormat="1"/>
    <row r="2134" s="81" customFormat="1"/>
    <row r="2135" s="81" customFormat="1"/>
    <row r="2136" s="81" customFormat="1"/>
    <row r="2137" s="81" customFormat="1"/>
    <row r="2138" s="81" customFormat="1"/>
    <row r="2139" s="81" customFormat="1"/>
    <row r="2140" s="81" customFormat="1"/>
    <row r="2141" s="81" customFormat="1"/>
    <row r="2142" s="81" customFormat="1"/>
    <row r="2143" s="81" customFormat="1"/>
    <row r="2144" s="81" customFormat="1"/>
    <row r="2145" s="81" customFormat="1"/>
    <row r="2146" s="81" customFormat="1"/>
    <row r="2147" s="81" customFormat="1"/>
    <row r="2148" s="81" customFormat="1"/>
    <row r="2149" s="81" customFormat="1"/>
    <row r="2150" s="81" customFormat="1"/>
    <row r="2151" s="81" customFormat="1"/>
    <row r="2152" s="81" customFormat="1"/>
    <row r="2153" s="81" customFormat="1"/>
    <row r="2154" s="81" customFormat="1"/>
    <row r="2155" s="81" customFormat="1"/>
    <row r="2156" s="81" customFormat="1"/>
    <row r="2157" s="81" customFormat="1"/>
    <row r="2158" s="81" customFormat="1"/>
    <row r="2159" s="81" customFormat="1"/>
    <row r="2160" s="81" customFormat="1"/>
    <row r="2161" s="81" customFormat="1"/>
    <row r="2162" s="81" customFormat="1"/>
    <row r="2163" s="81" customFormat="1"/>
    <row r="2164" s="81" customFormat="1"/>
    <row r="2165" s="81" customFormat="1"/>
    <row r="2166" s="81" customFormat="1"/>
    <row r="2167" s="81" customFormat="1"/>
    <row r="2168" s="81" customFormat="1"/>
    <row r="2169" s="81" customFormat="1"/>
    <row r="2170" s="81" customFormat="1"/>
    <row r="2171" s="81" customFormat="1"/>
    <row r="2172" s="81" customFormat="1"/>
    <row r="2173" s="81" customFormat="1"/>
    <row r="2174" s="81" customFormat="1"/>
    <row r="2175" s="81" customFormat="1"/>
    <row r="2176" s="81" customFormat="1"/>
    <row r="2177" s="81" customFormat="1"/>
    <row r="2178" s="81" customFormat="1"/>
    <row r="2179" s="81" customFormat="1"/>
    <row r="2180" s="81" customFormat="1"/>
    <row r="2181" s="81" customFormat="1"/>
    <row r="2182" s="81" customFormat="1"/>
    <row r="2183" s="81" customFormat="1"/>
    <row r="2184" s="81" customFormat="1"/>
    <row r="2185" s="81" customFormat="1"/>
    <row r="2186" s="81" customFormat="1"/>
    <row r="2187" s="81" customFormat="1"/>
    <row r="2188" s="81" customFormat="1"/>
    <row r="2189" s="81" customFormat="1"/>
    <row r="2190" s="81" customFormat="1"/>
    <row r="2191" s="81" customFormat="1"/>
    <row r="2192" s="81" customFormat="1"/>
    <row r="2193" s="81" customFormat="1"/>
    <row r="2194" s="81" customFormat="1"/>
    <row r="2195" s="81" customFormat="1"/>
    <row r="2196" s="81" customFormat="1"/>
    <row r="2197" s="81" customFormat="1"/>
    <row r="2198" s="81" customFormat="1"/>
    <row r="2199" s="81" customFormat="1"/>
    <row r="2200" s="81" customFormat="1"/>
    <row r="2201" s="81" customFormat="1"/>
    <row r="2202" s="81" customFormat="1"/>
    <row r="2203" s="81" customFormat="1"/>
    <row r="2204" s="81" customFormat="1"/>
    <row r="2205" s="81" customFormat="1"/>
    <row r="2206" s="81" customFormat="1"/>
    <row r="2207" s="81" customFormat="1"/>
    <row r="2208" s="81" customFormat="1"/>
    <row r="2209" s="81" customFormat="1"/>
    <row r="2210" s="81" customFormat="1"/>
    <row r="2211" s="81" customFormat="1"/>
    <row r="2212" s="81" customFormat="1"/>
    <row r="2213" s="81" customFormat="1"/>
    <row r="2214" s="81" customFormat="1"/>
    <row r="2215" s="81" customFormat="1"/>
    <row r="2216" s="81" customFormat="1"/>
    <row r="2217" s="81" customFormat="1"/>
    <row r="2218" s="81" customFormat="1"/>
    <row r="2219" s="81" customFormat="1"/>
    <row r="2220" s="81" customFormat="1"/>
    <row r="2221" s="81" customFormat="1"/>
    <row r="2222" s="81" customFormat="1"/>
    <row r="2223" s="81" customFormat="1"/>
    <row r="2224" s="81" customFormat="1"/>
    <row r="2225" s="81" customFormat="1"/>
    <row r="2226" s="81" customFormat="1"/>
    <row r="2227" s="81" customFormat="1"/>
    <row r="2228" s="81" customFormat="1"/>
    <row r="2229" s="81" customFormat="1"/>
    <row r="2230" s="81" customFormat="1"/>
    <row r="2231" s="81" customFormat="1"/>
    <row r="2232" s="81" customFormat="1"/>
    <row r="2233" s="81" customFormat="1"/>
    <row r="2234" s="81" customFormat="1"/>
    <row r="2235" s="81" customFormat="1"/>
    <row r="2236" s="81" customFormat="1"/>
    <row r="2237" s="81" customFormat="1"/>
    <row r="2238" s="81" customFormat="1"/>
    <row r="2239" s="81" customFormat="1"/>
    <row r="2240" s="81" customFormat="1"/>
    <row r="2241" s="81" customFormat="1"/>
    <row r="2242" s="81" customFormat="1"/>
    <row r="2243" s="81" customFormat="1"/>
    <row r="2244" s="81" customFormat="1"/>
    <row r="2245" s="81" customFormat="1"/>
    <row r="2246" s="81" customFormat="1"/>
    <row r="2247" s="81" customFormat="1"/>
    <row r="2248" s="81" customFormat="1"/>
    <row r="2249" s="81" customFormat="1"/>
    <row r="2250" s="81" customFormat="1"/>
    <row r="2251" s="81" customFormat="1"/>
    <row r="2252" s="81" customFormat="1"/>
    <row r="2253" s="81" customFormat="1"/>
    <row r="2254" s="81" customFormat="1"/>
    <row r="2255" s="81" customFormat="1"/>
    <row r="2256" s="81" customFormat="1"/>
    <row r="2257" s="81" customFormat="1"/>
    <row r="2258" s="81" customFormat="1"/>
    <row r="2259" s="81" customFormat="1"/>
    <row r="2260" s="81" customFormat="1"/>
    <row r="2261" s="81" customFormat="1"/>
    <row r="2262" s="81" customFormat="1"/>
    <row r="2263" s="81" customFormat="1"/>
    <row r="2264" s="81" customFormat="1"/>
    <row r="2265" s="81" customFormat="1"/>
    <row r="2266" s="81" customFormat="1"/>
    <row r="2267" s="81" customFormat="1"/>
    <row r="2268" s="81" customFormat="1"/>
    <row r="2269" s="81" customFormat="1"/>
    <row r="2270" s="81" customFormat="1"/>
    <row r="2271" s="81" customFormat="1"/>
    <row r="2272" s="81" customFormat="1"/>
    <row r="2273" s="81" customFormat="1"/>
    <row r="2274" s="81" customFormat="1"/>
    <row r="2275" s="81" customFormat="1"/>
    <row r="2276" s="81" customFormat="1"/>
    <row r="2277" s="81" customFormat="1"/>
    <row r="2278" s="81" customFormat="1"/>
    <row r="2279" s="81" customFormat="1"/>
    <row r="2280" s="81" customFormat="1"/>
    <row r="2281" s="81" customFormat="1"/>
    <row r="2282" s="81" customFormat="1"/>
    <row r="2283" s="81" customFormat="1"/>
    <row r="2284" s="81" customFormat="1"/>
    <row r="2285" s="81" customFormat="1"/>
    <row r="2286" s="81" customFormat="1"/>
    <row r="2287" s="81" customFormat="1"/>
    <row r="2288" s="81" customFormat="1"/>
    <row r="2289" s="81" customFormat="1"/>
    <row r="2290" s="81" customFormat="1"/>
    <row r="2291" s="81" customFormat="1"/>
    <row r="2292" s="81" customFormat="1"/>
    <row r="2293" s="81" customFormat="1"/>
    <row r="2294" s="81" customFormat="1"/>
    <row r="2295" s="81" customFormat="1"/>
    <row r="2296" s="81" customFormat="1"/>
    <row r="2297" s="81" customFormat="1"/>
    <row r="2298" s="81" customFormat="1"/>
    <row r="2299" s="81" customFormat="1"/>
    <row r="2300" s="81" customFormat="1"/>
    <row r="2301" s="81" customFormat="1"/>
    <row r="2302" s="81" customFormat="1"/>
    <row r="2303" s="81" customFormat="1"/>
    <row r="2304" s="81" customFormat="1"/>
    <row r="2305" s="81" customFormat="1"/>
    <row r="2306" s="81" customFormat="1"/>
    <row r="2307" s="81" customFormat="1"/>
    <row r="2308" s="81" customFormat="1"/>
    <row r="2309" s="81" customFormat="1"/>
    <row r="2310" s="81" customFormat="1"/>
    <row r="2311" s="81" customFormat="1"/>
    <row r="2312" s="81" customFormat="1"/>
    <row r="2313" s="81" customFormat="1"/>
    <row r="2314" s="81" customFormat="1"/>
    <row r="2315" s="81" customFormat="1"/>
    <row r="2316" s="81" customFormat="1"/>
    <row r="2317" s="81" customFormat="1"/>
    <row r="2318" s="81" customFormat="1"/>
    <row r="2319" s="81" customFormat="1"/>
    <row r="2320" s="81" customFormat="1"/>
    <row r="2321" s="81" customFormat="1"/>
    <row r="2322" s="81" customFormat="1"/>
    <row r="2323" s="81" customFormat="1"/>
    <row r="2324" s="81" customFormat="1"/>
    <row r="2325" s="81" customFormat="1"/>
    <row r="2326" s="81" customFormat="1"/>
    <row r="2327" s="81" customFormat="1"/>
    <row r="2328" s="81" customFormat="1"/>
    <row r="2329" s="81" customFormat="1"/>
    <row r="2330" s="81" customFormat="1"/>
    <row r="2331" s="81" customFormat="1"/>
    <row r="2332" s="81" customFormat="1"/>
    <row r="2333" s="81" customFormat="1"/>
    <row r="2334" s="81" customFormat="1"/>
    <row r="2335" s="81" customFormat="1"/>
    <row r="2336" s="81" customFormat="1"/>
    <row r="2337" s="81" customFormat="1"/>
    <row r="2338" s="81" customFormat="1"/>
    <row r="2339" s="81" customFormat="1"/>
    <row r="2340" s="81" customFormat="1"/>
    <row r="2341" s="81" customFormat="1"/>
    <row r="2342" s="81" customFormat="1"/>
    <row r="2343" s="81" customFormat="1"/>
    <row r="2344" s="81" customFormat="1"/>
    <row r="2345" s="81" customFormat="1"/>
    <row r="2346" s="81" customFormat="1"/>
    <row r="2347" s="81" customFormat="1"/>
    <row r="2348" s="81" customFormat="1"/>
    <row r="2349" s="81" customFormat="1"/>
    <row r="2350" s="81" customFormat="1"/>
    <row r="2351" s="81" customFormat="1"/>
    <row r="2352" s="81" customFormat="1"/>
    <row r="2353" s="81" customFormat="1"/>
    <row r="2354" s="81" customFormat="1"/>
    <row r="2355" s="81" customFormat="1"/>
    <row r="2356" s="81" customFormat="1"/>
    <row r="2357" s="81" customFormat="1"/>
    <row r="2358" s="81" customFormat="1"/>
    <row r="2359" s="81" customFormat="1"/>
    <row r="2360" s="81" customFormat="1"/>
    <row r="2361" s="81" customFormat="1"/>
    <row r="2362" s="81" customFormat="1"/>
    <row r="2363" s="81" customFormat="1"/>
    <row r="2364" s="81" customFormat="1"/>
    <row r="2365" s="81" customFormat="1"/>
    <row r="2366" s="81" customFormat="1"/>
    <row r="2367" s="81" customFormat="1"/>
    <row r="2368" s="81" customFormat="1"/>
    <row r="2369" s="81" customFormat="1"/>
    <row r="2370" s="81" customFormat="1"/>
    <row r="2371" s="81" customFormat="1"/>
    <row r="2372" s="81" customFormat="1"/>
    <row r="2373" s="81" customFormat="1"/>
    <row r="2374" s="81" customFormat="1"/>
    <row r="2375" s="81" customFormat="1"/>
    <row r="2376" s="81" customFormat="1"/>
    <row r="2377" s="81" customFormat="1"/>
    <row r="2378" s="81" customFormat="1"/>
    <row r="2379" s="81" customFormat="1"/>
    <row r="2380" s="81" customFormat="1"/>
    <row r="2381" s="81" customFormat="1"/>
    <row r="2382" s="81" customFormat="1"/>
    <row r="2383" s="81" customFormat="1"/>
    <row r="2384" s="81" customFormat="1"/>
    <row r="2385" s="81" customFormat="1"/>
    <row r="2386" s="81" customFormat="1"/>
    <row r="2387" s="81" customFormat="1"/>
    <row r="2388" s="81" customFormat="1"/>
    <row r="2389" s="81" customFormat="1"/>
    <row r="2390" s="81" customFormat="1"/>
    <row r="2391" s="81" customFormat="1"/>
    <row r="2392" s="81" customFormat="1"/>
    <row r="2393" s="81" customFormat="1"/>
    <row r="2394" s="81" customFormat="1"/>
    <row r="2395" s="81" customFormat="1"/>
    <row r="2396" s="81" customFormat="1"/>
    <row r="2397" s="81" customFormat="1"/>
    <row r="2398" s="81" customFormat="1"/>
    <row r="2399" s="81" customFormat="1"/>
    <row r="2400" s="81" customFormat="1"/>
    <row r="2401" s="81" customFormat="1"/>
    <row r="2402" s="81" customFormat="1"/>
    <row r="2403" s="81" customFormat="1"/>
    <row r="2404" s="81" customFormat="1"/>
    <row r="2405" s="81" customFormat="1"/>
    <row r="2406" s="81" customFormat="1"/>
    <row r="2407" s="81" customFormat="1"/>
    <row r="2408" s="81" customFormat="1"/>
    <row r="2409" s="81" customFormat="1"/>
    <row r="2410" s="81" customFormat="1"/>
    <row r="2411" s="81" customFormat="1"/>
    <row r="2412" s="81" customFormat="1"/>
    <row r="2413" s="81" customFormat="1"/>
    <row r="2414" s="81" customFormat="1"/>
    <row r="2415" s="81" customFormat="1"/>
    <row r="2416" s="81" customFormat="1"/>
    <row r="2417" s="81" customFormat="1"/>
    <row r="2418" s="81" customFormat="1"/>
    <row r="2419" s="81" customFormat="1"/>
    <row r="2420" s="81" customFormat="1"/>
    <row r="2421" s="81" customFormat="1"/>
    <row r="2422" s="81" customFormat="1"/>
    <row r="2423" s="81" customFormat="1"/>
    <row r="2424" s="81" customFormat="1"/>
    <row r="2425" s="81" customFormat="1"/>
    <row r="2426" s="81" customFormat="1"/>
    <row r="2427" s="81" customFormat="1"/>
    <row r="2428" s="81" customFormat="1"/>
    <row r="2429" s="81" customFormat="1"/>
    <row r="2430" s="81" customFormat="1"/>
    <row r="2431" s="81" customFormat="1"/>
    <row r="2432" s="81" customFormat="1"/>
    <row r="2433" s="81" customFormat="1"/>
    <row r="2434" s="81" customFormat="1"/>
    <row r="2435" s="81" customFormat="1"/>
    <row r="2436" s="81" customFormat="1"/>
    <row r="2437" s="81" customFormat="1"/>
    <row r="2438" s="81" customFormat="1"/>
    <row r="2439" s="81" customFormat="1"/>
    <row r="2440" s="81" customFormat="1"/>
    <row r="2441" s="81" customFormat="1"/>
    <row r="2442" s="81" customFormat="1"/>
    <row r="2443" s="81" customFormat="1"/>
    <row r="2444" s="81" customFormat="1"/>
    <row r="2445" s="81" customFormat="1"/>
    <row r="2446" s="81" customFormat="1"/>
    <row r="2447" s="81" customFormat="1"/>
    <row r="2448" s="81" customFormat="1"/>
    <row r="2449" s="81" customFormat="1"/>
    <row r="2450" s="81" customFormat="1"/>
    <row r="2451" s="81" customFormat="1"/>
    <row r="2452" s="81" customFormat="1"/>
    <row r="2453" s="81" customFormat="1"/>
    <row r="2454" s="81" customFormat="1"/>
    <row r="2455" s="81" customFormat="1"/>
    <row r="2456" s="81" customFormat="1"/>
    <row r="2457" s="81" customFormat="1"/>
    <row r="2458" s="81" customFormat="1"/>
    <row r="2459" s="81" customFormat="1"/>
    <row r="2460" s="81" customFormat="1"/>
    <row r="2461" s="81" customFormat="1"/>
    <row r="2462" s="81" customFormat="1"/>
    <row r="2463" s="81" customFormat="1"/>
    <row r="2464" s="81" customFormat="1"/>
    <row r="2465" s="81" customFormat="1"/>
    <row r="2466" s="81" customFormat="1"/>
    <row r="2467" s="81" customFormat="1"/>
    <row r="2468" s="81" customFormat="1"/>
    <row r="2469" s="81" customFormat="1"/>
    <row r="2470" s="81" customFormat="1"/>
    <row r="2471" s="81" customFormat="1"/>
    <row r="2472" s="81" customFormat="1"/>
    <row r="2473" s="81" customFormat="1"/>
    <row r="2474" s="81" customFormat="1"/>
    <row r="2475" s="81" customFormat="1"/>
    <row r="2476" s="81" customFormat="1"/>
    <row r="2477" s="81" customFormat="1"/>
    <row r="2478" s="81" customFormat="1"/>
    <row r="2479" s="81" customFormat="1"/>
    <row r="2480" s="81" customFormat="1"/>
    <row r="2481" s="81" customFormat="1"/>
    <row r="2482" s="81" customFormat="1"/>
    <row r="2483" s="81" customFormat="1"/>
    <row r="2484" s="81" customFormat="1"/>
    <row r="2485" s="81" customFormat="1"/>
    <row r="2486" s="81" customFormat="1"/>
    <row r="2487" s="81" customFormat="1"/>
    <row r="2488" s="81" customFormat="1"/>
    <row r="2489" s="81" customFormat="1"/>
    <row r="2490" s="81" customFormat="1"/>
    <row r="2491" s="81" customFormat="1"/>
    <row r="2492" s="81" customFormat="1"/>
    <row r="2493" s="81" customFormat="1"/>
    <row r="2494" s="81" customFormat="1"/>
    <row r="2495" s="81" customFormat="1"/>
    <row r="2496" s="81" customFormat="1"/>
    <row r="2497" s="81" customFormat="1"/>
    <row r="2498" s="81" customFormat="1"/>
    <row r="2499" s="81" customFormat="1"/>
    <row r="2500" s="81" customFormat="1"/>
    <row r="2501" s="81" customFormat="1"/>
    <row r="2502" s="81" customFormat="1"/>
    <row r="2503" s="81" customFormat="1"/>
    <row r="2504" s="81" customFormat="1"/>
    <row r="2505" s="81" customFormat="1"/>
    <row r="2506" s="81" customFormat="1"/>
    <row r="2507" s="81" customFormat="1"/>
    <row r="2508" s="81" customFormat="1"/>
    <row r="2509" s="81" customFormat="1"/>
    <row r="2510" s="81" customFormat="1"/>
    <row r="2511" s="81" customFormat="1"/>
    <row r="2512" s="81" customFormat="1"/>
    <row r="2513" s="81" customFormat="1"/>
    <row r="2514" s="81" customFormat="1"/>
    <row r="2515" s="81" customFormat="1"/>
    <row r="2516" s="81" customFormat="1"/>
    <row r="2517" s="81" customFormat="1"/>
    <row r="2518" s="81" customFormat="1"/>
    <row r="2519" s="81" customFormat="1"/>
    <row r="2520" s="81" customFormat="1"/>
    <row r="2521" s="81" customFormat="1"/>
    <row r="2522" s="81" customFormat="1"/>
    <row r="2523" s="81" customFormat="1"/>
    <row r="2524" s="81" customFormat="1"/>
    <row r="2525" s="81" customFormat="1"/>
    <row r="2526" s="81" customFormat="1"/>
    <row r="2527" s="81" customFormat="1"/>
    <row r="2528" s="81" customFormat="1"/>
    <row r="2529" s="81" customFormat="1"/>
    <row r="2530" s="81" customFormat="1"/>
    <row r="2531" s="81" customFormat="1"/>
    <row r="2532" s="81" customFormat="1"/>
    <row r="2533" s="81" customFormat="1"/>
    <row r="2534" s="81" customFormat="1"/>
    <row r="2535" s="81" customFormat="1"/>
    <row r="2536" s="81" customFormat="1"/>
    <row r="2537" s="81" customFormat="1"/>
    <row r="2538" s="81" customFormat="1"/>
    <row r="2539" s="81" customFormat="1"/>
    <row r="2540" s="81" customFormat="1"/>
    <row r="2541" s="81" customFormat="1"/>
    <row r="2542" s="81" customFormat="1"/>
    <row r="2543" s="81" customFormat="1"/>
    <row r="2544" s="81" customFormat="1"/>
    <row r="2545" s="81" customFormat="1"/>
    <row r="2546" s="81" customFormat="1"/>
    <row r="2547" s="81" customFormat="1"/>
    <row r="2548" s="81" customFormat="1"/>
    <row r="2549" s="81" customFormat="1"/>
    <row r="2550" s="81" customFormat="1"/>
    <row r="2551" s="81" customFormat="1"/>
    <row r="2552" s="81" customFormat="1"/>
    <row r="2553" s="81" customFormat="1"/>
    <row r="2554" s="81" customFormat="1"/>
    <row r="2555" s="81" customFormat="1"/>
    <row r="2556" s="81" customFormat="1"/>
    <row r="2557" s="81" customFormat="1"/>
    <row r="2558" s="81" customFormat="1"/>
    <row r="2559" s="81" customFormat="1"/>
    <row r="2560" s="81" customFormat="1"/>
    <row r="2561" s="81" customFormat="1"/>
    <row r="2562" s="81" customFormat="1"/>
    <row r="2563" s="81" customFormat="1"/>
    <row r="2564" s="81" customFormat="1"/>
    <row r="2565" s="81" customFormat="1"/>
    <row r="2566" s="81" customFormat="1"/>
    <row r="2567" s="81" customFormat="1"/>
    <row r="2568" s="81" customFormat="1"/>
    <row r="2569" s="81" customFormat="1"/>
    <row r="2570" s="81" customFormat="1"/>
    <row r="2571" s="81" customFormat="1"/>
    <row r="2572" s="81" customFormat="1"/>
    <row r="2573" s="81" customFormat="1"/>
    <row r="2574" s="81" customFormat="1"/>
    <row r="2575" s="81" customFormat="1"/>
    <row r="2576" s="81" customFormat="1"/>
    <row r="2577" s="81" customFormat="1"/>
    <row r="2578" s="81" customFormat="1"/>
    <row r="2579" s="81" customFormat="1"/>
    <row r="2580" s="81" customFormat="1"/>
    <row r="2581" s="81" customFormat="1"/>
    <row r="2582" s="81" customFormat="1"/>
    <row r="2583" s="81" customFormat="1"/>
    <row r="2584" s="81" customFormat="1"/>
    <row r="2585" s="81" customFormat="1"/>
    <row r="2586" s="81" customFormat="1"/>
    <row r="2587" s="81" customFormat="1"/>
    <row r="2588" s="81" customFormat="1"/>
    <row r="2589" s="81" customFormat="1"/>
    <row r="2590" s="81" customFormat="1"/>
    <row r="2591" s="81" customFormat="1"/>
    <row r="2592" s="81" customFormat="1"/>
    <row r="2593" s="81" customFormat="1"/>
    <row r="2594" s="81" customFormat="1"/>
    <row r="2595" s="81" customFormat="1"/>
    <row r="2596" s="81" customFormat="1"/>
    <row r="2597" s="81" customFormat="1"/>
    <row r="2598" s="81" customFormat="1"/>
    <row r="2599" s="81" customFormat="1"/>
    <row r="2600" s="81" customFormat="1"/>
    <row r="2601" s="81" customFormat="1"/>
    <row r="2602" s="81" customFormat="1"/>
    <row r="2603" s="81" customFormat="1"/>
    <row r="2604" s="81" customFormat="1"/>
    <row r="2605" s="81" customFormat="1"/>
    <row r="2606" s="81" customFormat="1"/>
    <row r="2607" s="81" customFormat="1"/>
    <row r="2608" s="81" customFormat="1"/>
    <row r="2609" s="81" customFormat="1"/>
    <row r="2610" s="81" customFormat="1"/>
    <row r="2611" s="81" customFormat="1"/>
    <row r="2612" s="81" customFormat="1"/>
    <row r="2613" s="81" customFormat="1"/>
    <row r="2614" s="81" customFormat="1"/>
    <row r="2615" s="81" customFormat="1"/>
    <row r="2616" s="81" customFormat="1"/>
    <row r="2617" s="81" customFormat="1"/>
    <row r="2618" s="81" customFormat="1"/>
    <row r="2619" s="81" customFormat="1"/>
    <row r="2620" s="81" customFormat="1"/>
    <row r="2621" s="81" customFormat="1"/>
    <row r="2622" s="81" customFormat="1"/>
    <row r="2623" s="81" customFormat="1"/>
    <row r="2624" s="81" customFormat="1"/>
    <row r="2625" s="81" customFormat="1"/>
    <row r="2626" s="81" customFormat="1"/>
    <row r="2627" s="81" customFormat="1"/>
    <row r="2628" s="81" customFormat="1"/>
    <row r="2629" s="81" customFormat="1"/>
    <row r="2630" s="81" customFormat="1"/>
    <row r="2631" s="81" customFormat="1"/>
    <row r="2632" s="81" customFormat="1"/>
    <row r="2633" s="81" customFormat="1"/>
    <row r="2634" s="81" customFormat="1"/>
    <row r="2635" s="81" customFormat="1"/>
    <row r="2636" s="81" customFormat="1"/>
    <row r="2637" s="81" customFormat="1"/>
    <row r="2638" s="81" customFormat="1"/>
    <row r="2639" s="81" customFormat="1"/>
    <row r="2640" s="81" customFormat="1"/>
    <row r="2641" s="81" customFormat="1"/>
    <row r="2642" s="81" customFormat="1"/>
    <row r="2643" s="81" customFormat="1"/>
    <row r="2644" s="81" customFormat="1"/>
    <row r="2645" s="81" customFormat="1"/>
    <row r="2646" s="81" customFormat="1"/>
    <row r="2647" s="81" customFormat="1"/>
    <row r="2648" s="81" customFormat="1"/>
    <row r="2649" s="81" customFormat="1"/>
    <row r="2650" s="81" customFormat="1"/>
    <row r="2651" s="81" customFormat="1"/>
    <row r="2652" s="81" customFormat="1"/>
    <row r="2653" s="81" customFormat="1"/>
    <row r="2654" s="81" customFormat="1"/>
    <row r="2655" s="81" customFormat="1"/>
    <row r="2656" s="81" customFormat="1"/>
    <row r="2657" s="81" customFormat="1"/>
    <row r="2658" s="81" customFormat="1"/>
    <row r="2659" s="81" customFormat="1"/>
    <row r="2660" s="81" customFormat="1"/>
    <row r="2661" s="81" customFormat="1"/>
    <row r="2662" s="81" customFormat="1"/>
    <row r="2663" s="81" customFormat="1"/>
    <row r="2664" s="81" customFormat="1"/>
    <row r="2665" s="81" customFormat="1"/>
    <row r="2666" s="81" customFormat="1"/>
    <row r="2667" s="81" customFormat="1"/>
    <row r="2668" s="81" customFormat="1"/>
    <row r="2669" s="81" customFormat="1"/>
    <row r="2670" s="81" customFormat="1"/>
    <row r="2671" s="81" customFormat="1"/>
    <row r="2672" s="81" customFormat="1"/>
    <row r="2673" s="81" customFormat="1"/>
    <row r="2674" s="81" customFormat="1"/>
    <row r="2675" s="81" customFormat="1"/>
    <row r="2676" s="81" customFormat="1"/>
    <row r="2677" s="81" customFormat="1"/>
    <row r="2678" s="81" customFormat="1"/>
    <row r="2679" s="81" customFormat="1"/>
    <row r="2680" s="81" customFormat="1"/>
    <row r="2681" s="81" customFormat="1"/>
    <row r="2682" s="81" customFormat="1"/>
    <row r="2683" s="81" customFormat="1"/>
    <row r="2684" s="81" customFormat="1"/>
    <row r="2685" s="81" customFormat="1"/>
    <row r="2686" s="81" customFormat="1"/>
    <row r="2687" s="81" customFormat="1"/>
    <row r="2688" s="81" customFormat="1"/>
    <row r="2689" s="81" customFormat="1"/>
    <row r="2690" s="81" customFormat="1"/>
    <row r="2691" s="81" customFormat="1"/>
    <row r="2692" s="81" customFormat="1"/>
    <row r="2693" s="81" customFormat="1"/>
    <row r="2694" s="81" customFormat="1"/>
    <row r="2695" s="81" customFormat="1"/>
    <row r="2696" s="81" customFormat="1"/>
    <row r="2697" s="81" customFormat="1"/>
    <row r="2698" s="81" customFormat="1"/>
    <row r="2699" s="81" customFormat="1"/>
    <row r="2700" s="81" customFormat="1"/>
    <row r="2701" s="81" customFormat="1"/>
    <row r="2702" s="81" customFormat="1"/>
    <row r="2703" s="81" customFormat="1"/>
    <row r="2704" s="81" customFormat="1"/>
    <row r="2705" s="81" customFormat="1"/>
    <row r="2706" s="81" customFormat="1"/>
    <row r="2707" s="81" customFormat="1"/>
    <row r="2708" s="81" customFormat="1"/>
    <row r="2709" s="81" customFormat="1"/>
    <row r="2710" s="81" customFormat="1"/>
    <row r="2711" s="81" customFormat="1"/>
    <row r="2712" s="81" customFormat="1"/>
    <row r="2713" s="81" customFormat="1"/>
    <row r="2714" s="81" customFormat="1"/>
    <row r="2715" s="81" customFormat="1"/>
    <row r="2716" s="81" customFormat="1"/>
    <row r="2717" s="81" customFormat="1"/>
    <row r="2718" s="81" customFormat="1"/>
    <row r="2719" s="81" customFormat="1"/>
    <row r="2720" s="81" customFormat="1"/>
    <row r="2721" s="81" customFormat="1"/>
    <row r="2722" s="81" customFormat="1"/>
    <row r="2723" s="81" customFormat="1"/>
    <row r="2724" s="81" customFormat="1"/>
    <row r="2725" s="81" customFormat="1"/>
    <row r="2726" s="81" customFormat="1"/>
    <row r="2727" s="81" customFormat="1"/>
    <row r="2728" s="81" customFormat="1"/>
    <row r="2729" s="81" customFormat="1"/>
    <row r="2730" s="81" customFormat="1"/>
    <row r="2731" s="81" customFormat="1"/>
    <row r="2732" s="81" customFormat="1"/>
    <row r="2733" s="81" customFormat="1"/>
    <row r="2734" s="81" customFormat="1"/>
    <row r="2735" s="81" customFormat="1"/>
    <row r="2736" s="81" customFormat="1"/>
    <row r="2737" s="81" customFormat="1"/>
    <row r="2738" s="81" customFormat="1"/>
    <row r="2739" s="81" customFormat="1"/>
    <row r="2740" s="81" customFormat="1"/>
    <row r="2741" s="81" customFormat="1"/>
    <row r="2742" s="81" customFormat="1"/>
    <row r="2743" s="81" customFormat="1"/>
    <row r="2744" s="81" customFormat="1"/>
    <row r="2745" s="81" customFormat="1"/>
    <row r="2746" s="81" customFormat="1"/>
    <row r="2747" s="81" customFormat="1"/>
    <row r="2748" s="81" customFormat="1"/>
    <row r="2749" s="81" customFormat="1"/>
    <row r="2750" s="81" customFormat="1"/>
    <row r="2751" s="81" customFormat="1"/>
    <row r="2752" s="81" customFormat="1"/>
    <row r="2753" s="81" customFormat="1"/>
    <row r="2754" s="81" customFormat="1"/>
    <row r="2755" s="81" customFormat="1"/>
    <row r="2756" s="81" customFormat="1"/>
    <row r="2757" s="81" customFormat="1"/>
    <row r="2758" s="81" customFormat="1"/>
    <row r="2759" s="81" customFormat="1"/>
    <row r="2760" s="81" customFormat="1"/>
    <row r="2761" s="81" customFormat="1"/>
    <row r="2762" s="81" customFormat="1"/>
    <row r="2763" s="81" customFormat="1"/>
    <row r="2764" s="81" customFormat="1"/>
    <row r="2765" s="81" customFormat="1"/>
    <row r="2766" s="81" customFormat="1"/>
    <row r="2767" s="81" customFormat="1"/>
    <row r="2768" s="81" customFormat="1"/>
    <row r="2769" s="81" customFormat="1"/>
    <row r="2770" s="81" customFormat="1"/>
    <row r="2771" s="81" customFormat="1"/>
    <row r="2772" s="81" customFormat="1"/>
    <row r="2773" s="81" customFormat="1"/>
    <row r="2774" s="81" customFormat="1"/>
    <row r="2775" s="81" customFormat="1"/>
    <row r="2776" s="81" customFormat="1"/>
    <row r="2777" s="81" customFormat="1"/>
    <row r="2778" s="81" customFormat="1"/>
    <row r="2779" s="81" customFormat="1"/>
    <row r="2780" s="81" customFormat="1"/>
    <row r="2781" s="81" customFormat="1"/>
    <row r="2782" s="81" customFormat="1"/>
    <row r="2783" s="81" customFormat="1"/>
    <row r="2784" s="81" customFormat="1"/>
    <row r="2785" s="81" customFormat="1"/>
    <row r="2786" s="81" customFormat="1"/>
    <row r="2787" s="81" customFormat="1"/>
    <row r="2788" s="81" customFormat="1"/>
    <row r="2789" s="81" customFormat="1"/>
    <row r="2790" s="81" customFormat="1"/>
    <row r="2791" s="81" customFormat="1"/>
    <row r="2792" s="81" customFormat="1"/>
    <row r="2793" s="81" customFormat="1"/>
    <row r="2794" s="81" customFormat="1"/>
    <row r="2795" s="81" customFormat="1"/>
    <row r="2796" s="81" customFormat="1"/>
    <row r="2797" s="81" customFormat="1"/>
    <row r="2798" s="81" customFormat="1"/>
    <row r="2799" s="81" customFormat="1"/>
    <row r="2800" s="81" customFormat="1"/>
    <row r="2801" s="81" customFormat="1"/>
    <row r="2802" s="81" customFormat="1"/>
    <row r="2803" s="81" customFormat="1"/>
    <row r="2804" s="81" customFormat="1"/>
    <row r="2805" s="81" customFormat="1"/>
    <row r="2806" s="81" customFormat="1"/>
    <row r="2807" s="81" customFormat="1"/>
    <row r="2808" s="81" customFormat="1"/>
    <row r="2809" s="81" customFormat="1"/>
    <row r="2810" s="81" customFormat="1"/>
    <row r="2811" s="81" customFormat="1"/>
    <row r="2812" s="81" customFormat="1"/>
    <row r="2813" s="81" customFormat="1"/>
    <row r="2814" s="81" customFormat="1"/>
    <row r="2815" s="81" customFormat="1"/>
    <row r="2816" s="81" customFormat="1"/>
    <row r="2817" s="81" customFormat="1"/>
    <row r="2818" s="81" customFormat="1"/>
    <row r="2819" s="81" customFormat="1"/>
    <row r="2820" s="81" customFormat="1"/>
    <row r="2821" s="81" customFormat="1"/>
    <row r="2822" s="81" customFormat="1"/>
    <row r="2823" s="81" customFormat="1"/>
    <row r="2824" s="81" customFormat="1"/>
    <row r="2825" s="81" customFormat="1"/>
    <row r="2826" s="81" customFormat="1"/>
    <row r="2827" s="81" customFormat="1"/>
    <row r="2828" s="81" customFormat="1"/>
    <row r="2829" s="81" customFormat="1"/>
    <row r="2830" s="81" customFormat="1"/>
    <row r="2831" s="81" customFormat="1"/>
    <row r="2832" s="81" customFormat="1"/>
    <row r="2833" s="81" customFormat="1"/>
    <row r="2834" s="81" customFormat="1"/>
    <row r="2835" s="81" customFormat="1"/>
    <row r="2836" s="81" customFormat="1"/>
    <row r="2837" s="81" customFormat="1"/>
    <row r="2838" s="81" customFormat="1"/>
    <row r="2839" s="81" customFormat="1"/>
    <row r="2840" s="81" customFormat="1"/>
    <row r="2841" s="81" customFormat="1"/>
    <row r="2842" s="81" customFormat="1"/>
    <row r="2843" s="81" customFormat="1"/>
    <row r="2844" s="81" customFormat="1"/>
    <row r="2845" s="81" customFormat="1"/>
    <row r="2846" s="81" customFormat="1"/>
    <row r="2847" s="81" customFormat="1"/>
    <row r="2848" s="81" customFormat="1"/>
    <row r="2849" s="81" customFormat="1"/>
    <row r="2850" s="81" customFormat="1"/>
    <row r="2851" s="81" customFormat="1"/>
    <row r="2852" s="81" customFormat="1"/>
    <row r="2853" s="81" customFormat="1"/>
    <row r="2854" s="81" customFormat="1"/>
    <row r="2855" s="81" customFormat="1"/>
    <row r="2856" s="81" customFormat="1"/>
    <row r="2857" s="81" customFormat="1"/>
    <row r="2858" s="81" customFormat="1"/>
    <row r="2859" s="81" customFormat="1"/>
    <row r="2860" s="81" customFormat="1"/>
    <row r="2861" s="81" customFormat="1"/>
    <row r="2862" s="81" customFormat="1"/>
    <row r="2863" s="81" customFormat="1"/>
    <row r="2864" s="81" customFormat="1"/>
    <row r="2865" s="81" customFormat="1"/>
    <row r="2866" s="81" customFormat="1"/>
    <row r="2867" s="81" customFormat="1"/>
    <row r="2868" s="81" customFormat="1"/>
    <row r="2869" s="81" customFormat="1"/>
    <row r="2870" s="81" customFormat="1"/>
    <row r="2871" s="81" customFormat="1"/>
    <row r="2872" s="81" customFormat="1"/>
    <row r="2873" s="81" customFormat="1"/>
    <row r="2874" s="81" customFormat="1"/>
    <row r="2875" s="81" customFormat="1"/>
    <row r="2876" s="81" customFormat="1"/>
    <row r="2877" s="81" customFormat="1"/>
    <row r="2878" s="81" customFormat="1"/>
    <row r="2879" s="81" customFormat="1"/>
    <row r="2880" s="81" customFormat="1"/>
    <row r="2881" s="81" customFormat="1"/>
    <row r="2882" s="81" customFormat="1"/>
    <row r="2883" s="81" customFormat="1"/>
    <row r="2884" s="81" customFormat="1"/>
    <row r="2885" s="81" customFormat="1"/>
    <row r="2886" s="81" customFormat="1"/>
    <row r="2887" s="81" customFormat="1"/>
    <row r="2888" s="81" customFormat="1"/>
    <row r="2889" s="81" customFormat="1"/>
    <row r="2890" s="81" customFormat="1"/>
    <row r="2891" s="81" customFormat="1"/>
    <row r="2892" s="81" customFormat="1"/>
    <row r="2893" s="81" customFormat="1"/>
    <row r="2894" s="81" customFormat="1"/>
    <row r="2895" s="81" customFormat="1"/>
    <row r="2896" s="81" customFormat="1"/>
    <row r="2897" s="81" customFormat="1"/>
    <row r="2898" s="81" customFormat="1"/>
    <row r="2899" s="81" customFormat="1"/>
    <row r="2900" s="81" customFormat="1"/>
    <row r="2901" s="81" customFormat="1"/>
    <row r="2902" s="81" customFormat="1"/>
    <row r="2903" s="81" customFormat="1"/>
    <row r="2904" s="81" customFormat="1"/>
    <row r="2905" s="81" customFormat="1"/>
    <row r="2906" s="81" customFormat="1"/>
    <row r="2907" s="81" customFormat="1"/>
    <row r="2908" s="81" customFormat="1"/>
    <row r="2909" s="81" customFormat="1"/>
    <row r="2910" s="81" customFormat="1"/>
    <row r="2911" s="81" customFormat="1"/>
    <row r="2912" s="81" customFormat="1"/>
    <row r="2913" s="81" customFormat="1"/>
    <row r="2914" s="81" customFormat="1"/>
    <row r="2915" s="81" customFormat="1"/>
    <row r="2916" s="81" customFormat="1"/>
    <row r="2917" s="81" customFormat="1"/>
    <row r="2918" s="81" customFormat="1"/>
    <row r="2919" s="81" customFormat="1"/>
    <row r="2920" s="81" customFormat="1"/>
    <row r="2921" s="81" customFormat="1"/>
    <row r="2922" s="81" customFormat="1"/>
    <row r="2923" s="81" customFormat="1"/>
    <row r="2924" s="81" customFormat="1"/>
    <row r="2925" s="81" customFormat="1"/>
    <row r="2926" s="81" customFormat="1"/>
    <row r="2927" s="81" customFormat="1"/>
    <row r="2928" s="81" customFormat="1"/>
    <row r="2929" s="81" customFormat="1"/>
    <row r="2930" s="81" customFormat="1"/>
    <row r="2931" s="81" customFormat="1"/>
    <row r="2932" s="81" customFormat="1"/>
    <row r="2933" s="81" customFormat="1"/>
    <row r="2934" s="81" customFormat="1"/>
    <row r="2935" s="81" customFormat="1"/>
    <row r="2936" s="81" customFormat="1"/>
    <row r="2937" s="81" customFormat="1"/>
    <row r="2938" s="81" customFormat="1"/>
    <row r="2939" s="81" customFormat="1"/>
    <row r="2940" s="81" customFormat="1"/>
    <row r="2941" s="81" customFormat="1"/>
    <row r="2942" s="81" customFormat="1"/>
    <row r="2943" s="81" customFormat="1"/>
    <row r="2944" s="81" customFormat="1"/>
    <row r="2945" s="81" customFormat="1"/>
    <row r="2946" s="81" customFormat="1"/>
    <row r="2947" s="81" customFormat="1"/>
    <row r="2948" s="81" customFormat="1"/>
    <row r="2949" s="81" customFormat="1"/>
    <row r="2950" s="81" customFormat="1"/>
    <row r="2951" s="81" customFormat="1"/>
    <row r="2952" s="81" customFormat="1"/>
    <row r="2953" s="81" customFormat="1"/>
    <row r="2954" s="81" customFormat="1"/>
    <row r="2955" s="81" customFormat="1"/>
    <row r="2956" s="81" customFormat="1"/>
    <row r="2957" s="81" customFormat="1"/>
    <row r="2958" s="81" customFormat="1"/>
    <row r="2959" s="81" customFormat="1"/>
    <row r="2960" s="81" customFormat="1"/>
    <row r="2961" s="81" customFormat="1"/>
    <row r="2962" s="81" customFormat="1"/>
    <row r="2963" s="81" customFormat="1"/>
    <row r="2964" s="81" customFormat="1"/>
    <row r="2965" s="81" customFormat="1"/>
    <row r="2966" s="81" customFormat="1"/>
    <row r="2967" s="81" customFormat="1"/>
    <row r="2968" s="81" customFormat="1"/>
    <row r="2969" s="81" customFormat="1"/>
    <row r="2970" s="81" customFormat="1"/>
    <row r="2971" s="81" customFormat="1"/>
    <row r="2972" s="81" customFormat="1"/>
    <row r="2973" s="81" customFormat="1"/>
    <row r="2974" s="81" customFormat="1"/>
    <row r="2975" s="81" customFormat="1"/>
    <row r="2976" s="81" customFormat="1"/>
    <row r="2977" s="81" customFormat="1"/>
    <row r="2978" s="81" customFormat="1"/>
    <row r="2979" s="81" customFormat="1"/>
    <row r="2980" s="81" customFormat="1"/>
    <row r="2981" s="81" customFormat="1"/>
    <row r="2982" s="81" customFormat="1"/>
    <row r="2983" s="81" customFormat="1"/>
    <row r="2984" s="81" customFormat="1"/>
    <row r="2985" s="81" customFormat="1"/>
    <row r="2986" s="81" customFormat="1"/>
    <row r="2987" s="81" customFormat="1"/>
    <row r="2988" s="81" customFormat="1"/>
    <row r="2989" s="81" customFormat="1"/>
    <row r="2990" s="81" customFormat="1"/>
    <row r="2991" s="81" customFormat="1"/>
    <row r="2992" s="81" customFormat="1"/>
    <row r="2993" s="81" customFormat="1"/>
    <row r="2994" s="81" customFormat="1"/>
    <row r="2995" s="81" customFormat="1"/>
    <row r="2996" s="81" customFormat="1"/>
    <row r="2997" s="81" customFormat="1"/>
    <row r="2998" s="81" customFormat="1"/>
    <row r="2999" s="81" customFormat="1"/>
    <row r="3000" s="81" customFormat="1"/>
    <row r="3001" s="81" customFormat="1"/>
    <row r="3002" s="81" customFormat="1"/>
    <row r="3003" s="81" customFormat="1"/>
    <row r="3004" s="81" customFormat="1"/>
    <row r="3005" s="81" customFormat="1"/>
    <row r="3006" s="81" customFormat="1"/>
    <row r="3007" s="81" customFormat="1"/>
    <row r="3008" s="81" customFormat="1"/>
    <row r="3009" s="81" customFormat="1"/>
    <row r="3010" s="81" customFormat="1"/>
    <row r="3011" s="81" customFormat="1"/>
    <row r="3012" s="81" customFormat="1"/>
    <row r="3013" s="81" customFormat="1"/>
    <row r="3014" s="81" customFormat="1"/>
    <row r="3015" s="81" customFormat="1"/>
    <row r="3016" s="81" customFormat="1"/>
    <row r="3017" s="81" customFormat="1"/>
    <row r="3018" s="81" customFormat="1"/>
    <row r="3019" s="81" customFormat="1"/>
    <row r="3020" s="81" customFormat="1"/>
    <row r="3021" s="81" customFormat="1"/>
    <row r="3022" s="81" customFormat="1"/>
    <row r="3023" s="81" customFormat="1"/>
    <row r="3024" s="81" customFormat="1"/>
    <row r="3025" s="81" customFormat="1"/>
    <row r="3026" s="81" customFormat="1"/>
    <row r="3027" s="81" customFormat="1"/>
    <row r="3028" s="81" customFormat="1"/>
    <row r="3029" s="81" customFormat="1"/>
    <row r="3030" s="81" customFormat="1"/>
    <row r="3031" s="81" customFormat="1"/>
    <row r="3032" s="81" customFormat="1"/>
    <row r="3033" s="81" customFormat="1"/>
    <row r="3034" s="81" customFormat="1"/>
    <row r="3035" s="81" customFormat="1"/>
    <row r="3036" s="81" customFormat="1"/>
    <row r="3037" s="81" customFormat="1"/>
    <row r="3038" s="81" customFormat="1"/>
    <row r="3039" s="81" customFormat="1"/>
    <row r="3040" s="81" customFormat="1"/>
    <row r="3041" s="81" customFormat="1"/>
    <row r="3042" s="81" customFormat="1"/>
    <row r="3043" s="81" customFormat="1"/>
    <row r="3044" s="81" customFormat="1"/>
    <row r="3045" s="81" customFormat="1"/>
    <row r="3046" s="81" customFormat="1"/>
    <row r="3047" s="81" customFormat="1"/>
    <row r="3048" s="81" customFormat="1"/>
    <row r="3049" s="81" customFormat="1"/>
    <row r="3050" s="81" customFormat="1"/>
    <row r="3051" s="81" customFormat="1"/>
    <row r="3052" s="81" customFormat="1"/>
    <row r="3053" s="81" customFormat="1"/>
    <row r="3054" s="81" customFormat="1"/>
    <row r="3055" s="81" customFormat="1"/>
    <row r="3056" s="81" customFormat="1"/>
    <row r="3057" s="81" customFormat="1"/>
    <row r="3058" s="81" customFormat="1"/>
    <row r="3059" s="81" customFormat="1"/>
    <row r="3060" s="81" customFormat="1"/>
    <row r="3061" s="81" customFormat="1"/>
    <row r="3062" s="81" customFormat="1"/>
    <row r="3063" s="81" customFormat="1"/>
    <row r="3064" s="81" customFormat="1"/>
    <row r="3065" s="81" customFormat="1"/>
    <row r="3066" s="81" customFormat="1"/>
    <row r="3067" s="81" customFormat="1"/>
    <row r="3068" s="81" customFormat="1"/>
    <row r="3069" s="81" customFormat="1"/>
    <row r="3070" s="81" customFormat="1"/>
    <row r="3071" s="81" customFormat="1"/>
    <row r="3072" s="81" customFormat="1"/>
    <row r="3073" s="81" customFormat="1"/>
    <row r="3074" s="81" customFormat="1"/>
    <row r="3075" s="81" customFormat="1"/>
    <row r="3076" s="81" customFormat="1"/>
    <row r="3077" s="81" customFormat="1"/>
    <row r="3078" s="81" customFormat="1"/>
    <row r="3079" s="81" customFormat="1"/>
    <row r="3080" s="81" customFormat="1"/>
    <row r="3081" s="81" customFormat="1"/>
    <row r="3082" s="81" customFormat="1"/>
    <row r="3083" s="81" customFormat="1"/>
    <row r="3084" s="81" customFormat="1"/>
    <row r="3085" s="81" customFormat="1"/>
    <row r="3086" s="81" customFormat="1"/>
    <row r="3087" s="81" customFormat="1"/>
    <row r="3088" s="81" customFormat="1"/>
    <row r="3089" s="81" customFormat="1"/>
    <row r="3090" s="81" customFormat="1"/>
    <row r="3091" s="81" customFormat="1"/>
    <row r="3092" s="81" customFormat="1"/>
    <row r="3093" s="81" customFormat="1"/>
    <row r="3094" s="81" customFormat="1"/>
    <row r="3095" s="81" customFormat="1"/>
    <row r="3096" s="81" customFormat="1"/>
    <row r="3097" s="81" customFormat="1"/>
    <row r="3098" s="81" customFormat="1"/>
    <row r="3099" s="81" customFormat="1"/>
    <row r="3100" s="81" customFormat="1"/>
    <row r="3101" s="81" customFormat="1"/>
    <row r="3102" s="81" customFormat="1"/>
    <row r="3103" s="81" customFormat="1"/>
    <row r="3104" s="81" customFormat="1"/>
    <row r="3105" s="81" customFormat="1"/>
    <row r="3106" s="81" customFormat="1"/>
    <row r="3107" s="81" customFormat="1"/>
    <row r="3108" s="81" customFormat="1"/>
    <row r="3109" s="81" customFormat="1"/>
    <row r="3110" s="81" customFormat="1"/>
    <row r="3111" s="81" customFormat="1"/>
    <row r="3112" s="81" customFormat="1"/>
    <row r="3113" s="81" customFormat="1"/>
    <row r="3114" s="81" customFormat="1"/>
    <row r="3115" s="81" customFormat="1"/>
    <row r="3116" s="81" customFormat="1"/>
    <row r="3117" s="81" customFormat="1"/>
    <row r="3118" s="81" customFormat="1"/>
    <row r="3119" s="81" customFormat="1"/>
    <row r="3120" s="81" customFormat="1"/>
    <row r="3121" s="81" customFormat="1"/>
    <row r="3122" s="81" customFormat="1"/>
    <row r="3123" s="81" customFormat="1"/>
    <row r="3124" s="81" customFormat="1"/>
    <row r="3125" s="81" customFormat="1"/>
    <row r="3126" s="81" customFormat="1"/>
    <row r="3127" s="81" customFormat="1"/>
    <row r="3128" s="81" customFormat="1"/>
    <row r="3129" s="81" customFormat="1"/>
    <row r="3130" s="81" customFormat="1"/>
    <row r="3131" s="81" customFormat="1"/>
    <row r="3132" s="81" customFormat="1"/>
    <row r="3133" s="81" customFormat="1"/>
    <row r="3134" s="81" customFormat="1"/>
    <row r="3135" s="81" customFormat="1"/>
    <row r="3136" s="81" customFormat="1"/>
    <row r="3137" s="81" customFormat="1"/>
    <row r="3138" s="81" customFormat="1"/>
    <row r="3139" s="81" customFormat="1"/>
    <row r="3140" s="81" customFormat="1"/>
    <row r="3141" s="81" customFormat="1"/>
    <row r="3142" s="81" customFormat="1"/>
    <row r="3143" s="81" customFormat="1"/>
    <row r="3144" s="81" customFormat="1"/>
    <row r="3145" s="81" customFormat="1"/>
    <row r="3146" s="81" customFormat="1"/>
    <row r="3147" s="81" customFormat="1"/>
    <row r="3148" s="81" customFormat="1"/>
    <row r="3149" s="81" customFormat="1"/>
    <row r="3150" s="81" customFormat="1"/>
    <row r="3151" s="81" customFormat="1"/>
    <row r="3152" s="81" customFormat="1"/>
    <row r="3153" s="81" customFormat="1"/>
    <row r="3154" s="81" customFormat="1"/>
    <row r="3155" s="81" customFormat="1"/>
    <row r="3156" s="81" customFormat="1"/>
    <row r="3157" s="81" customFormat="1"/>
    <row r="3158" s="81" customFormat="1"/>
    <row r="3159" s="81" customFormat="1"/>
    <row r="3160" s="81" customFormat="1"/>
    <row r="3161" s="81" customFormat="1"/>
    <row r="3162" s="81" customFormat="1"/>
    <row r="3163" s="81" customFormat="1"/>
    <row r="3164" s="81" customFormat="1"/>
    <row r="3165" s="81" customFormat="1"/>
    <row r="3166" s="81" customFormat="1"/>
    <row r="3167" s="81" customFormat="1"/>
    <row r="3168" s="81" customFormat="1"/>
    <row r="3169" s="81" customFormat="1"/>
    <row r="3170" s="81" customFormat="1"/>
    <row r="3171" s="81" customFormat="1"/>
    <row r="3172" s="81" customFormat="1"/>
    <row r="3173" s="81" customFormat="1"/>
    <row r="3174" s="81" customFormat="1"/>
    <row r="3175" s="81" customFormat="1"/>
    <row r="3176" s="81" customFormat="1"/>
    <row r="3177" s="81" customFormat="1"/>
    <row r="3178" s="81" customFormat="1"/>
    <row r="3179" s="81" customFormat="1"/>
    <row r="3180" s="81" customFormat="1"/>
    <row r="3181" s="81" customFormat="1"/>
    <row r="3182" s="81" customFormat="1"/>
    <row r="3183" s="81" customFormat="1"/>
    <row r="3184" s="81" customFormat="1"/>
    <row r="3185" s="81" customFormat="1"/>
    <row r="3186" s="81" customFormat="1"/>
    <row r="3187" s="81" customFormat="1"/>
    <row r="3188" s="81" customFormat="1"/>
    <row r="3189" s="81" customFormat="1"/>
    <row r="3190" s="81" customFormat="1"/>
    <row r="3191" s="81" customFormat="1"/>
    <row r="3192" s="81" customFormat="1"/>
    <row r="3193" s="81" customFormat="1"/>
    <row r="3194" s="81" customFormat="1"/>
    <row r="3195" s="81" customFormat="1"/>
    <row r="3196" s="81" customFormat="1"/>
    <row r="3197" s="81" customFormat="1"/>
    <row r="3198" s="81" customFormat="1"/>
    <row r="3199" s="81" customFormat="1"/>
    <row r="3200" s="81" customFormat="1"/>
    <row r="3201" s="81" customFormat="1"/>
    <row r="3202" s="81" customFormat="1"/>
    <row r="3203" s="81" customFormat="1"/>
    <row r="3204" s="81" customFormat="1"/>
    <row r="3205" s="81" customFormat="1"/>
    <row r="3206" s="81" customFormat="1"/>
    <row r="3207" s="81" customFormat="1"/>
    <row r="3208" s="81" customFormat="1"/>
    <row r="3209" s="81" customFormat="1"/>
    <row r="3210" s="81" customFormat="1"/>
    <row r="3211" s="81" customFormat="1"/>
    <row r="3212" s="81" customFormat="1"/>
    <row r="3213" s="81" customFormat="1"/>
    <row r="3214" s="81" customFormat="1"/>
    <row r="3215" s="81" customFormat="1"/>
    <row r="3216" s="81" customFormat="1"/>
    <row r="3217" s="81" customFormat="1"/>
    <row r="3218" s="81" customFormat="1"/>
    <row r="3219" s="81" customFormat="1"/>
    <row r="3220" s="81" customFormat="1"/>
    <row r="3221" s="81" customFormat="1"/>
    <row r="3222" s="81" customFormat="1"/>
    <row r="3223" s="81" customFormat="1"/>
    <row r="3224" s="81" customFormat="1"/>
    <row r="3225" s="81" customFormat="1"/>
    <row r="3226" s="81" customFormat="1"/>
    <row r="3227" s="81" customFormat="1"/>
    <row r="3228" s="81" customFormat="1"/>
    <row r="3229" s="81" customFormat="1"/>
    <row r="3230" s="81" customFormat="1"/>
    <row r="3231" s="81" customFormat="1"/>
    <row r="3232" s="81" customFormat="1"/>
    <row r="3233" s="81" customFormat="1"/>
    <row r="3234" s="81" customFormat="1"/>
    <row r="3235" s="81" customFormat="1"/>
    <row r="3236" s="81" customFormat="1"/>
    <row r="3237" s="81" customFormat="1"/>
    <row r="3238" s="81" customFormat="1"/>
    <row r="3239" s="81" customFormat="1"/>
    <row r="3240" s="81" customFormat="1"/>
    <row r="3241" s="81" customFormat="1"/>
    <row r="3242" s="81" customFormat="1"/>
    <row r="3243" s="81" customFormat="1"/>
    <row r="3244" s="81" customFormat="1"/>
    <row r="3245" s="81" customFormat="1"/>
    <row r="3246" s="81" customFormat="1"/>
    <row r="3247" s="81" customFormat="1"/>
    <row r="3248" s="81" customFormat="1"/>
    <row r="3249" s="81" customFormat="1"/>
    <row r="3250" s="81" customFormat="1"/>
    <row r="3251" s="81" customFormat="1"/>
    <row r="3252" s="81" customFormat="1"/>
    <row r="3253" s="81" customFormat="1"/>
    <row r="3254" s="81" customFormat="1"/>
    <row r="3255" s="81" customFormat="1"/>
    <row r="3256" s="81" customFormat="1"/>
    <row r="3257" s="81" customFormat="1"/>
    <row r="3258" s="81" customFormat="1"/>
    <row r="3259" s="81" customFormat="1"/>
    <row r="3260" s="81" customFormat="1"/>
    <row r="3261" s="81" customFormat="1"/>
    <row r="3262" s="81" customFormat="1"/>
    <row r="3263" s="81" customFormat="1"/>
    <row r="3264" s="81" customFormat="1"/>
    <row r="3265" s="81" customFormat="1"/>
    <row r="3266" s="81" customFormat="1"/>
    <row r="3267" s="81" customFormat="1"/>
    <row r="3268" s="81" customFormat="1"/>
    <row r="3269" s="81" customFormat="1"/>
    <row r="3270" s="81" customFormat="1"/>
    <row r="3271" s="81" customFormat="1"/>
    <row r="3272" s="81" customFormat="1"/>
    <row r="3273" s="81" customFormat="1"/>
    <row r="3274" s="81" customFormat="1"/>
    <row r="3275" s="81" customFormat="1"/>
    <row r="3276" s="81" customFormat="1"/>
    <row r="3277" s="81" customFormat="1"/>
    <row r="3278" s="81" customFormat="1"/>
    <row r="3279" s="81" customFormat="1"/>
    <row r="3280" s="81" customFormat="1"/>
    <row r="3281" s="81" customFormat="1"/>
    <row r="3282" s="81" customFormat="1"/>
    <row r="3283" s="81" customFormat="1"/>
    <row r="3284" s="81" customFormat="1"/>
    <row r="3285" s="81" customFormat="1"/>
    <row r="3286" s="81" customFormat="1"/>
    <row r="3287" s="81" customFormat="1"/>
    <row r="3288" s="81" customFormat="1"/>
    <row r="3289" s="81" customFormat="1"/>
    <row r="3290" s="81" customFormat="1"/>
    <row r="3291" s="81" customFormat="1"/>
    <row r="3292" s="81" customFormat="1"/>
    <row r="3293" s="81" customFormat="1"/>
    <row r="3294" s="81" customFormat="1"/>
    <row r="3295" s="81" customFormat="1"/>
    <row r="3296" s="81" customFormat="1"/>
    <row r="3297" s="81" customFormat="1"/>
    <row r="3298" s="81" customFormat="1"/>
    <row r="3299" s="81" customFormat="1"/>
    <row r="3300" s="81" customFormat="1"/>
    <row r="3301" s="81" customFormat="1"/>
    <row r="3302" s="81" customFormat="1"/>
    <row r="3303" s="81" customFormat="1"/>
    <row r="3304" s="81" customFormat="1"/>
    <row r="3305" s="81" customFormat="1"/>
    <row r="3306" s="81" customFormat="1"/>
    <row r="3307" s="81" customFormat="1"/>
    <row r="3308" s="81" customFormat="1"/>
    <row r="3309" s="81" customFormat="1"/>
    <row r="3310" s="81" customFormat="1"/>
    <row r="3311" s="81" customFormat="1"/>
    <row r="3312" s="81" customFormat="1"/>
    <row r="3313" s="81" customFormat="1"/>
    <row r="3314" s="81" customFormat="1"/>
    <row r="3315" s="81" customFormat="1"/>
    <row r="3316" s="81" customFormat="1"/>
    <row r="3317" s="81" customFormat="1"/>
    <row r="3318" s="81" customFormat="1"/>
    <row r="3319" s="81" customFormat="1"/>
    <row r="3320" s="81" customFormat="1"/>
    <row r="3321" s="81" customFormat="1"/>
    <row r="3322" s="81" customFormat="1"/>
    <row r="3323" s="81" customFormat="1"/>
    <row r="3324" s="81" customFormat="1"/>
    <row r="3325" s="81" customFormat="1"/>
    <row r="3326" s="81" customFormat="1"/>
    <row r="3327" s="81" customFormat="1"/>
    <row r="3328" s="81" customFormat="1"/>
    <row r="3329" s="81" customFormat="1"/>
    <row r="3330" s="81" customFormat="1"/>
    <row r="3331" s="81" customFormat="1"/>
    <row r="3332" s="81" customFormat="1"/>
    <row r="3333" s="81" customFormat="1"/>
    <row r="3334" s="81" customFormat="1"/>
    <row r="3335" s="81" customFormat="1"/>
    <row r="3336" s="81" customFormat="1"/>
    <row r="3337" s="81" customFormat="1"/>
    <row r="3338" s="81" customFormat="1"/>
    <row r="3339" s="81" customFormat="1"/>
    <row r="3340" s="81" customFormat="1"/>
    <row r="3341" s="81" customFormat="1"/>
    <row r="3342" s="81" customFormat="1"/>
    <row r="3343" s="81" customFormat="1"/>
    <row r="3344" s="81" customFormat="1"/>
    <row r="3345" s="81" customFormat="1"/>
    <row r="3346" s="81" customFormat="1"/>
    <row r="3347" s="81" customFormat="1"/>
    <row r="3348" s="81" customFormat="1"/>
    <row r="3349" s="81" customFormat="1"/>
    <row r="3350" s="81" customFormat="1"/>
    <row r="3351" s="81" customFormat="1"/>
    <row r="3352" s="81" customFormat="1"/>
    <row r="3353" s="81" customFormat="1"/>
    <row r="3354" s="81" customFormat="1"/>
    <row r="3355" s="81" customFormat="1"/>
    <row r="3356" s="81" customFormat="1"/>
    <row r="3357" s="81" customFormat="1"/>
    <row r="3358" s="81" customFormat="1"/>
    <row r="3359" s="81" customFormat="1"/>
    <row r="3360" s="81" customFormat="1"/>
    <row r="3361" s="81" customFormat="1"/>
    <row r="3362" s="81" customFormat="1"/>
    <row r="3363" s="81" customFormat="1"/>
    <row r="3364" s="81" customFormat="1"/>
    <row r="3365" s="81" customFormat="1"/>
    <row r="3366" s="81" customFormat="1"/>
    <row r="3367" s="81" customFormat="1"/>
    <row r="3368" s="81" customFormat="1"/>
    <row r="3369" s="81" customFormat="1"/>
    <row r="3370" s="81" customFormat="1"/>
    <row r="3371" s="81" customFormat="1"/>
    <row r="3372" s="81" customFormat="1"/>
    <row r="3373" s="81" customFormat="1"/>
    <row r="3374" s="81" customFormat="1"/>
    <row r="3375" s="81" customFormat="1"/>
    <row r="3376" s="81" customFormat="1"/>
    <row r="3377" s="81" customFormat="1"/>
    <row r="3378" s="81" customFormat="1"/>
    <row r="3379" s="81" customFormat="1"/>
    <row r="3380" s="81" customFormat="1"/>
    <row r="3381" s="81" customFormat="1"/>
    <row r="3382" s="81" customFormat="1"/>
    <row r="3383" s="81" customFormat="1"/>
    <row r="3384" s="81" customFormat="1"/>
    <row r="3385" s="81" customFormat="1"/>
    <row r="3386" s="81" customFormat="1"/>
    <row r="3387" s="81" customFormat="1"/>
    <row r="3388" s="81" customFormat="1"/>
    <row r="3389" s="81" customFormat="1"/>
    <row r="3390" s="81" customFormat="1"/>
    <row r="3391" s="81" customFormat="1"/>
    <row r="3392" s="81" customFormat="1"/>
    <row r="3393" s="81" customFormat="1"/>
    <row r="3394" s="81" customFormat="1"/>
    <row r="3395" s="81" customFormat="1"/>
    <row r="3396" s="81" customFormat="1"/>
    <row r="3397" s="81" customFormat="1"/>
    <row r="3398" s="81" customFormat="1"/>
    <row r="3399" s="81" customFormat="1"/>
    <row r="3400" s="81" customFormat="1"/>
    <row r="3401" s="81" customFormat="1"/>
    <row r="3402" s="81" customFormat="1"/>
    <row r="3403" s="81" customFormat="1"/>
    <row r="3404" s="81" customFormat="1"/>
    <row r="3405" s="81" customFormat="1"/>
    <row r="3406" s="81" customFormat="1"/>
    <row r="3407" s="81" customFormat="1"/>
    <row r="3408" s="81" customFormat="1"/>
    <row r="3409" s="81" customFormat="1"/>
    <row r="3410" s="81" customFormat="1"/>
    <row r="3411" s="81" customFormat="1"/>
    <row r="3412" s="81" customFormat="1"/>
    <row r="3413" s="81" customFormat="1"/>
    <row r="3414" s="81" customFormat="1"/>
    <row r="3415" s="81" customFormat="1"/>
    <row r="3416" s="81" customFormat="1"/>
    <row r="3417" s="81" customFormat="1"/>
    <row r="3418" s="81" customFormat="1"/>
    <row r="3419" s="81" customFormat="1"/>
    <row r="3420" s="81" customFormat="1"/>
    <row r="3421" s="81" customFormat="1"/>
    <row r="3422" s="81" customFormat="1"/>
    <row r="3423" s="81" customFormat="1"/>
    <row r="3424" s="81" customFormat="1"/>
    <row r="3425" s="81" customFormat="1"/>
    <row r="3426" s="81" customFormat="1"/>
    <row r="3427" s="81" customFormat="1"/>
    <row r="3428" s="81" customFormat="1"/>
    <row r="3429" s="81" customFormat="1"/>
    <row r="3430" s="81" customFormat="1"/>
    <row r="3431" s="81" customFormat="1"/>
    <row r="3432" s="81" customFormat="1"/>
    <row r="3433" s="81" customFormat="1"/>
    <row r="3434" s="81" customFormat="1"/>
    <row r="3435" s="81" customFormat="1"/>
    <row r="3436" s="81" customFormat="1"/>
    <row r="3437" s="81" customFormat="1"/>
    <row r="3438" s="81" customFormat="1"/>
    <row r="3439" s="81" customFormat="1"/>
    <row r="3440" s="81" customFormat="1"/>
    <row r="3441" s="81" customFormat="1"/>
    <row r="3442" s="81" customFormat="1"/>
    <row r="3443" s="81" customFormat="1"/>
    <row r="3444" s="81" customFormat="1"/>
    <row r="3445" s="81" customFormat="1"/>
    <row r="3446" s="81" customFormat="1"/>
    <row r="3447" s="81" customFormat="1"/>
    <row r="3448" s="81" customFormat="1"/>
    <row r="3449" s="81" customFormat="1"/>
    <row r="3450" s="81" customFormat="1"/>
    <row r="3451" s="81" customFormat="1"/>
    <row r="3452" s="81" customFormat="1"/>
    <row r="3453" s="81" customFormat="1"/>
    <row r="3454" s="81" customFormat="1"/>
    <row r="3455" s="81" customFormat="1"/>
    <row r="3456" s="81" customFormat="1"/>
    <row r="3457" s="81" customFormat="1"/>
    <row r="3458" s="81" customFormat="1"/>
    <row r="3459" s="81" customFormat="1"/>
    <row r="3460" s="81" customFormat="1"/>
    <row r="3461" s="81" customFormat="1"/>
    <row r="3462" s="81" customFormat="1"/>
    <row r="3463" s="81" customFormat="1"/>
    <row r="3464" s="81" customFormat="1"/>
    <row r="3465" s="81" customFormat="1"/>
    <row r="3466" s="81" customFormat="1"/>
    <row r="3467" s="81" customFormat="1"/>
    <row r="3468" s="81" customFormat="1"/>
    <row r="3469" s="81" customFormat="1"/>
    <row r="3470" s="81" customFormat="1"/>
    <row r="3471" s="81" customFormat="1"/>
    <row r="3472" s="81" customFormat="1"/>
    <row r="3473" s="81" customFormat="1"/>
    <row r="3474" s="81" customFormat="1"/>
    <row r="3475" s="81" customFormat="1"/>
    <row r="3476" s="81" customFormat="1"/>
    <row r="3477" s="81" customFormat="1"/>
    <row r="3478" s="81" customFormat="1"/>
    <row r="3479" s="81" customFormat="1"/>
    <row r="3480" s="81" customFormat="1"/>
    <row r="3481" s="81" customFormat="1"/>
    <row r="3482" s="81" customFormat="1"/>
    <row r="3483" s="81" customFormat="1"/>
    <row r="3484" s="81" customFormat="1"/>
    <row r="3485" s="81" customFormat="1"/>
    <row r="3486" s="81" customFormat="1"/>
    <row r="3487" s="81" customFormat="1"/>
    <row r="3488" s="81" customFormat="1"/>
    <row r="3489" s="81" customFormat="1"/>
    <row r="3490" s="81" customFormat="1"/>
    <row r="3491" s="81" customFormat="1"/>
    <row r="3492" s="81" customFormat="1"/>
    <row r="3493" s="81" customFormat="1"/>
    <row r="3494" s="81" customFormat="1"/>
    <row r="3495" s="81" customFormat="1"/>
    <row r="3496" s="81" customFormat="1"/>
    <row r="3497" s="81" customFormat="1"/>
    <row r="3498" s="81" customFormat="1"/>
    <row r="3499" s="81" customFormat="1"/>
    <row r="3500" s="81" customFormat="1"/>
    <row r="3501" s="81" customFormat="1"/>
    <row r="3502" s="81" customFormat="1"/>
    <row r="3503" s="81" customFormat="1"/>
    <row r="3504" s="81" customFormat="1"/>
    <row r="3505" s="81" customFormat="1"/>
    <row r="3506" s="81" customFormat="1"/>
    <row r="3507" s="81" customFormat="1"/>
    <row r="3508" s="81" customFormat="1"/>
    <row r="3509" s="81" customFormat="1"/>
    <row r="3510" s="81" customFormat="1"/>
    <row r="3511" s="81" customFormat="1"/>
    <row r="3512" s="81" customFormat="1"/>
    <row r="3513" s="81" customFormat="1"/>
    <row r="3514" s="81" customFormat="1"/>
    <row r="3515" s="81" customFormat="1"/>
    <row r="3516" s="81" customFormat="1"/>
    <row r="3517" s="81" customFormat="1"/>
    <row r="3518" s="81" customFormat="1"/>
    <row r="3519" s="81" customFormat="1"/>
    <row r="3520" s="81" customFormat="1"/>
    <row r="3521" s="81" customFormat="1"/>
    <row r="3522" s="81" customFormat="1"/>
    <row r="3523" s="81" customFormat="1"/>
    <row r="3524" s="81" customFormat="1"/>
    <row r="3525" s="81" customFormat="1"/>
    <row r="3526" s="81" customFormat="1"/>
    <row r="3527" s="81" customFormat="1"/>
    <row r="3528" s="81" customFormat="1"/>
    <row r="3529" s="81" customFormat="1"/>
    <row r="3530" s="81" customFormat="1"/>
    <row r="3531" s="81" customFormat="1"/>
    <row r="3532" s="81" customFormat="1"/>
    <row r="3533" s="81" customFormat="1"/>
    <row r="3534" s="81" customFormat="1"/>
    <row r="3535" s="81" customFormat="1"/>
    <row r="3536" s="81" customFormat="1"/>
    <row r="3537" s="81" customFormat="1"/>
    <row r="3538" s="81" customFormat="1"/>
    <row r="3539" s="81" customFormat="1"/>
    <row r="3540" s="81" customFormat="1"/>
    <row r="3541" s="81" customFormat="1"/>
    <row r="3542" s="81" customFormat="1"/>
    <row r="3543" s="81" customFormat="1"/>
    <row r="3544" s="81" customFormat="1"/>
    <row r="3545" s="81" customFormat="1"/>
    <row r="3546" s="81" customFormat="1"/>
    <row r="3547" s="81" customFormat="1"/>
    <row r="3548" s="81" customFormat="1"/>
    <row r="3549" s="81" customFormat="1"/>
    <row r="3550" s="81" customFormat="1"/>
    <row r="3551" s="81" customFormat="1"/>
    <row r="3552" s="81" customFormat="1"/>
    <row r="3553" s="81" customFormat="1"/>
    <row r="3554" s="81" customFormat="1"/>
    <row r="3555" s="81" customFormat="1"/>
    <row r="3556" s="81" customFormat="1"/>
    <row r="3557" s="81" customFormat="1"/>
    <row r="3558" s="81" customFormat="1"/>
    <row r="3559" s="81" customFormat="1"/>
    <row r="3560" s="81" customFormat="1"/>
    <row r="3561" s="81" customFormat="1"/>
    <row r="3562" s="81" customFormat="1"/>
    <row r="3563" s="81" customFormat="1"/>
    <row r="3564" s="81" customFormat="1"/>
    <row r="3565" s="81" customFormat="1"/>
    <row r="3566" s="81" customFormat="1"/>
    <row r="3567" s="81" customFormat="1"/>
    <row r="3568" s="81" customFormat="1"/>
    <row r="3569" s="81" customFormat="1"/>
    <row r="3570" s="81" customFormat="1"/>
    <row r="3571" s="81" customFormat="1"/>
    <row r="3572" s="81" customFormat="1"/>
    <row r="3573" s="81" customFormat="1"/>
    <row r="3574" s="81" customFormat="1"/>
    <row r="3575" s="81" customFormat="1"/>
    <row r="3576" s="81" customFormat="1"/>
    <row r="3577" s="81" customFormat="1"/>
    <row r="3578" s="81" customFormat="1"/>
    <row r="3579" s="81" customFormat="1"/>
    <row r="3580" s="81" customFormat="1"/>
    <row r="3581" s="81" customFormat="1"/>
    <row r="3582" s="81" customFormat="1"/>
    <row r="3583" s="81" customFormat="1"/>
    <row r="3584" s="81" customFormat="1"/>
    <row r="3585" s="81" customFormat="1"/>
    <row r="3586" s="81" customFormat="1"/>
    <row r="3587" s="81" customFormat="1"/>
    <row r="3588" s="81" customFormat="1"/>
    <row r="3589" s="81" customFormat="1"/>
    <row r="3590" s="81" customFormat="1"/>
    <row r="3591" s="81" customFormat="1"/>
    <row r="3592" s="81" customFormat="1"/>
    <row r="3593" s="81" customFormat="1"/>
    <row r="3594" s="81" customFormat="1"/>
    <row r="3595" s="81" customFormat="1"/>
    <row r="3596" s="81" customFormat="1"/>
    <row r="3597" s="81" customFormat="1"/>
    <row r="3598" s="81" customFormat="1"/>
    <row r="3599" s="81" customFormat="1"/>
    <row r="3600" s="81" customFormat="1"/>
    <row r="3601" s="81" customFormat="1"/>
    <row r="3602" s="81" customFormat="1"/>
    <row r="3603" s="81" customFormat="1"/>
    <row r="3604" s="81" customFormat="1"/>
    <row r="3605" s="81" customFormat="1"/>
    <row r="3606" s="81" customFormat="1"/>
    <row r="3607" s="81" customFormat="1"/>
    <row r="3608" s="81" customFormat="1"/>
    <row r="3609" s="81" customFormat="1"/>
    <row r="3610" s="81" customFormat="1"/>
    <row r="3611" s="81" customFormat="1"/>
    <row r="3612" s="81" customFormat="1"/>
    <row r="3613" s="81" customFormat="1"/>
    <row r="3614" s="81" customFormat="1"/>
    <row r="3615" s="81" customFormat="1"/>
    <row r="3616" s="81" customFormat="1"/>
    <row r="3617" s="81" customFormat="1"/>
    <row r="3618" s="81" customFormat="1"/>
    <row r="3619" s="81" customFormat="1"/>
    <row r="3620" s="81" customFormat="1"/>
    <row r="3621" s="81" customFormat="1"/>
    <row r="3622" s="81" customFormat="1"/>
    <row r="3623" s="81" customFormat="1"/>
    <row r="3624" s="81" customFormat="1"/>
    <row r="3625" s="81" customFormat="1"/>
    <row r="3626" s="81" customFormat="1"/>
    <row r="3627" s="81" customFormat="1"/>
    <row r="3628" s="81" customFormat="1"/>
    <row r="3629" s="81" customFormat="1"/>
    <row r="3630" s="81" customFormat="1"/>
    <row r="3631" s="81" customFormat="1"/>
    <row r="3632" s="81" customFormat="1"/>
    <row r="3633" s="81" customFormat="1"/>
    <row r="3634" s="81" customFormat="1"/>
    <row r="3635" s="81" customFormat="1"/>
    <row r="3636" s="81" customFormat="1"/>
    <row r="3637" s="81" customFormat="1"/>
    <row r="3638" s="81" customFormat="1"/>
    <row r="3639" s="81" customFormat="1"/>
    <row r="3640" s="81" customFormat="1"/>
    <row r="3641" s="81" customFormat="1"/>
    <row r="3642" s="81" customFormat="1"/>
    <row r="3643" s="81" customFormat="1"/>
    <row r="3644" s="81" customFormat="1"/>
    <row r="3645" s="81" customFormat="1"/>
    <row r="3646" s="81" customFormat="1"/>
    <row r="3647" s="81" customFormat="1"/>
    <row r="3648" s="81" customFormat="1"/>
    <row r="3649" s="81" customFormat="1"/>
    <row r="3650" s="81" customFormat="1"/>
    <row r="3651" s="81" customFormat="1"/>
    <row r="3652" s="81" customFormat="1"/>
    <row r="3653" s="81" customFormat="1"/>
    <row r="3654" s="81" customFormat="1"/>
    <row r="3655" s="81" customFormat="1"/>
    <row r="3656" s="81" customFormat="1"/>
    <row r="3657" s="81" customFormat="1"/>
    <row r="3658" s="81" customFormat="1"/>
    <row r="3659" s="81" customFormat="1"/>
    <row r="3660" s="81" customFormat="1"/>
    <row r="3661" s="81" customFormat="1"/>
    <row r="3662" s="81" customFormat="1"/>
    <row r="3663" s="81" customFormat="1"/>
    <row r="3664" s="81" customFormat="1"/>
    <row r="3665" s="81" customFormat="1"/>
    <row r="3666" s="81" customFormat="1"/>
    <row r="3667" s="81" customFormat="1"/>
    <row r="3668" s="81" customFormat="1"/>
    <row r="3669" s="81" customFormat="1"/>
    <row r="3670" s="81" customFormat="1"/>
    <row r="3671" s="81" customFormat="1"/>
    <row r="3672" s="81" customFormat="1"/>
    <row r="3673" s="81" customFormat="1"/>
    <row r="3674" s="81" customFormat="1"/>
    <row r="3675" s="81" customFormat="1"/>
    <row r="3676" s="81" customFormat="1"/>
    <row r="3677" s="81" customFormat="1"/>
    <row r="3678" s="81" customFormat="1"/>
    <row r="3679" s="81" customFormat="1"/>
    <row r="3680" s="81" customFormat="1"/>
    <row r="3681" s="81" customFormat="1"/>
    <row r="3682" s="81" customFormat="1"/>
    <row r="3683" s="81" customFormat="1"/>
    <row r="3684" s="81" customFormat="1"/>
    <row r="3685" s="81" customFormat="1"/>
    <row r="3686" s="81" customFormat="1"/>
    <row r="3687" s="81" customFormat="1"/>
    <row r="3688" s="81" customFormat="1"/>
    <row r="3689" s="81" customFormat="1"/>
    <row r="3690" s="81" customFormat="1"/>
    <row r="3691" s="81" customFormat="1"/>
    <row r="3692" s="81" customFormat="1"/>
    <row r="3693" s="81" customFormat="1"/>
    <row r="3694" s="81" customFormat="1"/>
    <row r="3695" s="81" customFormat="1"/>
    <row r="3696" s="81" customFormat="1"/>
    <row r="3697" s="81" customFormat="1"/>
    <row r="3698" s="81" customFormat="1"/>
    <row r="3699" s="81" customFormat="1"/>
    <row r="3700" s="81" customFormat="1"/>
    <row r="3701" s="81" customFormat="1"/>
    <row r="3702" s="81" customFormat="1"/>
    <row r="3703" s="81" customFormat="1"/>
    <row r="3704" s="81" customFormat="1"/>
    <row r="3705" s="81" customFormat="1"/>
    <row r="3706" s="81" customFormat="1"/>
    <row r="3707" s="81" customFormat="1"/>
    <row r="3708" s="81" customFormat="1"/>
    <row r="3709" s="81" customFormat="1"/>
    <row r="3710" s="81" customFormat="1"/>
    <row r="3711" s="81" customFormat="1"/>
    <row r="3712" s="81" customFormat="1"/>
    <row r="3713" s="81" customFormat="1"/>
    <row r="3714" s="81" customFormat="1"/>
    <row r="3715" s="81" customFormat="1"/>
    <row r="3716" s="81" customFormat="1"/>
    <row r="3717" s="81" customFormat="1"/>
    <row r="3718" s="81" customFormat="1"/>
    <row r="3719" s="81" customFormat="1"/>
    <row r="3720" s="81" customFormat="1"/>
    <row r="3721" s="81" customFormat="1"/>
    <row r="3722" s="81" customFormat="1"/>
    <row r="3723" s="81" customFormat="1"/>
    <row r="3724" s="81" customFormat="1"/>
    <row r="3725" s="81" customFormat="1"/>
    <row r="3726" s="81" customFormat="1"/>
    <row r="3727" s="81" customFormat="1"/>
    <row r="3728" s="81" customFormat="1"/>
    <row r="3729" s="81" customFormat="1"/>
    <row r="3730" s="81" customFormat="1"/>
    <row r="3731" s="81" customFormat="1"/>
    <row r="3732" s="81" customFormat="1"/>
    <row r="3733" s="81" customFormat="1"/>
    <row r="3734" s="81" customFormat="1"/>
    <row r="3735" s="81" customFormat="1"/>
    <row r="3736" s="81" customFormat="1"/>
    <row r="3737" s="81" customFormat="1"/>
    <row r="3738" s="81" customFormat="1"/>
    <row r="3739" s="81" customFormat="1"/>
    <row r="3740" s="81" customFormat="1"/>
    <row r="3741" s="81" customFormat="1"/>
    <row r="3742" s="81" customFormat="1"/>
    <row r="3743" s="81" customFormat="1"/>
    <row r="3744" s="81" customFormat="1"/>
    <row r="3745" s="81" customFormat="1"/>
    <row r="3746" s="81" customFormat="1"/>
    <row r="3747" s="81" customFormat="1"/>
    <row r="3748" s="81" customFormat="1"/>
    <row r="3749" s="81" customFormat="1"/>
    <row r="3750" s="81" customFormat="1"/>
    <row r="3751" s="81" customFormat="1"/>
    <row r="3752" s="81" customFormat="1"/>
    <row r="3753" s="81" customFormat="1"/>
    <row r="3754" s="81" customFormat="1"/>
    <row r="3755" s="81" customFormat="1"/>
    <row r="3756" s="81" customFormat="1"/>
    <row r="3757" s="81" customFormat="1"/>
    <row r="3758" s="81" customFormat="1"/>
    <row r="3759" s="81" customFormat="1"/>
    <row r="3760" s="81" customFormat="1"/>
    <row r="3761" s="81" customFormat="1"/>
    <row r="3762" s="81" customFormat="1"/>
    <row r="3763" s="81" customFormat="1"/>
    <row r="3764" s="81" customFormat="1"/>
    <row r="3765" s="81" customFormat="1"/>
    <row r="3766" s="81" customFormat="1"/>
    <row r="3767" s="81" customFormat="1"/>
    <row r="3768" s="81" customFormat="1"/>
    <row r="3769" s="81" customFormat="1"/>
    <row r="3770" s="81" customFormat="1"/>
    <row r="3771" s="81" customFormat="1"/>
    <row r="3772" s="81" customFormat="1"/>
    <row r="3773" s="81" customFormat="1"/>
    <row r="3774" s="81" customFormat="1"/>
    <row r="3775" s="81" customFormat="1"/>
    <row r="3776" s="81" customFormat="1"/>
    <row r="3777" s="81" customFormat="1"/>
    <row r="3778" s="81" customFormat="1"/>
    <row r="3779" s="81" customFormat="1"/>
    <row r="3780" s="81" customFormat="1"/>
    <row r="3781" s="81" customFormat="1"/>
    <row r="3782" s="81" customFormat="1"/>
    <row r="3783" s="81" customFormat="1"/>
    <row r="3784" s="81" customFormat="1"/>
    <row r="3785" s="81" customFormat="1"/>
    <row r="3786" s="81" customFormat="1"/>
    <row r="3787" s="81" customFormat="1"/>
    <row r="3788" s="81" customFormat="1"/>
    <row r="3789" s="81" customFormat="1"/>
    <row r="3790" s="81" customFormat="1"/>
    <row r="3791" s="81" customFormat="1"/>
    <row r="3792" s="81" customFormat="1"/>
    <row r="3793" s="81" customFormat="1"/>
    <row r="3794" s="81" customFormat="1"/>
    <row r="3795" s="81" customFormat="1"/>
    <row r="3796" s="81" customFormat="1"/>
    <row r="3797" s="81" customFormat="1"/>
    <row r="3798" s="81" customFormat="1"/>
    <row r="3799" s="81" customFormat="1"/>
    <row r="3800" s="81" customFormat="1"/>
    <row r="3801" s="81" customFormat="1"/>
    <row r="3802" s="81" customFormat="1"/>
    <row r="3803" s="81" customFormat="1"/>
    <row r="3804" s="81" customFormat="1"/>
    <row r="3805" s="81" customFormat="1"/>
    <row r="3806" s="81" customFormat="1"/>
    <row r="3807" s="81" customFormat="1"/>
    <row r="3808" s="81" customFormat="1"/>
    <row r="3809" s="81" customFormat="1"/>
    <row r="3810" s="81" customFormat="1"/>
    <row r="3811" s="81" customFormat="1"/>
    <row r="3812" s="81" customFormat="1"/>
    <row r="3813" s="81" customFormat="1"/>
    <row r="3814" s="81" customFormat="1"/>
    <row r="3815" s="81" customFormat="1"/>
    <row r="3816" s="81" customFormat="1"/>
    <row r="3817" s="81" customFormat="1"/>
    <row r="3818" s="81" customFormat="1"/>
    <row r="3819" s="81" customFormat="1"/>
    <row r="3820" s="81" customFormat="1"/>
    <row r="3821" s="81" customFormat="1"/>
    <row r="3822" s="81" customFormat="1"/>
    <row r="3823" s="81" customFormat="1"/>
    <row r="3824" s="81" customFormat="1"/>
    <row r="3825" s="81" customFormat="1"/>
    <row r="3826" s="81" customFormat="1"/>
    <row r="3827" s="81" customFormat="1"/>
    <row r="3828" s="81" customFormat="1"/>
    <row r="3829" s="81" customFormat="1"/>
    <row r="3830" s="81" customFormat="1"/>
    <row r="3831" s="81" customFormat="1"/>
    <row r="3832" s="81" customFormat="1"/>
    <row r="3833" s="81" customFormat="1"/>
    <row r="3834" s="81" customFormat="1"/>
    <row r="3835" s="81" customFormat="1"/>
    <row r="3836" s="81" customFormat="1"/>
    <row r="3837" s="81" customFormat="1"/>
    <row r="3838" s="81" customFormat="1"/>
    <row r="3839" s="81" customFormat="1"/>
    <row r="3840" s="81" customFormat="1"/>
    <row r="3841" s="81" customFormat="1"/>
    <row r="3842" s="81" customFormat="1"/>
    <row r="3843" s="81" customFormat="1"/>
    <row r="3844" s="81" customFormat="1"/>
    <row r="3845" s="81" customFormat="1"/>
    <row r="3846" s="81" customFormat="1"/>
    <row r="3847" s="81" customFormat="1"/>
    <row r="3848" s="81" customFormat="1"/>
    <row r="3849" s="81" customFormat="1"/>
    <row r="3850" s="81" customFormat="1"/>
    <row r="3851" s="81" customFormat="1"/>
    <row r="3852" s="81" customFormat="1"/>
    <row r="3853" s="81" customFormat="1"/>
    <row r="3854" s="81" customFormat="1"/>
    <row r="3855" s="81" customFormat="1"/>
    <row r="3856" s="81" customFormat="1"/>
    <row r="3857" s="81" customFormat="1"/>
    <row r="3858" s="81" customFormat="1"/>
    <row r="3859" s="81" customFormat="1"/>
    <row r="3860" s="81" customFormat="1"/>
    <row r="3861" s="81" customFormat="1"/>
    <row r="3862" s="81" customFormat="1"/>
    <row r="3863" s="81" customFormat="1"/>
    <row r="3864" s="81" customFormat="1"/>
    <row r="3865" s="81" customFormat="1"/>
    <row r="3866" s="81" customFormat="1"/>
    <row r="3867" s="81" customFormat="1"/>
    <row r="3868" s="81" customFormat="1"/>
    <row r="3869" s="81" customFormat="1"/>
    <row r="3870" s="81" customFormat="1"/>
    <row r="3871" s="81" customFormat="1"/>
    <row r="3872" s="81" customFormat="1"/>
    <row r="3873" s="81" customFormat="1"/>
    <row r="3874" s="81" customFormat="1"/>
    <row r="3875" s="81" customFormat="1"/>
    <row r="3876" s="81" customFormat="1"/>
    <row r="3877" s="81" customFormat="1"/>
    <row r="3878" s="81" customFormat="1"/>
    <row r="3879" s="81" customFormat="1"/>
    <row r="3880" s="81" customFormat="1"/>
    <row r="3881" s="81" customFormat="1"/>
    <row r="3882" s="81" customFormat="1"/>
    <row r="3883" s="81" customFormat="1"/>
    <row r="3884" s="81" customFormat="1"/>
    <row r="3885" s="81" customFormat="1"/>
    <row r="3886" s="81" customFormat="1"/>
    <row r="3887" s="81" customFormat="1"/>
    <row r="3888" s="81" customFormat="1"/>
    <row r="3889" s="81" customFormat="1"/>
    <row r="3890" s="81" customFormat="1"/>
    <row r="3891" s="81" customFormat="1"/>
    <row r="3892" s="81" customFormat="1"/>
    <row r="3893" s="81" customFormat="1"/>
    <row r="3894" s="81" customFormat="1"/>
    <row r="3895" s="81" customFormat="1"/>
    <row r="3896" s="81" customFormat="1"/>
    <row r="3897" s="81" customFormat="1"/>
    <row r="3898" s="81" customFormat="1"/>
    <row r="3899" s="81" customFormat="1"/>
    <row r="3900" s="81" customFormat="1"/>
    <row r="3901" s="81" customFormat="1"/>
    <row r="3902" s="81" customFormat="1"/>
    <row r="3903" s="81" customFormat="1"/>
    <row r="3904" s="81" customFormat="1"/>
    <row r="3905" s="81" customFormat="1"/>
    <row r="3906" s="81" customFormat="1"/>
    <row r="3907" s="81" customFormat="1"/>
    <row r="3908" s="81" customFormat="1"/>
    <row r="3909" s="81" customFormat="1"/>
    <row r="3910" s="81" customFormat="1"/>
    <row r="3911" s="81" customFormat="1"/>
    <row r="3912" s="81" customFormat="1"/>
    <row r="3913" s="81" customFormat="1"/>
    <row r="3914" s="81" customFormat="1"/>
    <row r="3915" s="81" customFormat="1"/>
    <row r="3916" s="81" customFormat="1"/>
    <row r="3917" s="81" customFormat="1"/>
    <row r="3918" s="81" customFormat="1"/>
    <row r="3919" s="81" customFormat="1"/>
    <row r="3920" s="81" customFormat="1"/>
    <row r="3921" s="81" customFormat="1"/>
    <row r="3922" s="81" customFormat="1"/>
    <row r="3923" s="81" customFormat="1"/>
    <row r="3924" s="81" customFormat="1"/>
    <row r="3925" s="81" customFormat="1"/>
    <row r="3926" s="81" customFormat="1"/>
    <row r="3927" s="81" customFormat="1"/>
    <row r="3928" s="81" customFormat="1"/>
    <row r="3929" s="81" customFormat="1"/>
    <row r="3930" s="81" customFormat="1"/>
    <row r="3931" s="81" customFormat="1"/>
    <row r="3932" s="81" customFormat="1"/>
    <row r="3933" s="81" customFormat="1"/>
    <row r="3934" s="81" customFormat="1"/>
    <row r="3935" s="81" customFormat="1"/>
    <row r="3936" s="81" customFormat="1"/>
    <row r="3937" s="81" customFormat="1"/>
    <row r="3938" s="81" customFormat="1"/>
    <row r="3939" s="81" customFormat="1"/>
    <row r="3940" s="81" customFormat="1"/>
    <row r="3941" s="81" customFormat="1"/>
    <row r="3942" s="81" customFormat="1"/>
    <row r="3943" s="81" customFormat="1"/>
    <row r="3944" s="81" customFormat="1"/>
    <row r="3945" s="81" customFormat="1"/>
    <row r="3946" s="81" customFormat="1"/>
    <row r="3947" s="81" customFormat="1"/>
    <row r="3948" s="81" customFormat="1"/>
    <row r="3949" s="81" customFormat="1"/>
    <row r="3950" s="81" customFormat="1"/>
    <row r="3951" s="81" customFormat="1"/>
    <row r="3952" s="81" customFormat="1"/>
    <row r="3953" s="81" customFormat="1"/>
    <row r="3954" s="81" customFormat="1"/>
    <row r="3955" s="81" customFormat="1"/>
    <row r="3956" s="81" customFormat="1"/>
    <row r="3957" s="81" customFormat="1"/>
    <row r="3958" s="81" customFormat="1"/>
    <row r="3959" s="81" customFormat="1"/>
    <row r="3960" s="81" customFormat="1"/>
    <row r="3961" s="81" customFormat="1"/>
    <row r="3962" s="81" customFormat="1"/>
    <row r="3963" s="81" customFormat="1"/>
    <row r="3964" s="81" customFormat="1"/>
    <row r="3965" s="81" customFormat="1"/>
    <row r="3966" s="81" customFormat="1"/>
    <row r="3967" s="81" customFormat="1"/>
    <row r="3968" s="81" customFormat="1"/>
    <row r="3969" s="81" customFormat="1"/>
    <row r="3970" s="81" customFormat="1"/>
    <row r="3971" s="81" customFormat="1"/>
    <row r="3972" s="81" customFormat="1"/>
    <row r="3973" s="81" customFormat="1"/>
    <row r="3974" s="81" customFormat="1"/>
    <row r="3975" s="81" customFormat="1"/>
    <row r="3976" s="81" customFormat="1"/>
    <row r="3977" s="81" customFormat="1"/>
    <row r="3978" s="81" customFormat="1"/>
    <row r="3979" s="81" customFormat="1"/>
    <row r="3980" s="81" customFormat="1"/>
    <row r="3981" s="81" customFormat="1"/>
    <row r="3982" s="81" customFormat="1"/>
    <row r="3983" s="81" customFormat="1"/>
    <row r="3984" s="81" customFormat="1"/>
    <row r="3985" s="81" customFormat="1"/>
    <row r="3986" s="81" customFormat="1"/>
    <row r="3987" s="81" customFormat="1"/>
    <row r="3988" s="81" customFormat="1"/>
    <row r="3989" s="81" customFormat="1"/>
    <row r="3990" s="81" customFormat="1"/>
    <row r="3991" s="81" customFormat="1"/>
    <row r="3992" s="81" customFormat="1"/>
    <row r="3993" s="81" customFormat="1"/>
    <row r="3994" s="81" customFormat="1"/>
    <row r="3995" s="81" customFormat="1"/>
    <row r="3996" s="81" customFormat="1"/>
    <row r="3997" s="81" customFormat="1"/>
    <row r="3998" s="81" customFormat="1"/>
    <row r="3999" s="81" customFormat="1"/>
    <row r="4000" s="81" customFormat="1"/>
    <row r="4001" s="81" customFormat="1"/>
    <row r="4002" s="81" customFormat="1"/>
    <row r="4003" s="81" customFormat="1"/>
    <row r="4004" s="81" customFormat="1"/>
    <row r="4005" s="81" customFormat="1"/>
    <row r="4006" s="81" customFormat="1"/>
    <row r="4007" s="81" customFormat="1"/>
    <row r="4008" s="81" customFormat="1"/>
    <row r="4009" s="81" customFormat="1"/>
    <row r="4010" s="81" customFormat="1"/>
    <row r="4011" s="81" customFormat="1"/>
    <row r="4012" s="81" customFormat="1"/>
    <row r="4013" s="81" customFormat="1"/>
    <row r="4014" s="81" customFormat="1"/>
    <row r="4015" s="81" customFormat="1"/>
    <row r="4016" s="81" customFormat="1"/>
    <row r="4017" s="81" customFormat="1"/>
    <row r="4018" s="81" customFormat="1"/>
    <row r="4019" s="81" customFormat="1"/>
    <row r="4020" s="81" customFormat="1"/>
    <row r="4021" s="81" customFormat="1"/>
    <row r="4022" s="81" customFormat="1"/>
    <row r="4023" s="81" customFormat="1"/>
    <row r="4024" s="81" customFormat="1"/>
    <row r="4025" s="81" customFormat="1"/>
    <row r="4026" s="81" customFormat="1"/>
    <row r="4027" s="81" customFormat="1"/>
    <row r="4028" s="81" customFormat="1"/>
    <row r="4029" s="81" customFormat="1"/>
    <row r="4030" s="81" customFormat="1"/>
    <row r="4031" s="81" customFormat="1"/>
    <row r="4032" s="81" customFormat="1"/>
    <row r="4033" s="81" customFormat="1"/>
    <row r="4034" s="81" customFormat="1"/>
    <row r="4035" s="81" customFormat="1"/>
    <row r="4036" s="81" customFormat="1"/>
    <row r="4037" s="81" customFormat="1"/>
    <row r="4038" s="81" customFormat="1"/>
    <row r="4039" s="81" customFormat="1"/>
    <row r="4040" s="81" customFormat="1"/>
    <row r="4041" s="81" customFormat="1"/>
    <row r="4042" s="81" customFormat="1"/>
    <row r="4043" s="81" customFormat="1"/>
    <row r="4044" s="81" customFormat="1"/>
    <row r="4045" s="81" customFormat="1"/>
    <row r="4046" s="81" customFormat="1"/>
    <row r="4047" s="81" customFormat="1"/>
    <row r="4048" s="81" customFormat="1"/>
    <row r="4049" s="81" customFormat="1"/>
    <row r="4050" s="81" customFormat="1"/>
    <row r="4051" s="81" customFormat="1"/>
    <row r="4052" s="81" customFormat="1"/>
    <row r="4053" s="81" customFormat="1"/>
    <row r="4054" s="81" customFormat="1"/>
    <row r="4055" s="81" customFormat="1"/>
    <row r="4056" s="81" customFormat="1"/>
    <row r="4057" s="81" customFormat="1"/>
    <row r="4058" s="81" customFormat="1"/>
    <row r="4059" s="81" customFormat="1"/>
    <row r="4060" s="81" customFormat="1"/>
    <row r="4061" s="81" customFormat="1"/>
    <row r="4062" s="81" customFormat="1"/>
    <row r="4063" s="81" customFormat="1"/>
    <row r="4064" s="81" customFormat="1"/>
    <row r="4065" s="81" customFormat="1"/>
    <row r="4066" s="81" customFormat="1"/>
    <row r="4067" s="81" customFormat="1"/>
    <row r="4068" s="81" customFormat="1"/>
    <row r="4069" s="81" customFormat="1"/>
    <row r="4070" s="81" customFormat="1"/>
    <row r="4071" s="81" customFormat="1"/>
    <row r="4072" s="81" customFormat="1"/>
    <row r="4073" s="81" customFormat="1"/>
    <row r="4074" s="81" customFormat="1"/>
    <row r="4075" s="81" customFormat="1"/>
    <row r="4076" s="81" customFormat="1"/>
    <row r="4077" s="81" customFormat="1"/>
    <row r="4078" s="81" customFormat="1"/>
    <row r="4079" s="81" customFormat="1"/>
    <row r="4080" s="81" customFormat="1"/>
    <row r="4081" s="81" customFormat="1"/>
    <row r="4082" s="81" customFormat="1"/>
    <row r="4083" s="81" customFormat="1"/>
    <row r="4084" s="81" customFormat="1"/>
    <row r="4085" s="81" customFormat="1"/>
    <row r="4086" s="81" customFormat="1"/>
    <row r="4087" s="81" customFormat="1"/>
    <row r="4088" s="81" customFormat="1"/>
    <row r="4089" s="81" customFormat="1"/>
    <row r="4090" s="81" customFormat="1"/>
    <row r="4091" s="81" customFormat="1"/>
    <row r="4092" s="81" customFormat="1"/>
    <row r="4093" s="81" customFormat="1"/>
    <row r="4094" s="81" customFormat="1"/>
    <row r="4095" s="81" customFormat="1"/>
    <row r="4096" s="81" customFormat="1"/>
    <row r="4097" s="81" customFormat="1"/>
    <row r="4098" s="81" customFormat="1"/>
    <row r="4099" s="81" customFormat="1"/>
    <row r="4100" s="81" customFormat="1"/>
    <row r="4101" s="81" customFormat="1"/>
    <row r="4102" s="81" customFormat="1"/>
    <row r="4103" s="81" customFormat="1"/>
    <row r="4104" s="81" customFormat="1"/>
    <row r="4105" s="81" customFormat="1"/>
    <row r="4106" s="81" customFormat="1"/>
    <row r="4107" s="81" customFormat="1"/>
    <row r="4108" s="81" customFormat="1"/>
    <row r="4109" s="81" customFormat="1"/>
    <row r="4110" s="81" customFormat="1"/>
    <row r="4111" s="81" customFormat="1"/>
    <row r="4112" s="81" customFormat="1"/>
    <row r="4113" s="81" customFormat="1"/>
    <row r="4114" s="81" customFormat="1"/>
    <row r="4115" s="81" customFormat="1"/>
    <row r="4116" s="81" customFormat="1"/>
    <row r="4117" s="81" customFormat="1"/>
    <row r="4118" s="81" customFormat="1"/>
    <row r="4119" s="81" customFormat="1"/>
    <row r="4120" s="81" customFormat="1"/>
    <row r="4121" s="81" customFormat="1"/>
    <row r="4122" s="81" customFormat="1"/>
    <row r="4123" s="81" customFormat="1"/>
    <row r="4124" s="81" customFormat="1"/>
    <row r="4125" s="81" customFormat="1"/>
    <row r="4126" s="81" customFormat="1"/>
    <row r="4127" s="81" customFormat="1"/>
    <row r="4128" s="81" customFormat="1"/>
    <row r="4129" s="81" customFormat="1"/>
    <row r="4130" s="81" customFormat="1"/>
    <row r="4131" s="81" customFormat="1"/>
    <row r="4132" s="81" customFormat="1"/>
    <row r="4133" s="81" customFormat="1"/>
    <row r="4134" s="81" customFormat="1"/>
    <row r="4135" s="81" customFormat="1"/>
    <row r="4136" s="81" customFormat="1"/>
    <row r="4137" s="81" customFormat="1"/>
    <row r="4138" s="81" customFormat="1"/>
    <row r="4139" s="81" customFormat="1"/>
    <row r="4140" s="81" customFormat="1"/>
    <row r="4141" s="81" customFormat="1"/>
    <row r="4142" s="81" customFormat="1"/>
    <row r="4143" s="81" customFormat="1"/>
    <row r="4144" s="81" customFormat="1"/>
    <row r="4145" s="81" customFormat="1"/>
    <row r="4146" s="81" customFormat="1"/>
    <row r="4147" s="81" customFormat="1"/>
    <row r="4148" s="81" customFormat="1"/>
    <row r="4149" s="81" customFormat="1"/>
    <row r="4150" s="81" customFormat="1"/>
    <row r="4151" s="81" customFormat="1"/>
    <row r="4152" s="81" customFormat="1"/>
    <row r="4153" s="81" customFormat="1"/>
    <row r="4154" s="81" customFormat="1"/>
    <row r="4155" s="81" customFormat="1"/>
    <row r="4156" s="81" customFormat="1"/>
    <row r="4157" s="81" customFormat="1"/>
    <row r="4158" s="81" customFormat="1"/>
    <row r="4159" s="81" customFormat="1"/>
    <row r="4160" s="81" customFormat="1"/>
    <row r="4161" s="81" customFormat="1"/>
    <row r="4162" s="81" customFormat="1"/>
    <row r="4163" s="81" customFormat="1"/>
    <row r="4164" s="81" customFormat="1"/>
    <row r="4165" s="81" customFormat="1"/>
    <row r="4166" s="81" customFormat="1"/>
    <row r="4167" s="81" customFormat="1"/>
    <row r="4168" s="81" customFormat="1"/>
    <row r="4169" s="81" customFormat="1"/>
    <row r="4170" s="81" customFormat="1"/>
    <row r="4171" s="81" customFormat="1"/>
    <row r="4172" s="81" customFormat="1"/>
    <row r="4173" s="81" customFormat="1"/>
    <row r="4174" s="81" customFormat="1"/>
    <row r="4175" s="81" customFormat="1"/>
    <row r="4176" s="81" customFormat="1"/>
    <row r="4177" s="81" customFormat="1"/>
    <row r="4178" s="81" customFormat="1"/>
    <row r="4179" s="81" customFormat="1"/>
    <row r="4180" s="81" customFormat="1"/>
    <row r="4181" s="81" customFormat="1"/>
    <row r="4182" s="81" customFormat="1"/>
    <row r="4183" s="81" customFormat="1"/>
    <row r="4184" s="81" customFormat="1"/>
    <row r="4185" s="81" customFormat="1"/>
    <row r="4186" s="81" customFormat="1"/>
    <row r="4187" s="81" customFormat="1"/>
    <row r="4188" s="81" customFormat="1"/>
    <row r="4189" s="81" customFormat="1"/>
    <row r="4190" s="81" customFormat="1"/>
    <row r="4191" s="81" customFormat="1"/>
    <row r="4192" s="81" customFormat="1"/>
    <row r="4193" s="81" customFormat="1"/>
    <row r="4194" s="81" customFormat="1"/>
    <row r="4195" s="81" customFormat="1"/>
    <row r="4196" s="81" customFormat="1"/>
    <row r="4197" s="81" customFormat="1"/>
    <row r="4198" s="81" customFormat="1"/>
    <row r="4199" s="81" customFormat="1"/>
    <row r="4200" s="81" customFormat="1"/>
    <row r="4201" s="81" customFormat="1"/>
    <row r="4202" s="81" customFormat="1"/>
    <row r="4203" s="81" customFormat="1"/>
    <row r="4204" s="81" customFormat="1"/>
    <row r="4205" s="81" customFormat="1"/>
    <row r="4206" s="81" customFormat="1"/>
    <row r="4207" s="81" customFormat="1"/>
    <row r="4208" s="81" customFormat="1"/>
    <row r="4209" s="81" customFormat="1"/>
    <row r="4210" s="81" customFormat="1"/>
    <row r="4211" s="81" customFormat="1"/>
    <row r="4212" s="81" customFormat="1"/>
    <row r="4213" s="81" customFormat="1"/>
    <row r="4214" s="81" customFormat="1"/>
    <row r="4215" s="81" customFormat="1"/>
    <row r="4216" s="81" customFormat="1"/>
    <row r="4217" s="81" customFormat="1"/>
    <row r="4218" s="81" customFormat="1"/>
    <row r="4219" s="81" customFormat="1"/>
    <row r="4220" s="81" customFormat="1"/>
    <row r="4221" s="81" customFormat="1"/>
    <row r="4222" s="81" customFormat="1"/>
    <row r="4223" s="81" customFormat="1"/>
    <row r="4224" s="81" customFormat="1"/>
    <row r="4225" s="81" customFormat="1"/>
    <row r="4226" s="81" customFormat="1"/>
    <row r="4227" s="81" customFormat="1"/>
    <row r="4228" s="81" customFormat="1"/>
    <row r="4229" s="81" customFormat="1"/>
    <row r="4230" s="81" customFormat="1"/>
    <row r="4231" s="81" customFormat="1"/>
    <row r="4232" s="81" customFormat="1"/>
    <row r="4233" s="81" customFormat="1"/>
    <row r="4234" s="81" customFormat="1"/>
    <row r="4235" s="81" customFormat="1"/>
    <row r="4236" s="81" customFormat="1"/>
    <row r="4237" s="81" customFormat="1"/>
    <row r="4238" s="81" customFormat="1"/>
    <row r="4239" s="81" customFormat="1"/>
    <row r="4240" s="81" customFormat="1"/>
    <row r="4241" s="81" customFormat="1"/>
    <row r="4242" s="81" customFormat="1"/>
    <row r="4243" s="81" customFormat="1"/>
    <row r="4244" s="81" customFormat="1"/>
    <row r="4245" s="81" customFormat="1"/>
    <row r="4246" s="81" customFormat="1"/>
    <row r="4247" s="81" customFormat="1"/>
    <row r="4248" s="81" customFormat="1"/>
    <row r="4249" s="81" customFormat="1"/>
    <row r="4250" s="81" customFormat="1"/>
    <row r="4251" s="81" customFormat="1"/>
    <row r="4252" s="81" customFormat="1"/>
    <row r="4253" s="81" customFormat="1"/>
    <row r="4254" s="81" customFormat="1"/>
    <row r="4255" s="81" customFormat="1"/>
    <row r="4256" s="81" customFormat="1"/>
    <row r="4257" s="81" customFormat="1"/>
    <row r="4258" s="81" customFormat="1"/>
    <row r="4259" s="81" customFormat="1"/>
    <row r="4260" s="81" customFormat="1"/>
    <row r="4261" s="81" customFormat="1"/>
    <row r="4262" s="81" customFormat="1"/>
    <row r="4263" s="81" customFormat="1"/>
    <row r="4264" s="81" customFormat="1"/>
    <row r="4265" s="81" customFormat="1"/>
    <row r="4266" s="81" customFormat="1"/>
    <row r="4267" s="81" customFormat="1"/>
    <row r="4268" s="81" customFormat="1"/>
    <row r="4269" s="81" customFormat="1"/>
    <row r="4270" s="81" customFormat="1"/>
    <row r="4271" s="81" customFormat="1"/>
    <row r="4272" s="81" customFormat="1"/>
    <row r="4273" s="81" customFormat="1"/>
    <row r="4274" s="81" customFormat="1"/>
    <row r="4275" s="81" customFormat="1"/>
    <row r="4276" s="81" customFormat="1"/>
    <row r="4277" s="81" customFormat="1"/>
    <row r="4278" s="81" customFormat="1"/>
    <row r="4279" s="81" customFormat="1"/>
    <row r="4280" s="81" customFormat="1"/>
    <row r="4281" s="81" customFormat="1"/>
    <row r="4282" s="81" customFormat="1"/>
    <row r="4283" s="81" customFormat="1"/>
    <row r="4284" s="81" customFormat="1"/>
    <row r="4285" s="81" customFormat="1"/>
    <row r="4286" s="81" customFormat="1"/>
    <row r="4287" s="81" customFormat="1"/>
    <row r="4288" s="81" customFormat="1"/>
    <row r="4289" s="81" customFormat="1"/>
    <row r="4290" s="81" customFormat="1"/>
    <row r="4291" s="81" customFormat="1"/>
    <row r="4292" s="81" customFormat="1"/>
    <row r="4293" s="81" customFormat="1"/>
    <row r="4294" s="81" customFormat="1"/>
    <row r="4295" s="81" customFormat="1"/>
    <row r="4296" s="81" customFormat="1"/>
    <row r="4297" s="81" customFormat="1"/>
    <row r="4298" s="81" customFormat="1"/>
    <row r="4299" s="81" customFormat="1"/>
    <row r="4300" s="81" customFormat="1"/>
    <row r="4301" s="81" customFormat="1"/>
    <row r="4302" s="81" customFormat="1"/>
    <row r="4303" s="81" customFormat="1"/>
    <row r="4304" s="81" customFormat="1"/>
    <row r="4305" s="81" customFormat="1"/>
    <row r="4306" s="81" customFormat="1"/>
    <row r="4307" s="81" customFormat="1"/>
    <row r="4308" s="81" customFormat="1"/>
    <row r="4309" s="81" customFormat="1"/>
    <row r="4310" s="81" customFormat="1"/>
    <row r="4311" s="81" customFormat="1"/>
    <row r="4312" s="81" customFormat="1"/>
    <row r="4313" s="81" customFormat="1"/>
    <row r="4314" s="81" customFormat="1"/>
    <row r="4315" s="81" customFormat="1"/>
    <row r="4316" s="81" customFormat="1"/>
    <row r="4317" s="81" customFormat="1"/>
    <row r="4318" s="81" customFormat="1"/>
    <row r="4319" s="81" customFormat="1"/>
    <row r="4320" s="81" customFormat="1"/>
    <row r="4321" s="81" customFormat="1"/>
    <row r="4322" s="81" customFormat="1"/>
    <row r="4323" s="81" customFormat="1"/>
    <row r="4324" s="81" customFormat="1"/>
    <row r="4325" s="81" customFormat="1"/>
    <row r="4326" s="81" customFormat="1"/>
    <row r="4327" s="81" customFormat="1"/>
    <row r="4328" s="81" customFormat="1"/>
    <row r="4329" s="81" customFormat="1"/>
    <row r="4330" s="81" customFormat="1"/>
    <row r="4331" s="81" customFormat="1"/>
    <row r="4332" s="81" customFormat="1"/>
    <row r="4333" s="81" customFormat="1"/>
    <row r="4334" s="81" customFormat="1"/>
    <row r="4335" s="81" customFormat="1"/>
    <row r="4336" s="81" customFormat="1"/>
    <row r="4337" s="81" customFormat="1"/>
    <row r="4338" s="81" customFormat="1"/>
    <row r="4339" s="81" customFormat="1"/>
    <row r="4340" s="81" customFormat="1"/>
    <row r="4341" s="81" customFormat="1"/>
    <row r="4342" s="81" customFormat="1"/>
    <row r="4343" s="81" customFormat="1"/>
    <row r="4344" s="81" customFormat="1"/>
    <row r="4345" s="81" customFormat="1"/>
    <row r="4346" s="81" customFormat="1"/>
    <row r="4347" s="81" customFormat="1"/>
    <row r="4348" s="81" customFormat="1"/>
    <row r="4349" s="81" customFormat="1"/>
    <row r="4350" s="81" customFormat="1"/>
    <row r="4351" s="81" customFormat="1"/>
    <row r="4352" s="81" customFormat="1"/>
    <row r="4353" s="81" customFormat="1"/>
    <row r="4354" s="81" customFormat="1"/>
    <row r="4355" s="81" customFormat="1"/>
    <row r="4356" s="81" customFormat="1"/>
    <row r="4357" s="81" customFormat="1"/>
    <row r="4358" s="81" customFormat="1"/>
    <row r="4359" s="81" customFormat="1"/>
    <row r="4360" s="81" customFormat="1"/>
    <row r="4361" s="81" customFormat="1"/>
    <row r="4362" s="81" customFormat="1"/>
    <row r="4363" s="81" customFormat="1"/>
    <row r="4364" s="81" customFormat="1"/>
    <row r="4365" s="81" customFormat="1"/>
    <row r="4366" s="81" customFormat="1"/>
    <row r="4367" s="81" customFormat="1"/>
    <row r="4368" s="81" customFormat="1"/>
    <row r="4369" s="81" customFormat="1"/>
    <row r="4370" s="81" customFormat="1"/>
    <row r="4371" s="81" customFormat="1"/>
    <row r="4372" s="81" customFormat="1"/>
    <row r="4373" s="81" customFormat="1"/>
    <row r="4374" s="81" customFormat="1"/>
    <row r="4375" s="81" customFormat="1"/>
    <row r="4376" s="81" customFormat="1"/>
    <row r="4377" s="81" customFormat="1"/>
    <row r="4378" s="81" customFormat="1"/>
    <row r="4379" s="81" customFormat="1"/>
    <row r="4380" s="81" customFormat="1"/>
    <row r="4381" s="81" customFormat="1"/>
    <row r="4382" s="81" customFormat="1"/>
    <row r="4383" s="81" customFormat="1"/>
    <row r="4384" s="81" customFormat="1"/>
    <row r="4385" s="81" customFormat="1"/>
    <row r="4386" s="81" customFormat="1"/>
    <row r="4387" s="81" customFormat="1"/>
    <row r="4388" s="81" customFormat="1"/>
    <row r="4389" s="81" customFormat="1"/>
    <row r="4390" s="81" customFormat="1"/>
    <row r="4391" s="81" customFormat="1"/>
    <row r="4392" s="81" customFormat="1"/>
    <row r="4393" s="81" customFormat="1"/>
    <row r="4394" s="81" customFormat="1"/>
    <row r="4395" s="81" customFormat="1"/>
    <row r="4396" s="81" customFormat="1"/>
    <row r="4397" s="81" customFormat="1"/>
    <row r="4398" s="81" customFormat="1"/>
    <row r="4399" s="81" customFormat="1"/>
    <row r="4400" s="81" customFormat="1"/>
    <row r="4401" s="81" customFormat="1"/>
    <row r="4402" s="81" customFormat="1"/>
    <row r="4403" s="81" customFormat="1"/>
    <row r="4404" s="81" customFormat="1"/>
    <row r="4405" s="81" customFormat="1"/>
    <row r="4406" s="81" customFormat="1"/>
    <row r="4407" s="81" customFormat="1"/>
    <row r="4408" s="81" customFormat="1"/>
    <row r="4409" s="81" customFormat="1"/>
    <row r="4410" s="81" customFormat="1"/>
    <row r="4411" s="81" customFormat="1"/>
    <row r="4412" s="81" customFormat="1"/>
    <row r="4413" s="81" customFormat="1"/>
    <row r="4414" s="81" customFormat="1"/>
    <row r="4415" s="81" customFormat="1"/>
    <row r="4416" s="81" customFormat="1"/>
    <row r="4417" s="81" customFormat="1"/>
    <row r="4418" s="81" customFormat="1"/>
    <row r="4419" s="81" customFormat="1"/>
    <row r="4420" s="81" customFormat="1"/>
    <row r="4421" s="81" customFormat="1"/>
    <row r="4422" s="81" customFormat="1"/>
    <row r="4423" s="81" customFormat="1"/>
    <row r="4424" s="81" customFormat="1"/>
    <row r="4425" s="81" customFormat="1"/>
    <row r="4426" s="81" customFormat="1"/>
    <row r="4427" s="81" customFormat="1"/>
    <row r="4428" s="81" customFormat="1"/>
    <row r="4429" s="81" customFormat="1"/>
    <row r="4430" s="81" customFormat="1"/>
    <row r="4431" s="81" customFormat="1"/>
    <row r="4432" s="81" customFormat="1"/>
    <row r="4433" s="81" customFormat="1"/>
    <row r="4434" s="81" customFormat="1"/>
    <row r="4435" s="81" customFormat="1"/>
    <row r="4436" s="81" customFormat="1"/>
    <row r="4437" s="81" customFormat="1"/>
    <row r="4438" s="81" customFormat="1"/>
    <row r="4439" s="81" customFormat="1"/>
    <row r="4440" s="81" customFormat="1"/>
    <row r="4441" s="81" customFormat="1"/>
    <row r="4442" s="81" customFormat="1"/>
    <row r="4443" s="81" customFormat="1"/>
    <row r="4444" s="81" customFormat="1"/>
    <row r="4445" s="81" customFormat="1"/>
    <row r="4446" s="81" customFormat="1"/>
    <row r="4447" s="81" customFormat="1"/>
    <row r="4448" s="81" customFormat="1"/>
    <row r="4449" s="81" customFormat="1"/>
    <row r="4450" s="81" customFormat="1"/>
    <row r="4451" s="81" customFormat="1"/>
    <row r="4452" s="81" customFormat="1"/>
    <row r="4453" s="81" customFormat="1"/>
    <row r="4454" s="81" customFormat="1"/>
    <row r="4455" s="81" customFormat="1"/>
    <row r="4456" s="81" customFormat="1"/>
    <row r="4457" s="81" customFormat="1"/>
    <row r="4458" s="81" customFormat="1"/>
    <row r="4459" s="81" customFormat="1"/>
    <row r="4460" s="81" customFormat="1"/>
    <row r="4461" s="81" customFormat="1"/>
    <row r="4462" s="81" customFormat="1"/>
    <row r="4463" s="81" customFormat="1"/>
    <row r="4464" s="81" customFormat="1"/>
    <row r="4465" s="81" customFormat="1"/>
    <row r="4466" s="81" customFormat="1"/>
    <row r="4467" s="81" customFormat="1"/>
    <row r="4468" s="81" customFormat="1"/>
    <row r="4469" s="81" customFormat="1"/>
    <row r="4470" s="81" customFormat="1"/>
    <row r="4471" s="81" customFormat="1"/>
    <row r="4472" s="81" customFormat="1"/>
    <row r="4473" s="81" customFormat="1"/>
    <row r="4474" s="81" customFormat="1"/>
    <row r="4475" s="81" customFormat="1"/>
    <row r="4476" s="81" customFormat="1"/>
    <row r="4477" s="81" customFormat="1"/>
    <row r="4478" s="81" customFormat="1"/>
    <row r="4479" s="81" customFormat="1"/>
    <row r="4480" s="81" customFormat="1"/>
    <row r="4481" s="81" customFormat="1"/>
    <row r="4482" s="81" customFormat="1"/>
    <row r="4483" s="81" customFormat="1"/>
    <row r="4484" s="81" customFormat="1"/>
    <row r="4485" s="81" customFormat="1"/>
    <row r="4486" s="81" customFormat="1"/>
    <row r="4487" s="81" customFormat="1"/>
    <row r="4488" s="81" customFormat="1"/>
    <row r="4489" s="81" customFormat="1"/>
    <row r="4490" s="81" customFormat="1"/>
    <row r="4491" s="81" customFormat="1"/>
    <row r="4492" s="81" customFormat="1"/>
    <row r="4493" s="81" customFormat="1"/>
    <row r="4494" s="81" customFormat="1"/>
    <row r="4495" s="81" customFormat="1"/>
    <row r="4496" s="81" customFormat="1"/>
    <row r="4497" s="81" customFormat="1"/>
    <row r="4498" s="81" customFormat="1"/>
    <row r="4499" s="81" customFormat="1"/>
    <row r="4500" s="81" customFormat="1"/>
    <row r="4501" s="81" customFormat="1"/>
    <row r="4502" s="81" customFormat="1"/>
    <row r="4503" s="81" customFormat="1"/>
    <row r="4504" s="81" customFormat="1"/>
    <row r="4505" s="81" customFormat="1"/>
    <row r="4506" s="81" customFormat="1"/>
    <row r="4507" s="81" customFormat="1"/>
    <row r="4508" s="81" customFormat="1"/>
    <row r="4509" s="81" customFormat="1"/>
    <row r="4510" s="81" customFormat="1"/>
    <row r="4511" s="81" customFormat="1"/>
    <row r="4512" s="81" customFormat="1"/>
    <row r="4513" s="81" customFormat="1"/>
    <row r="4514" s="81" customFormat="1"/>
    <row r="4515" s="81" customFormat="1"/>
    <row r="4516" s="81" customFormat="1"/>
    <row r="4517" s="81" customFormat="1"/>
    <row r="4518" s="81" customFormat="1"/>
    <row r="4519" s="81" customFormat="1"/>
    <row r="4520" s="81" customFormat="1"/>
    <row r="4521" s="81" customFormat="1"/>
    <row r="4522" s="81" customFormat="1"/>
    <row r="4523" s="81" customFormat="1"/>
    <row r="4524" s="81" customFormat="1"/>
    <row r="4525" s="81" customFormat="1"/>
    <row r="4526" s="81" customFormat="1"/>
    <row r="4527" s="81" customFormat="1"/>
    <row r="4528" s="81" customFormat="1"/>
    <row r="4529" s="81" customFormat="1"/>
    <row r="4530" s="81" customFormat="1"/>
    <row r="4531" s="81" customFormat="1"/>
    <row r="4532" s="81" customFormat="1"/>
    <row r="4533" s="81" customFormat="1"/>
    <row r="4534" s="81" customFormat="1"/>
    <row r="4535" s="81" customFormat="1"/>
    <row r="4536" s="81" customFormat="1"/>
    <row r="4537" s="81" customFormat="1"/>
    <row r="4538" s="81" customFormat="1"/>
    <row r="4539" s="81" customFormat="1"/>
    <row r="4540" s="81" customFormat="1"/>
    <row r="4541" s="81" customFormat="1"/>
    <row r="4542" s="81" customFormat="1"/>
    <row r="4543" s="81" customFormat="1"/>
    <row r="4544" s="81" customFormat="1"/>
    <row r="4545" s="81" customFormat="1"/>
    <row r="4546" s="81" customFormat="1"/>
    <row r="4547" s="81" customFormat="1"/>
    <row r="4548" s="81" customFormat="1"/>
    <row r="4549" s="81" customFormat="1"/>
    <row r="4550" s="81" customFormat="1"/>
    <row r="4551" s="81" customFormat="1"/>
    <row r="4552" s="81" customFormat="1"/>
    <row r="4553" s="81" customFormat="1"/>
    <row r="4554" s="81" customFormat="1"/>
    <row r="4555" s="81" customFormat="1"/>
    <row r="4556" s="81" customFormat="1"/>
    <row r="4557" s="81" customFormat="1"/>
    <row r="4558" s="81" customFormat="1"/>
    <row r="4559" s="81" customFormat="1"/>
    <row r="4560" s="81" customFormat="1"/>
    <row r="4561" s="81" customFormat="1"/>
    <row r="4562" s="81" customFormat="1"/>
    <row r="4563" s="81" customFormat="1"/>
    <row r="4564" s="81" customFormat="1"/>
    <row r="4565" s="81" customFormat="1"/>
    <row r="4566" s="81" customFormat="1"/>
    <row r="4567" s="81" customFormat="1"/>
    <row r="4568" s="81" customFormat="1"/>
    <row r="4569" s="81" customFormat="1"/>
    <row r="4570" s="81" customFormat="1"/>
    <row r="4571" s="81" customFormat="1"/>
    <row r="4572" s="81" customFormat="1"/>
    <row r="4573" s="81" customFormat="1"/>
    <row r="4574" s="81" customFormat="1"/>
    <row r="4575" s="81" customFormat="1"/>
    <row r="4576" s="81" customFormat="1"/>
    <row r="4577" s="81" customFormat="1"/>
    <row r="4578" s="81" customFormat="1"/>
    <row r="4579" s="81" customFormat="1"/>
    <row r="4580" s="81" customFormat="1"/>
    <row r="4581" s="81" customFormat="1"/>
    <row r="4582" s="81" customFormat="1"/>
    <row r="4583" s="81" customFormat="1"/>
    <row r="4584" s="81" customFormat="1"/>
    <row r="4585" s="81" customFormat="1"/>
    <row r="4586" s="81" customFormat="1"/>
    <row r="4587" s="81" customFormat="1"/>
    <row r="4588" s="81" customFormat="1"/>
    <row r="4589" s="81" customFormat="1"/>
    <row r="4590" s="81" customFormat="1"/>
    <row r="4591" s="81" customFormat="1"/>
    <row r="4592" s="81" customFormat="1"/>
    <row r="4593" s="81" customFormat="1"/>
    <row r="4594" s="81" customFormat="1"/>
    <row r="4595" s="81" customFormat="1"/>
    <row r="4596" s="81" customFormat="1"/>
    <row r="4597" s="81" customFormat="1"/>
    <row r="4598" s="81" customFormat="1"/>
    <row r="4599" s="81" customFormat="1"/>
    <row r="4600" s="81" customFormat="1"/>
    <row r="4601" s="81" customFormat="1"/>
    <row r="4602" s="81" customFormat="1"/>
    <row r="4603" s="81" customFormat="1"/>
    <row r="4604" s="81" customFormat="1"/>
    <row r="4605" s="81" customFormat="1"/>
    <row r="4606" s="81" customFormat="1"/>
    <row r="4607" s="81" customFormat="1"/>
    <row r="4608" s="81" customFormat="1"/>
    <row r="4609" s="81" customFormat="1"/>
    <row r="4610" s="81" customFormat="1"/>
    <row r="4611" s="81" customFormat="1"/>
    <row r="4612" s="81" customFormat="1"/>
    <row r="4613" s="81" customFormat="1"/>
    <row r="4614" s="81" customFormat="1"/>
    <row r="4615" s="81" customFormat="1"/>
    <row r="4616" s="81" customFormat="1"/>
    <row r="4617" s="81" customFormat="1"/>
    <row r="4618" s="81" customFormat="1"/>
    <row r="4619" s="81" customFormat="1"/>
    <row r="4620" s="81" customFormat="1"/>
    <row r="4621" s="81" customFormat="1"/>
    <row r="4622" s="81" customFormat="1"/>
    <row r="4623" s="81" customFormat="1"/>
    <row r="4624" s="81" customFormat="1"/>
    <row r="4625" s="81" customFormat="1"/>
    <row r="4626" s="81" customFormat="1"/>
    <row r="4627" s="81" customFormat="1"/>
    <row r="4628" s="81" customFormat="1"/>
    <row r="4629" s="81" customFormat="1"/>
    <row r="4630" s="81" customFormat="1"/>
    <row r="4631" s="81" customFormat="1"/>
    <row r="4632" s="81" customFormat="1"/>
    <row r="4633" s="81" customFormat="1"/>
    <row r="4634" s="81" customFormat="1"/>
    <row r="4635" s="81" customFormat="1"/>
    <row r="4636" s="81" customFormat="1"/>
    <row r="4637" s="81" customFormat="1"/>
    <row r="4638" s="81" customFormat="1"/>
    <row r="4639" s="81" customFormat="1"/>
    <row r="4640" s="81" customFormat="1"/>
    <row r="4641" s="81" customFormat="1"/>
    <row r="4642" s="81" customFormat="1"/>
    <row r="4643" s="81" customFormat="1"/>
    <row r="4644" s="81" customFormat="1"/>
    <row r="4645" s="81" customFormat="1"/>
    <row r="4646" s="81" customFormat="1"/>
    <row r="4647" s="81" customFormat="1"/>
    <row r="4648" s="81" customFormat="1"/>
    <row r="4649" s="81" customFormat="1"/>
    <row r="4650" s="81" customFormat="1"/>
    <row r="4651" s="81" customFormat="1"/>
    <row r="4652" s="81" customFormat="1"/>
    <row r="4653" s="81" customFormat="1"/>
    <row r="4654" s="81" customFormat="1"/>
    <row r="4655" s="81" customFormat="1"/>
    <row r="4656" s="81" customFormat="1"/>
    <row r="4657" s="81" customFormat="1"/>
    <row r="4658" s="81" customFormat="1"/>
    <row r="4659" s="81" customFormat="1"/>
    <row r="4660" s="81" customFormat="1"/>
    <row r="4661" s="81" customFormat="1"/>
    <row r="4662" s="81" customFormat="1"/>
    <row r="4663" s="81" customFormat="1"/>
    <row r="4664" s="81" customFormat="1"/>
    <row r="4665" s="81" customFormat="1"/>
    <row r="4666" s="81" customFormat="1"/>
    <row r="4667" s="81" customFormat="1"/>
    <row r="4668" s="81" customFormat="1"/>
    <row r="4669" s="81" customFormat="1"/>
    <row r="4670" s="81" customFormat="1"/>
    <row r="4671" s="81" customFormat="1"/>
    <row r="4672" s="81" customFormat="1"/>
    <row r="4673" s="81" customFormat="1"/>
    <row r="4674" s="81" customFormat="1"/>
    <row r="4675" s="81" customFormat="1"/>
    <row r="4676" s="81" customFormat="1"/>
    <row r="4677" s="81" customFormat="1"/>
    <row r="4678" s="81" customFormat="1"/>
    <row r="4679" s="81" customFormat="1"/>
    <row r="4680" s="81" customFormat="1"/>
    <row r="4681" s="81" customFormat="1"/>
    <row r="4682" s="81" customFormat="1"/>
    <row r="4683" s="81" customFormat="1"/>
    <row r="4684" s="81" customFormat="1"/>
    <row r="4685" s="81" customFormat="1"/>
    <row r="4686" s="81" customFormat="1"/>
    <row r="4687" s="81" customFormat="1"/>
    <row r="4688" s="81" customFormat="1"/>
    <row r="4689" s="81" customFormat="1"/>
    <row r="4690" s="81" customFormat="1"/>
    <row r="4691" s="81" customFormat="1"/>
    <row r="4692" s="81" customFormat="1"/>
    <row r="4693" s="81" customFormat="1"/>
    <row r="4694" s="81" customFormat="1"/>
    <row r="4695" s="81" customFormat="1"/>
    <row r="4696" s="81" customFormat="1"/>
    <row r="4697" s="81" customFormat="1"/>
    <row r="4698" s="81" customFormat="1"/>
    <row r="4699" s="81" customFormat="1"/>
    <row r="4700" s="81" customFormat="1"/>
    <row r="4701" s="81" customFormat="1"/>
    <row r="4702" s="81" customFormat="1"/>
    <row r="4703" s="81" customFormat="1"/>
    <row r="4704" s="81" customFormat="1"/>
    <row r="4705" s="81" customFormat="1"/>
    <row r="4706" s="81" customFormat="1"/>
    <row r="4707" s="81" customFormat="1"/>
    <row r="4708" s="81" customFormat="1"/>
    <row r="4709" s="81" customFormat="1"/>
    <row r="4710" s="81" customFormat="1"/>
    <row r="4711" s="81" customFormat="1"/>
    <row r="4712" s="81" customFormat="1"/>
    <row r="4713" s="81" customFormat="1"/>
    <row r="4714" s="81" customFormat="1"/>
    <row r="4715" s="81" customFormat="1"/>
    <row r="4716" s="81" customFormat="1"/>
    <row r="4717" s="81" customFormat="1"/>
    <row r="4718" s="81" customFormat="1"/>
    <row r="4719" s="81" customFormat="1"/>
    <row r="4720" s="81" customFormat="1"/>
    <row r="4721" s="81" customFormat="1"/>
    <row r="4722" s="81" customFormat="1"/>
    <row r="4723" s="81" customFormat="1"/>
    <row r="4724" s="81" customFormat="1"/>
    <row r="4725" s="81" customFormat="1"/>
    <row r="4726" s="81" customFormat="1"/>
    <row r="4727" s="81" customFormat="1"/>
    <row r="4728" s="81" customFormat="1"/>
    <row r="4729" s="81" customFormat="1"/>
    <row r="4730" s="81" customFormat="1"/>
    <row r="4731" s="81" customFormat="1"/>
    <row r="4732" s="81" customFormat="1"/>
    <row r="4733" s="81" customFormat="1"/>
    <row r="4734" s="81" customFormat="1"/>
    <row r="4735" s="81" customFormat="1"/>
    <row r="4736" s="81" customFormat="1"/>
    <row r="4737" s="81" customFormat="1"/>
    <row r="4738" s="81" customFormat="1"/>
    <row r="4739" s="81" customFormat="1"/>
    <row r="4740" s="81" customFormat="1"/>
    <row r="4741" s="81" customFormat="1"/>
    <row r="4742" s="81" customFormat="1"/>
    <row r="4743" s="81" customFormat="1"/>
    <row r="4744" s="81" customFormat="1"/>
    <row r="4745" s="81" customFormat="1"/>
    <row r="4746" s="81" customFormat="1"/>
    <row r="4747" s="81" customFormat="1"/>
    <row r="4748" s="81" customFormat="1"/>
    <row r="4749" s="81" customFormat="1"/>
    <row r="4750" s="81" customFormat="1"/>
    <row r="4751" s="81" customFormat="1"/>
    <row r="4752" s="81" customFormat="1"/>
    <row r="4753" s="81" customFormat="1"/>
    <row r="4754" s="81" customFormat="1"/>
    <row r="4755" s="81" customFormat="1"/>
    <row r="4756" s="81" customFormat="1"/>
    <row r="4757" s="81" customFormat="1"/>
    <row r="4758" s="81" customFormat="1"/>
    <row r="4759" s="81" customFormat="1"/>
    <row r="4760" s="81" customFormat="1"/>
    <row r="4761" s="81" customFormat="1"/>
    <row r="4762" s="81" customFormat="1"/>
    <row r="4763" s="81" customFormat="1"/>
    <row r="4764" s="81" customFormat="1"/>
    <row r="4765" s="81" customFormat="1"/>
    <row r="4766" s="81" customFormat="1"/>
    <row r="4767" s="81" customFormat="1"/>
    <row r="4768" s="81" customFormat="1"/>
    <row r="4769" s="81" customFormat="1"/>
    <row r="4770" s="81" customFormat="1"/>
    <row r="4771" s="81" customFormat="1"/>
    <row r="4772" s="81" customFormat="1"/>
    <row r="4773" s="81" customFormat="1"/>
    <row r="4774" s="81" customFormat="1"/>
    <row r="4775" s="81" customFormat="1"/>
    <row r="4776" s="81" customFormat="1"/>
    <row r="4777" s="81" customFormat="1"/>
    <row r="4778" s="81" customFormat="1"/>
    <row r="4779" s="81" customFormat="1"/>
    <row r="4780" s="81" customFormat="1"/>
    <row r="4781" s="81" customFormat="1"/>
    <row r="4782" s="81" customFormat="1"/>
    <row r="4783" s="81" customFormat="1"/>
    <row r="4784" s="81" customFormat="1"/>
    <row r="4785" s="81" customFormat="1"/>
    <row r="4786" s="81" customFormat="1"/>
    <row r="4787" s="81" customFormat="1"/>
    <row r="4788" s="81" customFormat="1"/>
    <row r="4789" s="81" customFormat="1"/>
    <row r="4790" s="81" customFormat="1"/>
    <row r="4791" s="81" customFormat="1"/>
    <row r="4792" s="81" customFormat="1"/>
    <row r="4793" s="81" customFormat="1"/>
    <row r="4794" s="81" customFormat="1"/>
    <row r="4795" s="81" customFormat="1"/>
    <row r="4796" s="81" customFormat="1"/>
    <row r="4797" s="81" customFormat="1"/>
    <row r="4798" s="81" customFormat="1"/>
    <row r="4799" s="81" customFormat="1"/>
    <row r="4800" s="81" customFormat="1"/>
    <row r="4801" s="81" customFormat="1"/>
    <row r="4802" s="81" customFormat="1"/>
    <row r="4803" s="81" customFormat="1"/>
    <row r="4804" s="81" customFormat="1"/>
    <row r="4805" s="81" customFormat="1"/>
    <row r="4806" s="81" customFormat="1"/>
    <row r="4807" s="81" customFormat="1"/>
    <row r="4808" s="81" customFormat="1"/>
    <row r="4809" s="81" customFormat="1"/>
    <row r="4810" s="81" customFormat="1"/>
    <row r="4811" s="81" customFormat="1"/>
    <row r="4812" s="81" customFormat="1"/>
    <row r="4813" s="81" customFormat="1"/>
    <row r="4814" s="81" customFormat="1"/>
    <row r="4815" s="81" customFormat="1"/>
    <row r="4816" s="81" customFormat="1"/>
    <row r="4817" s="81" customFormat="1"/>
    <row r="4818" s="81" customFormat="1"/>
    <row r="4819" s="81" customFormat="1"/>
    <row r="4820" s="81" customFormat="1"/>
    <row r="4821" s="81" customFormat="1"/>
    <row r="4822" s="81" customFormat="1"/>
    <row r="4823" s="81" customFormat="1"/>
    <row r="4824" s="81" customFormat="1"/>
    <row r="4825" s="81" customFormat="1"/>
    <row r="4826" s="81" customFormat="1"/>
    <row r="4827" s="81" customFormat="1"/>
    <row r="4828" s="81" customFormat="1"/>
    <row r="4829" s="81" customFormat="1"/>
    <row r="4830" s="81" customFormat="1"/>
    <row r="4831" s="81" customFormat="1"/>
    <row r="4832" s="81" customFormat="1"/>
    <row r="4833" s="81" customFormat="1"/>
    <row r="4834" s="81" customFormat="1"/>
    <row r="4835" s="81" customFormat="1"/>
    <row r="4836" s="81" customFormat="1"/>
    <row r="4837" s="81" customFormat="1"/>
    <row r="4838" s="81" customFormat="1"/>
    <row r="4839" s="81" customFormat="1"/>
    <row r="4840" s="81" customFormat="1"/>
    <row r="4841" s="81" customFormat="1"/>
    <row r="4842" s="81" customFormat="1"/>
    <row r="4843" s="81" customFormat="1"/>
    <row r="4844" s="81" customFormat="1"/>
    <row r="4845" s="81" customFormat="1"/>
    <row r="4846" s="81" customFormat="1"/>
    <row r="4847" s="81" customFormat="1"/>
    <row r="4848" s="81" customFormat="1"/>
    <row r="4849" s="81" customFormat="1"/>
    <row r="4850" s="81" customFormat="1"/>
    <row r="4851" s="81" customFormat="1"/>
    <row r="4852" s="81" customFormat="1"/>
    <row r="4853" s="81" customFormat="1"/>
    <row r="4854" s="81" customFormat="1"/>
    <row r="4855" s="81" customFormat="1"/>
    <row r="4856" s="81" customFormat="1"/>
    <row r="4857" s="81" customFormat="1"/>
    <row r="4858" s="81" customFormat="1"/>
    <row r="4859" s="81" customFormat="1"/>
    <row r="4860" s="81" customFormat="1"/>
    <row r="4861" s="81" customFormat="1"/>
    <row r="4862" s="81" customFormat="1"/>
    <row r="4863" s="81" customFormat="1"/>
    <row r="4864" s="81" customFormat="1"/>
    <row r="4865" s="81" customFormat="1"/>
    <row r="4866" s="81" customFormat="1"/>
    <row r="4867" s="81" customFormat="1"/>
    <row r="4868" s="81" customFormat="1"/>
    <row r="4869" s="81" customFormat="1"/>
    <row r="4870" s="81" customFormat="1"/>
    <row r="4871" s="81" customFormat="1"/>
    <row r="4872" s="81" customFormat="1"/>
    <row r="4873" s="81" customFormat="1"/>
    <row r="4874" s="81" customFormat="1"/>
    <row r="4875" s="81" customFormat="1"/>
    <row r="4876" s="81" customFormat="1"/>
    <row r="4877" s="81" customFormat="1"/>
    <row r="4878" s="81" customFormat="1"/>
    <row r="4879" s="81" customFormat="1"/>
    <row r="4880" s="81" customFormat="1"/>
    <row r="4881" s="81" customFormat="1"/>
    <row r="4882" s="81" customFormat="1"/>
    <row r="4883" s="81" customFormat="1"/>
    <row r="4884" s="81" customFormat="1"/>
    <row r="4885" s="81" customFormat="1"/>
    <row r="4886" s="81" customFormat="1"/>
    <row r="4887" s="81" customFormat="1"/>
    <row r="4888" s="81" customFormat="1"/>
    <row r="4889" s="81" customFormat="1"/>
    <row r="4890" s="81" customFormat="1"/>
    <row r="4891" s="81" customFormat="1"/>
    <row r="4892" s="81" customFormat="1"/>
    <row r="4893" s="81" customFormat="1"/>
    <row r="4894" s="81" customFormat="1"/>
    <row r="4895" s="81" customFormat="1"/>
    <row r="4896" s="81" customFormat="1"/>
    <row r="4897" s="81" customFormat="1"/>
    <row r="4898" s="81" customFormat="1"/>
    <row r="4899" s="81" customFormat="1"/>
    <row r="4900" s="81" customFormat="1"/>
    <row r="4901" s="81" customFormat="1"/>
    <row r="4902" s="81" customFormat="1"/>
    <row r="4903" s="81" customFormat="1"/>
    <row r="4904" s="81" customFormat="1"/>
    <row r="4905" s="81" customFormat="1"/>
    <row r="4906" s="81" customFormat="1"/>
    <row r="4907" s="81" customFormat="1"/>
    <row r="4908" s="81" customFormat="1"/>
    <row r="4909" s="81" customFormat="1"/>
    <row r="4910" s="81" customFormat="1"/>
    <row r="4911" s="81" customFormat="1"/>
    <row r="4912" s="81" customFormat="1"/>
    <row r="4913" s="81" customFormat="1"/>
    <row r="4914" s="81" customFormat="1"/>
    <row r="4915" s="81" customFormat="1"/>
    <row r="4916" s="81" customFormat="1"/>
    <row r="4917" s="81" customFormat="1"/>
    <row r="4918" s="81" customFormat="1"/>
    <row r="4919" s="81" customFormat="1"/>
    <row r="4920" s="81" customFormat="1"/>
    <row r="4921" s="81" customFormat="1"/>
    <row r="4922" s="81" customFormat="1"/>
    <row r="4923" s="81" customFormat="1"/>
    <row r="4924" s="81" customFormat="1"/>
    <row r="4925" s="81" customFormat="1"/>
    <row r="4926" s="81" customFormat="1"/>
    <row r="4927" s="81" customFormat="1"/>
    <row r="4928" s="81" customFormat="1"/>
    <row r="4929" s="81" customFormat="1"/>
    <row r="4930" s="81" customFormat="1"/>
    <row r="4931" s="81" customFormat="1"/>
    <row r="4932" s="81" customFormat="1"/>
    <row r="4933" s="81" customFormat="1"/>
    <row r="4934" s="81" customFormat="1"/>
    <row r="4935" s="81" customFormat="1"/>
    <row r="4936" s="81" customFormat="1"/>
    <row r="4937" s="81" customFormat="1"/>
    <row r="4938" s="81" customFormat="1"/>
    <row r="4939" s="81" customFormat="1"/>
    <row r="4940" s="81" customFormat="1"/>
    <row r="4941" s="81" customFormat="1"/>
    <row r="4942" s="81" customFormat="1"/>
    <row r="4943" s="81" customFormat="1"/>
    <row r="4944" s="81" customFormat="1"/>
    <row r="4945" s="81" customFormat="1"/>
    <row r="4946" s="81" customFormat="1"/>
    <row r="4947" s="81" customFormat="1"/>
    <row r="4948" s="81" customFormat="1"/>
    <row r="4949" s="81" customFormat="1"/>
    <row r="4950" s="81" customFormat="1"/>
    <row r="4951" s="81" customFormat="1"/>
    <row r="4952" s="81" customFormat="1"/>
    <row r="4953" s="81" customFormat="1"/>
    <row r="4954" s="81" customFormat="1"/>
    <row r="4955" s="81" customFormat="1"/>
    <row r="4956" s="81" customFormat="1"/>
    <row r="4957" s="81" customFormat="1"/>
    <row r="4958" s="81" customFormat="1"/>
    <row r="4959" s="81" customFormat="1"/>
    <row r="4960" s="81" customFormat="1"/>
    <row r="4961" s="81" customFormat="1"/>
    <row r="4962" s="81" customFormat="1"/>
    <row r="4963" s="81" customFormat="1"/>
    <row r="4964" s="81" customFormat="1"/>
    <row r="4965" s="81" customFormat="1"/>
    <row r="4966" s="81" customFormat="1"/>
    <row r="4967" s="81" customFormat="1"/>
    <row r="4968" s="81" customFormat="1"/>
    <row r="4969" s="81" customFormat="1"/>
    <row r="4970" s="81" customFormat="1"/>
    <row r="4971" s="81" customFormat="1"/>
    <row r="4972" s="81" customFormat="1"/>
    <row r="4973" s="81" customFormat="1"/>
    <row r="4974" s="81" customFormat="1"/>
    <row r="4975" s="81" customFormat="1"/>
    <row r="4976" s="81" customFormat="1"/>
    <row r="4977" s="81" customFormat="1"/>
    <row r="4978" s="81" customFormat="1"/>
    <row r="4979" s="81" customFormat="1"/>
    <row r="4980" s="81" customFormat="1"/>
    <row r="4981" s="81" customFormat="1"/>
    <row r="4982" s="81" customFormat="1"/>
    <row r="4983" s="81" customFormat="1"/>
    <row r="4984" s="81" customFormat="1"/>
    <row r="4985" s="81" customFormat="1"/>
    <row r="4986" s="81" customFormat="1"/>
    <row r="4987" s="81" customFormat="1"/>
    <row r="4988" s="81" customFormat="1"/>
    <row r="4989" s="81" customFormat="1"/>
    <row r="4990" s="81" customFormat="1"/>
    <row r="4991" s="81" customFormat="1"/>
    <row r="4992" s="81" customFormat="1"/>
    <row r="4993" s="81" customFormat="1"/>
    <row r="4994" s="81" customFormat="1"/>
    <row r="4995" s="81" customFormat="1"/>
    <row r="4996" s="81" customFormat="1"/>
    <row r="4997" s="81" customFormat="1"/>
    <row r="4998" s="81" customFormat="1"/>
    <row r="4999" s="81" customFormat="1"/>
    <row r="5000" s="81" customFormat="1"/>
    <row r="5001" s="81" customFormat="1"/>
    <row r="5002" s="81" customFormat="1"/>
    <row r="5003" s="81" customFormat="1"/>
    <row r="5004" s="81" customFormat="1"/>
    <row r="5005" s="81" customFormat="1"/>
    <row r="5006" s="81" customFormat="1"/>
    <row r="5007" s="81" customFormat="1"/>
    <row r="5008" s="81" customFormat="1"/>
    <row r="5009" s="81" customFormat="1"/>
    <row r="5010" s="81" customFormat="1"/>
    <row r="5011" s="81" customFormat="1"/>
    <row r="5012" s="81" customFormat="1"/>
    <row r="5013" s="81" customFormat="1"/>
    <row r="5014" s="81" customFormat="1"/>
    <row r="5015" s="81" customFormat="1"/>
    <row r="5016" s="81" customFormat="1"/>
    <row r="5017" s="81" customFormat="1"/>
    <row r="5018" s="81" customFormat="1"/>
    <row r="5019" s="81" customFormat="1"/>
    <row r="5020" s="81" customFormat="1"/>
    <row r="5021" s="81" customFormat="1"/>
    <row r="5022" s="81" customFormat="1"/>
    <row r="5023" s="81" customFormat="1"/>
    <row r="5024" s="81" customFormat="1"/>
    <row r="5025" s="81" customFormat="1"/>
    <row r="5026" s="81" customFormat="1"/>
    <row r="5027" s="81" customFormat="1"/>
    <row r="5028" s="81" customFormat="1"/>
    <row r="5029" s="81" customFormat="1"/>
    <row r="5030" s="81" customFormat="1"/>
    <row r="5031" s="81" customFormat="1"/>
    <row r="5032" s="81" customFormat="1"/>
    <row r="5033" s="81" customFormat="1"/>
    <row r="5034" s="81" customFormat="1"/>
    <row r="5035" s="81" customFormat="1"/>
    <row r="5036" s="81" customFormat="1"/>
    <row r="5037" s="81" customFormat="1"/>
    <row r="5038" s="81" customFormat="1"/>
    <row r="5039" s="81" customFormat="1"/>
    <row r="5040" s="81" customFormat="1"/>
    <row r="5041" s="81" customFormat="1"/>
    <row r="5042" s="81" customFormat="1"/>
    <row r="5043" s="81" customFormat="1"/>
    <row r="5044" s="81" customFormat="1"/>
    <row r="5045" s="81" customFormat="1"/>
    <row r="5046" s="81" customFormat="1"/>
    <row r="5047" s="81" customFormat="1"/>
    <row r="5048" s="81" customFormat="1"/>
    <row r="5049" s="81" customFormat="1"/>
    <row r="5050" s="81" customFormat="1"/>
    <row r="5051" s="81" customFormat="1"/>
    <row r="5052" s="81" customFormat="1"/>
    <row r="5053" s="81" customFormat="1"/>
    <row r="5054" s="81" customFormat="1"/>
    <row r="5055" s="81" customFormat="1"/>
    <row r="5056" s="81" customFormat="1"/>
    <row r="5057" s="81" customFormat="1"/>
    <row r="5058" s="81" customFormat="1"/>
    <row r="5059" s="81" customFormat="1"/>
    <row r="5060" s="81" customFormat="1"/>
    <row r="5061" s="81" customFormat="1"/>
    <row r="5062" s="81" customFormat="1"/>
    <row r="5063" s="81" customFormat="1"/>
    <row r="5064" s="81" customFormat="1"/>
    <row r="5065" s="81" customFormat="1"/>
    <row r="5066" s="81" customFormat="1"/>
    <row r="5067" s="81" customFormat="1"/>
    <row r="5068" s="81" customFormat="1"/>
    <row r="5069" s="81" customFormat="1"/>
    <row r="5070" s="81" customFormat="1"/>
    <row r="5071" s="81" customFormat="1"/>
    <row r="5072" s="81" customFormat="1"/>
    <row r="5073" s="81" customFormat="1"/>
    <row r="5074" s="81" customFormat="1"/>
    <row r="5075" s="81" customFormat="1"/>
    <row r="5076" s="81" customFormat="1"/>
    <row r="5077" s="81" customFormat="1"/>
    <row r="5078" s="81" customFormat="1"/>
    <row r="5079" s="81" customFormat="1"/>
    <row r="5080" s="81" customFormat="1"/>
    <row r="5081" s="81" customFormat="1"/>
    <row r="5082" s="81" customFormat="1"/>
    <row r="5083" s="81" customFormat="1"/>
    <row r="5084" s="81" customFormat="1"/>
    <row r="5085" s="81" customFormat="1"/>
    <row r="5086" s="81" customFormat="1"/>
    <row r="5087" s="81" customFormat="1"/>
    <row r="5088" s="81" customFormat="1"/>
    <row r="5089" s="81" customFormat="1"/>
    <row r="5090" s="81" customFormat="1"/>
    <row r="5091" s="81" customFormat="1"/>
    <row r="5092" s="81" customFormat="1"/>
    <row r="5093" s="81" customFormat="1"/>
    <row r="5094" s="81" customFormat="1"/>
    <row r="5095" s="81" customFormat="1"/>
    <row r="5096" s="81" customFormat="1"/>
    <row r="5097" s="81" customFormat="1"/>
    <row r="5098" s="81" customFormat="1"/>
    <row r="5099" s="81" customFormat="1"/>
    <row r="5100" s="81" customFormat="1"/>
    <row r="5101" s="81" customFormat="1"/>
    <row r="5102" s="81" customFormat="1"/>
    <row r="5103" s="81" customFormat="1"/>
    <row r="5104" s="81" customFormat="1"/>
    <row r="5105" s="81" customFormat="1"/>
    <row r="5106" s="81" customFormat="1"/>
    <row r="5107" s="81" customFormat="1"/>
    <row r="5108" s="81" customFormat="1"/>
    <row r="5109" s="81" customFormat="1"/>
    <row r="5110" s="81" customFormat="1"/>
    <row r="5111" s="81" customFormat="1"/>
    <row r="5112" s="81" customFormat="1"/>
    <row r="5113" s="81" customFormat="1"/>
    <row r="5114" s="81" customFormat="1"/>
    <row r="5115" s="81" customFormat="1"/>
    <row r="5116" s="81" customFormat="1"/>
    <row r="5117" s="81" customFormat="1"/>
    <row r="5118" s="81" customFormat="1"/>
    <row r="5119" s="81" customFormat="1"/>
    <row r="5120" s="81" customFormat="1"/>
    <row r="5121" s="81" customFormat="1"/>
    <row r="5122" s="81" customFormat="1"/>
    <row r="5123" s="81" customFormat="1"/>
    <row r="5124" s="81" customFormat="1"/>
    <row r="5125" s="81" customFormat="1"/>
    <row r="5126" s="81" customFormat="1"/>
    <row r="5127" s="81" customFormat="1"/>
    <row r="5128" s="81" customFormat="1"/>
    <row r="5129" s="81" customFormat="1"/>
    <row r="5130" s="81" customFormat="1"/>
    <row r="5131" s="81" customFormat="1"/>
    <row r="5132" s="81" customFormat="1"/>
    <row r="5133" s="81" customFormat="1"/>
    <row r="5134" s="81" customFormat="1"/>
    <row r="5135" s="81" customFormat="1"/>
    <row r="5136" s="81" customFormat="1"/>
    <row r="5137" s="81" customFormat="1"/>
    <row r="5138" s="81" customFormat="1"/>
    <row r="5139" s="81" customFormat="1"/>
    <row r="5140" s="81" customFormat="1"/>
    <row r="5141" s="81" customFormat="1"/>
    <row r="5142" s="81" customFormat="1"/>
    <row r="5143" s="81" customFormat="1"/>
    <row r="5144" s="81" customFormat="1"/>
    <row r="5145" s="81" customFormat="1"/>
    <row r="5146" s="81" customFormat="1"/>
    <row r="5147" s="81" customFormat="1"/>
    <row r="5148" s="81" customFormat="1"/>
    <row r="5149" s="81" customFormat="1"/>
    <row r="5150" s="81" customFormat="1"/>
    <row r="5151" s="81" customFormat="1"/>
    <row r="5152" s="81" customFormat="1"/>
    <row r="5153" s="81" customFormat="1"/>
    <row r="5154" s="81" customFormat="1"/>
    <row r="5155" s="81" customFormat="1"/>
    <row r="5156" s="81" customFormat="1"/>
    <row r="5157" s="81" customFormat="1"/>
    <row r="5158" s="81" customFormat="1"/>
    <row r="5159" s="81" customFormat="1"/>
    <row r="5160" s="81" customFormat="1"/>
    <row r="5161" s="81" customFormat="1"/>
    <row r="5162" s="81" customFormat="1"/>
    <row r="5163" s="81" customFormat="1"/>
    <row r="5164" s="81" customFormat="1"/>
    <row r="5165" s="81" customFormat="1"/>
    <row r="5166" s="81" customFormat="1"/>
    <row r="5167" s="81" customFormat="1"/>
    <row r="5168" s="81" customFormat="1"/>
    <row r="5169" s="81" customFormat="1"/>
    <row r="5170" s="81" customFormat="1"/>
    <row r="5171" s="81" customFormat="1"/>
    <row r="5172" s="81" customFormat="1"/>
    <row r="5173" s="81" customFormat="1"/>
    <row r="5174" s="81" customFormat="1"/>
    <row r="5175" s="81" customFormat="1"/>
    <row r="5176" s="81" customFormat="1"/>
    <row r="5177" s="81" customFormat="1"/>
    <row r="5178" s="81" customFormat="1"/>
    <row r="5179" s="81" customFormat="1"/>
    <row r="5180" s="81" customFormat="1"/>
    <row r="5181" s="81" customFormat="1"/>
    <row r="5182" s="81" customFormat="1"/>
    <row r="5183" s="81" customFormat="1"/>
    <row r="5184" s="81" customFormat="1"/>
    <row r="5185" s="81" customFormat="1"/>
    <row r="5186" s="81" customFormat="1"/>
    <row r="5187" s="81" customFormat="1"/>
    <row r="5188" s="81" customFormat="1"/>
    <row r="5189" s="81" customFormat="1"/>
    <row r="5190" s="81" customFormat="1"/>
    <row r="5191" s="81" customFormat="1"/>
    <row r="5192" s="81" customFormat="1"/>
    <row r="5193" s="81" customFormat="1"/>
    <row r="5194" s="81" customFormat="1"/>
    <row r="5195" s="81" customFormat="1"/>
    <row r="5196" s="81" customFormat="1"/>
    <row r="5197" s="81" customFormat="1"/>
    <row r="5198" s="81" customFormat="1"/>
    <row r="5199" s="81" customFormat="1"/>
    <row r="5200" s="81" customFormat="1"/>
    <row r="5201" s="81" customFormat="1"/>
    <row r="5202" s="81" customFormat="1"/>
    <row r="5203" s="81" customFormat="1"/>
    <row r="5204" s="81" customFormat="1"/>
    <row r="5205" s="81" customFormat="1"/>
    <row r="5206" s="81" customFormat="1"/>
    <row r="5207" s="81" customFormat="1"/>
    <row r="5208" s="81" customFormat="1"/>
    <row r="5209" s="81" customFormat="1"/>
    <row r="5210" s="81" customFormat="1"/>
    <row r="5211" s="81" customFormat="1"/>
    <row r="5212" s="81" customFormat="1"/>
    <row r="5213" s="81" customFormat="1"/>
    <row r="5214" s="81" customFormat="1"/>
    <row r="5215" s="81" customFormat="1"/>
    <row r="5216" s="81" customFormat="1"/>
    <row r="5217" s="81" customFormat="1"/>
    <row r="5218" s="81" customFormat="1"/>
    <row r="5219" s="81" customFormat="1"/>
    <row r="5220" s="81" customFormat="1"/>
    <row r="5221" s="81" customFormat="1"/>
    <row r="5222" s="81" customFormat="1"/>
    <row r="5223" s="81" customFormat="1"/>
    <row r="5224" s="81" customFormat="1"/>
    <row r="5225" s="81" customFormat="1"/>
    <row r="5226" s="81" customFormat="1"/>
    <row r="5227" s="81" customFormat="1"/>
    <row r="5228" s="81" customFormat="1"/>
    <row r="5229" s="81" customFormat="1"/>
    <row r="5230" s="81" customFormat="1"/>
    <row r="5231" s="81" customFormat="1"/>
    <row r="5232" s="81" customFormat="1"/>
    <row r="5233" s="81" customFormat="1"/>
    <row r="5234" s="81" customFormat="1"/>
    <row r="5235" s="81" customFormat="1"/>
    <row r="5236" s="81" customFormat="1"/>
    <row r="5237" s="81" customFormat="1"/>
    <row r="5238" s="81" customFormat="1"/>
    <row r="5239" s="81" customFormat="1"/>
    <row r="5240" s="81" customFormat="1"/>
    <row r="5241" s="81" customFormat="1"/>
    <row r="5242" s="81" customFormat="1"/>
    <row r="5243" s="81" customFormat="1"/>
    <row r="5244" s="81" customFormat="1"/>
    <row r="5245" s="81" customFormat="1"/>
    <row r="5246" s="81" customFormat="1"/>
    <row r="5247" s="81" customFormat="1"/>
    <row r="5248" s="81" customFormat="1"/>
    <row r="5249" s="81" customFormat="1"/>
    <row r="5250" s="81" customFormat="1"/>
    <row r="5251" s="81" customFormat="1"/>
    <row r="5252" s="81" customFormat="1"/>
    <row r="5253" s="81" customFormat="1"/>
    <row r="5254" s="81" customFormat="1"/>
    <row r="5255" s="81" customFormat="1"/>
    <row r="5256" s="81" customFormat="1"/>
    <row r="5257" s="81" customFormat="1"/>
    <row r="5258" s="81" customFormat="1"/>
    <row r="5259" s="81" customFormat="1"/>
    <row r="5260" s="81" customFormat="1"/>
    <row r="5261" s="81" customFormat="1"/>
    <row r="5262" s="81" customFormat="1"/>
    <row r="5263" s="81" customFormat="1"/>
    <row r="5264" s="81" customFormat="1"/>
    <row r="5265" s="81" customFormat="1"/>
    <row r="5266" s="81" customFormat="1"/>
    <row r="5267" s="81" customFormat="1"/>
    <row r="5268" s="81" customFormat="1"/>
    <row r="5269" s="81" customFormat="1"/>
    <row r="5270" s="81" customFormat="1"/>
    <row r="5271" s="81" customFormat="1"/>
    <row r="5272" s="81" customFormat="1"/>
    <row r="5273" s="81" customFormat="1"/>
    <row r="5274" s="81" customFormat="1"/>
    <row r="5275" s="81" customFormat="1"/>
    <row r="5276" s="81" customFormat="1"/>
    <row r="5277" s="81" customFormat="1"/>
    <row r="5278" s="81" customFormat="1"/>
    <row r="5279" s="81" customFormat="1"/>
    <row r="5280" s="81" customFormat="1"/>
    <row r="5281" s="81" customFormat="1"/>
    <row r="5282" s="81" customFormat="1"/>
    <row r="5283" s="81" customFormat="1"/>
    <row r="5284" s="81" customFormat="1"/>
    <row r="5285" s="81" customFormat="1"/>
    <row r="5286" s="81" customFormat="1"/>
    <row r="5287" s="81" customFormat="1"/>
    <row r="5288" s="81" customFormat="1"/>
    <row r="5289" s="81" customFormat="1"/>
    <row r="5290" s="81" customFormat="1"/>
    <row r="5291" s="81" customFormat="1"/>
    <row r="5292" s="81" customFormat="1"/>
    <row r="5293" s="81" customFormat="1"/>
    <row r="5294" s="81" customFormat="1"/>
    <row r="5295" s="81" customFormat="1"/>
    <row r="5296" s="81" customFormat="1"/>
    <row r="5297" s="81" customFormat="1"/>
    <row r="5298" s="81" customFormat="1"/>
    <row r="5299" s="81" customFormat="1"/>
    <row r="5300" s="81" customFormat="1"/>
    <row r="5301" s="81" customFormat="1"/>
    <row r="5302" s="81" customFormat="1"/>
    <row r="5303" s="81" customFormat="1"/>
    <row r="5304" s="81" customFormat="1"/>
    <row r="5305" s="81" customFormat="1"/>
    <row r="5306" s="81" customFormat="1"/>
    <row r="5307" s="81" customFormat="1"/>
    <row r="5308" s="81" customFormat="1"/>
    <row r="5309" s="81" customFormat="1"/>
    <row r="5310" s="81" customFormat="1"/>
    <row r="5311" s="81" customFormat="1"/>
    <row r="5312" s="81" customFormat="1"/>
    <row r="5313" s="81" customFormat="1"/>
    <row r="5314" s="81" customFormat="1"/>
    <row r="5315" s="81" customFormat="1"/>
    <row r="5316" s="81" customFormat="1"/>
    <row r="5317" s="81" customFormat="1"/>
    <row r="5318" s="81" customFormat="1"/>
    <row r="5319" s="81" customFormat="1"/>
    <row r="5320" s="81" customFormat="1"/>
    <row r="5321" s="81" customFormat="1"/>
    <row r="5322" s="81" customFormat="1"/>
    <row r="5323" s="81" customFormat="1"/>
    <row r="5324" s="81" customFormat="1"/>
    <row r="5325" s="81" customFormat="1"/>
    <row r="5326" s="81" customFormat="1"/>
    <row r="5327" s="81" customFormat="1"/>
    <row r="5328" s="81" customFormat="1"/>
    <row r="5329" s="81" customFormat="1"/>
    <row r="5330" s="81" customFormat="1"/>
    <row r="5331" s="81" customFormat="1"/>
    <row r="5332" s="81" customFormat="1"/>
    <row r="5333" s="81" customFormat="1"/>
    <row r="5334" s="81" customFormat="1"/>
    <row r="5335" s="81" customFormat="1"/>
    <row r="5336" s="81" customFormat="1"/>
    <row r="5337" s="81" customFormat="1"/>
    <row r="5338" s="81" customFormat="1"/>
    <row r="5339" s="81" customFormat="1"/>
    <row r="5340" s="81" customFormat="1"/>
    <row r="5341" s="81" customFormat="1"/>
    <row r="5342" s="81" customFormat="1"/>
    <row r="5343" s="81" customFormat="1"/>
    <row r="5344" s="81" customFormat="1"/>
    <row r="5345" s="81" customFormat="1"/>
    <row r="5346" s="81" customFormat="1"/>
    <row r="5347" s="81" customFormat="1"/>
    <row r="5348" s="81" customFormat="1"/>
    <row r="5349" s="81" customFormat="1"/>
    <row r="5350" s="81" customFormat="1"/>
    <row r="5351" s="81" customFormat="1"/>
    <row r="5352" s="81" customFormat="1"/>
    <row r="5353" s="81" customFormat="1"/>
    <row r="5354" s="81" customFormat="1"/>
    <row r="5355" s="81" customFormat="1"/>
    <row r="5356" s="81" customFormat="1"/>
    <row r="5357" s="81" customFormat="1"/>
    <row r="5358" s="81" customFormat="1"/>
    <row r="5359" s="81" customFormat="1"/>
    <row r="5360" s="81" customFormat="1"/>
    <row r="5361" s="81" customFormat="1"/>
    <row r="5362" s="81" customFormat="1"/>
    <row r="5363" s="81" customFormat="1"/>
    <row r="5364" s="81" customFormat="1"/>
    <row r="5365" s="81" customFormat="1"/>
    <row r="5366" s="81" customFormat="1"/>
    <row r="5367" s="81" customFormat="1"/>
    <row r="5368" s="81" customFormat="1"/>
    <row r="5369" s="81" customFormat="1"/>
    <row r="5370" s="81" customFormat="1"/>
    <row r="5371" s="81" customFormat="1"/>
    <row r="5372" s="81" customFormat="1"/>
    <row r="5373" s="81" customFormat="1"/>
    <row r="5374" s="81" customFormat="1"/>
    <row r="5375" s="81" customFormat="1"/>
    <row r="5376" s="81" customFormat="1"/>
    <row r="5377" s="81" customFormat="1"/>
    <row r="5378" s="81" customFormat="1"/>
    <row r="5379" s="81" customFormat="1"/>
    <row r="5380" s="81" customFormat="1"/>
    <row r="5381" s="81" customFormat="1"/>
    <row r="5382" s="81" customFormat="1"/>
    <row r="5383" s="81" customFormat="1"/>
    <row r="5384" s="81" customFormat="1"/>
    <row r="5385" s="81" customFormat="1"/>
    <row r="5386" s="81" customFormat="1"/>
    <row r="5387" s="81" customFormat="1"/>
    <row r="5388" s="81" customFormat="1"/>
    <row r="5389" s="81" customFormat="1"/>
    <row r="5390" s="81" customFormat="1"/>
    <row r="5391" s="81" customFormat="1"/>
    <row r="5392" s="81" customFormat="1"/>
    <row r="5393" s="81" customFormat="1"/>
    <row r="5394" s="81" customFormat="1"/>
    <row r="5395" s="81" customFormat="1"/>
    <row r="5396" s="81" customFormat="1"/>
    <row r="5397" s="81" customFormat="1"/>
    <row r="5398" s="81" customFormat="1"/>
    <row r="5399" s="81" customFormat="1"/>
    <row r="5400" s="81" customFormat="1"/>
    <row r="5401" s="81" customFormat="1"/>
    <row r="5402" s="81" customFormat="1"/>
    <row r="5403" s="81" customFormat="1"/>
    <row r="5404" s="81" customFormat="1"/>
    <row r="5405" s="81" customFormat="1"/>
    <row r="5406" s="81" customFormat="1"/>
    <row r="5407" s="81" customFormat="1"/>
    <row r="5408" s="81" customFormat="1"/>
    <row r="5409" s="81" customFormat="1"/>
    <row r="5410" s="81" customFormat="1"/>
    <row r="5411" s="81" customFormat="1"/>
    <row r="5412" s="81" customFormat="1"/>
    <row r="5413" s="81" customFormat="1"/>
    <row r="5414" s="81" customFormat="1"/>
    <row r="5415" s="81" customFormat="1"/>
    <row r="5416" s="81" customFormat="1"/>
    <row r="5417" s="81" customFormat="1"/>
    <row r="5418" s="81" customFormat="1"/>
    <row r="5419" s="81" customFormat="1"/>
    <row r="5420" s="81" customFormat="1"/>
    <row r="5421" s="81" customFormat="1"/>
    <row r="5422" s="81" customFormat="1"/>
    <row r="5423" s="81" customFormat="1"/>
    <row r="5424" s="81" customFormat="1"/>
    <row r="5425" s="81" customFormat="1"/>
    <row r="5426" s="81" customFormat="1"/>
    <row r="5427" s="81" customFormat="1"/>
    <row r="5428" s="81" customFormat="1"/>
    <row r="5429" s="81" customFormat="1"/>
    <row r="5430" s="81" customFormat="1"/>
    <row r="5431" s="81" customFormat="1"/>
    <row r="5432" s="81" customFormat="1"/>
    <row r="5433" s="81" customFormat="1"/>
    <row r="5434" s="81" customFormat="1"/>
    <row r="5435" s="81" customFormat="1"/>
    <row r="5436" s="81" customFormat="1"/>
    <row r="5437" s="81" customFormat="1"/>
    <row r="5438" s="81" customFormat="1"/>
    <row r="5439" s="81" customFormat="1"/>
    <row r="5440" s="81" customFormat="1"/>
    <row r="5441" s="81" customFormat="1"/>
    <row r="5442" s="81" customFormat="1"/>
    <row r="5443" s="81" customFormat="1"/>
    <row r="5444" s="81" customFormat="1"/>
    <row r="5445" s="81" customFormat="1"/>
    <row r="5446" s="81" customFormat="1"/>
    <row r="5447" s="81" customFormat="1"/>
    <row r="5448" s="81" customFormat="1"/>
    <row r="5449" s="81" customFormat="1"/>
    <row r="5450" s="81" customFormat="1"/>
    <row r="5451" s="81" customFormat="1"/>
    <row r="5452" s="81" customFormat="1"/>
    <row r="5453" s="81" customFormat="1"/>
    <row r="5454" s="81" customFormat="1"/>
    <row r="5455" s="81" customFormat="1"/>
    <row r="5456" s="81" customFormat="1"/>
    <row r="5457" s="81" customFormat="1"/>
    <row r="5458" s="81" customFormat="1"/>
    <row r="5459" s="81" customFormat="1"/>
    <row r="5460" s="81" customFormat="1"/>
    <row r="5461" s="81" customFormat="1"/>
    <row r="5462" s="81" customFormat="1"/>
    <row r="5463" s="81" customFormat="1"/>
    <row r="5464" s="81" customFormat="1"/>
    <row r="5465" s="81" customFormat="1"/>
    <row r="5466" s="81" customFormat="1"/>
    <row r="5467" s="81" customFormat="1"/>
    <row r="5468" s="81" customFormat="1"/>
    <row r="5469" s="81" customFormat="1"/>
    <row r="5470" s="81" customFormat="1"/>
    <row r="5471" s="81" customFormat="1"/>
    <row r="5472" s="81" customFormat="1"/>
    <row r="5473" s="81" customFormat="1"/>
    <row r="5474" s="81" customFormat="1"/>
    <row r="5475" s="81" customFormat="1"/>
    <row r="5476" s="81" customFormat="1"/>
    <row r="5477" s="81" customFormat="1"/>
    <row r="5478" s="81" customFormat="1"/>
    <row r="5479" s="81" customFormat="1"/>
    <row r="5480" s="81" customFormat="1"/>
    <row r="5481" s="81" customFormat="1"/>
    <row r="5482" s="81" customFormat="1"/>
    <row r="5483" s="81" customFormat="1"/>
    <row r="5484" s="81" customFormat="1"/>
    <row r="5485" s="81" customFormat="1"/>
    <row r="5486" s="81" customFormat="1"/>
    <row r="5487" s="81" customFormat="1"/>
    <row r="5488" s="81" customFormat="1"/>
    <row r="5489" s="81" customFormat="1"/>
    <row r="5490" s="81" customFormat="1"/>
    <row r="5491" s="81" customFormat="1"/>
    <row r="5492" s="81" customFormat="1"/>
    <row r="5493" s="81" customFormat="1"/>
    <row r="5494" s="81" customFormat="1"/>
    <row r="5495" s="81" customFormat="1"/>
    <row r="5496" s="81" customFormat="1"/>
    <row r="5497" s="81" customFormat="1"/>
    <row r="5498" s="81" customFormat="1"/>
    <row r="5499" s="81" customFormat="1"/>
    <row r="5500" s="81" customFormat="1"/>
    <row r="5501" s="81" customFormat="1"/>
    <row r="5502" s="81" customFormat="1"/>
    <row r="5503" s="81" customFormat="1"/>
    <row r="5504" s="81" customFormat="1"/>
    <row r="5505" s="81" customFormat="1"/>
    <row r="5506" s="81" customFormat="1"/>
    <row r="5507" s="81" customFormat="1"/>
    <row r="5508" s="81" customFormat="1"/>
    <row r="5509" s="81" customFormat="1"/>
    <row r="5510" s="81" customFormat="1"/>
    <row r="5511" s="81" customFormat="1"/>
    <row r="5512" s="81" customFormat="1"/>
    <row r="5513" s="81" customFormat="1"/>
    <row r="5514" s="81" customFormat="1"/>
    <row r="5515" s="81" customFormat="1"/>
    <row r="5516" s="81" customFormat="1"/>
    <row r="5517" s="81" customFormat="1"/>
    <row r="5518" s="81" customFormat="1"/>
    <row r="5519" s="81" customFormat="1"/>
    <row r="5520" s="81" customFormat="1"/>
    <row r="5521" s="81" customFormat="1"/>
    <row r="5522" s="81" customFormat="1"/>
    <row r="5523" s="81" customFormat="1"/>
    <row r="5524" s="81" customFormat="1"/>
    <row r="5525" s="81" customFormat="1"/>
    <row r="5526" s="81" customFormat="1"/>
    <row r="5527" s="81" customFormat="1"/>
    <row r="5528" s="81" customFormat="1"/>
    <row r="5529" s="81" customFormat="1"/>
    <row r="5530" s="81" customFormat="1"/>
    <row r="5531" s="81" customFormat="1"/>
    <row r="5532" s="81" customFormat="1"/>
    <row r="5533" s="81" customFormat="1"/>
    <row r="5534" s="81" customFormat="1"/>
    <row r="5535" s="81" customFormat="1"/>
    <row r="5536" s="81" customFormat="1"/>
    <row r="5537" s="81" customFormat="1"/>
    <row r="5538" s="81" customFormat="1"/>
    <row r="5539" s="81" customFormat="1"/>
    <row r="5540" s="81" customFormat="1"/>
    <row r="5541" s="81" customFormat="1"/>
    <row r="5542" s="81" customFormat="1"/>
    <row r="5543" s="81" customFormat="1"/>
    <row r="5544" s="81" customFormat="1"/>
    <row r="5545" s="81" customFormat="1"/>
    <row r="5546" s="81" customFormat="1"/>
    <row r="5547" s="81" customFormat="1"/>
    <row r="5548" s="81" customFormat="1"/>
    <row r="5549" s="81" customFormat="1"/>
    <row r="5550" s="81" customFormat="1"/>
    <row r="5551" s="81" customFormat="1"/>
    <row r="5552" s="81" customFormat="1"/>
    <row r="5553" s="81" customFormat="1"/>
    <row r="5554" s="81" customFormat="1"/>
    <row r="5555" s="81" customFormat="1"/>
    <row r="5556" s="81" customFormat="1"/>
    <row r="5557" s="81" customFormat="1"/>
    <row r="5558" s="81" customFormat="1"/>
    <row r="5559" s="81" customFormat="1"/>
    <row r="5560" s="81" customFormat="1"/>
    <row r="5561" s="81" customFormat="1"/>
    <row r="5562" s="81" customFormat="1"/>
    <row r="5563" s="81" customFormat="1"/>
    <row r="5564" s="81" customFormat="1"/>
    <row r="5565" s="81" customFormat="1"/>
    <row r="5566" s="81" customFormat="1"/>
    <row r="5567" s="81" customFormat="1"/>
    <row r="5568" s="81" customFormat="1"/>
    <row r="5569" s="81" customFormat="1"/>
    <row r="5570" s="81" customFormat="1"/>
    <row r="5571" s="81" customFormat="1"/>
    <row r="5572" s="81" customFormat="1"/>
    <row r="5573" s="81" customFormat="1"/>
    <row r="5574" s="81" customFormat="1"/>
    <row r="5575" s="81" customFormat="1"/>
    <row r="5576" s="81" customFormat="1"/>
    <row r="5577" s="81" customFormat="1"/>
    <row r="5578" s="81" customFormat="1"/>
    <row r="5579" s="81" customFormat="1"/>
    <row r="5580" s="81" customFormat="1"/>
    <row r="5581" s="81" customFormat="1"/>
    <row r="5582" s="81" customFormat="1"/>
    <row r="5583" s="81" customFormat="1"/>
    <row r="5584" s="81" customFormat="1"/>
    <row r="5585" s="81" customFormat="1"/>
    <row r="5586" s="81" customFormat="1"/>
    <row r="5587" s="81" customFormat="1"/>
    <row r="5588" s="81" customFormat="1"/>
    <row r="5589" s="81" customFormat="1"/>
    <row r="5590" s="81" customFormat="1"/>
    <row r="5591" s="81" customFormat="1"/>
    <row r="5592" s="81" customFormat="1"/>
    <row r="5593" s="81" customFormat="1"/>
    <row r="5594" s="81" customFormat="1"/>
    <row r="5595" s="81" customFormat="1"/>
    <row r="5596" s="81" customFormat="1"/>
    <row r="5597" s="81" customFormat="1"/>
    <row r="5598" s="81" customFormat="1"/>
    <row r="5599" s="81" customFormat="1"/>
    <row r="5600" s="81" customFormat="1"/>
    <row r="5601" s="81" customFormat="1"/>
    <row r="5602" s="81" customFormat="1"/>
    <row r="5603" s="81" customFormat="1"/>
    <row r="5604" s="81" customFormat="1"/>
    <row r="5605" s="81" customFormat="1"/>
    <row r="5606" s="81" customFormat="1"/>
    <row r="5607" s="81" customFormat="1"/>
    <row r="5608" s="81" customFormat="1"/>
    <row r="5609" s="81" customFormat="1"/>
    <row r="5610" s="81" customFormat="1"/>
    <row r="5611" s="81" customFormat="1"/>
    <row r="5612" s="81" customFormat="1"/>
    <row r="5613" s="81" customFormat="1"/>
    <row r="5614" s="81" customFormat="1"/>
    <row r="5615" s="81" customFormat="1"/>
    <row r="5616" s="81" customFormat="1"/>
    <row r="5617" s="81" customFormat="1"/>
    <row r="5618" s="81" customFormat="1"/>
    <row r="5619" s="81" customFormat="1"/>
    <row r="5620" s="81" customFormat="1"/>
    <row r="5621" s="81" customFormat="1"/>
    <row r="5622" s="81" customFormat="1"/>
    <row r="5623" s="81" customFormat="1"/>
    <row r="5624" s="81" customFormat="1"/>
    <row r="5625" s="81" customFormat="1"/>
    <row r="5626" s="81" customFormat="1"/>
    <row r="5627" s="81" customFormat="1"/>
    <row r="5628" s="81" customFormat="1"/>
    <row r="5629" s="81" customFormat="1"/>
    <row r="5630" s="81" customFormat="1"/>
    <row r="5631" s="81" customFormat="1"/>
    <row r="5632" s="81" customFormat="1"/>
    <row r="5633" s="81" customFormat="1"/>
    <row r="5634" s="81" customFormat="1"/>
    <row r="5635" s="81" customFormat="1"/>
    <row r="5636" s="81" customFormat="1"/>
    <row r="5637" s="81" customFormat="1"/>
    <row r="5638" s="81" customFormat="1"/>
    <row r="5639" s="81" customFormat="1"/>
    <row r="5640" s="81" customFormat="1"/>
    <row r="5641" s="81" customFormat="1"/>
    <row r="5642" s="81" customFormat="1"/>
    <row r="5643" s="81" customFormat="1"/>
    <row r="5644" s="81" customFormat="1"/>
    <row r="5645" s="81" customFormat="1"/>
    <row r="5646" s="81" customFormat="1"/>
    <row r="5647" s="81" customFormat="1"/>
    <row r="5648" s="81" customFormat="1"/>
    <row r="5649" s="81" customFormat="1"/>
    <row r="5650" s="81" customFormat="1"/>
    <row r="5651" s="81" customFormat="1"/>
    <row r="5652" s="81" customFormat="1"/>
    <row r="5653" s="81" customFormat="1"/>
    <row r="5654" s="81" customFormat="1"/>
    <row r="5655" s="81" customFormat="1"/>
    <row r="5656" s="81" customFormat="1"/>
    <row r="5657" s="81" customFormat="1"/>
    <row r="5658" s="81" customFormat="1"/>
    <row r="5659" s="81" customFormat="1"/>
    <row r="5660" s="81" customFormat="1"/>
    <row r="5661" s="81" customFormat="1"/>
    <row r="5662" s="81" customFormat="1"/>
    <row r="5663" s="81" customFormat="1"/>
    <row r="5664" s="81" customFormat="1"/>
    <row r="5665" s="81" customFormat="1"/>
    <row r="5666" s="81" customFormat="1"/>
    <row r="5667" s="81" customFormat="1"/>
    <row r="5668" s="81" customFormat="1"/>
    <row r="5669" s="81" customFormat="1"/>
    <row r="5670" s="81" customFormat="1"/>
    <row r="5671" s="81" customFormat="1"/>
    <row r="5672" s="81" customFormat="1"/>
    <row r="5673" s="81" customFormat="1"/>
    <row r="5674" s="81" customFormat="1"/>
    <row r="5675" s="81" customFormat="1"/>
    <row r="5676" s="81" customFormat="1"/>
    <row r="5677" s="81" customFormat="1"/>
    <row r="5678" s="81" customFormat="1"/>
    <row r="5679" s="81" customFormat="1"/>
    <row r="5680" s="81" customFormat="1"/>
    <row r="5681" s="81" customFormat="1"/>
    <row r="5682" s="81" customFormat="1"/>
    <row r="5683" s="81" customFormat="1"/>
    <row r="5684" s="81" customFormat="1"/>
    <row r="5685" s="81" customFormat="1"/>
    <row r="5686" s="81" customFormat="1"/>
    <row r="5687" s="81" customFormat="1"/>
    <row r="5688" s="81" customFormat="1"/>
    <row r="5689" s="81" customFormat="1"/>
    <row r="5690" s="81" customFormat="1"/>
    <row r="5691" s="81" customFormat="1"/>
    <row r="5692" s="81" customFormat="1"/>
    <row r="5693" s="81" customFormat="1"/>
    <row r="5694" s="81" customFormat="1"/>
    <row r="5695" s="81" customFormat="1"/>
    <row r="5696" s="81" customFormat="1"/>
    <row r="5697" s="81" customFormat="1"/>
    <row r="5698" s="81" customFormat="1"/>
    <row r="5699" s="81" customFormat="1"/>
    <row r="5700" s="81" customFormat="1"/>
    <row r="5701" s="81" customFormat="1"/>
    <row r="5702" s="81" customFormat="1"/>
    <row r="5703" s="81" customFormat="1"/>
    <row r="5704" s="81" customFormat="1"/>
    <row r="5705" s="81" customFormat="1"/>
    <row r="5706" s="81" customFormat="1"/>
    <row r="5707" s="81" customFormat="1"/>
    <row r="5708" s="81" customFormat="1"/>
    <row r="5709" s="81" customFormat="1"/>
    <row r="5710" s="81" customFormat="1"/>
    <row r="5711" s="81" customFormat="1"/>
    <row r="5712" s="81" customFormat="1"/>
    <row r="5713" s="81" customFormat="1"/>
    <row r="5714" s="81" customFormat="1"/>
    <row r="5715" s="81" customFormat="1"/>
    <row r="5716" s="81" customFormat="1"/>
    <row r="5717" s="81" customFormat="1"/>
    <row r="5718" s="81" customFormat="1"/>
    <row r="5719" s="81" customFormat="1"/>
    <row r="5720" s="81" customFormat="1"/>
    <row r="5721" s="81" customFormat="1"/>
    <row r="5722" s="81" customFormat="1"/>
    <row r="5723" s="81" customFormat="1"/>
    <row r="5724" s="81" customFormat="1"/>
    <row r="5725" s="81" customFormat="1"/>
    <row r="5726" s="81" customFormat="1"/>
    <row r="5727" s="81" customFormat="1"/>
    <row r="5728" s="81" customFormat="1"/>
    <row r="5729" s="81" customFormat="1"/>
    <row r="5730" s="81" customFormat="1"/>
    <row r="5731" s="81" customFormat="1"/>
    <row r="5732" s="81" customFormat="1"/>
    <row r="5733" s="81" customFormat="1"/>
    <row r="5734" s="81" customFormat="1"/>
    <row r="5735" s="81" customFormat="1"/>
    <row r="5736" s="81" customFormat="1"/>
    <row r="5737" s="81" customFormat="1"/>
    <row r="5738" s="81" customFormat="1"/>
    <row r="5739" s="81" customFormat="1"/>
    <row r="5740" s="81" customFormat="1"/>
    <row r="5741" s="81" customFormat="1"/>
    <row r="5742" s="81" customFormat="1"/>
    <row r="5743" s="81" customFormat="1"/>
    <row r="5744" s="81" customFormat="1"/>
    <row r="5745" s="81" customFormat="1"/>
    <row r="5746" s="81" customFormat="1"/>
    <row r="5747" s="81" customFormat="1"/>
    <row r="5748" s="81" customFormat="1"/>
    <row r="5749" s="81" customFormat="1"/>
    <row r="5750" s="81" customFormat="1"/>
    <row r="5751" s="81" customFormat="1"/>
    <row r="5752" s="81" customFormat="1"/>
    <row r="5753" s="81" customFormat="1"/>
    <row r="5754" s="81" customFormat="1"/>
    <row r="5755" s="81" customFormat="1"/>
    <row r="5756" s="81" customFormat="1"/>
    <row r="5757" s="81" customFormat="1"/>
    <row r="5758" s="81" customFormat="1"/>
    <row r="5759" s="81" customFormat="1"/>
    <row r="5760" s="81" customFormat="1"/>
    <row r="5761" s="81" customFormat="1"/>
    <row r="5762" s="81" customFormat="1"/>
    <row r="5763" s="81" customFormat="1"/>
    <row r="5764" s="81" customFormat="1"/>
    <row r="5765" s="81" customFormat="1"/>
    <row r="5766" s="81" customFormat="1"/>
    <row r="5767" s="81" customFormat="1"/>
    <row r="5768" s="81" customFormat="1"/>
    <row r="5769" s="81" customFormat="1"/>
    <row r="5770" s="81" customFormat="1"/>
    <row r="5771" s="81" customFormat="1"/>
    <row r="5772" s="81" customFormat="1"/>
    <row r="5773" s="81" customFormat="1"/>
    <row r="5774" s="81" customFormat="1"/>
    <row r="5775" s="81" customFormat="1"/>
    <row r="5776" s="81" customFormat="1"/>
    <row r="5777" s="81" customFormat="1"/>
    <row r="5778" s="81" customFormat="1"/>
    <row r="5779" s="81" customFormat="1"/>
    <row r="5780" s="81" customFormat="1"/>
    <row r="5781" s="81" customFormat="1"/>
    <row r="5782" s="81" customFormat="1"/>
    <row r="5783" s="81" customFormat="1"/>
    <row r="5784" s="81" customFormat="1"/>
    <row r="5785" s="81" customFormat="1"/>
    <row r="5786" s="81" customFormat="1"/>
    <row r="5787" s="81" customFormat="1"/>
    <row r="5788" s="81" customFormat="1"/>
    <row r="5789" s="81" customFormat="1"/>
    <row r="5790" s="81" customFormat="1"/>
    <row r="5791" s="81" customFormat="1"/>
    <row r="5792" s="81" customFormat="1"/>
    <row r="5793" s="81" customFormat="1"/>
    <row r="5794" s="81" customFormat="1"/>
    <row r="5795" s="81" customFormat="1"/>
    <row r="5796" s="81" customFormat="1"/>
    <row r="5797" s="81" customFormat="1"/>
    <row r="5798" s="81" customFormat="1"/>
    <row r="5799" s="81" customFormat="1"/>
    <row r="5800" s="81" customFormat="1"/>
    <row r="5801" s="81" customFormat="1"/>
    <row r="5802" s="81" customFormat="1"/>
    <row r="5803" s="81" customFormat="1"/>
    <row r="5804" s="81" customFormat="1"/>
    <row r="5805" s="81" customFormat="1"/>
    <row r="5806" s="81" customFormat="1"/>
    <row r="5807" s="81" customFormat="1"/>
    <row r="5808" s="81" customFormat="1"/>
    <row r="5809" s="81" customFormat="1"/>
    <row r="5810" s="81" customFormat="1"/>
    <row r="5811" s="81" customFormat="1"/>
    <row r="5812" s="81" customFormat="1"/>
    <row r="5813" s="81" customFormat="1"/>
    <row r="5814" s="81" customFormat="1"/>
    <row r="5815" s="81" customFormat="1"/>
    <row r="5816" s="81" customFormat="1"/>
    <row r="5817" s="81" customFormat="1"/>
    <row r="5818" s="81" customFormat="1"/>
    <row r="5819" s="81" customFormat="1"/>
    <row r="5820" s="81" customFormat="1"/>
    <row r="5821" s="81" customFormat="1"/>
    <row r="5822" s="81" customFormat="1"/>
    <row r="5823" s="81" customFormat="1"/>
    <row r="5824" s="81" customFormat="1"/>
    <row r="5825" s="81" customFormat="1"/>
    <row r="5826" s="81" customFormat="1"/>
    <row r="5827" s="81" customFormat="1"/>
    <row r="5828" s="81" customFormat="1"/>
    <row r="5829" s="81" customFormat="1"/>
    <row r="5830" s="81" customFormat="1"/>
    <row r="5831" s="81" customFormat="1"/>
    <row r="5832" s="81" customFormat="1"/>
    <row r="5833" s="81" customFormat="1"/>
    <row r="5834" s="81" customFormat="1"/>
    <row r="5835" s="81" customFormat="1"/>
    <row r="5836" s="81" customFormat="1"/>
    <row r="5837" s="81" customFormat="1"/>
    <row r="5838" s="81" customFormat="1"/>
    <row r="5839" s="81" customFormat="1"/>
    <row r="5840" s="81" customFormat="1"/>
    <row r="5841" s="81" customFormat="1"/>
    <row r="5842" s="81" customFormat="1"/>
    <row r="5843" s="81" customFormat="1"/>
    <row r="5844" s="81" customFormat="1"/>
    <row r="5845" s="81" customFormat="1"/>
    <row r="5846" s="81" customFormat="1"/>
    <row r="5847" s="81" customFormat="1"/>
    <row r="5848" s="81" customFormat="1"/>
    <row r="5849" s="81" customFormat="1"/>
    <row r="5850" s="81" customFormat="1"/>
    <row r="5851" s="81" customFormat="1"/>
    <row r="5852" s="81" customFormat="1"/>
    <row r="5853" s="81" customFormat="1"/>
    <row r="5854" s="81" customFormat="1"/>
    <row r="5855" s="81" customFormat="1"/>
    <row r="5856" s="81" customFormat="1"/>
    <row r="5857" s="81" customFormat="1"/>
    <row r="5858" s="81" customFormat="1"/>
    <row r="5859" s="81" customFormat="1"/>
    <row r="5860" s="81" customFormat="1"/>
    <row r="5861" s="81" customFormat="1"/>
    <row r="5862" s="81" customFormat="1"/>
    <row r="5863" s="81" customFormat="1"/>
    <row r="5864" s="81" customFormat="1"/>
    <row r="5865" s="81" customFormat="1"/>
    <row r="5866" s="81" customFormat="1"/>
    <row r="5867" s="81" customFormat="1"/>
    <row r="5868" s="81" customFormat="1"/>
    <row r="5869" s="81" customFormat="1"/>
    <row r="5870" s="81" customFormat="1"/>
    <row r="5871" s="81" customFormat="1"/>
    <row r="5872" s="81" customFormat="1"/>
    <row r="5873" s="81" customFormat="1"/>
    <row r="5874" s="81" customFormat="1"/>
    <row r="5875" s="81" customFormat="1"/>
    <row r="5876" s="81" customFormat="1"/>
    <row r="5877" s="81" customFormat="1"/>
    <row r="5878" s="81" customFormat="1"/>
    <row r="5879" s="81" customFormat="1"/>
    <row r="5880" s="81" customFormat="1"/>
    <row r="5881" s="81" customFormat="1"/>
    <row r="5882" s="81" customFormat="1"/>
    <row r="5883" s="81" customFormat="1"/>
    <row r="5884" s="81" customFormat="1"/>
    <row r="5885" s="81" customFormat="1"/>
    <row r="5886" s="81" customFormat="1"/>
    <row r="5887" s="81" customFormat="1"/>
    <row r="5888" s="81" customFormat="1"/>
    <row r="5889" s="81" customFormat="1"/>
    <row r="5890" s="81" customFormat="1"/>
    <row r="5891" s="81" customFormat="1"/>
    <row r="5892" s="81" customFormat="1"/>
    <row r="5893" s="81" customFormat="1"/>
    <row r="5894" s="81" customFormat="1"/>
    <row r="5895" s="81" customFormat="1"/>
    <row r="5896" s="81" customFormat="1"/>
    <row r="5897" s="81" customFormat="1"/>
    <row r="5898" s="81" customFormat="1"/>
    <row r="5899" s="81" customFormat="1"/>
    <row r="5900" s="81" customFormat="1"/>
    <row r="5901" s="81" customFormat="1"/>
    <row r="5902" s="81" customFormat="1"/>
    <row r="5903" s="81" customFormat="1"/>
    <row r="5904" s="81" customFormat="1"/>
    <row r="5905" s="81" customFormat="1"/>
    <row r="5906" s="81" customFormat="1"/>
    <row r="5907" s="81" customFormat="1"/>
    <row r="5908" s="81" customFormat="1"/>
    <row r="5909" s="81" customFormat="1"/>
    <row r="5910" s="81" customFormat="1"/>
    <row r="5911" s="81" customFormat="1"/>
    <row r="5912" s="81" customFormat="1"/>
    <row r="5913" s="81" customFormat="1"/>
    <row r="5914" s="81" customFormat="1"/>
    <row r="5915" s="81" customFormat="1"/>
    <row r="5916" s="81" customFormat="1"/>
    <row r="5917" s="81" customFormat="1"/>
    <row r="5918" s="81" customFormat="1"/>
    <row r="5919" s="81" customFormat="1"/>
    <row r="5920" s="81" customFormat="1"/>
    <row r="5921" s="81" customFormat="1"/>
    <row r="5922" s="81" customFormat="1"/>
    <row r="5923" s="81" customFormat="1"/>
    <row r="5924" s="81" customFormat="1"/>
    <row r="5925" s="81" customFormat="1"/>
    <row r="5926" s="81" customFormat="1"/>
    <row r="5927" s="81" customFormat="1"/>
    <row r="5928" s="81" customFormat="1"/>
    <row r="5929" s="81" customFormat="1"/>
    <row r="5930" s="81" customFormat="1"/>
    <row r="5931" s="81" customFormat="1"/>
    <row r="5932" s="81" customFormat="1"/>
    <row r="5933" s="81" customFormat="1"/>
    <row r="5934" s="81" customFormat="1"/>
    <row r="5935" s="81" customFormat="1"/>
    <row r="5936" s="81" customFormat="1"/>
    <row r="5937" s="81" customFormat="1"/>
    <row r="5938" s="81" customFormat="1"/>
    <row r="5939" s="81" customFormat="1"/>
    <row r="5940" s="81" customFormat="1"/>
    <row r="5941" s="81" customFormat="1"/>
    <row r="5942" s="81" customFormat="1"/>
    <row r="5943" s="81" customFormat="1"/>
    <row r="5944" s="81" customFormat="1"/>
    <row r="5945" s="81" customFormat="1"/>
    <row r="5946" s="81" customFormat="1"/>
    <row r="5947" s="81" customFormat="1"/>
    <row r="5948" s="81" customFormat="1"/>
    <row r="5949" s="81" customFormat="1"/>
    <row r="5950" s="81" customFormat="1"/>
    <row r="5951" s="81" customFormat="1"/>
    <row r="5952" s="81" customFormat="1"/>
    <row r="5953" s="81" customFormat="1"/>
    <row r="5954" s="81" customFormat="1"/>
    <row r="5955" s="81" customFormat="1"/>
    <row r="5956" s="81" customFormat="1"/>
    <row r="5957" s="81" customFormat="1"/>
    <row r="5958" s="81" customFormat="1"/>
    <row r="5959" s="81" customFormat="1"/>
    <row r="5960" s="81" customFormat="1"/>
    <row r="5961" s="81" customFormat="1"/>
    <row r="5962" s="81" customFormat="1"/>
    <row r="5963" s="81" customFormat="1"/>
    <row r="5964" s="81" customFormat="1"/>
    <row r="5965" s="81" customFormat="1"/>
    <row r="5966" s="81" customFormat="1"/>
    <row r="5967" s="81" customFormat="1"/>
    <row r="5968" s="81" customFormat="1"/>
    <row r="5969" s="81" customFormat="1"/>
    <row r="5970" s="81" customFormat="1"/>
    <row r="5971" s="81" customFormat="1"/>
    <row r="5972" s="81" customFormat="1"/>
    <row r="5973" s="81" customFormat="1"/>
    <row r="5974" s="81" customFormat="1"/>
    <row r="5975" s="81" customFormat="1"/>
    <row r="5976" s="81" customFormat="1"/>
    <row r="5977" s="81" customFormat="1"/>
    <row r="5978" s="81" customFormat="1"/>
    <row r="5979" s="81" customFormat="1"/>
    <row r="5980" s="81" customFormat="1"/>
    <row r="5981" s="81" customFormat="1"/>
    <row r="5982" s="81" customFormat="1"/>
    <row r="5983" s="81" customFormat="1"/>
    <row r="5984" s="81" customFormat="1"/>
    <row r="5985" s="81" customFormat="1"/>
    <row r="5986" s="81" customFormat="1"/>
    <row r="5987" s="81" customFormat="1"/>
    <row r="5988" s="81" customFormat="1"/>
    <row r="5989" s="81" customFormat="1"/>
    <row r="5990" s="81" customFormat="1"/>
    <row r="5991" s="81" customFormat="1"/>
    <row r="5992" s="81" customFormat="1"/>
    <row r="5993" s="81" customFormat="1"/>
    <row r="5994" s="81" customFormat="1"/>
    <row r="5995" s="81" customFormat="1"/>
    <row r="5996" s="81" customFormat="1"/>
    <row r="5997" s="81" customFormat="1"/>
    <row r="5998" s="81" customFormat="1"/>
    <row r="5999" s="81" customFormat="1"/>
    <row r="6000" s="81" customFormat="1"/>
    <row r="6001" s="81" customFormat="1"/>
    <row r="6002" s="81" customFormat="1"/>
    <row r="6003" s="81" customFormat="1"/>
    <row r="6004" s="81" customFormat="1"/>
    <row r="6005" s="81" customFormat="1"/>
    <row r="6006" s="81" customFormat="1"/>
    <row r="6007" s="81" customFormat="1"/>
    <row r="6008" s="81" customFormat="1"/>
    <row r="6009" s="81" customFormat="1"/>
    <row r="6010" s="81" customFormat="1"/>
    <row r="6011" s="81" customFormat="1"/>
    <row r="6012" s="81" customFormat="1"/>
    <row r="6013" s="81" customFormat="1"/>
    <row r="6014" s="81" customFormat="1"/>
    <row r="6015" s="81" customFormat="1"/>
    <row r="6016" s="81" customFormat="1"/>
    <row r="6017" s="81" customFormat="1"/>
    <row r="6018" s="81" customFormat="1"/>
    <row r="6019" s="81" customFormat="1"/>
    <row r="6020" s="81" customFormat="1"/>
    <row r="6021" s="81" customFormat="1"/>
    <row r="6022" s="81" customFormat="1"/>
    <row r="6023" s="81" customFormat="1"/>
    <row r="6024" s="81" customFormat="1"/>
    <row r="6025" s="81" customFormat="1"/>
    <row r="6026" s="81" customFormat="1"/>
    <row r="6027" s="81" customFormat="1"/>
    <row r="6028" s="81" customFormat="1"/>
    <row r="6029" s="81" customFormat="1"/>
    <row r="6030" s="81" customFormat="1"/>
    <row r="6031" s="81" customFormat="1"/>
    <row r="6032" s="81" customFormat="1"/>
    <row r="6033" s="81" customFormat="1"/>
    <row r="6034" s="81" customFormat="1"/>
    <row r="6035" s="81" customFormat="1"/>
    <row r="6036" s="81" customFormat="1"/>
    <row r="6037" s="81" customFormat="1"/>
    <row r="6038" s="81" customFormat="1"/>
    <row r="6039" s="81" customFormat="1"/>
    <row r="6040" s="81" customFormat="1"/>
    <row r="6041" s="81" customFormat="1"/>
    <row r="6042" s="81" customFormat="1"/>
    <row r="6043" s="81" customFormat="1"/>
    <row r="6044" s="81" customFormat="1"/>
    <row r="6045" s="81" customFormat="1"/>
    <row r="6046" s="81" customFormat="1"/>
    <row r="6047" s="81" customFormat="1"/>
    <row r="6048" s="81" customFormat="1"/>
    <row r="6049" s="81" customFormat="1"/>
    <row r="6050" s="81" customFormat="1"/>
    <row r="6051" s="81" customFormat="1"/>
    <row r="6052" s="81" customFormat="1"/>
    <row r="6053" s="81" customFormat="1"/>
    <row r="6054" s="81" customFormat="1"/>
    <row r="6055" s="81" customFormat="1"/>
    <row r="6056" s="81" customFormat="1"/>
    <row r="6057" s="81" customFormat="1"/>
    <row r="6058" s="81" customFormat="1"/>
    <row r="6059" s="81" customFormat="1"/>
    <row r="6060" s="81" customFormat="1"/>
    <row r="6061" s="81" customFormat="1"/>
    <row r="6062" s="81" customFormat="1"/>
    <row r="6063" s="81" customFormat="1"/>
    <row r="6064" s="81" customFormat="1"/>
    <row r="6065" s="81" customFormat="1"/>
    <row r="6066" s="81" customFormat="1"/>
    <row r="6067" s="81" customFormat="1"/>
    <row r="6068" s="81" customFormat="1"/>
    <row r="6069" s="81" customFormat="1"/>
    <row r="6070" s="81" customFormat="1"/>
    <row r="6071" s="81" customFormat="1"/>
    <row r="6072" s="81" customFormat="1"/>
    <row r="6073" s="81" customFormat="1"/>
    <row r="6074" s="81" customFormat="1"/>
    <row r="6075" s="81" customFormat="1"/>
    <row r="6076" s="81" customFormat="1"/>
    <row r="6077" s="81" customFormat="1"/>
    <row r="6078" s="81" customFormat="1"/>
    <row r="6079" s="81" customFormat="1"/>
    <row r="6080" s="81" customFormat="1"/>
    <row r="6081" s="81" customFormat="1"/>
    <row r="6082" s="81" customFormat="1"/>
    <row r="6083" s="81" customFormat="1"/>
    <row r="6084" s="81" customFormat="1"/>
    <row r="6085" s="81" customFormat="1"/>
    <row r="6086" s="81" customFormat="1"/>
    <row r="6087" s="81" customFormat="1"/>
    <row r="6088" s="81" customFormat="1"/>
    <row r="6089" s="81" customFormat="1"/>
    <row r="6090" s="81" customFormat="1"/>
    <row r="6091" s="81" customFormat="1"/>
    <row r="6092" s="81" customFormat="1"/>
    <row r="6093" s="81" customFormat="1"/>
    <row r="6094" s="81" customFormat="1"/>
    <row r="6095" s="81" customFormat="1"/>
    <row r="6096" s="81" customFormat="1"/>
    <row r="6097" s="81" customFormat="1"/>
    <row r="6098" s="81" customFormat="1"/>
    <row r="6099" s="81" customFormat="1"/>
    <row r="6100" s="81" customFormat="1"/>
    <row r="6101" s="81" customFormat="1"/>
    <row r="6102" s="81" customFormat="1"/>
    <row r="6103" s="81" customFormat="1"/>
    <row r="6104" s="81" customFormat="1"/>
    <row r="6105" s="81" customFormat="1"/>
    <row r="6106" s="81" customFormat="1"/>
    <row r="6107" s="81" customFormat="1"/>
    <row r="6108" s="81" customFormat="1"/>
    <row r="6109" s="81" customFormat="1"/>
    <row r="6110" s="81" customFormat="1"/>
    <row r="6111" s="81" customFormat="1"/>
    <row r="6112" s="81" customFormat="1"/>
    <row r="6113" s="81" customFormat="1"/>
    <row r="6114" s="81" customFormat="1"/>
    <row r="6115" s="81" customFormat="1"/>
    <row r="6116" s="81" customFormat="1"/>
    <row r="6117" s="81" customFormat="1"/>
    <row r="6118" s="81" customFormat="1"/>
    <row r="6119" s="81" customFormat="1"/>
    <row r="6120" s="81" customFormat="1"/>
    <row r="6121" s="81" customFormat="1"/>
    <row r="6122" s="81" customFormat="1"/>
    <row r="6123" s="81" customFormat="1"/>
    <row r="6124" s="81" customFormat="1"/>
    <row r="6125" s="81" customFormat="1"/>
    <row r="6126" s="81" customFormat="1"/>
    <row r="6127" s="81" customFormat="1"/>
    <row r="6128" s="81" customFormat="1"/>
    <row r="6129" s="81" customFormat="1"/>
    <row r="6130" s="81" customFormat="1"/>
    <row r="6131" s="81" customFormat="1"/>
    <row r="6132" s="81" customFormat="1"/>
    <row r="6133" s="81" customFormat="1"/>
    <row r="6134" s="81" customFormat="1"/>
    <row r="6135" s="81" customFormat="1"/>
    <row r="6136" s="81" customFormat="1"/>
    <row r="6137" s="81" customFormat="1"/>
    <row r="6138" s="81" customFormat="1"/>
    <row r="6139" s="81" customFormat="1"/>
    <row r="6140" s="81" customFormat="1"/>
    <row r="6141" s="81" customFormat="1"/>
    <row r="6142" s="81" customFormat="1"/>
    <row r="6143" s="81" customFormat="1"/>
    <row r="6144" s="81" customFormat="1"/>
    <row r="6145" s="81" customFormat="1"/>
    <row r="6146" s="81" customFormat="1"/>
    <row r="6147" s="81" customFormat="1"/>
    <row r="6148" s="81" customFormat="1"/>
    <row r="6149" s="81" customFormat="1"/>
    <row r="6150" s="81" customFormat="1"/>
    <row r="6151" s="81" customFormat="1"/>
    <row r="6152" s="81" customFormat="1"/>
    <row r="6153" s="81" customFormat="1"/>
    <row r="6154" s="81" customFormat="1"/>
    <row r="6155" s="81" customFormat="1"/>
    <row r="6156" s="81" customFormat="1"/>
    <row r="6157" s="81" customFormat="1"/>
    <row r="6158" s="81" customFormat="1"/>
    <row r="6159" s="81" customFormat="1"/>
    <row r="6160" s="81" customFormat="1"/>
    <row r="6161" s="81" customFormat="1"/>
    <row r="6162" s="81" customFormat="1"/>
    <row r="6163" s="81" customFormat="1"/>
    <row r="6164" s="81" customFormat="1"/>
    <row r="6165" s="81" customFormat="1"/>
    <row r="6166" s="81" customFormat="1"/>
    <row r="6167" s="81" customFormat="1"/>
    <row r="6168" s="81" customFormat="1"/>
    <row r="6169" s="81" customFormat="1"/>
    <row r="6170" s="81" customFormat="1"/>
    <row r="6171" s="81" customFormat="1"/>
    <row r="6172" s="81" customFormat="1"/>
    <row r="6173" s="81" customFormat="1"/>
    <row r="6174" s="81" customFormat="1"/>
    <row r="6175" s="81" customFormat="1"/>
    <row r="6176" s="81" customFormat="1"/>
    <row r="6177" s="81" customFormat="1"/>
    <row r="6178" s="81" customFormat="1"/>
    <row r="6179" s="81" customFormat="1"/>
    <row r="6180" s="81" customFormat="1"/>
    <row r="6181" s="81" customFormat="1"/>
    <row r="6182" s="81" customFormat="1"/>
    <row r="6183" s="81" customFormat="1"/>
    <row r="6184" s="81" customFormat="1"/>
    <row r="6185" s="81" customFormat="1"/>
    <row r="6186" s="81" customFormat="1"/>
    <row r="6187" s="81" customFormat="1"/>
    <row r="6188" s="81" customFormat="1"/>
    <row r="6189" s="81" customFormat="1"/>
    <row r="6190" s="81" customFormat="1"/>
    <row r="6191" s="81" customFormat="1"/>
    <row r="6192" s="81" customFormat="1"/>
    <row r="6193" s="81" customFormat="1"/>
    <row r="6194" s="81" customFormat="1"/>
    <row r="6195" s="81" customFormat="1"/>
    <row r="6196" s="81" customFormat="1"/>
    <row r="6197" s="81" customFormat="1"/>
    <row r="6198" s="81" customFormat="1"/>
    <row r="6199" s="81" customFormat="1"/>
    <row r="6200" s="81" customFormat="1"/>
    <row r="6201" s="81" customFormat="1"/>
    <row r="6202" s="81" customFormat="1"/>
    <row r="6203" s="81" customFormat="1"/>
    <row r="6204" s="81" customFormat="1"/>
    <row r="6205" s="81" customFormat="1"/>
    <row r="6206" s="81" customFormat="1"/>
    <row r="6207" s="81" customFormat="1"/>
    <row r="6208" s="81" customFormat="1"/>
    <row r="6209" s="81" customFormat="1"/>
    <row r="6210" s="81" customFormat="1"/>
    <row r="6211" s="81" customFormat="1"/>
    <row r="6212" s="81" customFormat="1"/>
    <row r="6213" s="81" customFormat="1"/>
    <row r="6214" s="81" customFormat="1"/>
    <row r="6215" s="81" customFormat="1"/>
    <row r="6216" s="81" customFormat="1"/>
    <row r="6217" s="81" customFormat="1"/>
    <row r="6218" s="81" customFormat="1"/>
    <row r="6219" s="81" customFormat="1"/>
    <row r="6220" s="81" customFormat="1"/>
    <row r="6221" s="81" customFormat="1"/>
    <row r="6222" s="81" customFormat="1"/>
    <row r="6223" s="81" customFormat="1"/>
    <row r="6224" s="81" customFormat="1"/>
    <row r="6225" s="81" customFormat="1"/>
    <row r="6226" s="81" customFormat="1"/>
    <row r="6227" s="81" customFormat="1"/>
    <row r="6228" s="81" customFormat="1"/>
    <row r="6229" s="81" customFormat="1"/>
    <row r="6230" s="81" customFormat="1"/>
    <row r="6231" s="81" customFormat="1"/>
    <row r="6232" s="81" customFormat="1"/>
    <row r="6233" s="81" customFormat="1"/>
    <row r="6234" s="81" customFormat="1"/>
    <row r="6235" s="81" customFormat="1"/>
    <row r="6236" s="81" customFormat="1"/>
    <row r="6237" s="81" customFormat="1"/>
    <row r="6238" s="81" customFormat="1"/>
    <row r="6239" s="81" customFormat="1"/>
    <row r="6240" s="81" customFormat="1"/>
    <row r="6241" s="81" customFormat="1"/>
    <row r="6242" s="81" customFormat="1"/>
    <row r="6243" s="81" customFormat="1"/>
    <row r="6244" s="81" customFormat="1"/>
    <row r="6245" s="81" customFormat="1"/>
    <row r="6246" s="81" customFormat="1"/>
    <row r="6247" s="81" customFormat="1"/>
    <row r="6248" s="81" customFormat="1"/>
    <row r="6249" s="81" customFormat="1"/>
    <row r="6250" s="81" customFormat="1"/>
    <row r="6251" s="81" customFormat="1"/>
    <row r="6252" s="81" customFormat="1"/>
    <row r="6253" s="81" customFormat="1"/>
    <row r="6254" s="81" customFormat="1"/>
    <row r="6255" s="81" customFormat="1"/>
    <row r="6256" s="81" customFormat="1"/>
    <row r="6257" s="81" customFormat="1"/>
    <row r="6258" s="81" customFormat="1"/>
    <row r="6259" s="81" customFormat="1"/>
    <row r="6260" s="81" customFormat="1"/>
    <row r="6261" s="81" customFormat="1"/>
    <row r="6262" s="81" customFormat="1"/>
    <row r="6263" s="81" customFormat="1"/>
    <row r="6264" s="81" customFormat="1"/>
    <row r="6265" s="81" customFormat="1"/>
    <row r="6266" s="81" customFormat="1"/>
    <row r="6267" s="81" customFormat="1"/>
    <row r="6268" s="81" customFormat="1"/>
    <row r="6269" s="81" customFormat="1"/>
    <row r="6270" s="81" customFormat="1"/>
    <row r="6271" s="81" customFormat="1"/>
    <row r="6272" s="81" customFormat="1"/>
    <row r="6273" s="81" customFormat="1"/>
    <row r="6274" s="81" customFormat="1"/>
    <row r="6275" s="81" customFormat="1"/>
    <row r="6276" s="81" customFormat="1"/>
    <row r="6277" s="81" customFormat="1"/>
    <row r="6278" s="81" customFormat="1"/>
    <row r="6279" s="81" customFormat="1"/>
    <row r="6280" s="81" customFormat="1"/>
    <row r="6281" s="81" customFormat="1"/>
    <row r="6282" s="81" customFormat="1"/>
    <row r="6283" s="81" customFormat="1"/>
    <row r="6284" s="81" customFormat="1"/>
    <row r="6285" s="81" customFormat="1"/>
    <row r="6286" s="81" customFormat="1"/>
    <row r="6287" s="81" customFormat="1"/>
    <row r="6288" s="81" customFormat="1"/>
    <row r="6289" s="81" customFormat="1"/>
    <row r="6290" s="81" customFormat="1"/>
    <row r="6291" s="81" customFormat="1"/>
    <row r="6292" s="81" customFormat="1"/>
    <row r="6293" s="81" customFormat="1"/>
    <row r="6294" s="81" customFormat="1"/>
    <row r="6295" s="81" customFormat="1"/>
    <row r="6296" s="81" customFormat="1"/>
    <row r="6297" s="81" customFormat="1"/>
    <row r="6298" s="81" customFormat="1"/>
    <row r="6299" s="81" customFormat="1"/>
    <row r="6300" s="81" customFormat="1"/>
    <row r="6301" s="81" customFormat="1"/>
    <row r="6302" s="81" customFormat="1"/>
    <row r="6303" s="81" customFormat="1"/>
    <row r="6304" s="81" customFormat="1"/>
    <row r="6305" s="81" customFormat="1"/>
    <row r="6306" s="81" customFormat="1"/>
    <row r="6307" s="81" customFormat="1"/>
    <row r="6308" s="81" customFormat="1"/>
    <row r="6309" s="81" customFormat="1"/>
    <row r="6310" s="81" customFormat="1"/>
    <row r="6311" s="81" customFormat="1"/>
    <row r="6312" s="81" customFormat="1"/>
    <row r="6313" s="81" customFormat="1"/>
    <row r="6314" s="81" customFormat="1"/>
    <row r="6315" s="81" customFormat="1"/>
    <row r="6316" s="81" customFormat="1"/>
    <row r="6317" s="81" customFormat="1"/>
    <row r="6318" s="81" customFormat="1"/>
    <row r="6319" s="81" customFormat="1"/>
    <row r="6320" s="81" customFormat="1"/>
    <row r="6321" s="81" customFormat="1"/>
    <row r="6322" s="81" customFormat="1"/>
    <row r="6323" s="81" customFormat="1"/>
    <row r="6324" s="81" customFormat="1"/>
    <row r="6325" s="81" customFormat="1"/>
    <row r="6326" s="81" customFormat="1"/>
    <row r="6327" s="81" customFormat="1"/>
    <row r="6328" s="81" customFormat="1"/>
    <row r="6329" s="81" customFormat="1"/>
    <row r="6330" s="81" customFormat="1"/>
    <row r="6331" s="81" customFormat="1"/>
    <row r="6332" s="81" customFormat="1"/>
    <row r="6333" s="81" customFormat="1"/>
    <row r="6334" s="81" customFormat="1"/>
    <row r="6335" s="81" customFormat="1"/>
    <row r="6336" s="81" customFormat="1"/>
    <row r="6337" s="81" customFormat="1"/>
    <row r="6338" s="81" customFormat="1"/>
    <row r="6339" s="81" customFormat="1"/>
    <row r="6340" s="81" customFormat="1"/>
    <row r="6341" s="81" customFormat="1"/>
    <row r="6342" s="81" customFormat="1"/>
    <row r="6343" s="81" customFormat="1"/>
    <row r="6344" s="81" customFormat="1"/>
    <row r="6345" s="81" customFormat="1"/>
    <row r="6346" s="81" customFormat="1"/>
    <row r="6347" s="81" customFormat="1"/>
    <row r="6348" s="81" customFormat="1"/>
    <row r="6349" s="81" customFormat="1"/>
    <row r="6350" s="81" customFormat="1"/>
    <row r="6351" s="81" customFormat="1"/>
    <row r="6352" s="81" customFormat="1"/>
    <row r="6353" s="81" customFormat="1"/>
    <row r="6354" s="81" customFormat="1"/>
    <row r="6355" s="81" customFormat="1"/>
    <row r="6356" s="81" customFormat="1"/>
    <row r="6357" s="81" customFormat="1"/>
    <row r="6358" s="81" customFormat="1"/>
    <row r="6359" s="81" customFormat="1"/>
    <row r="6360" s="81" customFormat="1"/>
    <row r="6361" s="81" customFormat="1"/>
    <row r="6362" s="81" customFormat="1"/>
    <row r="6363" s="81" customFormat="1"/>
    <row r="6364" s="81" customFormat="1"/>
    <row r="6365" s="81" customFormat="1"/>
    <row r="6366" s="81" customFormat="1"/>
    <row r="6367" s="81" customFormat="1"/>
    <row r="6368" s="81" customFormat="1"/>
    <row r="6369" s="81" customFormat="1"/>
    <row r="6370" s="81" customFormat="1"/>
    <row r="6371" s="81" customFormat="1"/>
    <row r="6372" s="81" customFormat="1"/>
    <row r="6373" s="81" customFormat="1"/>
    <row r="6374" s="81" customFormat="1"/>
    <row r="6375" s="81" customFormat="1"/>
    <row r="6376" s="81" customFormat="1"/>
    <row r="6377" s="81" customFormat="1"/>
    <row r="6378" s="81" customFormat="1"/>
    <row r="6379" s="81" customFormat="1"/>
    <row r="6380" s="81" customFormat="1"/>
    <row r="6381" s="81" customFormat="1"/>
    <row r="6382" s="81" customFormat="1"/>
    <row r="6383" s="81" customFormat="1"/>
    <row r="6384" s="81" customFormat="1"/>
    <row r="6385" s="81" customFormat="1"/>
    <row r="6386" s="81" customFormat="1"/>
    <row r="6387" s="81" customFormat="1"/>
    <row r="6388" s="81" customFormat="1"/>
    <row r="6389" s="81" customFormat="1"/>
    <row r="6390" s="81" customFormat="1"/>
    <row r="6391" s="81" customFormat="1"/>
    <row r="6392" s="81" customFormat="1"/>
    <row r="6393" s="81" customFormat="1"/>
    <row r="6394" s="81" customFormat="1"/>
    <row r="6395" s="81" customFormat="1"/>
    <row r="6396" s="81" customFormat="1"/>
    <row r="6397" s="81" customFormat="1"/>
    <row r="6398" s="81" customFormat="1"/>
    <row r="6399" s="81" customFormat="1"/>
    <row r="6400" s="81" customFormat="1"/>
    <row r="6401" s="81" customFormat="1"/>
    <row r="6402" s="81" customFormat="1"/>
    <row r="6403" s="81" customFormat="1"/>
    <row r="6404" s="81" customFormat="1"/>
    <row r="6405" s="81" customFormat="1"/>
    <row r="6406" s="81" customFormat="1"/>
    <row r="6407" s="81" customFormat="1"/>
    <row r="6408" s="81" customFormat="1"/>
    <row r="6409" s="81" customFormat="1"/>
    <row r="6410" s="81" customFormat="1"/>
    <row r="6411" s="81" customFormat="1"/>
    <row r="6412" s="81" customFormat="1"/>
    <row r="6413" s="81" customFormat="1"/>
    <row r="6414" s="81" customFormat="1"/>
    <row r="6415" s="81" customFormat="1"/>
    <row r="6416" s="81" customFormat="1"/>
    <row r="6417" s="81" customFormat="1"/>
    <row r="6418" s="81" customFormat="1"/>
    <row r="6419" s="81" customFormat="1"/>
    <row r="6420" s="81" customFormat="1"/>
    <row r="6421" s="81" customFormat="1"/>
    <row r="6422" s="81" customFormat="1"/>
    <row r="6423" s="81" customFormat="1"/>
    <row r="6424" s="81" customFormat="1"/>
    <row r="6425" s="81" customFormat="1"/>
    <row r="6426" s="81" customFormat="1"/>
    <row r="6427" s="81" customFormat="1"/>
    <row r="6428" s="81" customFormat="1"/>
    <row r="6429" s="81" customFormat="1"/>
    <row r="6430" s="81" customFormat="1"/>
    <row r="6431" s="81" customFormat="1"/>
    <row r="6432" s="81" customFormat="1"/>
    <row r="6433" s="81" customFormat="1"/>
    <row r="6434" s="81" customFormat="1"/>
    <row r="6435" s="81" customFormat="1"/>
    <row r="6436" s="81" customFormat="1"/>
    <row r="6437" s="81" customFormat="1"/>
    <row r="6438" s="81" customFormat="1"/>
    <row r="6439" s="81" customFormat="1"/>
    <row r="6440" s="81" customFormat="1"/>
    <row r="6441" s="81" customFormat="1"/>
    <row r="6442" s="81" customFormat="1"/>
    <row r="6443" s="81" customFormat="1"/>
    <row r="6444" s="81" customFormat="1"/>
    <row r="6445" s="81" customFormat="1"/>
    <row r="6446" s="81" customFormat="1"/>
    <row r="6447" s="81" customFormat="1"/>
    <row r="6448" s="81" customFormat="1"/>
    <row r="6449" s="81" customFormat="1"/>
    <row r="6450" s="81" customFormat="1"/>
    <row r="6451" s="81" customFormat="1"/>
    <row r="6452" s="81" customFormat="1"/>
    <row r="6453" s="81" customFormat="1"/>
    <row r="6454" s="81" customFormat="1"/>
    <row r="6455" s="81" customFormat="1"/>
    <row r="6456" s="81" customFormat="1"/>
    <row r="6457" s="81" customFormat="1"/>
    <row r="6458" s="81" customFormat="1"/>
    <row r="6459" s="81" customFormat="1"/>
    <row r="6460" s="81" customFormat="1"/>
    <row r="6461" s="81" customFormat="1"/>
    <row r="6462" s="81" customFormat="1"/>
    <row r="6463" s="81" customFormat="1"/>
    <row r="6464" s="81" customFormat="1"/>
    <row r="6465" s="81" customFormat="1"/>
    <row r="6466" s="81" customFormat="1"/>
    <row r="6467" s="81" customFormat="1"/>
    <row r="6468" s="81" customFormat="1"/>
    <row r="6469" s="81" customFormat="1"/>
    <row r="6470" s="81" customFormat="1"/>
    <row r="6471" s="81" customFormat="1"/>
    <row r="6472" s="81" customFormat="1"/>
    <row r="6473" s="81" customFormat="1"/>
    <row r="6474" s="81" customFormat="1"/>
    <row r="6475" s="81" customFormat="1"/>
    <row r="6476" s="81" customFormat="1"/>
    <row r="6477" s="81" customFormat="1"/>
    <row r="6478" s="81" customFormat="1"/>
    <row r="6479" s="81" customFormat="1"/>
    <row r="6480" s="81" customFormat="1"/>
    <row r="6481" s="81" customFormat="1"/>
    <row r="6482" s="81" customFormat="1"/>
    <row r="6483" s="81" customFormat="1"/>
    <row r="6484" s="81" customFormat="1"/>
    <row r="6485" s="81" customFormat="1"/>
    <row r="6486" s="81" customFormat="1"/>
    <row r="6487" s="81" customFormat="1"/>
    <row r="6488" s="81" customFormat="1"/>
    <row r="6489" s="81" customFormat="1"/>
    <row r="6490" s="81" customFormat="1"/>
    <row r="6491" s="81" customFormat="1"/>
    <row r="6492" s="81" customFormat="1"/>
    <row r="6493" s="81" customFormat="1"/>
    <row r="6494" s="81" customFormat="1"/>
    <row r="6495" s="81" customFormat="1"/>
    <row r="6496" s="81" customFormat="1"/>
    <row r="6497" s="81" customFormat="1"/>
    <row r="6498" s="81" customFormat="1"/>
    <row r="6499" s="81" customFormat="1"/>
    <row r="6500" s="81" customFormat="1"/>
    <row r="6501" s="81" customFormat="1"/>
    <row r="6502" s="81" customFormat="1"/>
    <row r="6503" s="81" customFormat="1"/>
    <row r="6504" s="81" customFormat="1"/>
    <row r="6505" s="81" customFormat="1"/>
    <row r="6506" s="81" customFormat="1"/>
    <row r="6507" s="81" customFormat="1"/>
    <row r="6508" s="81" customFormat="1"/>
    <row r="6509" s="81" customFormat="1"/>
    <row r="6510" s="81" customFormat="1"/>
    <row r="6511" s="81" customFormat="1"/>
    <row r="6512" s="81" customFormat="1"/>
    <row r="6513" s="81" customFormat="1"/>
    <row r="6514" s="81" customFormat="1"/>
    <row r="6515" s="81" customFormat="1"/>
    <row r="6516" s="81" customFormat="1"/>
    <row r="6517" s="81" customFormat="1"/>
    <row r="6518" s="81" customFormat="1"/>
    <row r="6519" s="81" customFormat="1"/>
    <row r="6520" s="81" customFormat="1"/>
    <row r="6521" s="81" customFormat="1"/>
    <row r="6522" s="81" customFormat="1"/>
    <row r="6523" s="81" customFormat="1"/>
    <row r="6524" s="81" customFormat="1"/>
    <row r="6525" s="81" customFormat="1"/>
    <row r="6526" s="81" customFormat="1"/>
    <row r="6527" s="81" customFormat="1"/>
    <row r="6528" s="81" customFormat="1"/>
    <row r="6529" s="81" customFormat="1"/>
    <row r="6530" s="81" customFormat="1"/>
    <row r="6531" s="81" customFormat="1"/>
    <row r="6532" s="81" customFormat="1"/>
    <row r="6533" s="81" customFormat="1"/>
    <row r="6534" s="81" customFormat="1"/>
    <row r="6535" s="81" customFormat="1"/>
    <row r="6536" s="81" customFormat="1"/>
    <row r="6537" s="81" customFormat="1"/>
    <row r="6538" s="81" customFormat="1"/>
    <row r="6539" s="81" customFormat="1"/>
    <row r="6540" s="81" customFormat="1"/>
    <row r="6541" s="81" customFormat="1"/>
    <row r="6542" s="81" customFormat="1"/>
    <row r="6543" s="81" customFormat="1"/>
    <row r="6544" s="81" customFormat="1"/>
    <row r="6545" s="81" customFormat="1"/>
    <row r="6546" s="81" customFormat="1"/>
    <row r="6547" s="81" customFormat="1"/>
    <row r="6548" s="81" customFormat="1"/>
    <row r="6549" s="81" customFormat="1"/>
    <row r="6550" s="81" customFormat="1"/>
    <row r="6551" s="81" customFormat="1"/>
    <row r="6552" s="81" customFormat="1"/>
    <row r="6553" s="81" customFormat="1"/>
    <row r="6554" s="81" customFormat="1"/>
    <row r="6555" s="81" customFormat="1"/>
    <row r="6556" s="81" customFormat="1"/>
    <row r="6557" s="81" customFormat="1"/>
    <row r="6558" s="81" customFormat="1"/>
    <row r="6559" s="81" customFormat="1"/>
    <row r="6560" s="81" customFormat="1"/>
    <row r="6561" s="81" customFormat="1"/>
    <row r="6562" s="81" customFormat="1"/>
    <row r="6563" s="81" customFormat="1"/>
    <row r="6564" s="81" customFormat="1"/>
    <row r="6565" s="81" customFormat="1"/>
    <row r="6566" s="81" customFormat="1"/>
    <row r="6567" s="81" customFormat="1"/>
    <row r="6568" s="81" customFormat="1"/>
    <row r="6569" s="81" customFormat="1"/>
    <row r="6570" s="81" customFormat="1"/>
    <row r="6571" s="81" customFormat="1"/>
    <row r="6572" s="81" customFormat="1"/>
    <row r="6573" s="81" customFormat="1"/>
    <row r="6574" s="81" customFormat="1"/>
    <row r="6575" s="81" customFormat="1"/>
    <row r="6576" s="81" customFormat="1"/>
    <row r="6577" s="81" customFormat="1"/>
    <row r="6578" s="81" customFormat="1"/>
    <row r="6579" s="81" customFormat="1"/>
    <row r="6580" s="81" customFormat="1"/>
    <row r="6581" s="81" customFormat="1"/>
    <row r="6582" s="81" customFormat="1"/>
    <row r="6583" s="81" customFormat="1"/>
    <row r="6584" s="81" customFormat="1"/>
    <row r="6585" s="81" customFormat="1"/>
    <row r="6586" s="81" customFormat="1"/>
    <row r="6587" s="81" customFormat="1"/>
    <row r="6588" s="81" customFormat="1"/>
    <row r="6589" s="81" customFormat="1"/>
    <row r="6590" s="81" customFormat="1"/>
    <row r="6591" s="81" customFormat="1"/>
    <row r="6592" s="81" customFormat="1"/>
    <row r="6593" s="81" customFormat="1"/>
    <row r="6594" s="81" customFormat="1"/>
    <row r="6595" s="81" customFormat="1"/>
    <row r="6596" s="81" customFormat="1"/>
    <row r="6597" s="81" customFormat="1"/>
    <row r="6598" s="81" customFormat="1"/>
    <row r="6599" s="81" customFormat="1"/>
    <row r="6600" s="81" customFormat="1"/>
    <row r="6601" s="81" customFormat="1"/>
    <row r="6602" s="81" customFormat="1"/>
    <row r="6603" s="81" customFormat="1"/>
    <row r="6604" s="81" customFormat="1"/>
    <row r="6605" s="81" customFormat="1"/>
    <row r="6606" s="81" customFormat="1"/>
    <row r="6607" s="81" customFormat="1"/>
    <row r="6608" s="81" customFormat="1"/>
    <row r="6609" s="81" customFormat="1"/>
    <row r="6610" s="81" customFormat="1"/>
    <row r="6611" s="81" customFormat="1"/>
    <row r="6612" s="81" customFormat="1"/>
    <row r="6613" s="81" customFormat="1"/>
    <row r="6614" s="81" customFormat="1"/>
    <row r="6615" s="81" customFormat="1"/>
    <row r="6616" s="81" customFormat="1"/>
    <row r="6617" s="81" customFormat="1"/>
    <row r="6618" s="81" customFormat="1"/>
    <row r="6619" s="81" customFormat="1"/>
    <row r="6620" s="81" customFormat="1"/>
    <row r="6621" s="81" customFormat="1"/>
    <row r="6622" s="81" customFormat="1"/>
    <row r="6623" s="81" customFormat="1"/>
    <row r="6624" s="81" customFormat="1"/>
    <row r="6625" s="81" customFormat="1"/>
    <row r="6626" s="81" customFormat="1"/>
    <row r="6627" s="81" customFormat="1"/>
    <row r="6628" s="81" customFormat="1"/>
    <row r="6629" s="81" customFormat="1"/>
    <row r="6630" s="81" customFormat="1"/>
    <row r="6631" s="81" customFormat="1"/>
    <row r="6632" s="81" customFormat="1"/>
    <row r="6633" s="81" customFormat="1"/>
    <row r="6634" s="81" customFormat="1"/>
    <row r="6635" s="81" customFormat="1"/>
    <row r="6636" s="81" customFormat="1"/>
    <row r="6637" s="81" customFormat="1"/>
    <row r="6638" s="81" customFormat="1"/>
    <row r="6639" s="81" customFormat="1"/>
    <row r="6640" s="81" customFormat="1"/>
    <row r="6641" s="81" customFormat="1"/>
    <row r="6642" s="81" customFormat="1"/>
    <row r="6643" s="81" customFormat="1"/>
    <row r="6644" s="81" customFormat="1"/>
    <row r="6645" s="81" customFormat="1"/>
    <row r="6646" s="81" customFormat="1"/>
    <row r="6647" s="81" customFormat="1"/>
    <row r="6648" s="81" customFormat="1"/>
    <row r="6649" s="81" customFormat="1"/>
    <row r="6650" s="81" customFormat="1"/>
    <row r="6651" s="81" customFormat="1"/>
    <row r="6652" s="81" customFormat="1"/>
    <row r="6653" s="81" customFormat="1"/>
    <row r="6654" s="81" customFormat="1"/>
    <row r="6655" s="81" customFormat="1"/>
    <row r="6656" s="81" customFormat="1"/>
    <row r="6657" s="81" customFormat="1"/>
    <row r="6658" s="81" customFormat="1"/>
    <row r="6659" s="81" customFormat="1"/>
    <row r="6660" s="81" customFormat="1"/>
    <row r="6661" s="81" customFormat="1"/>
    <row r="6662" s="81" customFormat="1"/>
    <row r="6663" s="81" customFormat="1"/>
    <row r="6664" s="81" customFormat="1"/>
    <row r="6665" s="81" customFormat="1"/>
    <row r="6666" s="81" customFormat="1"/>
    <row r="6667" s="81" customFormat="1"/>
    <row r="6668" s="81" customFormat="1"/>
    <row r="6669" s="81" customFormat="1"/>
    <row r="6670" s="81" customFormat="1"/>
    <row r="6671" s="81" customFormat="1"/>
    <row r="6672" s="81" customFormat="1"/>
    <row r="6673" s="81" customFormat="1"/>
    <row r="6674" s="81" customFormat="1"/>
    <row r="6675" s="81" customFormat="1"/>
    <row r="6676" s="81" customFormat="1"/>
    <row r="6677" s="81" customFormat="1"/>
    <row r="6678" s="81" customFormat="1"/>
    <row r="6679" s="81" customFormat="1"/>
    <row r="6680" s="81" customFormat="1"/>
    <row r="6681" s="81" customFormat="1"/>
    <row r="6682" s="81" customFormat="1"/>
    <row r="6683" s="81" customFormat="1"/>
    <row r="6684" s="81" customFormat="1"/>
    <row r="6685" s="81" customFormat="1"/>
    <row r="6686" s="81" customFormat="1"/>
    <row r="6687" s="81" customFormat="1"/>
    <row r="6688" s="81" customFormat="1"/>
    <row r="6689" s="81" customFormat="1"/>
    <row r="6690" s="81" customFormat="1"/>
    <row r="6691" s="81" customFormat="1"/>
    <row r="6692" s="81" customFormat="1"/>
    <row r="6693" s="81" customFormat="1"/>
    <row r="6694" s="81" customFormat="1"/>
    <row r="6695" s="81" customFormat="1"/>
    <row r="6696" s="81" customFormat="1"/>
    <row r="6697" s="81" customFormat="1"/>
    <row r="6698" s="81" customFormat="1"/>
    <row r="6699" s="81" customFormat="1"/>
    <row r="6700" s="81" customFormat="1"/>
    <row r="6701" s="81" customFormat="1"/>
    <row r="6702" s="81" customFormat="1"/>
    <row r="6703" s="81" customFormat="1"/>
    <row r="6704" s="81" customFormat="1"/>
    <row r="6705" s="81" customFormat="1"/>
    <row r="6706" s="81" customFormat="1"/>
    <row r="6707" s="81" customFormat="1"/>
    <row r="6708" s="81" customFormat="1"/>
    <row r="6709" s="81" customFormat="1"/>
    <row r="6710" s="81" customFormat="1"/>
    <row r="6711" s="81" customFormat="1"/>
    <row r="6712" s="81" customFormat="1"/>
    <row r="6713" s="81" customFormat="1"/>
    <row r="6714" s="81" customFormat="1"/>
    <row r="6715" s="81" customFormat="1"/>
    <row r="6716" s="81" customFormat="1"/>
    <row r="6717" s="81" customFormat="1"/>
    <row r="6718" s="81" customFormat="1"/>
    <row r="6719" s="81" customFormat="1"/>
    <row r="6720" s="81" customFormat="1"/>
    <row r="6721" s="81" customFormat="1"/>
    <row r="6722" s="81" customFormat="1"/>
    <row r="6723" s="81" customFormat="1"/>
    <row r="6724" s="81" customFormat="1"/>
    <row r="6725" s="81" customFormat="1"/>
    <row r="6726" s="81" customFormat="1"/>
    <row r="6727" s="81" customFormat="1"/>
    <row r="6728" s="81" customFormat="1"/>
    <row r="6729" s="81" customFormat="1"/>
    <row r="6730" s="81" customFormat="1"/>
    <row r="6731" s="81" customFormat="1"/>
    <row r="6732" s="81" customFormat="1"/>
    <row r="6733" s="81" customFormat="1"/>
    <row r="6734" s="81" customFormat="1"/>
    <row r="6735" s="81" customFormat="1"/>
    <row r="6736" s="81" customFormat="1"/>
    <row r="6737" s="81" customFormat="1"/>
    <row r="6738" s="81" customFormat="1"/>
    <row r="6739" s="81" customFormat="1"/>
    <row r="6740" s="81" customFormat="1"/>
    <row r="6741" s="81" customFormat="1"/>
    <row r="6742" s="81" customFormat="1"/>
    <row r="6743" s="81" customFormat="1"/>
    <row r="6744" s="81" customFormat="1"/>
    <row r="6745" s="81" customFormat="1"/>
    <row r="6746" s="81" customFormat="1"/>
    <row r="6747" s="81" customFormat="1"/>
    <row r="6748" s="81" customFormat="1"/>
    <row r="6749" s="81" customFormat="1"/>
    <row r="6750" s="81" customFormat="1"/>
    <row r="6751" s="81" customFormat="1"/>
    <row r="6752" s="81" customFormat="1"/>
    <row r="6753" s="81" customFormat="1"/>
    <row r="6754" s="81" customFormat="1"/>
    <row r="6755" s="81" customFormat="1"/>
    <row r="6756" s="81" customFormat="1"/>
    <row r="6757" s="81" customFormat="1"/>
    <row r="6758" s="81" customFormat="1"/>
    <row r="6759" s="81" customFormat="1"/>
    <row r="6760" s="81" customFormat="1"/>
    <row r="6761" s="81" customFormat="1"/>
    <row r="6762" s="81" customFormat="1"/>
    <row r="6763" s="81" customFormat="1"/>
    <row r="6764" s="81" customFormat="1"/>
    <row r="6765" s="81" customFormat="1"/>
    <row r="6766" s="81" customFormat="1"/>
    <row r="6767" s="81" customFormat="1"/>
    <row r="6768" s="81" customFormat="1"/>
    <row r="6769" s="81" customFormat="1"/>
    <row r="6770" s="81" customFormat="1"/>
    <row r="6771" s="81" customFormat="1"/>
    <row r="6772" s="81" customFormat="1"/>
    <row r="6773" s="81" customFormat="1"/>
    <row r="6774" s="81" customFormat="1"/>
    <row r="6775" s="81" customFormat="1"/>
    <row r="6776" s="81" customFormat="1"/>
    <row r="6777" s="81" customFormat="1"/>
    <row r="6778" s="81" customFormat="1"/>
    <row r="6779" s="81" customFormat="1"/>
    <row r="6780" s="81" customFormat="1"/>
    <row r="6781" s="81" customFormat="1"/>
    <row r="6782" s="81" customFormat="1"/>
    <row r="6783" s="81" customFormat="1"/>
    <row r="6784" s="81" customFormat="1"/>
    <row r="6785" s="81" customFormat="1"/>
    <row r="6786" s="81" customFormat="1"/>
    <row r="6787" s="81" customFormat="1"/>
    <row r="6788" s="81" customFormat="1"/>
    <row r="6789" s="81" customFormat="1"/>
    <row r="6790" s="81" customFormat="1"/>
    <row r="6791" s="81" customFormat="1"/>
    <row r="6792" s="81" customFormat="1"/>
    <row r="6793" s="81" customFormat="1"/>
    <row r="6794" s="81" customFormat="1"/>
    <row r="6795" s="81" customFormat="1"/>
    <row r="6796" s="81" customFormat="1"/>
    <row r="6797" s="81" customFormat="1"/>
    <row r="6798" s="81" customFormat="1"/>
    <row r="6799" s="81" customFormat="1"/>
    <row r="6800" s="81" customFormat="1"/>
    <row r="6801" s="81" customFormat="1"/>
    <row r="6802" s="81" customFormat="1"/>
    <row r="6803" s="81" customFormat="1"/>
    <row r="6804" s="81" customFormat="1"/>
    <row r="6805" s="81" customFormat="1"/>
    <row r="6806" s="81" customFormat="1"/>
    <row r="6807" s="81" customFormat="1"/>
    <row r="6808" s="81" customFormat="1"/>
    <row r="6809" s="81" customFormat="1"/>
    <row r="6810" s="81" customFormat="1"/>
    <row r="6811" s="81" customFormat="1"/>
    <row r="6812" s="81" customFormat="1"/>
    <row r="6813" s="81" customFormat="1"/>
    <row r="6814" s="81" customFormat="1"/>
    <row r="6815" s="81" customFormat="1"/>
    <row r="6816" s="81" customFormat="1"/>
    <row r="6817" s="81" customFormat="1"/>
    <row r="6818" s="81" customFormat="1"/>
    <row r="6819" s="81" customFormat="1"/>
    <row r="6820" s="81" customFormat="1"/>
    <row r="6821" s="81" customFormat="1"/>
    <row r="6822" s="81" customFormat="1"/>
    <row r="6823" s="81" customFormat="1"/>
    <row r="6824" s="81" customFormat="1"/>
    <row r="6825" s="81" customFormat="1"/>
    <row r="6826" s="81" customFormat="1"/>
    <row r="6827" s="81" customFormat="1"/>
    <row r="6828" s="81" customFormat="1"/>
    <row r="6829" s="81" customFormat="1"/>
    <row r="6830" s="81" customFormat="1"/>
    <row r="6831" s="81" customFormat="1"/>
    <row r="6832" s="81" customFormat="1"/>
    <row r="6833" s="81" customFormat="1"/>
    <row r="6834" s="81" customFormat="1"/>
    <row r="6835" s="81" customFormat="1"/>
    <row r="6836" s="81" customFormat="1"/>
    <row r="6837" s="81" customFormat="1"/>
    <row r="6838" s="81" customFormat="1"/>
    <row r="6839" s="81" customFormat="1"/>
    <row r="6840" s="81" customFormat="1"/>
    <row r="6841" s="81" customFormat="1"/>
    <row r="6842" s="81" customFormat="1"/>
    <row r="6843" s="81" customFormat="1"/>
    <row r="6844" s="81" customFormat="1"/>
    <row r="6845" s="81" customFormat="1"/>
    <row r="6846" s="81" customFormat="1"/>
    <row r="6847" s="81" customFormat="1"/>
    <row r="6848" s="81" customFormat="1"/>
    <row r="6849" s="81" customFormat="1"/>
    <row r="6850" s="81" customFormat="1"/>
    <row r="6851" s="81" customFormat="1"/>
    <row r="6852" s="81" customFormat="1"/>
    <row r="6853" s="81" customFormat="1"/>
    <row r="6854" s="81" customFormat="1"/>
    <row r="6855" s="81" customFormat="1"/>
    <row r="6856" s="81" customFormat="1"/>
    <row r="6857" s="81" customFormat="1"/>
    <row r="6858" s="81" customFormat="1"/>
    <row r="6859" s="81" customFormat="1"/>
    <row r="6860" s="81" customFormat="1"/>
    <row r="6861" s="81" customFormat="1"/>
    <row r="6862" s="81" customFormat="1"/>
    <row r="6863" s="81" customFormat="1"/>
    <row r="6864" s="81" customFormat="1"/>
    <row r="6865" s="81" customFormat="1"/>
    <row r="6866" s="81" customFormat="1"/>
    <row r="6867" s="81" customFormat="1"/>
    <row r="6868" s="81" customFormat="1"/>
    <row r="6869" s="81" customFormat="1"/>
    <row r="6870" s="81" customFormat="1"/>
    <row r="6871" s="81" customFormat="1"/>
    <row r="6872" s="81" customFormat="1"/>
    <row r="6873" s="81" customFormat="1"/>
    <row r="6874" s="81" customFormat="1"/>
    <row r="6875" s="81" customFormat="1"/>
    <row r="6876" s="81" customFormat="1"/>
    <row r="6877" s="81" customFormat="1"/>
    <row r="6878" s="81" customFormat="1"/>
    <row r="6879" s="81" customFormat="1"/>
    <row r="6880" s="81" customFormat="1"/>
    <row r="6881" s="81" customFormat="1"/>
    <row r="6882" s="81" customFormat="1"/>
    <row r="6883" s="81" customFormat="1"/>
    <row r="6884" s="81" customFormat="1"/>
    <row r="6885" s="81" customFormat="1"/>
    <row r="6886" s="81" customFormat="1"/>
    <row r="6887" s="81" customFormat="1"/>
    <row r="6888" s="81" customFormat="1"/>
    <row r="6889" s="81" customFormat="1"/>
    <row r="6890" s="81" customFormat="1"/>
    <row r="6891" s="81" customFormat="1"/>
    <row r="6892" s="81" customFormat="1"/>
    <row r="6893" s="81" customFormat="1"/>
    <row r="6894" s="81" customFormat="1"/>
    <row r="6895" s="81" customFormat="1"/>
    <row r="6896" s="81" customFormat="1"/>
    <row r="6897" s="81" customFormat="1"/>
    <row r="6898" s="81" customFormat="1"/>
    <row r="6899" s="81" customFormat="1"/>
    <row r="6900" s="81" customFormat="1"/>
    <row r="6901" s="81" customFormat="1"/>
    <row r="6902" s="81" customFormat="1"/>
    <row r="6903" s="81" customFormat="1"/>
    <row r="6904" s="81" customFormat="1"/>
    <row r="6905" s="81" customFormat="1"/>
    <row r="6906" s="81" customFormat="1"/>
    <row r="6907" s="81" customFormat="1"/>
    <row r="6908" s="81" customFormat="1"/>
    <row r="6909" s="81" customFormat="1"/>
    <row r="6910" s="81" customFormat="1"/>
    <row r="6911" s="81" customFormat="1"/>
    <row r="6912" s="81" customFormat="1"/>
    <row r="6913" s="81" customFormat="1"/>
    <row r="6914" s="81" customFormat="1"/>
    <row r="6915" s="81" customFormat="1"/>
    <row r="6916" s="81" customFormat="1"/>
    <row r="6917" s="81" customFormat="1"/>
    <row r="6918" s="81" customFormat="1"/>
    <row r="6919" s="81" customFormat="1"/>
    <row r="6920" s="81" customFormat="1"/>
    <row r="6921" s="81" customFormat="1"/>
    <row r="6922" s="81" customFormat="1"/>
    <row r="6923" s="81" customFormat="1"/>
    <row r="6924" s="81" customFormat="1"/>
    <row r="6925" s="81" customFormat="1"/>
    <row r="6926" s="81" customFormat="1"/>
    <row r="6927" s="81" customFormat="1"/>
    <row r="6928" s="81" customFormat="1"/>
    <row r="6929" s="81" customFormat="1"/>
    <row r="6930" s="81" customFormat="1"/>
    <row r="6931" s="81" customFormat="1"/>
    <row r="6932" s="81" customFormat="1"/>
    <row r="6933" s="81" customFormat="1"/>
    <row r="6934" s="81" customFormat="1"/>
    <row r="6935" s="81" customFormat="1"/>
    <row r="6936" s="81" customFormat="1"/>
    <row r="6937" s="81" customFormat="1"/>
    <row r="6938" s="81" customFormat="1"/>
    <row r="6939" s="81" customFormat="1"/>
    <row r="6940" s="81" customFormat="1"/>
    <row r="6941" s="81" customFormat="1"/>
    <row r="6942" s="81" customFormat="1"/>
    <row r="6943" s="81" customFormat="1"/>
    <row r="6944" s="81" customFormat="1"/>
    <row r="6945" s="81" customFormat="1"/>
    <row r="6946" s="81" customFormat="1"/>
    <row r="6947" s="81" customFormat="1"/>
    <row r="6948" s="81" customFormat="1"/>
    <row r="6949" s="81" customFormat="1"/>
    <row r="6950" s="81" customFormat="1"/>
    <row r="6951" s="81" customFormat="1"/>
    <row r="6952" s="81" customFormat="1"/>
    <row r="6953" s="81" customFormat="1"/>
    <row r="6954" s="81" customFormat="1"/>
    <row r="6955" s="81" customFormat="1"/>
    <row r="6956" s="81" customFormat="1"/>
    <row r="6957" s="81" customFormat="1"/>
    <row r="6958" s="81" customFormat="1"/>
    <row r="6959" s="81" customFormat="1"/>
    <row r="6960" s="81" customFormat="1"/>
    <row r="6961" s="81" customFormat="1"/>
    <row r="6962" s="81" customFormat="1"/>
    <row r="6963" s="81" customFormat="1"/>
    <row r="6964" s="81" customFormat="1"/>
    <row r="6965" s="81" customFormat="1"/>
    <row r="6966" s="81" customFormat="1"/>
    <row r="6967" s="81" customFormat="1"/>
    <row r="6968" s="81" customFormat="1"/>
    <row r="6969" s="81" customFormat="1"/>
    <row r="6970" s="81" customFormat="1"/>
    <row r="6971" s="81" customFormat="1"/>
    <row r="6972" s="81" customFormat="1"/>
    <row r="6973" s="81" customFormat="1"/>
    <row r="6974" s="81" customFormat="1"/>
    <row r="6975" s="81" customFormat="1"/>
    <row r="6976" s="81" customFormat="1"/>
    <row r="6977" s="81" customFormat="1"/>
    <row r="6978" s="81" customFormat="1"/>
    <row r="6979" s="81" customFormat="1"/>
    <row r="6980" s="81" customFormat="1"/>
    <row r="6981" s="81" customFormat="1"/>
    <row r="6982" s="81" customFormat="1"/>
    <row r="6983" s="81" customFormat="1"/>
    <row r="6984" s="81" customFormat="1"/>
    <row r="6985" s="81" customFormat="1"/>
    <row r="6986" s="81" customFormat="1"/>
    <row r="6987" s="81" customFormat="1"/>
    <row r="6988" s="81" customFormat="1"/>
    <row r="6989" s="81" customFormat="1"/>
    <row r="6990" s="81" customFormat="1"/>
    <row r="6991" s="81" customFormat="1"/>
    <row r="6992" s="81" customFormat="1"/>
    <row r="6993" s="81" customFormat="1"/>
    <row r="6994" s="81" customFormat="1"/>
    <row r="6995" s="81" customFormat="1"/>
    <row r="6996" s="81" customFormat="1"/>
    <row r="6997" s="81" customFormat="1"/>
    <row r="6998" s="81" customFormat="1"/>
    <row r="6999" s="81" customFormat="1"/>
    <row r="7000" s="81" customFormat="1"/>
    <row r="7001" s="81" customFormat="1"/>
    <row r="7002" s="81" customFormat="1"/>
    <row r="7003" s="81" customFormat="1"/>
    <row r="7004" s="81" customFormat="1"/>
    <row r="7005" s="81" customFormat="1"/>
    <row r="7006" s="81" customFormat="1"/>
    <row r="7007" s="81" customFormat="1"/>
    <row r="7008" s="81" customFormat="1"/>
    <row r="7009" s="81" customFormat="1"/>
    <row r="7010" s="81" customFormat="1"/>
    <row r="7011" s="81" customFormat="1"/>
    <row r="7012" s="81" customFormat="1"/>
    <row r="7013" s="81" customFormat="1"/>
    <row r="7014" s="81" customFormat="1"/>
    <row r="7015" s="81" customFormat="1"/>
    <row r="7016" s="81" customFormat="1"/>
    <row r="7017" s="81" customFormat="1"/>
    <row r="7018" s="81" customFormat="1"/>
    <row r="7019" s="81" customFormat="1"/>
    <row r="7020" s="81" customFormat="1"/>
    <row r="7021" s="81" customFormat="1"/>
    <row r="7022" s="81" customFormat="1"/>
    <row r="7023" s="81" customFormat="1"/>
    <row r="7024" s="81" customFormat="1"/>
    <row r="7025" s="81" customFormat="1"/>
    <row r="7026" s="81" customFormat="1"/>
    <row r="7027" s="81" customFormat="1"/>
    <row r="7028" s="81" customFormat="1"/>
    <row r="7029" s="81" customFormat="1"/>
    <row r="7030" s="81" customFormat="1"/>
    <row r="7031" s="81" customFormat="1"/>
    <row r="7032" s="81" customFormat="1"/>
    <row r="7033" s="81" customFormat="1"/>
    <row r="7034" s="81" customFormat="1"/>
    <row r="7035" s="81" customFormat="1"/>
    <row r="7036" s="81" customFormat="1"/>
    <row r="7037" s="81" customFormat="1"/>
    <row r="7038" s="81" customFormat="1"/>
    <row r="7039" s="81" customFormat="1"/>
    <row r="7040" s="81" customFormat="1"/>
    <row r="7041" s="81" customFormat="1"/>
    <row r="7042" s="81" customFormat="1"/>
    <row r="7043" s="81" customFormat="1"/>
    <row r="7044" s="81" customFormat="1"/>
    <row r="7045" s="81" customFormat="1"/>
    <row r="7046" s="81" customFormat="1"/>
    <row r="7047" s="81" customFormat="1"/>
    <row r="7048" s="81" customFormat="1"/>
    <row r="7049" s="81" customFormat="1"/>
    <row r="7050" s="81" customFormat="1"/>
    <row r="7051" s="81" customFormat="1"/>
    <row r="7052" s="81" customFormat="1"/>
    <row r="7053" s="81" customFormat="1"/>
    <row r="7054" s="81" customFormat="1"/>
    <row r="7055" s="81" customFormat="1"/>
    <row r="7056" s="81" customFormat="1"/>
    <row r="7057" s="81" customFormat="1"/>
    <row r="7058" s="81" customFormat="1"/>
    <row r="7059" s="81" customFormat="1"/>
    <row r="7060" s="81" customFormat="1"/>
    <row r="7061" s="81" customFormat="1"/>
    <row r="7062" s="81" customFormat="1"/>
    <row r="7063" s="81" customFormat="1"/>
    <row r="7064" s="81" customFormat="1"/>
    <row r="7065" s="81" customFormat="1"/>
    <row r="7066" s="81" customFormat="1"/>
    <row r="7067" s="81" customFormat="1"/>
    <row r="7068" s="81" customFormat="1"/>
    <row r="7069" s="81" customFormat="1"/>
    <row r="7070" s="81" customFormat="1"/>
    <row r="7071" s="81" customFormat="1"/>
    <row r="7072" s="81" customFormat="1"/>
    <row r="7073" s="81" customFormat="1"/>
    <row r="7074" s="81" customFormat="1"/>
    <row r="7075" s="81" customFormat="1"/>
    <row r="7076" s="81" customFormat="1"/>
    <row r="7077" s="81" customFormat="1"/>
    <row r="7078" s="81" customFormat="1"/>
    <row r="7079" s="81" customFormat="1"/>
    <row r="7080" s="81" customFormat="1"/>
    <row r="7081" s="81" customFormat="1"/>
    <row r="7082" s="81" customFormat="1"/>
    <row r="7083" s="81" customFormat="1"/>
    <row r="7084" s="81" customFormat="1"/>
    <row r="7085" s="81" customFormat="1"/>
    <row r="7086" s="81" customFormat="1"/>
    <row r="7087" s="81" customFormat="1"/>
    <row r="7088" s="81" customFormat="1"/>
    <row r="7089" s="81" customFormat="1"/>
    <row r="7090" s="81" customFormat="1"/>
    <row r="7091" s="81" customFormat="1"/>
    <row r="7092" s="81" customFormat="1"/>
    <row r="7093" s="81" customFormat="1"/>
    <row r="7094" s="81" customFormat="1"/>
    <row r="7095" s="81" customFormat="1"/>
    <row r="7096" s="81" customFormat="1"/>
    <row r="7097" s="81" customFormat="1"/>
    <row r="7098" s="81" customFormat="1"/>
    <row r="7099" s="81" customFormat="1"/>
    <row r="7100" s="81" customFormat="1"/>
    <row r="7101" s="81" customFormat="1"/>
    <row r="7102" s="81" customFormat="1"/>
    <row r="7103" s="81" customFormat="1"/>
    <row r="7104" s="81" customFormat="1"/>
    <row r="7105" s="81" customFormat="1"/>
    <row r="7106" s="81" customFormat="1"/>
    <row r="7107" s="81" customFormat="1"/>
    <row r="7108" s="81" customFormat="1"/>
    <row r="7109" s="81" customFormat="1"/>
    <row r="7110" s="81" customFormat="1"/>
    <row r="7111" s="81" customFormat="1"/>
    <row r="7112" s="81" customFormat="1"/>
    <row r="7113" s="81" customFormat="1"/>
    <row r="7114" s="81" customFormat="1"/>
    <row r="7115" s="81" customFormat="1"/>
    <row r="7116" s="81" customFormat="1"/>
    <row r="7117" s="81" customFormat="1"/>
    <row r="7118" s="81" customFormat="1"/>
    <row r="7119" s="81" customFormat="1"/>
    <row r="7120" s="81" customFormat="1"/>
    <row r="7121" s="81" customFormat="1"/>
    <row r="7122" s="81" customFormat="1"/>
    <row r="7123" s="81" customFormat="1"/>
    <row r="7124" s="81" customFormat="1"/>
    <row r="7125" s="81" customFormat="1"/>
    <row r="7126" s="81" customFormat="1"/>
    <row r="7127" s="81" customFormat="1"/>
    <row r="7128" s="81" customFormat="1"/>
    <row r="7129" s="81" customFormat="1"/>
    <row r="7130" s="81" customFormat="1"/>
    <row r="7131" s="81" customFormat="1"/>
    <row r="7132" s="81" customFormat="1"/>
    <row r="7133" s="81" customFormat="1"/>
    <row r="7134" s="81" customFormat="1"/>
    <row r="7135" s="81" customFormat="1"/>
    <row r="7136" s="81" customFormat="1"/>
    <row r="7137" s="81" customFormat="1"/>
    <row r="7138" s="81" customFormat="1"/>
    <row r="7139" s="81" customFormat="1"/>
    <row r="7140" s="81" customFormat="1"/>
    <row r="7141" s="81" customFormat="1"/>
    <row r="7142" s="81" customFormat="1"/>
    <row r="7143" s="81" customFormat="1"/>
    <row r="7144" s="81" customFormat="1"/>
    <row r="7145" s="81" customFormat="1"/>
    <row r="7146" s="81" customFormat="1"/>
    <row r="7147" s="81" customFormat="1"/>
    <row r="7148" s="81" customFormat="1"/>
    <row r="7149" s="81" customFormat="1"/>
    <row r="7150" s="81" customFormat="1"/>
    <row r="7151" s="81" customFormat="1"/>
    <row r="7152" s="81" customFormat="1"/>
    <row r="7153" s="81" customFormat="1"/>
    <row r="7154" s="81" customFormat="1"/>
    <row r="7155" s="81" customFormat="1"/>
    <row r="7156" s="81" customFormat="1"/>
    <row r="7157" s="81" customFormat="1"/>
    <row r="7158" s="81" customFormat="1"/>
    <row r="7159" s="81" customFormat="1"/>
    <row r="7160" s="81" customFormat="1"/>
    <row r="7161" s="81" customFormat="1"/>
    <row r="7162" s="81" customFormat="1"/>
    <row r="7163" s="81" customFormat="1"/>
    <row r="7164" s="81" customFormat="1"/>
    <row r="7165" s="81" customFormat="1"/>
    <row r="7166" s="81" customFormat="1"/>
    <row r="7167" s="81" customFormat="1"/>
    <row r="7168" s="81" customFormat="1"/>
    <row r="7169" s="81" customFormat="1"/>
    <row r="7170" s="81" customFormat="1"/>
    <row r="7171" s="81" customFormat="1"/>
    <row r="7172" s="81" customFormat="1"/>
    <row r="7173" s="81" customFormat="1"/>
    <row r="7174" s="81" customFormat="1"/>
    <row r="7175" s="81" customFormat="1"/>
    <row r="7176" s="81" customFormat="1"/>
    <row r="7177" s="81" customFormat="1"/>
    <row r="7178" s="81" customFormat="1"/>
    <row r="7179" s="81" customFormat="1"/>
    <row r="7180" s="81" customFormat="1"/>
    <row r="7181" s="81" customFormat="1"/>
    <row r="7182" s="81" customFormat="1"/>
    <row r="7183" s="81" customFormat="1"/>
    <row r="7184" s="81" customFormat="1"/>
    <row r="7185" s="81" customFormat="1"/>
    <row r="7186" s="81" customFormat="1"/>
    <row r="7187" s="81" customFormat="1"/>
    <row r="7188" s="81" customFormat="1"/>
    <row r="7189" s="81" customFormat="1"/>
    <row r="7190" s="81" customFormat="1"/>
    <row r="7191" s="81" customFormat="1"/>
    <row r="7192" s="81" customFormat="1"/>
    <row r="7193" s="81" customFormat="1"/>
    <row r="7194" s="81" customFormat="1"/>
    <row r="7195" s="81" customFormat="1"/>
    <row r="7196" s="81" customFormat="1"/>
    <row r="7197" s="81" customFormat="1"/>
    <row r="7198" s="81" customFormat="1"/>
    <row r="7199" s="81" customFormat="1"/>
    <row r="7200" s="81" customFormat="1"/>
    <row r="7201" s="81" customFormat="1"/>
    <row r="7202" s="81" customFormat="1"/>
    <row r="7203" s="81" customFormat="1"/>
    <row r="7204" s="81" customFormat="1"/>
    <row r="7205" s="81" customFormat="1"/>
    <row r="7206" s="81" customFormat="1"/>
    <row r="7207" s="81" customFormat="1"/>
    <row r="7208" s="81" customFormat="1"/>
    <row r="7209" s="81" customFormat="1"/>
    <row r="7210" s="81" customFormat="1"/>
    <row r="7211" s="81" customFormat="1"/>
    <row r="7212" s="81" customFormat="1"/>
    <row r="7213" s="81" customFormat="1"/>
    <row r="7214" s="81" customFormat="1"/>
    <row r="7215" s="81" customFormat="1"/>
    <row r="7216" s="81" customFormat="1"/>
    <row r="7217" s="81" customFormat="1"/>
    <row r="7218" s="81" customFormat="1"/>
    <row r="7219" s="81" customFormat="1"/>
    <row r="7220" s="81" customFormat="1"/>
    <row r="7221" s="81" customFormat="1"/>
    <row r="7222" s="81" customFormat="1"/>
    <row r="7223" s="81" customFormat="1"/>
    <row r="7224" s="81" customFormat="1"/>
    <row r="7225" s="81" customFormat="1"/>
    <row r="7226" s="81" customFormat="1"/>
    <row r="7227" s="81" customFormat="1"/>
    <row r="7228" s="81" customFormat="1"/>
    <row r="7229" s="81" customFormat="1"/>
    <row r="7230" s="81" customFormat="1"/>
    <row r="7231" s="81" customFormat="1"/>
    <row r="7232" s="81" customFormat="1"/>
    <row r="7233" s="81" customFormat="1"/>
    <row r="7234" s="81" customFormat="1"/>
    <row r="7235" s="81" customFormat="1"/>
    <row r="7236" s="81" customFormat="1"/>
    <row r="7237" s="81" customFormat="1"/>
    <row r="7238" s="81" customFormat="1"/>
    <row r="7239" s="81" customFormat="1"/>
    <row r="7240" s="81" customFormat="1"/>
    <row r="7241" s="81" customFormat="1"/>
    <row r="7242" s="81" customFormat="1"/>
    <row r="7243" s="81" customFormat="1"/>
    <row r="7244" s="81" customFormat="1"/>
    <row r="7245" s="81" customFormat="1"/>
    <row r="7246" s="81" customFormat="1"/>
    <row r="7247" s="81" customFormat="1"/>
    <row r="7248" s="81" customFormat="1"/>
    <row r="7249" s="81" customFormat="1"/>
    <row r="7250" s="81" customFormat="1"/>
    <row r="7251" s="81" customFormat="1"/>
    <row r="7252" s="81" customFormat="1"/>
    <row r="7253" s="81" customFormat="1"/>
    <row r="7254" s="81" customFormat="1"/>
    <row r="7255" s="81" customFormat="1"/>
    <row r="7256" s="81" customFormat="1"/>
    <row r="7257" s="81" customFormat="1"/>
    <row r="7258" s="81" customFormat="1"/>
    <row r="7259" s="81" customFormat="1"/>
    <row r="7260" s="81" customFormat="1"/>
    <row r="7261" s="81" customFormat="1"/>
    <row r="7262" s="81" customFormat="1"/>
    <row r="7263" s="81" customFormat="1"/>
    <row r="7264" s="81" customFormat="1"/>
    <row r="7265" s="81" customFormat="1"/>
    <row r="7266" s="81" customFormat="1"/>
    <row r="7267" s="81" customFormat="1"/>
    <row r="7268" s="81" customFormat="1"/>
    <row r="7269" s="81" customFormat="1"/>
    <row r="7270" s="81" customFormat="1"/>
    <row r="7271" s="81" customFormat="1"/>
    <row r="7272" s="81" customFormat="1"/>
    <row r="7273" s="81" customFormat="1"/>
    <row r="7274" s="81" customFormat="1"/>
    <row r="7275" s="81" customFormat="1"/>
    <row r="7276" s="81" customFormat="1"/>
    <row r="7277" s="81" customFormat="1"/>
    <row r="7278" s="81" customFormat="1"/>
    <row r="7279" s="81" customFormat="1"/>
    <row r="7280" s="81" customFormat="1"/>
    <row r="7281" s="81" customFormat="1"/>
    <row r="7282" s="81" customFormat="1"/>
    <row r="7283" s="81" customFormat="1"/>
    <row r="7284" s="81" customFormat="1"/>
    <row r="7285" s="81" customFormat="1"/>
    <row r="7286" s="81" customFormat="1"/>
    <row r="7287" s="81" customFormat="1"/>
    <row r="7288" s="81" customFormat="1"/>
    <row r="7289" s="81" customFormat="1"/>
    <row r="7290" s="81" customFormat="1"/>
    <row r="7291" s="81" customFormat="1"/>
    <row r="7292" s="81" customFormat="1"/>
    <row r="7293" s="81" customFormat="1"/>
    <row r="7294" s="81" customFormat="1"/>
    <row r="7295" s="81" customFormat="1"/>
    <row r="7296" s="81" customFormat="1"/>
    <row r="7297" s="81" customFormat="1"/>
    <row r="7298" s="81" customFormat="1"/>
    <row r="7299" s="81" customFormat="1"/>
    <row r="7300" s="81" customFormat="1"/>
    <row r="7301" s="81" customFormat="1"/>
    <row r="7302" s="81" customFormat="1"/>
    <row r="7303" s="81" customFormat="1"/>
    <row r="7304" s="81" customFormat="1"/>
    <row r="7305" s="81" customFormat="1"/>
    <row r="7306" s="81" customFormat="1"/>
    <row r="7307" s="81" customFormat="1"/>
    <row r="7308" s="81" customFormat="1"/>
    <row r="7309" s="81" customFormat="1"/>
    <row r="7310" s="81" customFormat="1"/>
    <row r="7311" s="81" customFormat="1"/>
    <row r="7312" s="81" customFormat="1"/>
    <row r="7313" s="81" customFormat="1"/>
    <row r="7314" s="81" customFormat="1"/>
    <row r="7315" s="81" customFormat="1"/>
    <row r="7316" s="81" customFormat="1"/>
    <row r="7317" s="81" customFormat="1"/>
    <row r="7318" s="81" customFormat="1"/>
    <row r="7319" s="81" customFormat="1"/>
    <row r="7320" s="81" customFormat="1"/>
    <row r="7321" s="81" customFormat="1"/>
    <row r="7322" s="81" customFormat="1"/>
    <row r="7323" s="81" customFormat="1"/>
    <row r="7324" s="81" customFormat="1"/>
    <row r="7325" s="81" customFormat="1"/>
    <row r="7326" s="81" customFormat="1"/>
    <row r="7327" s="81" customFormat="1"/>
    <row r="7328" s="81" customFormat="1"/>
    <row r="7329" s="81" customFormat="1"/>
    <row r="7330" s="81" customFormat="1"/>
    <row r="7331" s="81" customFormat="1"/>
    <row r="7332" s="81" customFormat="1"/>
    <row r="7333" s="81" customFormat="1"/>
    <row r="7334" s="81" customFormat="1"/>
    <row r="7335" s="81" customFormat="1"/>
    <row r="7336" s="81" customFormat="1"/>
    <row r="7337" s="81" customFormat="1"/>
    <row r="7338" s="81" customFormat="1"/>
    <row r="7339" s="81" customFormat="1"/>
    <row r="7340" s="81" customFormat="1"/>
    <row r="7341" s="81" customFormat="1"/>
    <row r="7342" s="81" customFormat="1"/>
    <row r="7343" s="81" customFormat="1"/>
    <row r="7344" s="81" customFormat="1"/>
    <row r="7345" s="81" customFormat="1"/>
    <row r="7346" s="81" customFormat="1"/>
    <row r="7347" s="81" customFormat="1"/>
    <row r="7348" s="81" customFormat="1"/>
    <row r="7349" s="81" customFormat="1"/>
    <row r="7350" s="81" customFormat="1"/>
    <row r="7351" s="81" customFormat="1"/>
    <row r="7352" s="81" customFormat="1"/>
    <row r="7353" s="81" customFormat="1"/>
    <row r="7354" s="81" customFormat="1"/>
    <row r="7355" s="81" customFormat="1"/>
    <row r="7356" s="81" customFormat="1"/>
    <row r="7357" s="81" customFormat="1"/>
    <row r="7358" s="81" customFormat="1"/>
    <row r="7359" s="81" customFormat="1"/>
    <row r="7360" s="81" customFormat="1"/>
    <row r="7361" s="81" customFormat="1"/>
    <row r="7362" s="81" customFormat="1"/>
    <row r="7363" s="81" customFormat="1"/>
    <row r="7364" s="81" customFormat="1"/>
    <row r="7365" s="81" customFormat="1"/>
    <row r="7366" s="81" customFormat="1"/>
    <row r="7367" s="81" customFormat="1"/>
    <row r="7368" s="81" customFormat="1"/>
    <row r="7369" s="81" customFormat="1"/>
    <row r="7370" s="81" customFormat="1"/>
    <row r="7371" s="81" customFormat="1"/>
    <row r="7372" s="81" customFormat="1"/>
    <row r="7373" s="81" customFormat="1"/>
    <row r="7374" s="81" customFormat="1"/>
    <row r="7375" s="81" customFormat="1"/>
    <row r="7376" s="81" customFormat="1"/>
    <row r="7377" s="81" customFormat="1"/>
    <row r="7378" s="81" customFormat="1"/>
    <row r="7379" s="81" customFormat="1"/>
    <row r="7380" s="81" customFormat="1"/>
    <row r="7381" s="81" customFormat="1"/>
    <row r="7382" s="81" customFormat="1"/>
    <row r="7383" s="81" customFormat="1"/>
    <row r="7384" s="81" customFormat="1"/>
    <row r="7385" s="81" customFormat="1"/>
    <row r="7386" s="81" customFormat="1"/>
    <row r="7387" s="81" customFormat="1"/>
    <row r="7388" s="81" customFormat="1"/>
    <row r="7389" s="81" customFormat="1"/>
    <row r="7390" s="81" customFormat="1"/>
    <row r="7391" s="81" customFormat="1"/>
    <row r="7392" s="81" customFormat="1"/>
    <row r="7393" s="81" customFormat="1"/>
    <row r="7394" s="81" customFormat="1"/>
    <row r="7395" s="81" customFormat="1"/>
    <row r="7396" s="81" customFormat="1"/>
    <row r="7397" s="81" customFormat="1"/>
    <row r="7398" s="81" customFormat="1"/>
    <row r="7399" s="81" customFormat="1"/>
    <row r="7400" s="81" customFormat="1"/>
    <row r="7401" s="81" customFormat="1"/>
    <row r="7402" s="81" customFormat="1"/>
    <row r="7403" s="81" customFormat="1"/>
    <row r="7404" s="81" customFormat="1"/>
    <row r="7405" s="81" customFormat="1"/>
    <row r="7406" s="81" customFormat="1"/>
    <row r="7407" s="81" customFormat="1"/>
    <row r="7408" s="81" customFormat="1"/>
    <row r="7409" s="81" customFormat="1"/>
    <row r="7410" s="81" customFormat="1"/>
    <row r="7411" s="81" customFormat="1"/>
    <row r="7412" s="81" customFormat="1"/>
    <row r="7413" s="81" customFormat="1"/>
    <row r="7414" s="81" customFormat="1"/>
    <row r="7415" s="81" customFormat="1"/>
    <row r="7416" s="81" customFormat="1"/>
    <row r="7417" s="81" customFormat="1"/>
    <row r="7418" s="81" customFormat="1"/>
    <row r="7419" s="81" customFormat="1"/>
    <row r="7420" s="81" customFormat="1"/>
    <row r="7421" s="81" customFormat="1"/>
    <row r="7422" s="81" customFormat="1"/>
    <row r="7423" s="81" customFormat="1"/>
    <row r="7424" s="81" customFormat="1"/>
    <row r="7425" s="81" customFormat="1"/>
    <row r="7426" s="81" customFormat="1"/>
    <row r="7427" s="81" customFormat="1"/>
    <row r="7428" s="81" customFormat="1"/>
    <row r="7429" s="81" customFormat="1"/>
    <row r="7430" s="81" customFormat="1"/>
    <row r="7431" s="81" customFormat="1"/>
    <row r="7432" s="81" customFormat="1"/>
    <row r="7433" s="81" customFormat="1"/>
    <row r="7434" s="81" customFormat="1"/>
    <row r="7435" s="81" customFormat="1"/>
    <row r="7436" s="81" customFormat="1"/>
    <row r="7437" s="81" customFormat="1"/>
    <row r="7438" s="81" customFormat="1"/>
    <row r="7439" s="81" customFormat="1"/>
    <row r="7440" s="81" customFormat="1"/>
    <row r="7441" s="81" customFormat="1"/>
    <row r="7442" s="81" customFormat="1"/>
    <row r="7443" s="81" customFormat="1"/>
    <row r="7444" s="81" customFormat="1"/>
    <row r="7445" s="81" customFormat="1"/>
    <row r="7446" s="81" customFormat="1"/>
    <row r="7447" s="81" customFormat="1"/>
    <row r="7448" s="81" customFormat="1"/>
    <row r="7449" s="81" customFormat="1"/>
    <row r="7450" s="81" customFormat="1"/>
    <row r="7451" s="81" customFormat="1"/>
    <row r="7452" s="81" customFormat="1"/>
    <row r="7453" s="81" customFormat="1"/>
    <row r="7454" s="81" customFormat="1"/>
    <row r="7455" s="81" customFormat="1"/>
    <row r="7456" s="81" customFormat="1"/>
    <row r="7457" s="81" customFormat="1"/>
    <row r="7458" s="81" customFormat="1"/>
    <row r="7459" s="81" customFormat="1"/>
    <row r="7460" s="81" customFormat="1"/>
    <row r="7461" s="81" customFormat="1"/>
    <row r="7462" s="81" customFormat="1"/>
    <row r="7463" s="81" customFormat="1"/>
    <row r="7464" s="81" customFormat="1"/>
    <row r="7465" s="81" customFormat="1"/>
    <row r="7466" s="81" customFormat="1"/>
    <row r="7467" s="81" customFormat="1"/>
    <row r="7468" s="81" customFormat="1"/>
    <row r="7469" s="81" customFormat="1"/>
    <row r="7470" s="81" customFormat="1"/>
    <row r="7471" s="81" customFormat="1"/>
    <row r="7472" s="81" customFormat="1"/>
    <row r="7473" s="81" customFormat="1"/>
    <row r="7474" s="81" customFormat="1"/>
    <row r="7475" s="81" customFormat="1"/>
    <row r="7476" s="81" customFormat="1"/>
    <row r="7477" s="81" customFormat="1"/>
    <row r="7478" s="81" customFormat="1"/>
    <row r="7479" s="81" customFormat="1"/>
    <row r="7480" s="81" customFormat="1"/>
    <row r="7481" s="81" customFormat="1"/>
    <row r="7482" s="81" customFormat="1"/>
    <row r="7483" s="81" customFormat="1"/>
    <row r="7484" s="81" customFormat="1"/>
    <row r="7485" s="81" customFormat="1"/>
    <row r="7486" s="81" customFormat="1"/>
    <row r="7487" s="81" customFormat="1"/>
    <row r="7488" s="81" customFormat="1"/>
    <row r="7489" s="81" customFormat="1"/>
    <row r="7490" s="81" customFormat="1"/>
    <row r="7491" s="81" customFormat="1"/>
    <row r="7492" s="81" customFormat="1"/>
    <row r="7493" s="81" customFormat="1"/>
    <row r="7494" s="81" customFormat="1"/>
    <row r="7495" s="81" customFormat="1"/>
    <row r="7496" s="81" customFormat="1"/>
    <row r="7497" s="81" customFormat="1"/>
    <row r="7498" s="81" customFormat="1"/>
    <row r="7499" s="81" customFormat="1"/>
    <row r="7500" s="81" customFormat="1"/>
    <row r="7501" s="81" customFormat="1"/>
    <row r="7502" s="81" customFormat="1"/>
    <row r="7503" s="81" customFormat="1"/>
    <row r="7504" s="81" customFormat="1"/>
    <row r="7505" s="81" customFormat="1"/>
    <row r="7506" s="81" customFormat="1"/>
    <row r="7507" s="81" customFormat="1"/>
    <row r="7508" s="81" customFormat="1"/>
    <row r="7509" s="81" customFormat="1"/>
    <row r="7510" s="81" customFormat="1"/>
    <row r="7511" s="81" customFormat="1"/>
    <row r="7512" s="81" customFormat="1"/>
    <row r="7513" s="81" customFormat="1"/>
    <row r="7514" s="81" customFormat="1"/>
    <row r="7515" s="81" customFormat="1"/>
    <row r="7516" s="81" customFormat="1"/>
    <row r="7517" s="81" customFormat="1"/>
    <row r="7518" s="81" customFormat="1"/>
    <row r="7519" s="81" customFormat="1"/>
    <row r="7520" s="81" customFormat="1"/>
    <row r="7521" s="81" customFormat="1"/>
    <row r="7522" s="81" customFormat="1"/>
    <row r="7523" s="81" customFormat="1"/>
    <row r="7524" s="81" customFormat="1"/>
    <row r="7525" s="81" customFormat="1"/>
    <row r="7526" s="81" customFormat="1"/>
    <row r="7527" s="81" customFormat="1"/>
    <row r="7528" s="81" customFormat="1"/>
    <row r="7529" s="81" customFormat="1"/>
    <row r="7530" s="81" customFormat="1"/>
    <row r="7531" s="81" customFormat="1"/>
    <row r="7532" s="81" customFormat="1"/>
    <row r="7533" s="81" customFormat="1"/>
    <row r="7534" s="81" customFormat="1"/>
    <row r="7535" s="81" customFormat="1"/>
    <row r="7536" s="81" customFormat="1"/>
    <row r="7537" s="81" customFormat="1"/>
    <row r="7538" s="81" customFormat="1"/>
    <row r="7539" s="81" customFormat="1"/>
    <row r="7540" s="81" customFormat="1"/>
    <row r="7541" s="81" customFormat="1"/>
    <row r="7542" s="81" customFormat="1"/>
    <row r="7543" s="81" customFormat="1"/>
    <row r="7544" s="81" customFormat="1"/>
    <row r="7545" s="81" customFormat="1"/>
    <row r="7546" s="81" customFormat="1"/>
    <row r="7547" s="81" customFormat="1"/>
    <row r="7548" s="81" customFormat="1"/>
    <row r="7549" s="81" customFormat="1"/>
    <row r="7550" s="81" customFormat="1"/>
    <row r="7551" s="81" customFormat="1"/>
    <row r="7552" s="81" customFormat="1"/>
    <row r="7553" s="81" customFormat="1"/>
    <row r="7554" s="81" customFormat="1"/>
    <row r="7555" s="81" customFormat="1"/>
    <row r="7556" s="81" customFormat="1"/>
    <row r="7557" s="81" customFormat="1"/>
    <row r="7558" s="81" customFormat="1"/>
    <row r="7559" s="81" customFormat="1"/>
    <row r="7560" s="81" customFormat="1"/>
    <row r="7561" s="81" customFormat="1"/>
    <row r="7562" s="81" customFormat="1"/>
    <row r="7563" s="81" customFormat="1"/>
    <row r="7564" s="81" customFormat="1"/>
    <row r="7565" s="81" customFormat="1"/>
    <row r="7566" s="81" customFormat="1"/>
    <row r="7567" s="81" customFormat="1"/>
    <row r="7568" s="81" customFormat="1"/>
    <row r="7569" s="81" customFormat="1"/>
    <row r="7570" s="81" customFormat="1"/>
    <row r="7571" s="81" customFormat="1"/>
    <row r="7572" s="81" customFormat="1"/>
    <row r="7573" s="81" customFormat="1"/>
    <row r="7574" s="81" customFormat="1"/>
    <row r="7575" s="81" customFormat="1"/>
    <row r="7576" s="81" customFormat="1"/>
    <row r="7577" s="81" customFormat="1"/>
    <row r="7578" s="81" customFormat="1"/>
    <row r="7579" s="81" customFormat="1"/>
    <row r="7580" s="81" customFormat="1"/>
    <row r="7581" s="81" customFormat="1"/>
    <row r="7582" s="81" customFormat="1"/>
    <row r="7583" s="81" customFormat="1"/>
    <row r="7584" s="81" customFormat="1"/>
    <row r="7585" s="81" customFormat="1"/>
    <row r="7586" s="81" customFormat="1"/>
    <row r="7587" s="81" customFormat="1"/>
    <row r="7588" s="81" customFormat="1"/>
    <row r="7589" s="81" customFormat="1"/>
    <row r="7590" s="81" customFormat="1"/>
    <row r="7591" s="81" customFormat="1"/>
    <row r="7592" s="81" customFormat="1"/>
    <row r="7593" s="81" customFormat="1"/>
    <row r="7594" s="81" customFormat="1"/>
    <row r="7595" s="81" customFormat="1"/>
    <row r="7596" s="81" customFormat="1"/>
    <row r="7597" s="81" customFormat="1"/>
    <row r="7598" s="81" customFormat="1"/>
    <row r="7599" s="81" customFormat="1"/>
    <row r="7600" s="81" customFormat="1"/>
    <row r="7601" s="81" customFormat="1"/>
    <row r="7602" s="81" customFormat="1"/>
    <row r="7603" s="81" customFormat="1"/>
    <row r="7604" s="81" customFormat="1"/>
    <row r="7605" s="81" customFormat="1"/>
    <row r="7606" s="81" customFormat="1"/>
    <row r="7607" s="81" customFormat="1"/>
    <row r="7608" s="81" customFormat="1"/>
    <row r="7609" s="81" customFormat="1"/>
    <row r="7610" s="81" customFormat="1"/>
    <row r="7611" s="81" customFormat="1"/>
    <row r="7612" s="81" customFormat="1"/>
    <row r="7613" s="81" customFormat="1"/>
    <row r="7614" s="81" customFormat="1"/>
    <row r="7615" s="81" customFormat="1"/>
    <row r="7616" s="81" customFormat="1"/>
    <row r="7617" s="81" customFormat="1"/>
    <row r="7618" s="81" customFormat="1"/>
    <row r="7619" s="81" customFormat="1"/>
    <row r="7620" s="81" customFormat="1"/>
    <row r="7621" s="81" customFormat="1"/>
    <row r="7622" s="81" customFormat="1"/>
    <row r="7623" s="81" customFormat="1"/>
    <row r="7624" s="81" customFormat="1"/>
    <row r="7625" s="81" customFormat="1"/>
    <row r="7626" s="81" customFormat="1"/>
    <row r="7627" s="81" customFormat="1"/>
    <row r="7628" s="81" customFormat="1"/>
    <row r="7629" s="81" customFormat="1"/>
    <row r="7630" s="81" customFormat="1"/>
    <row r="7631" s="81" customFormat="1"/>
    <row r="7632" s="81" customFormat="1"/>
    <row r="7633" s="81" customFormat="1"/>
    <row r="7634" s="81" customFormat="1"/>
    <row r="7635" s="81" customFormat="1"/>
    <row r="7636" s="81" customFormat="1"/>
    <row r="7637" s="81" customFormat="1"/>
    <row r="7638" s="81" customFormat="1"/>
    <row r="7639" s="81" customFormat="1"/>
    <row r="7640" s="81" customFormat="1"/>
    <row r="7641" s="81" customFormat="1"/>
    <row r="7642" s="81" customFormat="1"/>
    <row r="7643" s="81" customFormat="1"/>
    <row r="7644" s="81" customFormat="1"/>
    <row r="7645" s="81" customFormat="1"/>
    <row r="7646" s="81" customFormat="1"/>
    <row r="7647" s="81" customFormat="1"/>
    <row r="7648" s="81" customFormat="1"/>
    <row r="7649" s="81" customFormat="1"/>
    <row r="7650" s="81" customFormat="1"/>
    <row r="7651" s="81" customFormat="1"/>
    <row r="7652" s="81" customFormat="1"/>
    <row r="7653" s="81" customFormat="1"/>
    <row r="7654" s="81" customFormat="1"/>
    <row r="7655" s="81" customFormat="1"/>
    <row r="7656" s="81" customFormat="1"/>
    <row r="7657" s="81" customFormat="1"/>
    <row r="7658" s="81" customFormat="1"/>
    <row r="7659" s="81" customFormat="1"/>
    <row r="7660" s="81" customFormat="1"/>
    <row r="7661" s="81" customFormat="1"/>
    <row r="7662" s="81" customFormat="1"/>
    <row r="7663" s="81" customFormat="1"/>
    <row r="7664" s="81" customFormat="1"/>
    <row r="7665" s="81" customFormat="1"/>
    <row r="7666" s="81" customFormat="1"/>
    <row r="7667" s="81" customFormat="1"/>
    <row r="7668" s="81" customFormat="1"/>
    <row r="7669" s="81" customFormat="1"/>
    <row r="7670" s="81" customFormat="1"/>
    <row r="7671" s="81" customFormat="1"/>
    <row r="7672" s="81" customFormat="1"/>
    <row r="7673" s="81" customFormat="1"/>
    <row r="7674" s="81" customFormat="1"/>
    <row r="7675" s="81" customFormat="1"/>
    <row r="7676" s="81" customFormat="1"/>
    <row r="7677" s="81" customFormat="1"/>
    <row r="7678" s="81" customFormat="1"/>
    <row r="7679" s="81" customFormat="1"/>
    <row r="7680" s="81" customFormat="1"/>
    <row r="7681" s="81" customFormat="1"/>
    <row r="7682" s="81" customFormat="1"/>
    <row r="7683" s="81" customFormat="1"/>
    <row r="7684" s="81" customFormat="1"/>
    <row r="7685" s="81" customFormat="1"/>
    <row r="7686" s="81" customFormat="1"/>
    <row r="7687" s="81" customFormat="1"/>
    <row r="7688" s="81" customFormat="1"/>
    <row r="7689" s="81" customFormat="1"/>
    <row r="7690" s="81" customFormat="1"/>
    <row r="7691" s="81" customFormat="1"/>
    <row r="7692" s="81" customFormat="1"/>
    <row r="7693" s="81" customFormat="1"/>
    <row r="7694" s="81" customFormat="1"/>
    <row r="7695" s="81" customFormat="1"/>
    <row r="7696" s="81" customFormat="1"/>
    <row r="7697" s="81" customFormat="1"/>
    <row r="7698" s="81" customFormat="1"/>
    <row r="7699" s="81" customFormat="1"/>
    <row r="7700" s="81" customFormat="1"/>
    <row r="7701" s="81" customFormat="1"/>
    <row r="7702" s="81" customFormat="1"/>
    <row r="7703" s="81" customFormat="1"/>
    <row r="7704" s="81" customFormat="1"/>
    <row r="7705" s="81" customFormat="1"/>
    <row r="7706" s="81" customFormat="1"/>
    <row r="7707" s="81" customFormat="1"/>
    <row r="7708" s="81" customFormat="1"/>
    <row r="7709" s="81" customFormat="1"/>
    <row r="7710" s="81" customFormat="1"/>
    <row r="7711" s="81" customFormat="1"/>
    <row r="7712" s="81" customFormat="1"/>
    <row r="7713" s="81" customFormat="1"/>
    <row r="7714" s="81" customFormat="1"/>
    <row r="7715" s="81" customFormat="1"/>
    <row r="7716" s="81" customFormat="1"/>
    <row r="7717" s="81" customFormat="1"/>
    <row r="7718" s="81" customFormat="1"/>
    <row r="7719" s="81" customFormat="1"/>
    <row r="7720" s="81" customFormat="1"/>
    <row r="7721" s="81" customFormat="1"/>
    <row r="7722" s="81" customFormat="1"/>
    <row r="7723" s="81" customFormat="1"/>
    <row r="7724" s="81" customFormat="1"/>
    <row r="7725" s="81" customFormat="1"/>
    <row r="7726" s="81" customFormat="1"/>
    <row r="7727" s="81" customFormat="1"/>
    <row r="7728" s="81" customFormat="1"/>
    <row r="7729" s="81" customFormat="1"/>
    <row r="7730" s="81" customFormat="1"/>
    <row r="7731" s="81" customFormat="1"/>
    <row r="7732" s="81" customFormat="1"/>
    <row r="7733" s="81" customFormat="1"/>
    <row r="7734" s="81" customFormat="1"/>
    <row r="7735" s="81" customFormat="1"/>
    <row r="7736" s="81" customFormat="1"/>
    <row r="7737" s="81" customFormat="1"/>
    <row r="7738" s="81" customFormat="1"/>
    <row r="7739" s="81" customFormat="1"/>
    <row r="7740" s="81" customFormat="1"/>
    <row r="7741" s="81" customFormat="1"/>
    <row r="7742" s="81" customFormat="1"/>
    <row r="7743" s="81" customFormat="1"/>
    <row r="7744" s="81" customFormat="1"/>
    <row r="7745" s="81" customFormat="1"/>
    <row r="7746" s="81" customFormat="1"/>
    <row r="7747" s="81" customFormat="1"/>
    <row r="7748" s="81" customFormat="1"/>
    <row r="7749" s="81" customFormat="1"/>
    <row r="7750" s="81" customFormat="1"/>
    <row r="7751" s="81" customFormat="1"/>
    <row r="7752" s="81" customFormat="1"/>
    <row r="7753" s="81" customFormat="1"/>
    <row r="7754" s="81" customFormat="1"/>
    <row r="7755" s="81" customFormat="1"/>
    <row r="7756" s="81" customFormat="1"/>
    <row r="7757" s="81" customFormat="1"/>
    <row r="7758" s="81" customFormat="1"/>
    <row r="7759" s="81" customFormat="1"/>
    <row r="7760" s="81" customFormat="1"/>
    <row r="7761" s="81" customFormat="1"/>
    <row r="7762" s="81" customFormat="1"/>
    <row r="7763" s="81" customFormat="1"/>
    <row r="7764" s="81" customFormat="1"/>
    <row r="7765" s="81" customFormat="1"/>
    <row r="7766" s="81" customFormat="1"/>
    <row r="7767" s="81" customFormat="1"/>
    <row r="7768" s="81" customFormat="1"/>
    <row r="7769" s="81" customFormat="1"/>
    <row r="7770" s="81" customFormat="1"/>
    <row r="7771" s="81" customFormat="1"/>
    <row r="7772" s="81" customFormat="1"/>
    <row r="7773" s="81" customFormat="1"/>
    <row r="7774" s="81" customFormat="1"/>
    <row r="7775" s="81" customFormat="1"/>
    <row r="7776" s="81" customFormat="1"/>
    <row r="7777" s="81" customFormat="1"/>
    <row r="7778" s="81" customFormat="1"/>
    <row r="7779" s="81" customFormat="1"/>
    <row r="7780" s="81" customFormat="1"/>
    <row r="7781" s="81" customFormat="1"/>
    <row r="7782" s="81" customFormat="1"/>
    <row r="7783" s="81" customFormat="1"/>
    <row r="7784" s="81" customFormat="1"/>
    <row r="7785" s="81" customFormat="1"/>
    <row r="7786" s="81" customFormat="1"/>
    <row r="7787" s="81" customFormat="1"/>
    <row r="7788" s="81" customFormat="1"/>
    <row r="7789" s="81" customFormat="1"/>
    <row r="7790" s="81" customFormat="1"/>
    <row r="7791" s="81" customFormat="1"/>
    <row r="7792" s="81" customFormat="1"/>
    <row r="7793" s="81" customFormat="1"/>
    <row r="7794" s="81" customFormat="1"/>
    <row r="7795" s="81" customFormat="1"/>
    <row r="7796" s="81" customFormat="1"/>
    <row r="7797" s="81" customFormat="1"/>
    <row r="7798" s="81" customFormat="1"/>
    <row r="7799" s="81" customFormat="1"/>
    <row r="7800" s="81" customFormat="1"/>
    <row r="7801" s="81" customFormat="1"/>
    <row r="7802" s="81" customFormat="1"/>
    <row r="7803" s="81" customFormat="1"/>
    <row r="7804" s="81" customFormat="1"/>
    <row r="7805" s="81" customFormat="1"/>
    <row r="7806" s="81" customFormat="1"/>
    <row r="7807" s="81" customFormat="1"/>
    <row r="7808" s="81" customFormat="1"/>
    <row r="7809" s="81" customFormat="1"/>
    <row r="7810" s="81" customFormat="1"/>
    <row r="7811" s="81" customFormat="1"/>
    <row r="7812" s="81" customFormat="1"/>
    <row r="7813" s="81" customFormat="1"/>
    <row r="7814" s="81" customFormat="1"/>
    <row r="7815" s="81" customFormat="1"/>
    <row r="7816" s="81" customFormat="1"/>
    <row r="7817" s="81" customFormat="1"/>
    <row r="7818" s="81" customFormat="1"/>
    <row r="7819" s="81" customFormat="1"/>
    <row r="7820" s="81" customFormat="1"/>
    <row r="7821" s="81" customFormat="1"/>
    <row r="7822" s="81" customFormat="1"/>
    <row r="7823" s="81" customFormat="1"/>
    <row r="7824" s="81" customFormat="1"/>
    <row r="7825" s="81" customFormat="1"/>
    <row r="7826" s="81" customFormat="1"/>
    <row r="7827" s="81" customFormat="1"/>
    <row r="7828" s="81" customFormat="1"/>
    <row r="7829" s="81" customFormat="1"/>
    <row r="7830" s="81" customFormat="1"/>
    <row r="7831" s="81" customFormat="1"/>
    <row r="7832" s="81" customFormat="1"/>
    <row r="7833" s="81" customFormat="1"/>
    <row r="7834" s="81" customFormat="1"/>
    <row r="7835" s="81" customFormat="1"/>
    <row r="7836" s="81" customFormat="1"/>
    <row r="7837" s="81" customFormat="1"/>
    <row r="7838" s="81" customFormat="1"/>
    <row r="7839" s="81" customFormat="1"/>
    <row r="7840" s="81" customFormat="1"/>
    <row r="7841" s="81" customFormat="1"/>
    <row r="7842" s="81" customFormat="1"/>
    <row r="7843" s="81" customFormat="1"/>
    <row r="7844" s="81" customFormat="1"/>
    <row r="7845" s="81" customFormat="1"/>
    <row r="7846" s="81" customFormat="1"/>
    <row r="7847" s="81" customFormat="1"/>
    <row r="7848" s="81" customFormat="1"/>
    <row r="7849" s="81" customFormat="1"/>
    <row r="7850" s="81" customFormat="1"/>
    <row r="7851" s="81" customFormat="1"/>
    <row r="7852" s="81" customFormat="1"/>
    <row r="7853" s="81" customFormat="1"/>
    <row r="7854" s="81" customFormat="1"/>
    <row r="7855" s="81" customFormat="1"/>
    <row r="7856" s="81" customFormat="1"/>
    <row r="7857" s="81" customFormat="1"/>
    <row r="7858" s="81" customFormat="1"/>
    <row r="7859" s="81" customFormat="1"/>
    <row r="7860" s="81" customFormat="1"/>
    <row r="7861" s="81" customFormat="1"/>
    <row r="7862" s="81" customFormat="1"/>
    <row r="7863" s="81" customFormat="1"/>
    <row r="7864" s="81" customFormat="1"/>
    <row r="7865" s="81" customFormat="1"/>
    <row r="7866" s="81" customFormat="1"/>
    <row r="7867" s="81" customFormat="1"/>
    <row r="7868" s="81" customFormat="1"/>
    <row r="7869" s="81" customFormat="1"/>
    <row r="7870" s="81" customFormat="1"/>
    <row r="7871" s="81" customFormat="1"/>
    <row r="7872" s="81" customFormat="1"/>
    <row r="7873" s="81" customFormat="1"/>
    <row r="7874" s="81" customFormat="1"/>
    <row r="7875" s="81" customFormat="1"/>
    <row r="7876" s="81" customFormat="1"/>
    <row r="7877" s="81" customFormat="1"/>
    <row r="7878" s="81" customFormat="1"/>
    <row r="7879" s="81" customFormat="1"/>
    <row r="7880" s="81" customFormat="1"/>
    <row r="7881" s="81" customFormat="1"/>
    <row r="7882" s="81" customFormat="1"/>
    <row r="7883" s="81" customFormat="1"/>
    <row r="7884" s="81" customFormat="1"/>
    <row r="7885" s="81" customFormat="1"/>
    <row r="7886" s="81" customFormat="1"/>
    <row r="7887" s="81" customFormat="1"/>
    <row r="7888" s="81" customFormat="1"/>
    <row r="7889" s="81" customFormat="1"/>
    <row r="7890" s="81" customFormat="1"/>
    <row r="7891" s="81" customFormat="1"/>
    <row r="7892" s="81" customFormat="1"/>
    <row r="7893" s="81" customFormat="1"/>
    <row r="7894" s="81" customFormat="1"/>
    <row r="7895" s="81" customFormat="1"/>
    <row r="7896" s="81" customFormat="1"/>
    <row r="7897" s="81" customFormat="1"/>
    <row r="7898" s="81" customFormat="1"/>
    <row r="7899" s="81" customFormat="1"/>
    <row r="7900" s="81" customFormat="1"/>
    <row r="7901" s="81" customFormat="1"/>
    <row r="7902" s="81" customFormat="1"/>
    <row r="7903" s="81" customFormat="1"/>
    <row r="7904" s="81" customFormat="1"/>
    <row r="7905" s="81" customFormat="1"/>
    <row r="7906" s="81" customFormat="1"/>
    <row r="7907" s="81" customFormat="1"/>
    <row r="7908" s="81" customFormat="1"/>
    <row r="7909" s="81" customFormat="1"/>
    <row r="7910" s="81" customFormat="1"/>
    <row r="7911" s="81" customFormat="1"/>
    <row r="7912" s="81" customFormat="1"/>
    <row r="7913" s="81" customFormat="1"/>
    <row r="7914" s="81" customFormat="1"/>
    <row r="7915" s="81" customFormat="1"/>
    <row r="7916" s="81" customFormat="1"/>
    <row r="7917" s="81" customFormat="1"/>
    <row r="7918" s="81" customFormat="1"/>
    <row r="7919" s="81" customFormat="1"/>
    <row r="7920" s="81" customFormat="1"/>
    <row r="7921" s="81" customFormat="1"/>
    <row r="7922" s="81" customFormat="1"/>
    <row r="7923" s="81" customFormat="1"/>
    <row r="7924" s="81" customFormat="1"/>
    <row r="7925" s="81" customFormat="1"/>
    <row r="7926" s="81" customFormat="1"/>
    <row r="7927" s="81" customFormat="1"/>
    <row r="7928" s="81" customFormat="1"/>
    <row r="7929" s="81" customFormat="1"/>
    <row r="7930" s="81" customFormat="1"/>
    <row r="7931" s="81" customFormat="1"/>
    <row r="7932" s="81" customFormat="1"/>
    <row r="7933" s="81" customFormat="1"/>
    <row r="7934" s="81" customFormat="1"/>
    <row r="7935" s="81" customFormat="1"/>
    <row r="7936" s="81" customFormat="1"/>
    <row r="7937" s="81" customFormat="1"/>
    <row r="7938" s="81" customFormat="1"/>
    <row r="7939" s="81" customFormat="1"/>
    <row r="7940" s="81" customFormat="1"/>
    <row r="7941" s="81" customFormat="1"/>
    <row r="7942" s="81" customFormat="1"/>
    <row r="7943" s="81" customFormat="1"/>
    <row r="7944" s="81" customFormat="1"/>
    <row r="7945" s="81" customFormat="1"/>
    <row r="7946" s="81" customFormat="1"/>
    <row r="7947" s="81" customFormat="1"/>
    <row r="7948" s="81" customFormat="1"/>
    <row r="7949" s="81" customFormat="1"/>
    <row r="7950" s="81" customFormat="1"/>
    <row r="7951" s="81" customFormat="1"/>
    <row r="7952" s="81" customFormat="1"/>
    <row r="7953" s="81" customFormat="1"/>
    <row r="7954" s="81" customFormat="1"/>
    <row r="7955" s="81" customFormat="1"/>
    <row r="7956" s="81" customFormat="1"/>
    <row r="7957" s="81" customFormat="1"/>
    <row r="7958" s="81" customFormat="1"/>
    <row r="7959" s="81" customFormat="1"/>
    <row r="7960" s="81" customFormat="1"/>
    <row r="7961" s="81" customFormat="1"/>
    <row r="7962" s="81" customFormat="1"/>
    <row r="7963" s="81" customFormat="1"/>
    <row r="7964" s="81" customFormat="1"/>
    <row r="7965" s="81" customFormat="1"/>
    <row r="7966" s="81" customFormat="1"/>
    <row r="7967" s="81" customFormat="1"/>
    <row r="7968" s="81" customFormat="1"/>
    <row r="7969" s="81" customFormat="1"/>
    <row r="7970" s="81" customFormat="1"/>
    <row r="7971" s="81" customFormat="1"/>
    <row r="7972" s="81" customFormat="1"/>
    <row r="7973" s="81" customFormat="1"/>
    <row r="7974" s="81" customFormat="1"/>
    <row r="7975" s="81" customFormat="1"/>
    <row r="7976" s="81" customFormat="1"/>
    <row r="7977" s="81" customFormat="1"/>
    <row r="7978" s="81" customFormat="1"/>
    <row r="7979" s="81" customFormat="1"/>
    <row r="7980" s="81" customFormat="1"/>
    <row r="7981" s="81" customFormat="1"/>
    <row r="7982" s="81" customFormat="1"/>
    <row r="7983" s="81" customFormat="1"/>
    <row r="7984" s="81" customFormat="1"/>
    <row r="7985" s="81" customFormat="1"/>
    <row r="7986" s="81" customFormat="1"/>
    <row r="7987" s="81" customFormat="1"/>
    <row r="7988" s="81" customFormat="1"/>
    <row r="7989" s="81" customFormat="1"/>
    <row r="7990" s="81" customFormat="1"/>
    <row r="7991" s="81" customFormat="1"/>
    <row r="7992" s="81" customFormat="1"/>
    <row r="7993" s="81" customFormat="1"/>
    <row r="7994" s="81" customFormat="1"/>
    <row r="7995" s="81" customFormat="1"/>
    <row r="7996" s="81" customFormat="1"/>
    <row r="7997" s="81" customFormat="1"/>
    <row r="7998" s="81" customFormat="1"/>
    <row r="7999" s="81" customFormat="1"/>
    <row r="8000" s="81" customFormat="1"/>
    <row r="8001" s="81" customFormat="1"/>
    <row r="8002" s="81" customFormat="1"/>
    <row r="8003" s="81" customFormat="1"/>
    <row r="8004" s="81" customFormat="1"/>
    <row r="8005" s="81" customFormat="1"/>
    <row r="8006" s="81" customFormat="1"/>
    <row r="8007" s="81" customFormat="1"/>
    <row r="8008" s="81" customFormat="1"/>
    <row r="8009" s="81" customFormat="1"/>
    <row r="8010" s="81" customFormat="1"/>
    <row r="8011" s="81" customFormat="1"/>
    <row r="8012" s="81" customFormat="1"/>
    <row r="8013" s="81" customFormat="1"/>
    <row r="8014" s="81" customFormat="1"/>
    <row r="8015" s="81" customFormat="1"/>
    <row r="8016" s="81" customFormat="1"/>
    <row r="8017" s="81" customFormat="1"/>
    <row r="8018" s="81" customFormat="1"/>
    <row r="8019" s="81" customFormat="1"/>
    <row r="8020" s="81" customFormat="1"/>
    <row r="8021" s="81" customFormat="1"/>
    <row r="8022" s="81" customFormat="1"/>
    <row r="8023" s="81" customFormat="1"/>
    <row r="8024" s="81" customFormat="1"/>
    <row r="8025" s="81" customFormat="1"/>
    <row r="8026" s="81" customFormat="1"/>
    <row r="8027" s="81" customFormat="1"/>
    <row r="8028" s="81" customFormat="1"/>
    <row r="8029" s="81" customFormat="1"/>
    <row r="8030" s="81" customFormat="1"/>
    <row r="8031" s="81" customFormat="1"/>
    <row r="8032" s="81" customFormat="1"/>
    <row r="8033" s="81" customFormat="1"/>
    <row r="8034" s="81" customFormat="1"/>
    <row r="8035" s="81" customFormat="1"/>
    <row r="8036" s="81" customFormat="1"/>
    <row r="8037" s="81" customFormat="1"/>
    <row r="8038" s="81" customFormat="1"/>
    <row r="8039" s="81" customFormat="1"/>
    <row r="8040" s="81" customFormat="1"/>
    <row r="8041" s="81" customFormat="1"/>
    <row r="8042" s="81" customFormat="1"/>
    <row r="8043" s="81" customFormat="1"/>
    <row r="8044" s="81" customFormat="1"/>
    <row r="8045" s="81" customFormat="1"/>
    <row r="8046" s="81" customFormat="1"/>
    <row r="8047" s="81" customFormat="1"/>
    <row r="8048" s="81" customFormat="1"/>
    <row r="8049" s="81" customFormat="1"/>
    <row r="8050" s="81" customFormat="1"/>
    <row r="8051" s="81" customFormat="1"/>
    <row r="8052" s="81" customFormat="1"/>
    <row r="8053" s="81" customFormat="1"/>
    <row r="8054" s="81" customFormat="1"/>
    <row r="8055" s="81" customFormat="1"/>
    <row r="8056" s="81" customFormat="1"/>
    <row r="8057" s="81" customFormat="1"/>
    <row r="8058" s="81" customFormat="1"/>
    <row r="8059" s="81" customFormat="1"/>
    <row r="8060" s="81" customFormat="1"/>
    <row r="8061" s="81" customFormat="1"/>
    <row r="8062" s="81" customFormat="1"/>
    <row r="8063" s="81" customFormat="1"/>
    <row r="8064" s="81" customFormat="1"/>
    <row r="8065" s="81" customFormat="1"/>
    <row r="8066" s="81" customFormat="1"/>
    <row r="8067" s="81" customFormat="1"/>
    <row r="8068" s="81" customFormat="1"/>
    <row r="8069" s="81" customFormat="1"/>
    <row r="8070" s="81" customFormat="1"/>
    <row r="8071" s="81" customFormat="1"/>
    <row r="8072" s="81" customFormat="1"/>
    <row r="8073" s="81" customFormat="1"/>
    <row r="8074" s="81" customFormat="1"/>
    <row r="8075" s="81" customFormat="1"/>
    <row r="8076" s="81" customFormat="1"/>
    <row r="8077" s="81" customFormat="1"/>
    <row r="8078" s="81" customFormat="1"/>
    <row r="8079" s="81" customFormat="1"/>
    <row r="8080" s="81" customFormat="1"/>
    <row r="8081" s="81" customFormat="1"/>
    <row r="8082" s="81" customFormat="1"/>
    <row r="8083" s="81" customFormat="1"/>
    <row r="8084" s="81" customFormat="1"/>
    <row r="8085" s="81" customFormat="1"/>
    <row r="8086" s="81" customFormat="1"/>
    <row r="8087" s="81" customFormat="1"/>
    <row r="8088" s="81" customFormat="1"/>
    <row r="8089" s="81" customFormat="1"/>
    <row r="8090" s="81" customFormat="1"/>
    <row r="8091" s="81" customFormat="1"/>
    <row r="8092" s="81" customFormat="1"/>
    <row r="8093" s="81" customFormat="1"/>
    <row r="8094" s="81" customFormat="1"/>
    <row r="8095" s="81" customFormat="1"/>
    <row r="8096" s="81" customFormat="1"/>
    <row r="8097" s="81" customFormat="1"/>
    <row r="8098" s="81" customFormat="1"/>
    <row r="8099" s="81" customFormat="1"/>
    <row r="8100" s="81" customFormat="1"/>
    <row r="8101" s="81" customFormat="1"/>
    <row r="8102" s="81" customFormat="1"/>
    <row r="8103" s="81" customFormat="1"/>
    <row r="8104" s="81" customFormat="1"/>
    <row r="8105" s="81" customFormat="1"/>
    <row r="8106" s="81" customFormat="1"/>
    <row r="8107" s="81" customFormat="1"/>
    <row r="8108" s="81" customFormat="1"/>
    <row r="8109" s="81" customFormat="1"/>
    <row r="8110" s="81" customFormat="1"/>
    <row r="8111" s="81" customFormat="1"/>
    <row r="8112" s="81" customFormat="1"/>
    <row r="8113" s="81" customFormat="1"/>
    <row r="8114" s="81" customFormat="1"/>
    <row r="8115" s="81" customFormat="1"/>
    <row r="8116" s="81" customFormat="1"/>
    <row r="8117" s="81" customFormat="1"/>
    <row r="8118" s="81" customFormat="1"/>
    <row r="8119" s="81" customFormat="1"/>
    <row r="8120" s="81" customFormat="1"/>
    <row r="8121" s="81" customFormat="1"/>
    <row r="8122" s="81" customFormat="1"/>
    <row r="8123" s="81" customFormat="1"/>
    <row r="8124" s="81" customFormat="1"/>
    <row r="8125" s="81" customFormat="1"/>
    <row r="8126" s="81" customFormat="1"/>
    <row r="8127" s="81" customFormat="1"/>
    <row r="8128" s="81" customFormat="1"/>
    <row r="8129" s="81" customFormat="1"/>
    <row r="8130" s="81" customFormat="1"/>
    <row r="8131" s="81" customFormat="1"/>
    <row r="8132" s="81" customFormat="1"/>
    <row r="8133" s="81" customFormat="1"/>
    <row r="8134" s="81" customFormat="1"/>
    <row r="8135" s="81" customFormat="1"/>
    <row r="8136" s="81" customFormat="1"/>
    <row r="8137" s="81" customFormat="1"/>
    <row r="8138" s="81" customFormat="1"/>
    <row r="8139" s="81" customFormat="1"/>
    <row r="8140" s="81" customFormat="1"/>
    <row r="8141" s="81" customFormat="1"/>
    <row r="8142" s="81" customFormat="1"/>
    <row r="8143" s="81" customFormat="1"/>
    <row r="8144" s="81" customFormat="1"/>
    <row r="8145" s="81" customFormat="1"/>
    <row r="8146" s="81" customFormat="1"/>
    <row r="8147" s="81" customFormat="1"/>
    <row r="8148" s="81" customFormat="1"/>
    <row r="8149" s="81" customFormat="1"/>
    <row r="8150" s="81" customFormat="1"/>
    <row r="8151" s="81" customFormat="1"/>
    <row r="8152" s="81" customFormat="1"/>
    <row r="8153" s="81" customFormat="1"/>
    <row r="8154" s="81" customFormat="1"/>
    <row r="8155" s="81" customFormat="1"/>
    <row r="8156" s="81" customFormat="1"/>
    <row r="8157" s="81" customFormat="1"/>
    <row r="8158" s="81" customFormat="1"/>
    <row r="8159" s="81" customFormat="1"/>
    <row r="8160" s="81" customFormat="1"/>
    <row r="8161" s="81" customFormat="1"/>
    <row r="8162" s="81" customFormat="1"/>
    <row r="8163" s="81" customFormat="1"/>
    <row r="8164" s="81" customFormat="1"/>
    <row r="8165" s="81" customFormat="1"/>
    <row r="8166" s="81" customFormat="1"/>
    <row r="8167" s="81" customFormat="1"/>
    <row r="8168" s="81" customFormat="1"/>
    <row r="8169" s="81" customFormat="1"/>
    <row r="8170" s="81" customFormat="1"/>
    <row r="8171" s="81" customFormat="1"/>
    <row r="8172" s="81" customFormat="1"/>
    <row r="8173" s="81" customFormat="1"/>
    <row r="8174" s="81" customFormat="1"/>
    <row r="8175" s="81" customFormat="1"/>
    <row r="8176" s="81" customFormat="1"/>
    <row r="8177" s="81" customFormat="1"/>
    <row r="8178" s="81" customFormat="1"/>
    <row r="8179" s="81" customFormat="1"/>
    <row r="8180" s="81" customFormat="1"/>
    <row r="8181" s="81" customFormat="1"/>
    <row r="8182" s="81" customFormat="1"/>
    <row r="8183" s="81" customFormat="1"/>
    <row r="8184" s="81" customFormat="1"/>
    <row r="8185" s="81" customFormat="1"/>
    <row r="8186" s="81" customFormat="1"/>
    <row r="8187" s="81" customFormat="1"/>
    <row r="8188" s="81" customFormat="1"/>
    <row r="8189" s="81" customFormat="1"/>
    <row r="8190" s="81" customFormat="1"/>
    <row r="8191" s="81" customFormat="1"/>
    <row r="8192" s="81" customFormat="1"/>
    <row r="8193" s="81" customFormat="1"/>
    <row r="8194" s="81" customFormat="1"/>
    <row r="8195" s="81" customFormat="1"/>
    <row r="8196" s="81" customFormat="1"/>
    <row r="8197" s="81" customFormat="1"/>
    <row r="8198" s="81" customFormat="1"/>
    <row r="8199" s="81" customFormat="1"/>
    <row r="8200" s="81" customFormat="1"/>
    <row r="8201" s="81" customFormat="1"/>
    <row r="8202" s="81" customFormat="1"/>
    <row r="8203" s="81" customFormat="1"/>
    <row r="8204" s="81" customFormat="1"/>
    <row r="8205" s="81" customFormat="1"/>
    <row r="8206" s="81" customFormat="1"/>
    <row r="8207" s="81" customFormat="1"/>
    <row r="8208" s="81" customFormat="1"/>
    <row r="8209" s="81" customFormat="1"/>
    <row r="8210" s="81" customFormat="1"/>
    <row r="8211" s="81" customFormat="1"/>
    <row r="8212" s="81" customFormat="1"/>
    <row r="8213" s="81" customFormat="1"/>
    <row r="8214" s="81" customFormat="1"/>
    <row r="8215" s="81" customFormat="1"/>
    <row r="8216" s="81" customFormat="1"/>
    <row r="8217" s="81" customFormat="1"/>
    <row r="8218" s="81" customFormat="1"/>
    <row r="8219" s="81" customFormat="1"/>
    <row r="8220" s="81" customFormat="1"/>
    <row r="8221" s="81" customFormat="1"/>
    <row r="8222" s="81" customFormat="1"/>
    <row r="8223" s="81" customFormat="1"/>
    <row r="8224" s="81" customFormat="1"/>
    <row r="8225" s="81" customFormat="1"/>
    <row r="8226" s="81" customFormat="1"/>
    <row r="8227" s="81" customFormat="1"/>
    <row r="8228" s="81" customFormat="1"/>
    <row r="8229" s="81" customFormat="1"/>
    <row r="8230" s="81" customFormat="1"/>
    <row r="8231" s="81" customFormat="1"/>
    <row r="8232" s="81" customFormat="1"/>
    <row r="8233" s="81" customFormat="1"/>
    <row r="8234" s="81" customFormat="1"/>
    <row r="8235" s="81" customFormat="1"/>
    <row r="8236" s="81" customFormat="1"/>
    <row r="8237" s="81" customFormat="1"/>
    <row r="8238" s="81" customFormat="1"/>
    <row r="8239" s="81" customFormat="1"/>
    <row r="8240" s="81" customFormat="1"/>
    <row r="8241" s="81" customFormat="1"/>
    <row r="8242" s="81" customFormat="1"/>
    <row r="8243" s="81" customFormat="1"/>
    <row r="8244" s="81" customFormat="1"/>
    <row r="8245" s="81" customFormat="1"/>
    <row r="8246" s="81" customFormat="1"/>
    <row r="8247" s="81" customFormat="1"/>
    <row r="8248" s="81" customFormat="1"/>
    <row r="8249" s="81" customFormat="1"/>
    <row r="8250" s="81" customFormat="1"/>
    <row r="8251" s="81" customFormat="1"/>
    <row r="8252" s="81" customFormat="1"/>
    <row r="8253" s="81" customFormat="1"/>
    <row r="8254" s="81" customFormat="1"/>
    <row r="8255" s="81" customFormat="1"/>
    <row r="8256" s="81" customFormat="1"/>
    <row r="8257" s="81" customFormat="1"/>
    <row r="8258" s="81" customFormat="1"/>
    <row r="8259" s="81" customFormat="1"/>
    <row r="8260" s="81" customFormat="1"/>
    <row r="8261" s="81" customFormat="1"/>
    <row r="8262" s="81" customFormat="1"/>
    <row r="8263" s="81" customFormat="1"/>
    <row r="8264" s="81" customFormat="1"/>
    <row r="8265" s="81" customFormat="1"/>
    <row r="8266" s="81" customFormat="1"/>
    <row r="8267" s="81" customFormat="1"/>
    <row r="8268" s="81" customFormat="1"/>
    <row r="8269" s="81" customFormat="1"/>
    <row r="8270" s="81" customFormat="1"/>
    <row r="8271" s="81" customFormat="1"/>
    <row r="8272" s="81" customFormat="1"/>
    <row r="8273" s="81" customFormat="1"/>
    <row r="8274" s="81" customFormat="1"/>
    <row r="8275" s="81" customFormat="1"/>
    <row r="8276" s="81" customFormat="1"/>
    <row r="8277" s="81" customFormat="1"/>
    <row r="8278" s="81" customFormat="1"/>
    <row r="8279" s="81" customFormat="1"/>
    <row r="8280" s="81" customFormat="1"/>
    <row r="8281" s="81" customFormat="1"/>
    <row r="8282" s="81" customFormat="1"/>
    <row r="8283" s="81" customFormat="1"/>
    <row r="8284" s="81" customFormat="1"/>
    <row r="8285" s="81" customFormat="1"/>
    <row r="8286" s="81" customFormat="1"/>
    <row r="8287" s="81" customFormat="1"/>
    <row r="8288" s="81" customFormat="1"/>
    <row r="8289" s="81" customFormat="1"/>
    <row r="8290" s="81" customFormat="1"/>
    <row r="8291" s="81" customFormat="1"/>
    <row r="8292" s="81" customFormat="1"/>
    <row r="8293" s="81" customFormat="1"/>
    <row r="8294" s="81" customFormat="1"/>
    <row r="8295" s="81" customFormat="1"/>
    <row r="8296" s="81" customFormat="1"/>
    <row r="8297" s="81" customFormat="1"/>
    <row r="8298" s="81" customFormat="1"/>
    <row r="8299" s="81" customFormat="1"/>
    <row r="8300" s="81" customFormat="1"/>
    <row r="8301" s="81" customFormat="1"/>
    <row r="8302" s="81" customFormat="1"/>
    <row r="8303" s="81" customFormat="1"/>
    <row r="8304" s="81" customFormat="1"/>
    <row r="8305" s="81" customFormat="1"/>
    <row r="8306" s="81" customFormat="1"/>
    <row r="8307" s="81" customFormat="1"/>
    <row r="8308" s="81" customFormat="1"/>
    <row r="8309" s="81" customFormat="1"/>
    <row r="8310" s="81" customFormat="1"/>
    <row r="8311" s="81" customFormat="1"/>
    <row r="8312" s="81" customFormat="1"/>
    <row r="8313" s="81" customFormat="1"/>
    <row r="8314" s="81" customFormat="1"/>
    <row r="8315" s="81" customFormat="1"/>
    <row r="8316" s="81" customFormat="1"/>
    <row r="8317" s="81" customFormat="1"/>
    <row r="8318" s="81" customFormat="1"/>
    <row r="8319" s="81" customFormat="1"/>
    <row r="8320" s="81" customFormat="1"/>
    <row r="8321" s="81" customFormat="1"/>
    <row r="8322" s="81" customFormat="1"/>
    <row r="8323" s="81" customFormat="1"/>
    <row r="8324" s="81" customFormat="1"/>
    <row r="8325" s="81" customFormat="1"/>
    <row r="8326" s="81" customFormat="1"/>
    <row r="8327" s="81" customFormat="1"/>
    <row r="8328" s="81" customFormat="1"/>
    <row r="8329" s="81" customFormat="1"/>
    <row r="8330" s="81" customFormat="1"/>
    <row r="8331" s="81" customFormat="1"/>
    <row r="8332" s="81" customFormat="1"/>
    <row r="8333" s="81" customFormat="1"/>
    <row r="8334" s="81" customFormat="1"/>
    <row r="8335" s="81" customFormat="1"/>
    <row r="8336" s="81" customFormat="1"/>
    <row r="8337" s="81" customFormat="1"/>
    <row r="8338" s="81" customFormat="1"/>
    <row r="8339" s="81" customFormat="1"/>
    <row r="8340" s="81" customFormat="1"/>
    <row r="8341" s="81" customFormat="1"/>
    <row r="8342" s="81" customFormat="1"/>
    <row r="8343" s="81" customFormat="1"/>
    <row r="8344" s="81" customFormat="1"/>
    <row r="8345" s="81" customFormat="1"/>
    <row r="8346" s="81" customFormat="1"/>
    <row r="8347" s="81" customFormat="1"/>
    <row r="8348" s="81" customFormat="1"/>
    <row r="8349" s="81" customFormat="1"/>
    <row r="8350" s="81" customFormat="1"/>
    <row r="8351" s="81" customFormat="1"/>
    <row r="8352" s="81" customFormat="1"/>
    <row r="8353" s="81" customFormat="1"/>
    <row r="8354" s="81" customFormat="1"/>
    <row r="8355" s="81" customFormat="1"/>
    <row r="8356" s="81" customFormat="1"/>
    <row r="8357" s="81" customFormat="1"/>
    <row r="8358" s="81" customFormat="1"/>
    <row r="8359" s="81" customFormat="1"/>
    <row r="8360" s="81" customFormat="1"/>
    <row r="8361" s="81" customFormat="1"/>
    <row r="8362" s="81" customFormat="1"/>
    <row r="8363" s="81" customFormat="1"/>
    <row r="8364" s="81" customFormat="1"/>
    <row r="8365" s="81" customFormat="1"/>
    <row r="8366" s="81" customFormat="1"/>
    <row r="8367" s="81" customFormat="1"/>
    <row r="8368" s="81" customFormat="1"/>
    <row r="8369" s="81" customFormat="1"/>
    <row r="8370" s="81" customFormat="1"/>
    <row r="8371" s="81" customFormat="1"/>
    <row r="8372" s="81" customFormat="1"/>
    <row r="8373" s="81" customFormat="1"/>
    <row r="8374" s="81" customFormat="1"/>
    <row r="8375" s="81" customFormat="1"/>
    <row r="8376" s="81" customFormat="1"/>
    <row r="8377" s="81" customFormat="1"/>
    <row r="8378" s="81" customFormat="1"/>
    <row r="8379" s="81" customFormat="1"/>
    <row r="8380" s="81" customFormat="1"/>
    <row r="8381" s="81" customFormat="1"/>
    <row r="8382" s="81" customFormat="1"/>
    <row r="8383" s="81" customFormat="1"/>
    <row r="8384" s="81" customFormat="1"/>
    <row r="8385" s="81" customFormat="1"/>
    <row r="8386" s="81" customFormat="1"/>
    <row r="8387" s="81" customFormat="1"/>
    <row r="8388" s="81" customFormat="1"/>
    <row r="8389" s="81" customFormat="1"/>
    <row r="8390" s="81" customFormat="1"/>
    <row r="8391" s="81" customFormat="1"/>
    <row r="8392" s="81" customFormat="1"/>
    <row r="8393" s="81" customFormat="1"/>
    <row r="8394" s="81" customFormat="1"/>
    <row r="8395" s="81" customFormat="1"/>
    <row r="8396" s="81" customFormat="1"/>
    <row r="8397" s="81" customFormat="1"/>
    <row r="8398" s="81" customFormat="1"/>
    <row r="8399" s="81" customFormat="1"/>
    <row r="8400" s="81" customFormat="1"/>
    <row r="8401" s="81" customFormat="1"/>
    <row r="8402" s="81" customFormat="1"/>
    <row r="8403" s="81" customFormat="1"/>
    <row r="8404" s="81" customFormat="1"/>
    <row r="8405" s="81" customFormat="1"/>
    <row r="8406" s="81" customFormat="1"/>
    <row r="8407" s="81" customFormat="1"/>
    <row r="8408" s="81" customFormat="1"/>
    <row r="8409" s="81" customFormat="1"/>
    <row r="8410" s="81" customFormat="1"/>
    <row r="8411" s="81" customFormat="1"/>
    <row r="8412" s="81" customFormat="1"/>
    <row r="8413" s="81" customFormat="1"/>
    <row r="8414" s="81" customFormat="1"/>
    <row r="8415" s="81" customFormat="1"/>
    <row r="8416" s="81" customFormat="1"/>
    <row r="8417" s="81" customFormat="1"/>
    <row r="8418" s="81" customFormat="1"/>
    <row r="8419" s="81" customFormat="1"/>
    <row r="8420" s="81" customFormat="1"/>
    <row r="8421" s="81" customFormat="1"/>
    <row r="8422" s="81" customFormat="1"/>
    <row r="8423" s="81" customFormat="1"/>
    <row r="8424" s="81" customFormat="1"/>
    <row r="8425" s="81" customFormat="1"/>
    <row r="8426" s="81" customFormat="1"/>
    <row r="8427" s="81" customFormat="1"/>
    <row r="8428" s="81" customFormat="1"/>
    <row r="8429" s="81" customFormat="1"/>
    <row r="8430" s="81" customFormat="1"/>
    <row r="8431" s="81" customFormat="1"/>
    <row r="8432" s="81" customFormat="1"/>
    <row r="8433" s="81" customFormat="1"/>
    <row r="8434" s="81" customFormat="1"/>
    <row r="8435" s="81" customFormat="1"/>
    <row r="8436" s="81" customFormat="1"/>
    <row r="8437" s="81" customFormat="1"/>
    <row r="8438" s="81" customFormat="1"/>
    <row r="8439" s="81" customFormat="1"/>
    <row r="8440" s="81" customFormat="1"/>
    <row r="8441" s="81" customFormat="1"/>
    <row r="8442" s="81" customFormat="1"/>
    <row r="8443" s="81" customFormat="1"/>
    <row r="8444" s="81" customFormat="1"/>
    <row r="8445" s="81" customFormat="1"/>
    <row r="8446" s="81" customFormat="1"/>
    <row r="8447" s="81" customFormat="1"/>
    <row r="8448" s="81" customFormat="1"/>
    <row r="8449" s="81" customFormat="1"/>
    <row r="8450" s="81" customFormat="1"/>
    <row r="8451" s="81" customFormat="1"/>
    <row r="8452" s="81" customFormat="1"/>
    <row r="8453" s="81" customFormat="1"/>
    <row r="8454" s="81" customFormat="1"/>
    <row r="8455" s="81" customFormat="1"/>
    <row r="8456" s="81" customFormat="1"/>
    <row r="8457" s="81" customFormat="1"/>
    <row r="8458" s="81" customFormat="1"/>
    <row r="8459" s="81" customFormat="1"/>
    <row r="8460" s="81" customFormat="1"/>
    <row r="8461" s="81" customFormat="1"/>
    <row r="8462" s="81" customFormat="1"/>
    <row r="8463" s="81" customFormat="1"/>
    <row r="8464" s="81" customFormat="1"/>
    <row r="8465" s="81" customFormat="1"/>
    <row r="8466" s="81" customFormat="1"/>
    <row r="8467" s="81" customFormat="1"/>
    <row r="8468" s="81" customFormat="1"/>
    <row r="8469" s="81" customFormat="1"/>
    <row r="8470" s="81" customFormat="1"/>
    <row r="8471" s="81" customFormat="1"/>
    <row r="8472" s="81" customFormat="1"/>
    <row r="8473" s="81" customFormat="1"/>
    <row r="8474" s="81" customFormat="1"/>
    <row r="8475" s="81" customFormat="1"/>
    <row r="8476" s="81" customFormat="1"/>
    <row r="8477" s="81" customFormat="1"/>
    <row r="8478" s="81" customFormat="1"/>
    <row r="8479" s="81" customFormat="1"/>
    <row r="8480" s="81" customFormat="1"/>
    <row r="8481" s="81" customFormat="1"/>
    <row r="8482" s="81" customFormat="1"/>
    <row r="8483" s="81" customFormat="1"/>
    <row r="8484" s="81" customFormat="1"/>
    <row r="8485" s="81" customFormat="1"/>
    <row r="8486" s="81" customFormat="1"/>
    <row r="8487" s="81" customFormat="1"/>
    <row r="8488" s="81" customFormat="1"/>
    <row r="8489" s="81" customFormat="1"/>
    <row r="8490" s="81" customFormat="1"/>
    <row r="8491" s="81" customFormat="1"/>
    <row r="8492" s="81" customFormat="1"/>
    <row r="8493" s="81" customFormat="1"/>
    <row r="8494" s="81" customFormat="1"/>
    <row r="8495" s="81" customFormat="1"/>
    <row r="8496" s="81" customFormat="1"/>
    <row r="8497" s="81" customFormat="1"/>
    <row r="8498" s="81" customFormat="1"/>
    <row r="8499" s="81" customFormat="1"/>
    <row r="8500" s="81" customFormat="1"/>
    <row r="8501" s="81" customFormat="1"/>
    <row r="8502" s="81" customFormat="1"/>
    <row r="8503" s="81" customFormat="1"/>
    <row r="8504" s="81" customFormat="1"/>
    <row r="8505" s="81" customFormat="1"/>
    <row r="8506" s="81" customFormat="1"/>
    <row r="8507" s="81" customFormat="1"/>
    <row r="8508" s="81" customFormat="1"/>
    <row r="8509" s="81" customFormat="1"/>
    <row r="8510" s="81" customFormat="1"/>
    <row r="8511" s="81" customFormat="1"/>
    <row r="8512" s="81" customFormat="1"/>
    <row r="8513" s="81" customFormat="1"/>
    <row r="8514" s="81" customFormat="1"/>
    <row r="8515" s="81" customFormat="1"/>
    <row r="8516" s="81" customFormat="1"/>
    <row r="8517" s="81" customFormat="1"/>
    <row r="8518" s="81" customFormat="1"/>
    <row r="8519" s="81" customFormat="1"/>
    <row r="8520" s="81" customFormat="1"/>
    <row r="8521" s="81" customFormat="1"/>
    <row r="8522" s="81" customFormat="1"/>
    <row r="8523" s="81" customFormat="1"/>
    <row r="8524" s="81" customFormat="1"/>
    <row r="8525" s="81" customFormat="1"/>
    <row r="8526" s="81" customFormat="1"/>
    <row r="8527" s="81" customFormat="1"/>
    <row r="8528" s="81" customFormat="1"/>
    <row r="8529" s="81" customFormat="1"/>
    <row r="8530" s="81" customFormat="1"/>
    <row r="8531" s="81" customFormat="1"/>
    <row r="8532" s="81" customFormat="1"/>
    <row r="8533" s="81" customFormat="1"/>
    <row r="8534" s="81" customFormat="1"/>
    <row r="8535" s="81" customFormat="1"/>
    <row r="8536" s="81" customFormat="1"/>
    <row r="8537" s="81" customFormat="1"/>
    <row r="8538" s="81" customFormat="1"/>
    <row r="8539" s="81" customFormat="1"/>
    <row r="8540" s="81" customFormat="1"/>
    <row r="8541" s="81" customFormat="1"/>
    <row r="8542" s="81" customFormat="1"/>
    <row r="8543" s="81" customFormat="1"/>
    <row r="8544" s="81" customFormat="1"/>
    <row r="8545" s="81" customFormat="1"/>
    <row r="8546" s="81" customFormat="1"/>
    <row r="8547" s="81" customFormat="1"/>
    <row r="8548" s="81" customFormat="1"/>
    <row r="8549" s="81" customFormat="1"/>
    <row r="8550" s="81" customFormat="1"/>
    <row r="8551" s="81" customFormat="1"/>
    <row r="8552" s="81" customFormat="1"/>
    <row r="8553" s="81" customFormat="1"/>
    <row r="8554" s="81" customFormat="1"/>
    <row r="8555" s="81" customFormat="1"/>
    <row r="8556" s="81" customFormat="1"/>
    <row r="8557" s="81" customFormat="1"/>
    <row r="8558" s="81" customFormat="1"/>
    <row r="8559" s="81" customFormat="1"/>
    <row r="8560" s="81" customFormat="1"/>
    <row r="8561" s="81" customFormat="1"/>
    <row r="8562" s="81" customFormat="1"/>
    <row r="8563" s="81" customFormat="1"/>
    <row r="8564" s="81" customFormat="1"/>
    <row r="8565" s="81" customFormat="1"/>
    <row r="8566" s="81" customFormat="1"/>
    <row r="8567" s="81" customFormat="1"/>
    <row r="8568" s="81" customFormat="1"/>
    <row r="8569" s="81" customFormat="1"/>
    <row r="8570" s="81" customFormat="1"/>
    <row r="8571" s="81" customFormat="1"/>
    <row r="8572" s="81" customFormat="1"/>
    <row r="8573" s="81" customFormat="1"/>
    <row r="8574" s="81" customFormat="1"/>
    <row r="8575" s="81" customFormat="1"/>
    <row r="8576" s="81" customFormat="1"/>
    <row r="8577" s="81" customFormat="1"/>
    <row r="8578" s="81" customFormat="1"/>
    <row r="8579" s="81" customFormat="1"/>
    <row r="8580" s="81" customFormat="1"/>
    <row r="8581" s="81" customFormat="1"/>
    <row r="8582" s="81" customFormat="1"/>
    <row r="8583" s="81" customFormat="1"/>
    <row r="8584" s="81" customFormat="1"/>
    <row r="8585" s="81" customFormat="1"/>
    <row r="8586" s="81" customFormat="1"/>
    <row r="8587" s="81" customFormat="1"/>
    <row r="8588" s="81" customFormat="1"/>
    <row r="8589" s="81" customFormat="1"/>
    <row r="8590" s="81" customFormat="1"/>
    <row r="8591" s="81" customFormat="1"/>
    <row r="8592" s="81" customFormat="1"/>
    <row r="8593" s="81" customFormat="1"/>
    <row r="8594" s="81" customFormat="1"/>
    <row r="8595" s="81" customFormat="1"/>
    <row r="8596" s="81" customFormat="1"/>
    <row r="8597" s="81" customFormat="1"/>
    <row r="8598" s="81" customFormat="1"/>
    <row r="8599" s="81" customFormat="1"/>
    <row r="8600" s="81" customFormat="1"/>
    <row r="8601" s="81" customFormat="1"/>
    <row r="8602" s="81" customFormat="1"/>
    <row r="8603" s="81" customFormat="1"/>
    <row r="8604" s="81" customFormat="1"/>
    <row r="8605" s="81" customFormat="1"/>
    <row r="8606" s="81" customFormat="1"/>
    <row r="8607" s="81" customFormat="1"/>
    <row r="8608" s="81" customFormat="1"/>
    <row r="8609" s="81" customFormat="1"/>
    <row r="8610" s="81" customFormat="1"/>
    <row r="8611" s="81" customFormat="1"/>
    <row r="8612" s="81" customFormat="1"/>
    <row r="8613" s="81" customFormat="1"/>
    <row r="8614" s="81" customFormat="1"/>
    <row r="8615" s="81" customFormat="1"/>
    <row r="8616" s="81" customFormat="1"/>
    <row r="8617" s="81" customFormat="1"/>
    <row r="8618" s="81" customFormat="1"/>
    <row r="8619" s="81" customFormat="1"/>
    <row r="8620" s="81" customFormat="1"/>
    <row r="8621" s="81" customFormat="1"/>
    <row r="8622" s="81" customFormat="1"/>
    <row r="8623" s="81" customFormat="1"/>
    <row r="8624" s="81" customFormat="1"/>
    <row r="8625" s="81" customFormat="1"/>
    <row r="8626" s="81" customFormat="1"/>
    <row r="8627" s="81" customFormat="1"/>
    <row r="8628" s="81" customFormat="1"/>
    <row r="8629" s="81" customFormat="1"/>
    <row r="8630" s="81" customFormat="1"/>
    <row r="8631" s="81" customFormat="1"/>
    <row r="8632" s="81" customFormat="1"/>
    <row r="8633" s="81" customFormat="1"/>
    <row r="8634" s="81" customFormat="1"/>
    <row r="8635" s="81" customFormat="1"/>
    <row r="8636" s="81" customFormat="1"/>
    <row r="8637" s="81" customFormat="1"/>
    <row r="8638" s="81" customFormat="1"/>
    <row r="8639" s="81" customFormat="1"/>
    <row r="8640" s="81" customFormat="1"/>
    <row r="8641" s="81" customFormat="1"/>
    <row r="8642" s="81" customFormat="1"/>
    <row r="8643" s="81" customFormat="1"/>
    <row r="8644" s="81" customFormat="1"/>
    <row r="8645" s="81" customFormat="1"/>
    <row r="8646" s="81" customFormat="1"/>
    <row r="8647" s="81" customFormat="1"/>
    <row r="8648" s="81" customFormat="1"/>
    <row r="8649" s="81" customFormat="1"/>
    <row r="8650" s="81" customFormat="1"/>
    <row r="8651" s="81" customFormat="1"/>
    <row r="8652" s="81" customFormat="1"/>
    <row r="8653" s="81" customFormat="1"/>
    <row r="8654" s="81" customFormat="1"/>
    <row r="8655" s="81" customFormat="1"/>
    <row r="8656" s="81" customFormat="1"/>
    <row r="8657" s="81" customFormat="1"/>
    <row r="8658" s="81" customFormat="1"/>
    <row r="8659" s="81" customFormat="1"/>
    <row r="8660" s="81" customFormat="1"/>
    <row r="8661" s="81" customFormat="1"/>
    <row r="8662" s="81" customFormat="1"/>
    <row r="8663" s="81" customFormat="1"/>
    <row r="8664" s="81" customFormat="1"/>
    <row r="8665" s="81" customFormat="1"/>
    <row r="8666" s="81" customFormat="1"/>
    <row r="8667" s="81" customFormat="1"/>
    <row r="8668" s="81" customFormat="1"/>
    <row r="8669" s="81" customFormat="1"/>
    <row r="8670" s="81" customFormat="1"/>
    <row r="8671" s="81" customFormat="1"/>
    <row r="8672" s="81" customFormat="1"/>
    <row r="8673" s="81" customFormat="1"/>
    <row r="8674" s="81" customFormat="1"/>
    <row r="8675" s="81" customFormat="1"/>
    <row r="8676" s="81" customFormat="1"/>
    <row r="8677" s="81" customFormat="1"/>
    <row r="8678" s="81" customFormat="1"/>
    <row r="8679" s="81" customFormat="1"/>
    <row r="8680" s="81" customFormat="1"/>
    <row r="8681" s="81" customFormat="1"/>
    <row r="8682" s="81" customFormat="1"/>
    <row r="8683" s="81" customFormat="1"/>
    <row r="8684" s="81" customFormat="1"/>
    <row r="8685" s="81" customFormat="1"/>
    <row r="8686" s="81" customFormat="1"/>
    <row r="8687" s="81" customFormat="1"/>
    <row r="8688" s="81" customFormat="1"/>
    <row r="8689" s="81" customFormat="1"/>
    <row r="8690" s="81" customFormat="1"/>
    <row r="8691" s="81" customFormat="1"/>
    <row r="8692" s="81" customFormat="1"/>
    <row r="8693" s="81" customFormat="1"/>
    <row r="8694" s="81" customFormat="1"/>
    <row r="8695" s="81" customFormat="1"/>
    <row r="8696" s="81" customFormat="1"/>
    <row r="8697" s="81" customFormat="1"/>
    <row r="8698" s="81" customFormat="1"/>
    <row r="8699" s="81" customFormat="1"/>
    <row r="8700" s="81" customFormat="1"/>
    <row r="8701" s="81" customFormat="1"/>
    <row r="8702" s="81" customFormat="1"/>
    <row r="8703" s="81" customFormat="1"/>
    <row r="8704" s="81" customFormat="1"/>
    <row r="8705" s="81" customFormat="1"/>
    <row r="8706" s="81" customFormat="1"/>
    <row r="8707" s="81" customFormat="1"/>
    <row r="8708" s="81" customFormat="1"/>
    <row r="8709" s="81" customFormat="1"/>
    <row r="8710" s="81" customFormat="1"/>
    <row r="8711" s="81" customFormat="1"/>
    <row r="8712" s="81" customFormat="1"/>
    <row r="8713" s="81" customFormat="1"/>
    <row r="8714" s="81" customFormat="1"/>
    <row r="8715" s="81" customFormat="1"/>
    <row r="8716" s="81" customFormat="1"/>
    <row r="8717" s="81" customFormat="1"/>
    <row r="8718" s="81" customFormat="1"/>
    <row r="8719" s="81" customFormat="1"/>
    <row r="8720" s="81" customFormat="1"/>
    <row r="8721" s="81" customFormat="1"/>
    <row r="8722" s="81" customFormat="1"/>
    <row r="8723" s="81" customFormat="1"/>
    <row r="8724" s="81" customFormat="1"/>
    <row r="8725" s="81" customFormat="1"/>
    <row r="8726" s="81" customFormat="1"/>
    <row r="8727" s="81" customFormat="1"/>
    <row r="8728" s="81" customFormat="1"/>
    <row r="8729" s="81" customFormat="1"/>
    <row r="8730" s="81" customFormat="1"/>
    <row r="8731" s="81" customFormat="1"/>
    <row r="8732" s="81" customFormat="1"/>
    <row r="8733" s="81" customFormat="1"/>
    <row r="8734" s="81" customFormat="1"/>
    <row r="8735" s="81" customFormat="1"/>
    <row r="8736" s="81" customFormat="1"/>
    <row r="8737" s="81" customFormat="1"/>
    <row r="8738" s="81" customFormat="1"/>
    <row r="8739" s="81" customFormat="1"/>
    <row r="8740" s="81" customFormat="1"/>
    <row r="8741" s="81" customFormat="1"/>
    <row r="8742" s="81" customFormat="1"/>
    <row r="8743" s="81" customFormat="1"/>
    <row r="8744" s="81" customFormat="1"/>
    <row r="8745" s="81" customFormat="1"/>
    <row r="8746" s="81" customFormat="1"/>
    <row r="8747" s="81" customFormat="1"/>
    <row r="8748" s="81" customFormat="1"/>
    <row r="8749" s="81" customFormat="1"/>
    <row r="8750" s="81" customFormat="1"/>
    <row r="8751" s="81" customFormat="1"/>
    <row r="8752" s="81" customFormat="1"/>
    <row r="8753" s="81" customFormat="1"/>
    <row r="8754" s="81" customFormat="1"/>
    <row r="8755" s="81" customFormat="1"/>
    <row r="8756" s="81" customFormat="1"/>
    <row r="8757" s="81" customFormat="1"/>
    <row r="8758" s="81" customFormat="1"/>
    <row r="8759" s="81" customFormat="1"/>
    <row r="8760" s="81" customFormat="1"/>
    <row r="8761" s="81" customFormat="1"/>
    <row r="8762" s="81" customFormat="1"/>
    <row r="8763" s="81" customFormat="1"/>
    <row r="8764" s="81" customFormat="1"/>
    <row r="8765" s="81" customFormat="1"/>
    <row r="8766" s="81" customFormat="1"/>
    <row r="8767" s="81" customFormat="1"/>
    <row r="8768" s="81" customFormat="1"/>
    <row r="8769" s="81" customFormat="1"/>
    <row r="8770" s="81" customFormat="1"/>
    <row r="8771" s="81" customFormat="1"/>
    <row r="8772" s="81" customFormat="1"/>
    <row r="8773" s="81" customFormat="1"/>
    <row r="8774" s="81" customFormat="1"/>
    <row r="8775" s="81" customFormat="1"/>
    <row r="8776" s="81" customFormat="1"/>
    <row r="8777" s="81" customFormat="1"/>
    <row r="8778" s="81" customFormat="1"/>
    <row r="8779" s="81" customFormat="1"/>
    <row r="8780" s="81" customFormat="1"/>
    <row r="8781" s="81" customFormat="1"/>
    <row r="8782" s="81" customFormat="1"/>
    <row r="8783" s="81" customFormat="1"/>
    <row r="8784" s="81" customFormat="1"/>
    <row r="8785" s="81" customFormat="1"/>
    <row r="8786" s="81" customFormat="1"/>
    <row r="8787" s="81" customFormat="1"/>
    <row r="8788" s="81" customFormat="1"/>
    <row r="8789" s="81" customFormat="1"/>
    <row r="8790" s="81" customFormat="1"/>
    <row r="8791" s="81" customFormat="1"/>
    <row r="8792" s="81" customFormat="1"/>
    <row r="8793" s="81" customFormat="1"/>
    <row r="8794" s="81" customFormat="1"/>
    <row r="8795" s="81" customFormat="1"/>
    <row r="8796" s="81" customFormat="1"/>
    <row r="8797" s="81" customFormat="1"/>
    <row r="8798" s="81" customFormat="1"/>
    <row r="8799" s="81" customFormat="1"/>
    <row r="8800" s="81" customFormat="1"/>
    <row r="8801" s="81" customFormat="1"/>
    <row r="8802" s="81" customFormat="1"/>
    <row r="8803" s="81" customFormat="1"/>
    <row r="8804" s="81" customFormat="1"/>
    <row r="8805" s="81" customFormat="1"/>
    <row r="8806" s="81" customFormat="1"/>
    <row r="8807" s="81" customFormat="1"/>
    <row r="8808" s="81" customFormat="1"/>
    <row r="8809" s="81" customFormat="1"/>
    <row r="8810" s="81" customFormat="1"/>
    <row r="8811" s="81" customFormat="1"/>
    <row r="8812" s="81" customFormat="1"/>
    <row r="8813" s="81" customFormat="1"/>
    <row r="8814" s="81" customFormat="1"/>
    <row r="8815" s="81" customFormat="1"/>
    <row r="8816" s="81" customFormat="1"/>
    <row r="8817" s="81" customFormat="1"/>
    <row r="8818" s="81" customFormat="1"/>
    <row r="8819" s="81" customFormat="1"/>
    <row r="8820" s="81" customFormat="1"/>
    <row r="8821" s="81" customFormat="1"/>
    <row r="8822" s="81" customFormat="1"/>
    <row r="8823" s="81" customFormat="1"/>
    <row r="8824" s="81" customFormat="1"/>
    <row r="8825" s="81" customFormat="1"/>
    <row r="8826" s="81" customFormat="1"/>
    <row r="8827" s="81" customFormat="1"/>
    <row r="8828" s="81" customFormat="1"/>
    <row r="8829" s="81" customFormat="1"/>
    <row r="8830" s="81" customFormat="1"/>
    <row r="8831" s="81" customFormat="1"/>
    <row r="8832" s="81" customFormat="1"/>
    <row r="8833" s="81" customFormat="1"/>
    <row r="8834" s="81" customFormat="1"/>
    <row r="8835" s="81" customFormat="1"/>
    <row r="8836" s="81" customFormat="1"/>
    <row r="8837" s="81" customFormat="1"/>
    <row r="8838" s="81" customFormat="1"/>
    <row r="8839" s="81" customFormat="1"/>
    <row r="8840" s="81" customFormat="1"/>
    <row r="8841" s="81" customFormat="1"/>
    <row r="8842" s="81" customFormat="1"/>
    <row r="8843" s="81" customFormat="1"/>
    <row r="8844" s="81" customFormat="1"/>
    <row r="8845" s="81" customFormat="1"/>
    <row r="8846" s="81" customFormat="1"/>
    <row r="8847" s="81" customFormat="1"/>
    <row r="8848" s="81" customFormat="1"/>
    <row r="8849" s="81" customFormat="1"/>
    <row r="8850" s="81" customFormat="1"/>
    <row r="8851" s="81" customFormat="1"/>
    <row r="8852" s="81" customFormat="1"/>
    <row r="8853" s="81" customFormat="1"/>
    <row r="8854" s="81" customFormat="1"/>
    <row r="8855" s="81" customFormat="1"/>
    <row r="8856" s="81" customFormat="1"/>
    <row r="8857" s="81" customFormat="1"/>
    <row r="8858" s="81" customFormat="1"/>
    <row r="8859" s="81" customFormat="1"/>
    <row r="8860" s="81" customFormat="1"/>
    <row r="8861" s="81" customFormat="1"/>
    <row r="8862" s="81" customFormat="1"/>
    <row r="8863" s="81" customFormat="1"/>
    <row r="8864" s="81" customFormat="1"/>
    <row r="8865" s="81" customFormat="1"/>
    <row r="8866" s="81" customFormat="1"/>
    <row r="8867" s="81" customFormat="1"/>
    <row r="8868" s="81" customFormat="1"/>
    <row r="8869" s="81" customFormat="1"/>
    <row r="8870" s="81" customFormat="1"/>
    <row r="8871" s="81" customFormat="1"/>
    <row r="8872" s="81" customFormat="1"/>
    <row r="8873" s="81" customFormat="1"/>
    <row r="8874" s="81" customFormat="1"/>
    <row r="8875" s="81" customFormat="1"/>
    <row r="8876" s="81" customFormat="1"/>
    <row r="8877" s="81" customFormat="1"/>
    <row r="8878" s="81" customFormat="1"/>
    <row r="8879" s="81" customFormat="1"/>
    <row r="8880" s="81" customFormat="1"/>
    <row r="8881" s="81" customFormat="1"/>
    <row r="8882" s="81" customFormat="1"/>
    <row r="8883" s="81" customFormat="1"/>
    <row r="8884" s="81" customFormat="1"/>
    <row r="8885" s="81" customFormat="1"/>
    <row r="8886" s="81" customFormat="1"/>
    <row r="8887" s="81" customFormat="1"/>
    <row r="8888" s="81" customFormat="1"/>
    <row r="8889" s="81" customFormat="1"/>
    <row r="8890" s="81" customFormat="1"/>
    <row r="8891" s="81" customFormat="1"/>
    <row r="8892" s="81" customFormat="1"/>
    <row r="8893" s="81" customFormat="1"/>
    <row r="8894" s="81" customFormat="1"/>
    <row r="8895" s="81" customFormat="1"/>
    <row r="8896" s="81" customFormat="1"/>
    <row r="8897" s="81" customFormat="1"/>
    <row r="8898" s="81" customFormat="1"/>
    <row r="8899" s="81" customFormat="1"/>
    <row r="8900" s="81" customFormat="1"/>
    <row r="8901" s="81" customFormat="1"/>
    <row r="8902" s="81" customFormat="1"/>
    <row r="8903" s="81" customFormat="1"/>
    <row r="8904" s="81" customFormat="1"/>
    <row r="8905" s="81" customFormat="1"/>
    <row r="8906" s="81" customFormat="1"/>
    <row r="8907" s="81" customFormat="1"/>
    <row r="8908" s="81" customFormat="1"/>
    <row r="8909" s="81" customFormat="1"/>
    <row r="8910" s="81" customFormat="1"/>
    <row r="8911" s="81" customFormat="1"/>
    <row r="8912" s="81" customFormat="1"/>
    <row r="8913" s="81" customFormat="1"/>
    <row r="8914" s="81" customFormat="1"/>
    <row r="8915" s="81" customFormat="1"/>
    <row r="8916" s="81" customFormat="1"/>
    <row r="8917" s="81" customFormat="1"/>
    <row r="8918" s="81" customFormat="1"/>
    <row r="8919" s="81" customFormat="1"/>
    <row r="8920" s="81" customFormat="1"/>
    <row r="8921" s="81" customFormat="1"/>
    <row r="8922" s="81" customFormat="1"/>
    <row r="8923" s="81" customFormat="1"/>
    <row r="8924" s="81" customFormat="1"/>
    <row r="8925" s="81" customFormat="1"/>
    <row r="8926" s="81" customFormat="1"/>
    <row r="8927" s="81" customFormat="1"/>
    <row r="8928" s="81" customFormat="1"/>
    <row r="8929" s="81" customFormat="1"/>
    <row r="8930" s="81" customFormat="1"/>
    <row r="8931" s="81" customFormat="1"/>
    <row r="8932" s="81" customFormat="1"/>
    <row r="8933" s="81" customFormat="1"/>
    <row r="8934" s="81" customFormat="1"/>
    <row r="8935" s="81" customFormat="1"/>
    <row r="8936" s="81" customFormat="1"/>
    <row r="8937" s="81" customFormat="1"/>
    <row r="8938" s="81" customFormat="1"/>
    <row r="8939" s="81" customFormat="1"/>
    <row r="8940" s="81" customFormat="1"/>
    <row r="8941" s="81" customFormat="1"/>
    <row r="8942" s="81" customFormat="1"/>
    <row r="8943" s="81" customFormat="1"/>
    <row r="8944" s="81" customFormat="1"/>
    <row r="8945" s="81" customFormat="1"/>
    <row r="8946" s="81" customFormat="1"/>
    <row r="8947" s="81" customFormat="1"/>
    <row r="8948" s="81" customFormat="1"/>
    <row r="8949" s="81" customFormat="1"/>
    <row r="8950" s="81" customFormat="1"/>
    <row r="8951" s="81" customFormat="1"/>
    <row r="8952" s="81" customFormat="1"/>
    <row r="8953" s="81" customFormat="1"/>
    <row r="8954" s="81" customFormat="1"/>
    <row r="8955" s="81" customFormat="1"/>
    <row r="8956" s="81" customFormat="1"/>
    <row r="8957" s="81" customFormat="1"/>
    <row r="8958" s="81" customFormat="1"/>
    <row r="8959" s="81" customFormat="1"/>
    <row r="8960" s="81" customFormat="1"/>
    <row r="8961" s="81" customFormat="1"/>
    <row r="8962" s="81" customFormat="1"/>
    <row r="8963" s="81" customFormat="1"/>
    <row r="8964" s="81" customFormat="1"/>
    <row r="8965" s="81" customFormat="1"/>
    <row r="8966" s="81" customFormat="1"/>
    <row r="8967" s="81" customFormat="1"/>
    <row r="8968" s="81" customFormat="1"/>
    <row r="8969" s="81" customFormat="1"/>
    <row r="8970" s="81" customFormat="1"/>
    <row r="8971" s="81" customFormat="1"/>
    <row r="8972" s="81" customFormat="1"/>
    <row r="8973" s="81" customFormat="1"/>
    <row r="8974" s="81" customFormat="1"/>
    <row r="8975" s="81" customFormat="1"/>
    <row r="8976" s="81" customFormat="1"/>
    <row r="8977" s="81" customFormat="1"/>
    <row r="8978" s="81" customFormat="1"/>
    <row r="8979" s="81" customFormat="1"/>
    <row r="8980" s="81" customFormat="1"/>
    <row r="8981" s="81" customFormat="1"/>
    <row r="8982" s="81" customFormat="1"/>
    <row r="8983" s="81" customFormat="1"/>
    <row r="8984" s="81" customFormat="1"/>
    <row r="8985" s="81" customFormat="1"/>
    <row r="8986" s="81" customFormat="1"/>
    <row r="8987" s="81" customFormat="1"/>
    <row r="8988" s="81" customFormat="1"/>
    <row r="8989" s="81" customFormat="1"/>
    <row r="8990" s="81" customFormat="1"/>
    <row r="8991" s="81" customFormat="1"/>
    <row r="8992" s="81" customFormat="1"/>
    <row r="8993" s="81" customFormat="1"/>
    <row r="8994" s="81" customFormat="1"/>
    <row r="8995" s="81" customFormat="1"/>
    <row r="8996" s="81" customFormat="1"/>
    <row r="8997" s="81" customFormat="1"/>
    <row r="8998" s="81" customFormat="1"/>
    <row r="8999" s="81" customFormat="1"/>
    <row r="9000" s="81" customFormat="1"/>
    <row r="9001" s="81" customFormat="1"/>
    <row r="9002" s="81" customFormat="1"/>
    <row r="9003" s="81" customFormat="1"/>
    <row r="9004" s="81" customFormat="1"/>
    <row r="9005" s="81" customFormat="1"/>
    <row r="9006" s="81" customFormat="1"/>
    <row r="9007" s="81" customFormat="1"/>
    <row r="9008" s="81" customFormat="1"/>
    <row r="9009" s="81" customFormat="1"/>
    <row r="9010" s="81" customFormat="1"/>
    <row r="9011" s="81" customFormat="1"/>
    <row r="9012" s="81" customFormat="1"/>
    <row r="9013" s="81" customFormat="1"/>
    <row r="9014" s="81" customFormat="1"/>
    <row r="9015" s="81" customFormat="1"/>
    <row r="9016" s="81" customFormat="1"/>
    <row r="9017" s="81" customFormat="1"/>
    <row r="9018" s="81" customFormat="1"/>
    <row r="9019" s="81" customFormat="1"/>
    <row r="9020" s="81" customFormat="1"/>
    <row r="9021" s="81" customFormat="1"/>
    <row r="9022" s="81" customFormat="1"/>
    <row r="9023" s="81" customFormat="1"/>
    <row r="9024" s="81" customFormat="1"/>
    <row r="9025" s="81" customFormat="1"/>
    <row r="9026" s="81" customFormat="1"/>
    <row r="9027" s="81" customFormat="1"/>
    <row r="9028" s="81" customFormat="1"/>
    <row r="9029" s="81" customFormat="1"/>
    <row r="9030" s="81" customFormat="1"/>
    <row r="9031" s="81" customFormat="1"/>
    <row r="9032" s="81" customFormat="1"/>
    <row r="9033" s="81" customFormat="1"/>
    <row r="9034" s="81" customFormat="1"/>
    <row r="9035" s="81" customFormat="1"/>
    <row r="9036" s="81" customFormat="1"/>
    <row r="9037" s="81" customFormat="1"/>
    <row r="9038" s="81" customFormat="1"/>
    <row r="9039" s="81" customFormat="1"/>
    <row r="9040" s="81" customFormat="1"/>
    <row r="9041" s="81" customFormat="1"/>
    <row r="9042" s="81" customFormat="1"/>
    <row r="9043" s="81" customFormat="1"/>
    <row r="9044" s="81" customFormat="1"/>
    <row r="9045" s="81" customFormat="1"/>
    <row r="9046" s="81" customFormat="1"/>
    <row r="9047" s="81" customFormat="1"/>
    <row r="9048" s="81" customFormat="1"/>
    <row r="9049" s="81" customFormat="1"/>
    <row r="9050" s="81" customFormat="1"/>
    <row r="9051" s="81" customFormat="1"/>
    <row r="9052" s="81" customFormat="1"/>
    <row r="9053" s="81" customFormat="1"/>
    <row r="9054" s="81" customFormat="1"/>
    <row r="9055" s="81" customFormat="1"/>
    <row r="9056" s="81" customFormat="1"/>
    <row r="9057" s="81" customFormat="1"/>
    <row r="9058" s="81" customFormat="1"/>
    <row r="9059" s="81" customFormat="1"/>
    <row r="9060" s="81" customFormat="1"/>
    <row r="9061" s="81" customFormat="1"/>
    <row r="9062" s="81" customFormat="1"/>
    <row r="9063" s="81" customFormat="1"/>
    <row r="9064" s="81" customFormat="1"/>
    <row r="9065" s="81" customFormat="1"/>
    <row r="9066" s="81" customFormat="1"/>
    <row r="9067" s="81" customFormat="1"/>
    <row r="9068" s="81" customFormat="1"/>
    <row r="9069" s="81" customFormat="1"/>
    <row r="9070" s="81" customFormat="1"/>
    <row r="9071" s="81" customFormat="1"/>
    <row r="9072" s="81" customFormat="1"/>
    <row r="9073" s="81" customFormat="1"/>
    <row r="9074" s="81" customFormat="1"/>
    <row r="9075" s="81" customFormat="1"/>
    <row r="9076" s="81" customFormat="1"/>
    <row r="9077" s="81" customFormat="1"/>
    <row r="9078" s="81" customFormat="1"/>
    <row r="9079" s="81" customFormat="1"/>
    <row r="9080" s="81" customFormat="1"/>
    <row r="9081" s="81" customFormat="1"/>
    <row r="9082" s="81" customFormat="1"/>
    <row r="9083" s="81" customFormat="1"/>
    <row r="9084" s="81" customFormat="1"/>
    <row r="9085" s="81" customFormat="1"/>
    <row r="9086" s="81" customFormat="1"/>
    <row r="9087" s="81" customFormat="1"/>
    <row r="9088" s="81" customFormat="1"/>
    <row r="9089" s="81" customFormat="1"/>
    <row r="9090" s="81" customFormat="1"/>
    <row r="9091" s="81" customFormat="1"/>
    <row r="9092" s="81" customFormat="1"/>
    <row r="9093" s="81" customFormat="1"/>
    <row r="9094" s="81" customFormat="1"/>
    <row r="9095" s="81" customFormat="1"/>
    <row r="9096" s="81" customFormat="1"/>
    <row r="9097" s="81" customFormat="1"/>
    <row r="9098" s="81" customFormat="1"/>
    <row r="9099" s="81" customFormat="1"/>
    <row r="9100" s="81" customFormat="1"/>
    <row r="9101" s="81" customFormat="1"/>
    <row r="9102" s="81" customFormat="1"/>
    <row r="9103" s="81" customFormat="1"/>
    <row r="9104" s="81" customFormat="1"/>
    <row r="9105" s="81" customFormat="1"/>
    <row r="9106" s="81" customFormat="1"/>
    <row r="9107" s="81" customFormat="1"/>
    <row r="9108" s="81" customFormat="1"/>
    <row r="9109" s="81" customFormat="1"/>
    <row r="9110" s="81" customFormat="1"/>
    <row r="9111" s="81" customFormat="1"/>
    <row r="9112" s="81" customFormat="1"/>
    <row r="9113" s="81" customFormat="1"/>
    <row r="9114" s="81" customFormat="1"/>
    <row r="9115" s="81" customFormat="1"/>
    <row r="9116" s="81" customFormat="1"/>
    <row r="9117" s="81" customFormat="1"/>
    <row r="9118" s="81" customFormat="1"/>
    <row r="9119" s="81" customFormat="1"/>
    <row r="9120" s="81" customFormat="1"/>
    <row r="9121" s="81" customFormat="1"/>
    <row r="9122" s="81" customFormat="1"/>
    <row r="9123" s="81" customFormat="1"/>
    <row r="9124" s="81" customFormat="1"/>
    <row r="9125" s="81" customFormat="1"/>
    <row r="9126" s="81" customFormat="1"/>
    <row r="9127" s="81" customFormat="1"/>
    <row r="9128" s="81" customFormat="1"/>
    <row r="9129" s="81" customFormat="1"/>
    <row r="9130" s="81" customFormat="1"/>
    <row r="9131" s="81" customFormat="1"/>
    <row r="9132" s="81" customFormat="1"/>
    <row r="9133" s="81" customFormat="1"/>
    <row r="9134" s="81" customFormat="1"/>
    <row r="9135" s="81" customFormat="1"/>
    <row r="9136" s="81" customFormat="1"/>
    <row r="9137" s="81" customFormat="1"/>
    <row r="9138" s="81" customFormat="1"/>
    <row r="9139" s="81" customFormat="1"/>
    <row r="9140" s="81" customFormat="1"/>
    <row r="9141" s="81" customFormat="1"/>
    <row r="9142" s="81" customFormat="1"/>
    <row r="9143" s="81" customFormat="1"/>
    <row r="9144" s="81" customFormat="1"/>
    <row r="9145" s="81" customFormat="1"/>
    <row r="9146" s="81" customFormat="1"/>
    <row r="9147" s="81" customFormat="1"/>
    <row r="9148" s="81" customFormat="1"/>
    <row r="9149" s="81" customFormat="1"/>
    <row r="9150" s="81" customFormat="1"/>
    <row r="9151" s="81" customFormat="1"/>
    <row r="9152" s="81" customFormat="1"/>
    <row r="9153" s="81" customFormat="1"/>
    <row r="9154" s="81" customFormat="1"/>
    <row r="9155" s="81" customFormat="1"/>
    <row r="9156" s="81" customFormat="1"/>
    <row r="9157" s="81" customFormat="1"/>
    <row r="9158" s="81" customFormat="1"/>
    <row r="9159" s="81" customFormat="1"/>
    <row r="9160" s="81" customFormat="1"/>
    <row r="9161" s="81" customFormat="1"/>
    <row r="9162" s="81" customFormat="1"/>
    <row r="9163" s="81" customFormat="1"/>
    <row r="9164" s="81" customFormat="1"/>
    <row r="9165" s="81" customFormat="1"/>
    <row r="9166" s="81" customFormat="1"/>
    <row r="9167" s="81" customFormat="1"/>
    <row r="9168" s="81" customFormat="1"/>
    <row r="9169" s="81" customFormat="1"/>
    <row r="9170" s="81" customFormat="1"/>
    <row r="9171" s="81" customFormat="1"/>
    <row r="9172" s="81" customFormat="1"/>
    <row r="9173" s="81" customFormat="1"/>
    <row r="9174" s="81" customFormat="1"/>
    <row r="9175" s="81" customFormat="1"/>
    <row r="9176" s="81" customFormat="1"/>
    <row r="9177" s="81" customFormat="1"/>
    <row r="9178" s="81" customFormat="1"/>
    <row r="9179" s="81" customFormat="1"/>
    <row r="9180" s="81" customFormat="1"/>
    <row r="9181" s="81" customFormat="1"/>
    <row r="9182" s="81" customFormat="1"/>
    <row r="9183" s="81" customFormat="1"/>
    <row r="9184" s="81" customFormat="1"/>
    <row r="9185" s="81" customFormat="1"/>
    <row r="9186" s="81" customFormat="1"/>
    <row r="9187" s="81" customFormat="1"/>
    <row r="9188" s="81" customFormat="1"/>
    <row r="9189" s="81" customFormat="1"/>
    <row r="9190" s="81" customFormat="1"/>
    <row r="9191" s="81" customFormat="1"/>
    <row r="9192" s="81" customFormat="1"/>
    <row r="9193" s="81" customFormat="1"/>
    <row r="9194" s="81" customFormat="1"/>
    <row r="9195" s="81" customFormat="1"/>
    <row r="9196" s="81" customFormat="1"/>
    <row r="9197" s="81" customFormat="1"/>
    <row r="9198" s="81" customFormat="1"/>
    <row r="9199" s="81" customFormat="1"/>
    <row r="9200" s="81" customFormat="1"/>
    <row r="9201" s="81" customFormat="1"/>
    <row r="9202" s="81" customFormat="1"/>
    <row r="9203" s="81" customFormat="1"/>
    <row r="9204" s="81" customFormat="1"/>
    <row r="9205" s="81" customFormat="1"/>
    <row r="9206" s="81" customFormat="1"/>
    <row r="9207" s="81" customFormat="1"/>
    <row r="9208" s="81" customFormat="1"/>
    <row r="9209" s="81" customFormat="1"/>
    <row r="9210" s="81" customFormat="1"/>
    <row r="9211" s="81" customFormat="1"/>
    <row r="9212" s="81" customFormat="1"/>
    <row r="9213" s="81" customFormat="1"/>
    <row r="9214" s="81" customFormat="1"/>
    <row r="9215" s="81" customFormat="1"/>
    <row r="9216" s="81" customFormat="1"/>
    <row r="9217" s="81" customFormat="1"/>
    <row r="9218" s="81" customFormat="1"/>
    <row r="9219" s="81" customFormat="1"/>
    <row r="9220" s="81" customFormat="1"/>
    <row r="9221" s="81" customFormat="1"/>
    <row r="9222" s="81" customFormat="1"/>
    <row r="9223" s="81" customFormat="1"/>
    <row r="9224" s="81" customFormat="1"/>
    <row r="9225" s="81" customFormat="1"/>
    <row r="9226" s="81" customFormat="1"/>
    <row r="9227" s="81" customFormat="1"/>
    <row r="9228" s="81" customFormat="1"/>
    <row r="9229" s="81" customFormat="1"/>
    <row r="9230" s="81" customFormat="1"/>
    <row r="9231" s="81" customFormat="1"/>
    <row r="9232" s="81" customFormat="1"/>
    <row r="9233" s="81" customFormat="1"/>
    <row r="9234" s="81" customFormat="1"/>
    <row r="9235" s="81" customFormat="1"/>
    <row r="9236" s="81" customFormat="1"/>
    <row r="9237" s="81" customFormat="1"/>
    <row r="9238" s="81" customFormat="1"/>
    <row r="9239" s="81" customFormat="1"/>
    <row r="9240" s="81" customFormat="1"/>
    <row r="9241" s="81" customFormat="1"/>
    <row r="9242" s="81" customFormat="1"/>
    <row r="9243" s="81" customFormat="1"/>
    <row r="9244" s="81" customFormat="1"/>
    <row r="9245" s="81" customFormat="1"/>
    <row r="9246" s="81" customFormat="1"/>
    <row r="9247" s="81" customFormat="1"/>
    <row r="9248" s="81" customFormat="1"/>
    <row r="9249" s="81" customFormat="1"/>
    <row r="9250" s="81" customFormat="1"/>
    <row r="9251" s="81" customFormat="1"/>
    <row r="9252" s="81" customFormat="1"/>
    <row r="9253" s="81" customFormat="1"/>
    <row r="9254" s="81" customFormat="1"/>
    <row r="9255" s="81" customFormat="1"/>
    <row r="9256" s="81" customFormat="1"/>
    <row r="9257" s="81" customFormat="1"/>
    <row r="9258" s="81" customFormat="1"/>
    <row r="9259" s="81" customFormat="1"/>
    <row r="9260" s="81" customFormat="1"/>
    <row r="9261" s="81" customFormat="1"/>
    <row r="9262" s="81" customFormat="1"/>
    <row r="9263" s="81" customFormat="1"/>
    <row r="9264" s="81" customFormat="1"/>
    <row r="9265" s="81" customFormat="1"/>
    <row r="9266" s="81" customFormat="1"/>
    <row r="9267" s="81" customFormat="1"/>
    <row r="9268" s="81" customFormat="1"/>
    <row r="9269" s="81" customFormat="1"/>
    <row r="9270" s="81" customFormat="1"/>
    <row r="9271" s="81" customFormat="1"/>
    <row r="9272" s="81" customFormat="1"/>
    <row r="9273" s="81" customFormat="1"/>
    <row r="9274" s="81" customFormat="1"/>
    <row r="9275" s="81" customFormat="1"/>
    <row r="9276" s="81" customFormat="1"/>
    <row r="9277" s="81" customFormat="1"/>
    <row r="9278" s="81" customFormat="1"/>
    <row r="9279" s="81" customFormat="1"/>
    <row r="9280" s="81" customFormat="1"/>
    <row r="9281" s="81" customFormat="1"/>
    <row r="9282" s="81" customFormat="1"/>
    <row r="9283" s="81" customFormat="1"/>
    <row r="9284" s="81" customFormat="1"/>
    <row r="9285" s="81" customFormat="1"/>
    <row r="9286" s="81" customFormat="1"/>
    <row r="9287" s="81" customFormat="1"/>
    <row r="9288" s="81" customFormat="1"/>
    <row r="9289" s="81" customFormat="1"/>
    <row r="9290" s="81" customFormat="1"/>
    <row r="9291" s="81" customFormat="1"/>
    <row r="9292" s="81" customFormat="1"/>
    <row r="9293" s="81" customFormat="1"/>
    <row r="9294" s="81" customFormat="1"/>
    <row r="9295" s="81" customFormat="1"/>
    <row r="9296" s="81" customFormat="1"/>
    <row r="9297" s="81" customFormat="1"/>
    <row r="9298" s="81" customFormat="1"/>
    <row r="9299" s="81" customFormat="1"/>
    <row r="9300" s="81" customFormat="1"/>
    <row r="9301" s="81" customFormat="1"/>
    <row r="9302" s="81" customFormat="1"/>
    <row r="9303" s="81" customFormat="1"/>
    <row r="9304" s="81" customFormat="1"/>
    <row r="9305" s="81" customFormat="1"/>
    <row r="9306" s="81" customFormat="1"/>
    <row r="9307" s="81" customFormat="1"/>
    <row r="9308" s="81" customFormat="1"/>
    <row r="9309" s="81" customFormat="1"/>
    <row r="9310" s="81" customFormat="1"/>
    <row r="9311" s="81" customFormat="1"/>
    <row r="9312" s="81" customFormat="1"/>
    <row r="9313" s="81" customFormat="1"/>
    <row r="9314" s="81" customFormat="1"/>
    <row r="9315" s="81" customFormat="1"/>
    <row r="9316" s="81" customFormat="1"/>
    <row r="9317" s="81" customFormat="1"/>
    <row r="9318" s="81" customFormat="1"/>
    <row r="9319" s="81" customFormat="1"/>
    <row r="9320" s="81" customFormat="1"/>
    <row r="9321" s="81" customFormat="1"/>
    <row r="9322" s="81" customFormat="1"/>
    <row r="9323" s="81" customFormat="1"/>
    <row r="9324" s="81" customFormat="1"/>
    <row r="9325" s="81" customFormat="1"/>
    <row r="9326" s="81" customFormat="1"/>
    <row r="9327" s="81" customFormat="1"/>
    <row r="9328" s="81" customFormat="1"/>
    <row r="9329" s="81" customFormat="1"/>
    <row r="9330" s="81" customFormat="1"/>
    <row r="9331" s="81" customFormat="1"/>
    <row r="9332" s="81" customFormat="1"/>
    <row r="9333" s="81" customFormat="1"/>
    <row r="9334" s="81" customFormat="1"/>
    <row r="9335" s="81" customFormat="1"/>
    <row r="9336" s="81" customFormat="1"/>
    <row r="9337" s="81" customFormat="1"/>
    <row r="9338" s="81" customFormat="1"/>
    <row r="9339" s="81" customFormat="1"/>
    <row r="9340" s="81" customFormat="1"/>
    <row r="9341" s="81" customFormat="1"/>
    <row r="9342" s="81" customFormat="1"/>
    <row r="9343" s="81" customFormat="1"/>
    <row r="9344" s="81" customFormat="1"/>
    <row r="9345" s="81" customFormat="1"/>
    <row r="9346" s="81" customFormat="1"/>
    <row r="9347" s="81" customFormat="1"/>
    <row r="9348" s="81" customFormat="1"/>
    <row r="9349" s="81" customFormat="1"/>
    <row r="9350" s="81" customFormat="1"/>
    <row r="9351" s="81" customFormat="1"/>
    <row r="9352" s="81" customFormat="1"/>
    <row r="9353" s="81" customFormat="1"/>
    <row r="9354" s="81" customFormat="1"/>
    <row r="9355" s="81" customFormat="1"/>
    <row r="9356" s="81" customFormat="1"/>
    <row r="9357" s="81" customFormat="1"/>
    <row r="9358" s="81" customFormat="1"/>
    <row r="9359" s="81" customFormat="1"/>
    <row r="9360" s="81" customFormat="1"/>
    <row r="9361" s="81" customFormat="1"/>
    <row r="9362" s="81" customFormat="1"/>
    <row r="9363" s="81" customFormat="1"/>
    <row r="9364" s="81" customFormat="1"/>
    <row r="9365" s="81" customFormat="1"/>
    <row r="9366" s="81" customFormat="1"/>
    <row r="9367" s="81" customFormat="1"/>
    <row r="9368" s="81" customFormat="1"/>
    <row r="9369" s="81" customFormat="1"/>
    <row r="9370" s="81" customFormat="1"/>
    <row r="9371" s="81" customFormat="1"/>
    <row r="9372" s="81" customFormat="1"/>
    <row r="9373" s="81" customFormat="1"/>
    <row r="9374" s="81" customFormat="1"/>
    <row r="9375" s="81" customFormat="1"/>
    <row r="9376" s="81" customFormat="1"/>
    <row r="9377" s="81" customFormat="1"/>
    <row r="9378" s="81" customFormat="1"/>
    <row r="9379" s="81" customFormat="1"/>
    <row r="9380" s="81" customFormat="1"/>
    <row r="9381" s="81" customFormat="1"/>
    <row r="9382" s="81" customFormat="1"/>
    <row r="9383" s="81" customFormat="1"/>
    <row r="9384" s="81" customFormat="1"/>
    <row r="9385" s="81" customFormat="1"/>
    <row r="9386" s="81" customFormat="1"/>
    <row r="9387" s="81" customFormat="1"/>
    <row r="9388" s="81" customFormat="1"/>
    <row r="9389" s="81" customFormat="1"/>
    <row r="9390" s="81" customFormat="1"/>
    <row r="9391" s="81" customFormat="1"/>
    <row r="9392" s="81" customFormat="1"/>
    <row r="9393" s="81" customFormat="1"/>
    <row r="9394" s="81" customFormat="1"/>
    <row r="9395" s="81" customFormat="1"/>
    <row r="9396" s="81" customFormat="1"/>
    <row r="9397" s="81" customFormat="1"/>
    <row r="9398" s="81" customFormat="1"/>
    <row r="9399" s="81" customFormat="1"/>
    <row r="9400" s="81" customFormat="1"/>
    <row r="9401" s="81" customFormat="1"/>
    <row r="9402" s="81" customFormat="1"/>
    <row r="9403" s="81" customFormat="1"/>
    <row r="9404" s="81" customFormat="1"/>
    <row r="9405" s="81" customFormat="1"/>
    <row r="9406" s="81" customFormat="1"/>
    <row r="9407" s="81" customFormat="1"/>
    <row r="9408" s="81" customFormat="1"/>
    <row r="9409" s="81" customFormat="1"/>
    <row r="9410" s="81" customFormat="1"/>
    <row r="9411" s="81" customFormat="1"/>
    <row r="9412" s="81" customFormat="1"/>
    <row r="9413" s="81" customFormat="1"/>
    <row r="9414" s="81" customFormat="1"/>
    <row r="9415" s="81" customFormat="1"/>
    <row r="9416" s="81" customFormat="1"/>
    <row r="9417" s="81" customFormat="1"/>
    <row r="9418" s="81" customFormat="1"/>
    <row r="9419" s="81" customFormat="1"/>
    <row r="9420" s="81" customFormat="1"/>
    <row r="9421" s="81" customFormat="1"/>
    <row r="9422" s="81" customFormat="1"/>
    <row r="9423" s="81" customFormat="1"/>
    <row r="9424" s="81" customFormat="1"/>
    <row r="9425" s="81" customFormat="1"/>
    <row r="9426" s="81" customFormat="1"/>
    <row r="9427" s="81" customFormat="1"/>
    <row r="9428" s="81" customFormat="1"/>
    <row r="9429" s="81" customFormat="1"/>
    <row r="9430" s="81" customFormat="1"/>
    <row r="9431" s="81" customFormat="1"/>
    <row r="9432" s="81" customFormat="1"/>
    <row r="9433" s="81" customFormat="1"/>
    <row r="9434" s="81" customFormat="1"/>
    <row r="9435" s="81" customFormat="1"/>
    <row r="9436" s="81" customFormat="1"/>
    <row r="9437" s="81" customFormat="1"/>
    <row r="9438" s="81" customFormat="1"/>
    <row r="9439" s="81" customFormat="1"/>
    <row r="9440" s="81" customFormat="1"/>
    <row r="9441" s="81" customFormat="1"/>
    <row r="9442" s="81" customFormat="1"/>
    <row r="9443" s="81" customFormat="1"/>
    <row r="9444" s="81" customFormat="1"/>
    <row r="9445" s="81" customFormat="1"/>
    <row r="9446" s="81" customFormat="1"/>
    <row r="9447" s="81" customFormat="1"/>
    <row r="9448" s="81" customFormat="1"/>
    <row r="9449" s="81" customFormat="1"/>
    <row r="9450" s="81" customFormat="1"/>
    <row r="9451" s="81" customFormat="1"/>
    <row r="9452" s="81" customFormat="1"/>
    <row r="9453" s="81" customFormat="1"/>
    <row r="9454" s="81" customFormat="1"/>
    <row r="9455" s="81" customFormat="1"/>
    <row r="9456" s="81" customFormat="1"/>
    <row r="9457" s="81" customFormat="1"/>
    <row r="9458" s="81" customFormat="1"/>
    <row r="9459" s="81" customFormat="1"/>
    <row r="9460" s="81" customFormat="1"/>
    <row r="9461" s="81" customFormat="1"/>
    <row r="9462" s="81" customFormat="1"/>
    <row r="9463" s="81" customFormat="1"/>
    <row r="9464" s="81" customFormat="1"/>
    <row r="9465" s="81" customFormat="1"/>
    <row r="9466" s="81" customFormat="1"/>
    <row r="9467" s="81" customFormat="1"/>
    <row r="9468" s="81" customFormat="1"/>
    <row r="9469" s="81" customFormat="1"/>
    <row r="9470" s="81" customFormat="1"/>
    <row r="9471" s="81" customFormat="1"/>
    <row r="9472" s="81" customFormat="1"/>
    <row r="9473" s="81" customFormat="1"/>
    <row r="9474" s="81" customFormat="1"/>
    <row r="9475" s="81" customFormat="1"/>
    <row r="9476" s="81" customFormat="1"/>
    <row r="9477" s="81" customFormat="1"/>
    <row r="9478" s="81" customFormat="1"/>
    <row r="9479" s="81" customFormat="1"/>
    <row r="9480" s="81" customFormat="1"/>
    <row r="9481" s="81" customFormat="1"/>
    <row r="9482" s="81" customFormat="1"/>
    <row r="9483" s="81" customFormat="1"/>
    <row r="9484" s="81" customFormat="1"/>
    <row r="9485" s="81" customFormat="1"/>
    <row r="9486" s="81" customFormat="1"/>
    <row r="9487" s="81" customFormat="1"/>
    <row r="9488" s="81" customFormat="1"/>
    <row r="9489" s="81" customFormat="1"/>
    <row r="9490" s="81" customFormat="1"/>
    <row r="9491" s="81" customFormat="1"/>
    <row r="9492" s="81" customFormat="1"/>
    <row r="9493" s="81" customFormat="1"/>
    <row r="9494" s="81" customFormat="1"/>
    <row r="9495" s="81" customFormat="1"/>
    <row r="9496" s="81" customFormat="1"/>
    <row r="9497" s="81" customFormat="1"/>
    <row r="9498" s="81" customFormat="1"/>
    <row r="9499" s="81" customFormat="1"/>
    <row r="9500" s="81" customFormat="1"/>
    <row r="9501" s="81" customFormat="1"/>
    <row r="9502" s="81" customFormat="1"/>
    <row r="9503" s="81" customFormat="1"/>
    <row r="9504" s="81" customFormat="1"/>
    <row r="9505" s="81" customFormat="1"/>
    <row r="9506" s="81" customFormat="1"/>
    <row r="9507" s="81" customFormat="1"/>
    <row r="9508" s="81" customFormat="1"/>
    <row r="9509" s="81" customFormat="1"/>
    <row r="9510" s="81" customFormat="1"/>
    <row r="9511" s="81" customFormat="1"/>
    <row r="9512" s="81" customFormat="1"/>
    <row r="9513" s="81" customFormat="1"/>
    <row r="9514" s="81" customFormat="1"/>
    <row r="9515" s="81" customFormat="1"/>
    <row r="9516" s="81" customFormat="1"/>
    <row r="9517" s="81" customFormat="1"/>
    <row r="9518" s="81" customFormat="1"/>
    <row r="9519" s="81" customFormat="1"/>
    <row r="9520" s="81" customFormat="1"/>
    <row r="9521" s="81" customFormat="1"/>
    <row r="9522" s="81" customFormat="1"/>
    <row r="9523" s="81" customFormat="1"/>
    <row r="9524" s="81" customFormat="1"/>
    <row r="9525" s="81" customFormat="1"/>
    <row r="9526" s="81" customFormat="1"/>
    <row r="9527" s="81" customFormat="1"/>
    <row r="9528" s="81" customFormat="1"/>
    <row r="9529" s="81" customFormat="1"/>
    <row r="9530" s="81" customFormat="1"/>
    <row r="9531" s="81" customFormat="1"/>
    <row r="9532" s="81" customFormat="1"/>
    <row r="9533" s="81" customFormat="1"/>
    <row r="9534" s="81" customFormat="1"/>
    <row r="9535" s="81" customFormat="1"/>
    <row r="9536" s="81" customFormat="1"/>
    <row r="9537" s="81" customFormat="1"/>
    <row r="9538" s="81" customFormat="1"/>
    <row r="9539" s="81" customFormat="1"/>
    <row r="9540" s="81" customFormat="1"/>
    <row r="9541" s="81" customFormat="1"/>
    <row r="9542" s="81" customFormat="1"/>
    <row r="9543" s="81" customFormat="1"/>
    <row r="9544" s="81" customFormat="1"/>
    <row r="9545" s="81" customFormat="1"/>
    <row r="9546" s="81" customFormat="1"/>
    <row r="9547" s="81" customFormat="1"/>
    <row r="9548" s="81" customFormat="1"/>
    <row r="9549" s="81" customFormat="1"/>
    <row r="9550" s="81" customFormat="1"/>
    <row r="9551" s="81" customFormat="1"/>
    <row r="9552" s="81" customFormat="1"/>
    <row r="9553" s="81" customFormat="1"/>
    <row r="9554" s="81" customFormat="1"/>
    <row r="9555" s="81" customFormat="1"/>
    <row r="9556" s="81" customFormat="1"/>
    <row r="9557" s="81" customFormat="1"/>
    <row r="9558" s="81" customFormat="1"/>
    <row r="9559" s="81" customFormat="1"/>
    <row r="9560" s="81" customFormat="1"/>
    <row r="9561" s="81" customFormat="1"/>
    <row r="9562" s="81" customFormat="1"/>
    <row r="9563" s="81" customFormat="1"/>
    <row r="9564" s="81" customFormat="1"/>
    <row r="9565" s="81" customFormat="1"/>
    <row r="9566" s="81" customFormat="1"/>
    <row r="9567" s="81" customFormat="1"/>
    <row r="9568" s="81" customFormat="1"/>
    <row r="9569" s="81" customFormat="1"/>
    <row r="9570" s="81" customFormat="1"/>
    <row r="9571" s="81" customFormat="1"/>
    <row r="9572" s="81" customFormat="1"/>
    <row r="9573" s="81" customFormat="1"/>
    <row r="9574" s="81" customFormat="1"/>
    <row r="9575" s="81" customFormat="1"/>
    <row r="9576" s="81" customFormat="1"/>
    <row r="9577" s="81" customFormat="1"/>
    <row r="9578" s="81" customFormat="1"/>
    <row r="9579" s="81" customFormat="1"/>
    <row r="9580" s="81" customFormat="1"/>
    <row r="9581" s="81" customFormat="1"/>
    <row r="9582" s="81" customFormat="1"/>
    <row r="9583" s="81" customFormat="1"/>
    <row r="9584" s="81" customFormat="1"/>
    <row r="9585" s="81" customFormat="1"/>
    <row r="9586" s="81" customFormat="1"/>
    <row r="9587" s="81" customFormat="1"/>
    <row r="9588" s="81" customFormat="1"/>
    <row r="9589" s="81" customFormat="1"/>
    <row r="9590" s="81" customFormat="1"/>
    <row r="9591" s="81" customFormat="1"/>
    <row r="9592" s="81" customFormat="1"/>
    <row r="9593" s="81" customFormat="1"/>
    <row r="9594" s="81" customFormat="1"/>
    <row r="9595" s="81" customFormat="1"/>
    <row r="9596" s="81" customFormat="1"/>
    <row r="9597" s="81" customFormat="1"/>
    <row r="9598" s="81" customFormat="1"/>
    <row r="9599" s="81" customFormat="1"/>
    <row r="9600" s="81" customFormat="1"/>
    <row r="9601" s="81" customFormat="1"/>
    <row r="9602" s="81" customFormat="1"/>
    <row r="9603" s="81" customFormat="1"/>
    <row r="9604" s="81" customFormat="1"/>
    <row r="9605" s="81" customFormat="1"/>
    <row r="9606" s="81" customFormat="1"/>
    <row r="9607" s="81" customFormat="1"/>
    <row r="9608" s="81" customFormat="1"/>
    <row r="9609" s="81" customFormat="1"/>
    <row r="9610" s="81" customFormat="1"/>
    <row r="9611" s="81" customFormat="1"/>
    <row r="9612" s="81" customFormat="1"/>
    <row r="9613" s="81" customFormat="1"/>
    <row r="9614" s="81" customFormat="1"/>
    <row r="9615" s="81" customFormat="1"/>
    <row r="9616" s="81" customFormat="1"/>
    <row r="9617" s="81" customFormat="1"/>
    <row r="9618" s="81" customFormat="1"/>
    <row r="9619" s="81" customFormat="1"/>
    <row r="9620" s="81" customFormat="1"/>
    <row r="9621" s="81" customFormat="1"/>
    <row r="9622" s="81" customFormat="1"/>
    <row r="9623" s="81" customFormat="1"/>
    <row r="9624" s="81" customFormat="1"/>
    <row r="9625" s="81" customFormat="1"/>
    <row r="9626" s="81" customFormat="1"/>
    <row r="9627" s="81" customFormat="1"/>
    <row r="9628" s="81" customFormat="1"/>
    <row r="9629" s="81" customFormat="1"/>
    <row r="9630" s="81" customFormat="1"/>
    <row r="9631" s="81" customFormat="1"/>
    <row r="9632" s="81" customFormat="1"/>
    <row r="9633" s="81" customFormat="1"/>
    <row r="9634" s="81" customFormat="1"/>
    <row r="9635" s="81" customFormat="1"/>
    <row r="9636" s="81" customFormat="1"/>
    <row r="9637" s="81" customFormat="1"/>
    <row r="9638" s="81" customFormat="1"/>
    <row r="9639" s="81" customFormat="1"/>
    <row r="9640" s="81" customFormat="1"/>
    <row r="9641" s="81" customFormat="1"/>
    <row r="9642" s="81" customFormat="1"/>
    <row r="9643" s="81" customFormat="1"/>
    <row r="9644" s="81" customFormat="1"/>
    <row r="9645" s="81" customFormat="1"/>
    <row r="9646" s="81" customFormat="1"/>
    <row r="9647" s="81" customFormat="1"/>
    <row r="9648" s="81" customFormat="1"/>
    <row r="9649" s="81" customFormat="1"/>
    <row r="9650" s="81" customFormat="1"/>
    <row r="9651" s="81" customFormat="1"/>
    <row r="9652" s="81" customFormat="1"/>
    <row r="9653" s="81" customFormat="1"/>
    <row r="9654" s="81" customFormat="1"/>
    <row r="9655" s="81" customFormat="1"/>
    <row r="9656" s="81" customFormat="1"/>
    <row r="9657" s="81" customFormat="1"/>
    <row r="9658" s="81" customFormat="1"/>
    <row r="9659" s="81" customFormat="1"/>
    <row r="9660" s="81" customFormat="1"/>
    <row r="9661" s="81" customFormat="1"/>
    <row r="9662" s="81" customFormat="1"/>
    <row r="9663" s="81" customFormat="1"/>
    <row r="9664" s="81" customFormat="1"/>
    <row r="9665" s="81" customFormat="1"/>
    <row r="9666" s="81" customFormat="1"/>
    <row r="9667" s="81" customFormat="1"/>
    <row r="9668" s="81" customFormat="1"/>
    <row r="9669" s="81" customFormat="1"/>
    <row r="9670" s="81" customFormat="1"/>
    <row r="9671" s="81" customFormat="1"/>
    <row r="9672" s="81" customFormat="1"/>
    <row r="9673" s="81" customFormat="1"/>
    <row r="9674" s="81" customFormat="1"/>
    <row r="9675" s="81" customFormat="1"/>
    <row r="9676" s="81" customFormat="1"/>
    <row r="9677" s="81" customFormat="1"/>
    <row r="9678" s="81" customFormat="1"/>
    <row r="9679" s="81" customFormat="1"/>
    <row r="9680" s="81" customFormat="1"/>
    <row r="9681" s="81" customFormat="1"/>
    <row r="9682" s="81" customFormat="1"/>
    <row r="9683" s="81" customFormat="1"/>
    <row r="9684" s="81" customFormat="1"/>
    <row r="9685" s="81" customFormat="1"/>
    <row r="9686" s="81" customFormat="1"/>
    <row r="9687" s="81" customFormat="1"/>
    <row r="9688" s="81" customFormat="1"/>
    <row r="9689" s="81" customFormat="1"/>
    <row r="9690" s="81" customFormat="1"/>
    <row r="9691" s="81" customFormat="1"/>
    <row r="9692" s="81" customFormat="1"/>
    <row r="9693" s="81" customFormat="1"/>
    <row r="9694" s="81" customFormat="1"/>
    <row r="9695" s="81" customFormat="1"/>
    <row r="9696" s="81" customFormat="1"/>
    <row r="9697" s="81" customFormat="1"/>
    <row r="9698" s="81" customFormat="1"/>
    <row r="9699" s="81" customFormat="1"/>
    <row r="9700" s="81" customFormat="1"/>
    <row r="9701" s="81" customFormat="1"/>
    <row r="9702" s="81" customFormat="1"/>
    <row r="9703" s="81" customFormat="1"/>
    <row r="9704" s="81" customFormat="1"/>
    <row r="9705" s="81" customFormat="1"/>
    <row r="9706" s="81" customFormat="1"/>
    <row r="9707" s="81" customFormat="1"/>
    <row r="9708" s="81" customFormat="1"/>
    <row r="9709" s="81" customFormat="1"/>
    <row r="9710" s="81" customFormat="1"/>
    <row r="9711" s="81" customFormat="1"/>
    <row r="9712" s="81" customFormat="1"/>
    <row r="9713" s="81" customFormat="1"/>
    <row r="9714" s="81" customFormat="1"/>
    <row r="9715" s="81" customFormat="1"/>
    <row r="9716" s="81" customFormat="1"/>
    <row r="9717" s="81" customFormat="1"/>
    <row r="9718" s="81" customFormat="1"/>
    <row r="9719" s="81" customFormat="1"/>
    <row r="9720" s="81" customFormat="1"/>
    <row r="9721" s="81" customFormat="1"/>
    <row r="9722" s="81" customFormat="1"/>
    <row r="9723" s="81" customFormat="1"/>
    <row r="9724" s="81" customFormat="1"/>
    <row r="9725" s="81" customFormat="1"/>
    <row r="9726" s="81" customFormat="1"/>
    <row r="9727" s="81" customFormat="1"/>
    <row r="9728" s="81" customFormat="1"/>
    <row r="9729" s="81" customFormat="1"/>
    <row r="9730" s="81" customFormat="1"/>
    <row r="9731" s="81" customFormat="1"/>
    <row r="9732" s="81" customFormat="1"/>
    <row r="9733" s="81" customFormat="1"/>
    <row r="9734" s="81" customFormat="1"/>
    <row r="9735" s="81" customFormat="1"/>
    <row r="9736" s="81" customFormat="1"/>
    <row r="9737" s="81" customFormat="1"/>
    <row r="9738" s="81" customFormat="1"/>
    <row r="9739" s="81" customFormat="1"/>
    <row r="9740" s="81" customFormat="1"/>
    <row r="9741" s="81" customFormat="1"/>
    <row r="9742" s="81" customFormat="1"/>
    <row r="9743" s="81" customFormat="1"/>
    <row r="9744" s="81" customFormat="1"/>
    <row r="9745" s="81" customFormat="1"/>
    <row r="9746" s="81" customFormat="1"/>
    <row r="9747" s="81" customFormat="1"/>
    <row r="9748" s="81" customFormat="1"/>
    <row r="9749" s="81" customFormat="1"/>
    <row r="9750" s="81" customFormat="1"/>
    <row r="9751" s="81" customFormat="1"/>
    <row r="9752" s="81" customFormat="1"/>
    <row r="9753" s="81" customFormat="1"/>
    <row r="9754" s="81" customFormat="1"/>
    <row r="9755" s="81" customFormat="1"/>
    <row r="9756" s="81" customFormat="1"/>
    <row r="9757" s="81" customFormat="1"/>
    <row r="9758" s="81" customFormat="1"/>
    <row r="9759" s="81" customFormat="1"/>
    <row r="9760" s="81" customFormat="1"/>
    <row r="9761" s="81" customFormat="1"/>
    <row r="9762" s="81" customFormat="1"/>
    <row r="9763" s="81" customFormat="1"/>
    <row r="9764" s="81" customFormat="1"/>
    <row r="9765" s="81" customFormat="1"/>
    <row r="9766" s="81" customFormat="1"/>
    <row r="9767" s="81" customFormat="1"/>
    <row r="9768" s="81" customFormat="1"/>
    <row r="9769" s="81" customFormat="1"/>
    <row r="9770" s="81" customFormat="1"/>
    <row r="9771" s="81" customFormat="1"/>
    <row r="9772" s="81" customFormat="1"/>
    <row r="9773" s="81" customFormat="1"/>
    <row r="9774" s="81" customFormat="1"/>
    <row r="9775" s="81" customFormat="1"/>
    <row r="9776" s="81" customFormat="1"/>
    <row r="9777" s="81" customFormat="1"/>
    <row r="9778" s="81" customFormat="1"/>
    <row r="9779" s="81" customFormat="1"/>
    <row r="9780" s="81" customFormat="1"/>
    <row r="9781" s="81" customFormat="1"/>
    <row r="9782" s="81" customFormat="1"/>
    <row r="9783" s="81" customFormat="1"/>
    <row r="9784" s="81" customFormat="1"/>
    <row r="9785" s="81" customFormat="1"/>
    <row r="9786" s="81" customFormat="1"/>
    <row r="9787" s="81" customFormat="1"/>
    <row r="9788" s="81" customFormat="1"/>
    <row r="9789" s="81" customFormat="1"/>
    <row r="9790" s="81" customFormat="1"/>
    <row r="9791" s="81" customFormat="1"/>
    <row r="9792" s="81" customFormat="1"/>
    <row r="9793" s="81" customFormat="1"/>
    <row r="9794" s="81" customFormat="1"/>
    <row r="9795" s="81" customFormat="1"/>
    <row r="9796" s="81" customFormat="1"/>
    <row r="9797" s="81" customFormat="1"/>
    <row r="9798" s="81" customFormat="1"/>
    <row r="9799" s="81" customFormat="1"/>
    <row r="9800" s="81" customFormat="1"/>
    <row r="9801" s="81" customFormat="1"/>
    <row r="9802" s="81" customFormat="1"/>
    <row r="9803" s="81" customFormat="1"/>
    <row r="9804" s="81" customFormat="1"/>
    <row r="9805" s="81" customFormat="1"/>
    <row r="9806" s="81" customFormat="1"/>
    <row r="9807" s="81" customFormat="1"/>
    <row r="9808" s="81" customFormat="1"/>
    <row r="9809" s="81" customFormat="1"/>
    <row r="9810" s="81" customFormat="1"/>
    <row r="9811" s="81" customFormat="1"/>
    <row r="9812" s="81" customFormat="1"/>
    <row r="9813" s="81" customFormat="1"/>
    <row r="9814" s="81" customFormat="1"/>
    <row r="9815" s="81" customFormat="1"/>
    <row r="9816" s="81" customFormat="1"/>
    <row r="9817" s="81" customFormat="1"/>
    <row r="9818" s="81" customFormat="1"/>
    <row r="9819" s="81" customFormat="1"/>
    <row r="9820" s="81" customFormat="1"/>
    <row r="9821" s="81" customFormat="1"/>
    <row r="9822" s="81" customFormat="1"/>
    <row r="9823" s="81" customFormat="1"/>
    <row r="9824" s="81" customFormat="1"/>
    <row r="9825" s="81" customFormat="1"/>
    <row r="9826" s="81" customFormat="1"/>
    <row r="9827" s="81" customFormat="1"/>
    <row r="9828" s="81" customFormat="1"/>
    <row r="9829" s="81" customFormat="1"/>
    <row r="9830" s="81" customFormat="1"/>
    <row r="9831" s="81" customFormat="1"/>
    <row r="9832" s="81" customFormat="1"/>
    <row r="9833" s="81" customFormat="1"/>
    <row r="9834" s="81" customFormat="1"/>
    <row r="9835" s="81" customFormat="1"/>
    <row r="9836" s="81" customFormat="1"/>
    <row r="9837" s="81" customFormat="1"/>
    <row r="9838" s="81" customFormat="1"/>
    <row r="9839" s="81" customFormat="1"/>
    <row r="9840" s="81" customFormat="1"/>
    <row r="9841" s="81" customFormat="1"/>
    <row r="9842" s="81" customFormat="1"/>
    <row r="9843" s="81" customFormat="1"/>
    <row r="9844" s="81" customFormat="1"/>
    <row r="9845" s="81" customFormat="1"/>
    <row r="9846" s="81" customFormat="1"/>
    <row r="9847" s="81" customFormat="1"/>
    <row r="9848" s="81" customFormat="1"/>
    <row r="9849" s="81" customFormat="1"/>
    <row r="9850" s="81" customFormat="1"/>
    <row r="9851" s="81" customFormat="1"/>
    <row r="9852" s="81" customFormat="1"/>
    <row r="9853" s="81" customFormat="1"/>
    <row r="9854" s="81" customFormat="1"/>
    <row r="9855" s="81" customFormat="1"/>
    <row r="9856" s="81" customFormat="1"/>
    <row r="9857" s="81" customFormat="1"/>
    <row r="9858" s="81" customFormat="1"/>
    <row r="9859" s="81" customFormat="1"/>
    <row r="9860" s="81" customFormat="1"/>
    <row r="9861" s="81" customFormat="1"/>
    <row r="9862" s="81" customFormat="1"/>
    <row r="9863" s="81" customFormat="1"/>
    <row r="9864" s="81" customFormat="1"/>
    <row r="9865" s="81" customFormat="1"/>
    <row r="9866" s="81" customFormat="1"/>
    <row r="9867" s="81" customFormat="1"/>
    <row r="9868" s="81" customFormat="1"/>
    <row r="9869" s="81" customFormat="1"/>
    <row r="9870" s="81" customFormat="1"/>
    <row r="9871" s="81" customFormat="1"/>
    <row r="9872" s="81" customFormat="1"/>
    <row r="9873" s="81" customFormat="1"/>
    <row r="9874" s="81" customFormat="1"/>
    <row r="9875" s="81" customFormat="1"/>
    <row r="9876" s="81" customFormat="1"/>
    <row r="9877" s="81" customFormat="1"/>
    <row r="9878" s="81" customFormat="1"/>
    <row r="9879" s="81" customFormat="1"/>
    <row r="9880" s="81" customFormat="1"/>
    <row r="9881" s="81" customFormat="1"/>
    <row r="9882" s="81" customFormat="1"/>
    <row r="9883" s="81" customFormat="1"/>
    <row r="9884" s="81" customFormat="1"/>
    <row r="9885" s="81" customFormat="1"/>
    <row r="9886" s="81" customFormat="1"/>
    <row r="9887" s="81" customFormat="1"/>
    <row r="9888" s="81" customFormat="1"/>
    <row r="9889" s="81" customFormat="1"/>
    <row r="9890" s="81" customFormat="1"/>
    <row r="9891" s="81" customFormat="1"/>
    <row r="9892" s="81" customFormat="1"/>
    <row r="9893" s="81" customFormat="1"/>
    <row r="9894" s="81" customFormat="1"/>
    <row r="9895" s="81" customFormat="1"/>
    <row r="9896" s="81" customFormat="1"/>
    <row r="9897" s="81" customFormat="1"/>
    <row r="9898" s="81" customFormat="1"/>
    <row r="9899" s="81" customFormat="1"/>
    <row r="9900" s="81" customFormat="1"/>
    <row r="9901" s="81" customFormat="1"/>
    <row r="9902" s="81" customFormat="1"/>
    <row r="9903" s="81" customFormat="1"/>
    <row r="9904" s="81" customFormat="1"/>
    <row r="9905" s="81" customFormat="1"/>
    <row r="9906" s="81" customFormat="1"/>
    <row r="9907" s="81" customFormat="1"/>
    <row r="9908" s="81" customFormat="1"/>
    <row r="9909" s="81" customFormat="1"/>
    <row r="9910" s="81" customFormat="1"/>
    <row r="9911" s="81" customFormat="1"/>
    <row r="9912" s="81" customFormat="1"/>
    <row r="9913" s="81" customFormat="1"/>
    <row r="9914" s="81" customFormat="1"/>
    <row r="9915" s="81" customFormat="1"/>
    <row r="9916" s="81" customFormat="1"/>
    <row r="9917" s="81" customFormat="1"/>
    <row r="9918" s="81" customFormat="1"/>
    <row r="9919" s="81" customFormat="1"/>
    <row r="9920" s="81" customFormat="1"/>
    <row r="9921" s="81" customFormat="1"/>
    <row r="9922" s="81" customFormat="1"/>
    <row r="9923" s="81" customFormat="1"/>
    <row r="9924" s="81" customFormat="1"/>
    <row r="9925" s="81" customFormat="1"/>
    <row r="9926" s="81" customFormat="1"/>
    <row r="9927" s="81" customFormat="1"/>
    <row r="9928" s="81" customFormat="1"/>
    <row r="9929" s="81" customFormat="1"/>
    <row r="9930" s="81" customFormat="1"/>
    <row r="9931" s="81" customFormat="1"/>
    <row r="9932" s="81" customFormat="1"/>
    <row r="9933" s="81" customFormat="1"/>
    <row r="9934" s="81" customFormat="1"/>
    <row r="9935" s="81" customFormat="1"/>
    <row r="9936" s="81" customFormat="1"/>
    <row r="9937" s="81" customFormat="1"/>
    <row r="9938" s="81" customFormat="1"/>
    <row r="9939" s="81" customFormat="1"/>
    <row r="9940" s="81" customFormat="1"/>
    <row r="9941" s="81" customFormat="1"/>
    <row r="9942" s="81" customFormat="1"/>
    <row r="9943" s="81" customFormat="1"/>
    <row r="9944" s="81" customFormat="1"/>
    <row r="9945" s="81" customFormat="1"/>
    <row r="9946" s="81" customFormat="1"/>
    <row r="9947" s="81" customFormat="1"/>
    <row r="9948" s="81" customFormat="1"/>
    <row r="9949" s="81" customFormat="1"/>
    <row r="9950" s="81" customFormat="1"/>
    <row r="9951" s="81" customFormat="1"/>
    <row r="9952" s="81" customFormat="1"/>
    <row r="9953" s="81" customFormat="1"/>
    <row r="9954" s="81" customFormat="1"/>
    <row r="9955" s="81" customFormat="1"/>
    <row r="9956" s="81" customFormat="1"/>
    <row r="9957" s="81" customFormat="1"/>
    <row r="9958" s="81" customFormat="1"/>
    <row r="9959" s="81" customFormat="1"/>
    <row r="9960" s="81" customFormat="1"/>
    <row r="9961" s="81" customFormat="1"/>
    <row r="9962" s="81" customFormat="1"/>
    <row r="9963" s="81" customFormat="1"/>
    <row r="9964" s="81" customFormat="1"/>
    <row r="9965" s="81" customFormat="1"/>
    <row r="9966" s="81" customFormat="1"/>
    <row r="9967" s="81" customFormat="1"/>
    <row r="9968" s="81" customFormat="1"/>
    <row r="9969" s="81" customFormat="1"/>
    <row r="9970" s="81" customFormat="1"/>
    <row r="9971" s="81" customFormat="1"/>
    <row r="9972" s="81" customFormat="1"/>
    <row r="9973" s="81" customFormat="1"/>
    <row r="9974" s="81" customFormat="1"/>
    <row r="9975" s="81" customFormat="1"/>
    <row r="9976" s="81" customFormat="1"/>
    <row r="9977" s="81" customFormat="1"/>
    <row r="9978" s="81" customFormat="1"/>
    <row r="9979" s="81" customFormat="1"/>
    <row r="9980" s="81" customFormat="1"/>
    <row r="9981" s="81" customFormat="1"/>
    <row r="9982" s="81" customFormat="1"/>
    <row r="9983" s="81" customFormat="1"/>
    <row r="9984" s="81" customFormat="1"/>
    <row r="9985" s="81" customFormat="1"/>
    <row r="9986" s="81" customFormat="1"/>
    <row r="9987" s="81" customFormat="1"/>
    <row r="9988" s="81" customFormat="1"/>
    <row r="9989" s="81" customFormat="1"/>
    <row r="9990" s="81" customFormat="1"/>
    <row r="9991" s="81" customFormat="1"/>
    <row r="9992" s="81" customFormat="1"/>
    <row r="9993" s="81" customFormat="1"/>
    <row r="9994" s="81" customFormat="1"/>
    <row r="9995" s="81" customFormat="1"/>
    <row r="9996" s="81" customFormat="1"/>
    <row r="9997" s="81" customFormat="1"/>
    <row r="9998" s="81" customFormat="1"/>
    <row r="9999" s="81" customFormat="1"/>
    <row r="10000" s="81" customFormat="1"/>
    <row r="10001" s="81" customFormat="1"/>
    <row r="10002" s="81" customFormat="1"/>
    <row r="10003" s="81" customFormat="1"/>
    <row r="10004" s="81" customFormat="1"/>
    <row r="10005" s="81" customFormat="1"/>
    <row r="10006" s="81" customFormat="1"/>
    <row r="10007" s="81" customFormat="1"/>
    <row r="10008" s="81" customFormat="1"/>
    <row r="10009" s="81" customFormat="1"/>
    <row r="10010" s="81" customFormat="1"/>
    <row r="10011" s="81" customFormat="1"/>
    <row r="10012" s="81" customFormat="1"/>
    <row r="10013" s="81" customFormat="1"/>
    <row r="10014" s="81" customFormat="1"/>
    <row r="10015" s="81" customFormat="1"/>
    <row r="10016" s="81" customFormat="1"/>
    <row r="10017" s="81" customFormat="1"/>
    <row r="10018" s="81" customFormat="1"/>
    <row r="10019" s="81" customFormat="1"/>
    <row r="10020" s="81" customFormat="1"/>
    <row r="10021" s="81" customFormat="1"/>
    <row r="10022" s="81" customFormat="1"/>
    <row r="10023" s="81" customFormat="1"/>
    <row r="10024" s="81" customFormat="1"/>
    <row r="10025" s="81" customFormat="1"/>
    <row r="10026" s="81" customFormat="1"/>
    <row r="10027" s="81" customFormat="1"/>
    <row r="10028" s="81" customFormat="1"/>
    <row r="10029" s="81" customFormat="1"/>
    <row r="10030" s="81" customFormat="1"/>
    <row r="10031" s="81" customFormat="1"/>
    <row r="10032" s="81" customFormat="1"/>
    <row r="10033" s="81" customFormat="1"/>
    <row r="10034" s="81" customFormat="1"/>
    <row r="10035" s="81" customFormat="1"/>
    <row r="10036" s="81" customFormat="1"/>
    <row r="10037" s="81" customFormat="1"/>
    <row r="10038" s="81" customFormat="1"/>
    <row r="10039" s="81" customFormat="1"/>
    <row r="10040" s="81" customFormat="1"/>
    <row r="10041" s="81" customFormat="1"/>
    <row r="10042" s="81" customFormat="1"/>
    <row r="10043" s="81" customFormat="1"/>
    <row r="10044" s="81" customFormat="1"/>
    <row r="10045" s="81" customFormat="1"/>
    <row r="10046" s="81" customFormat="1"/>
    <row r="10047" s="81" customFormat="1"/>
    <row r="10048" s="81" customFormat="1"/>
    <row r="10049" s="81" customFormat="1"/>
    <row r="10050" s="81" customFormat="1"/>
    <row r="10051" s="81" customFormat="1"/>
    <row r="10052" s="81" customFormat="1"/>
    <row r="10053" s="81" customFormat="1"/>
    <row r="10054" s="81" customFormat="1"/>
    <row r="10055" s="81" customFormat="1"/>
    <row r="10056" s="81" customFormat="1"/>
    <row r="10057" s="81" customFormat="1"/>
    <row r="10058" s="81" customFormat="1"/>
    <row r="10059" s="81" customFormat="1"/>
    <row r="10060" s="81" customFormat="1"/>
    <row r="10061" s="81" customFormat="1"/>
    <row r="10062" s="81" customFormat="1"/>
    <row r="10063" s="81" customFormat="1"/>
    <row r="10064" s="81" customFormat="1"/>
    <row r="10065" s="81" customFormat="1"/>
    <row r="10066" s="81" customFormat="1"/>
    <row r="10067" s="81" customFormat="1"/>
    <row r="10068" s="81" customFormat="1"/>
    <row r="10069" s="81" customFormat="1"/>
    <row r="10070" s="81" customFormat="1"/>
    <row r="10071" s="81" customFormat="1"/>
    <row r="10072" s="81" customFormat="1"/>
    <row r="10073" s="81" customFormat="1"/>
    <row r="10074" s="81" customFormat="1"/>
    <row r="10075" s="81" customFormat="1"/>
    <row r="10076" s="81" customFormat="1"/>
    <row r="10077" s="81" customFormat="1"/>
    <row r="10078" s="81" customFormat="1"/>
    <row r="10079" s="81" customFormat="1"/>
    <row r="10080" s="81" customFormat="1"/>
    <row r="10081" s="81" customFormat="1"/>
    <row r="10082" s="81" customFormat="1"/>
    <row r="10083" s="81" customFormat="1"/>
    <row r="10084" s="81" customFormat="1"/>
    <row r="10085" s="81" customFormat="1"/>
    <row r="10086" s="81" customFormat="1"/>
    <row r="10087" s="81" customFormat="1"/>
    <row r="10088" s="81" customFormat="1"/>
    <row r="10089" s="81" customFormat="1"/>
    <row r="10090" s="81" customFormat="1"/>
    <row r="10091" s="81" customFormat="1"/>
    <row r="10092" s="81" customFormat="1"/>
    <row r="10093" s="81" customFormat="1"/>
    <row r="10094" s="81" customFormat="1"/>
    <row r="10095" s="81" customFormat="1"/>
    <row r="10096" s="81" customFormat="1"/>
    <row r="10097" s="81" customFormat="1"/>
    <row r="10098" s="81" customFormat="1"/>
    <row r="10099" s="81" customFormat="1"/>
    <row r="10100" s="81" customFormat="1"/>
    <row r="10101" s="81" customFormat="1"/>
    <row r="10102" s="81" customFormat="1"/>
    <row r="10103" s="81" customFormat="1"/>
    <row r="10104" s="81" customFormat="1"/>
    <row r="10105" s="81" customFormat="1"/>
    <row r="10106" s="81" customFormat="1"/>
    <row r="10107" s="81" customFormat="1"/>
    <row r="10108" s="81" customFormat="1"/>
    <row r="10109" s="81" customFormat="1"/>
    <row r="10110" s="81" customFormat="1"/>
    <row r="10111" s="81" customFormat="1"/>
    <row r="10112" s="81" customFormat="1"/>
    <row r="10113" s="81" customFormat="1"/>
    <row r="10114" s="81" customFormat="1"/>
    <row r="10115" s="81" customFormat="1"/>
    <row r="10116" s="81" customFormat="1"/>
    <row r="10117" s="81" customFormat="1"/>
    <row r="10118" s="81" customFormat="1"/>
    <row r="10119" s="81" customFormat="1"/>
    <row r="10120" s="81" customFormat="1"/>
    <row r="10121" s="81" customFormat="1"/>
    <row r="10122" s="81" customFormat="1"/>
    <row r="10123" s="81" customFormat="1"/>
    <row r="10124" s="81" customFormat="1"/>
    <row r="10125" s="81" customFormat="1"/>
    <row r="10126" s="81" customFormat="1"/>
    <row r="10127" s="81" customFormat="1"/>
    <row r="10128" s="81" customFormat="1"/>
    <row r="10129" s="81" customFormat="1"/>
    <row r="10130" s="81" customFormat="1"/>
    <row r="10131" s="81" customFormat="1"/>
    <row r="10132" s="81" customFormat="1"/>
    <row r="10133" s="81" customFormat="1"/>
    <row r="10134" s="81" customFormat="1"/>
    <row r="10135" s="81" customFormat="1"/>
    <row r="10136" s="81" customFormat="1"/>
    <row r="10137" s="81" customFormat="1"/>
    <row r="10138" s="81" customFormat="1"/>
    <row r="10139" s="81" customFormat="1"/>
    <row r="10140" s="81" customFormat="1"/>
    <row r="10141" s="81" customFormat="1"/>
    <row r="10142" s="81" customFormat="1"/>
    <row r="10143" s="81" customFormat="1"/>
    <row r="10144" s="81" customFormat="1"/>
    <row r="10145" s="81" customFormat="1"/>
    <row r="10146" s="81" customFormat="1"/>
    <row r="10147" s="81" customFormat="1"/>
    <row r="10148" s="81" customFormat="1"/>
    <row r="10149" s="81" customFormat="1"/>
    <row r="10150" s="81" customFormat="1"/>
    <row r="10151" s="81" customFormat="1"/>
    <row r="10152" s="81" customFormat="1"/>
    <row r="10153" s="81" customFormat="1"/>
    <row r="10154" s="81" customFormat="1"/>
    <row r="10155" s="81" customFormat="1"/>
    <row r="10156" s="81" customFormat="1"/>
    <row r="10157" s="81" customFormat="1"/>
    <row r="10158" s="81" customFormat="1"/>
    <row r="10159" s="81" customFormat="1"/>
    <row r="10160" s="81" customFormat="1"/>
    <row r="10161" s="81" customFormat="1"/>
    <row r="10162" s="81" customFormat="1"/>
    <row r="10163" s="81" customFormat="1"/>
    <row r="10164" s="81" customFormat="1"/>
    <row r="10165" s="81" customFormat="1"/>
    <row r="10166" s="81" customFormat="1"/>
    <row r="10167" s="81" customFormat="1"/>
    <row r="10168" s="81" customFormat="1"/>
    <row r="10169" s="81" customFormat="1"/>
    <row r="10170" s="81" customFormat="1"/>
    <row r="10171" s="81" customFormat="1"/>
    <row r="10172" s="81" customFormat="1"/>
    <row r="10173" s="81" customFormat="1"/>
    <row r="10174" s="81" customFormat="1"/>
    <row r="10175" s="81" customFormat="1"/>
    <row r="10176" s="81" customFormat="1"/>
    <row r="10177" s="81" customFormat="1"/>
    <row r="10178" s="81" customFormat="1"/>
    <row r="10179" s="81" customFormat="1"/>
    <row r="10180" s="81" customFormat="1"/>
    <row r="10181" s="81" customFormat="1"/>
    <row r="10182" s="81" customFormat="1"/>
    <row r="10183" s="81" customFormat="1"/>
    <row r="10184" s="81" customFormat="1"/>
    <row r="10185" s="81" customFormat="1"/>
    <row r="10186" s="81" customFormat="1"/>
    <row r="10187" s="81" customFormat="1"/>
    <row r="10188" s="81" customFormat="1"/>
    <row r="10189" s="81" customFormat="1"/>
    <row r="10190" s="81" customFormat="1"/>
    <row r="10191" s="81" customFormat="1"/>
    <row r="10192" s="81" customFormat="1"/>
    <row r="10193" s="81" customFormat="1"/>
    <row r="10194" s="81" customFormat="1"/>
    <row r="10195" s="81" customFormat="1"/>
    <row r="10196" s="81" customFormat="1"/>
    <row r="10197" s="81" customFormat="1"/>
    <row r="10198" s="81" customFormat="1"/>
    <row r="10199" s="81" customFormat="1"/>
    <row r="10200" s="81" customFormat="1"/>
    <row r="10201" s="81" customFormat="1"/>
    <row r="10202" s="81" customFormat="1"/>
    <row r="10203" s="81" customFormat="1"/>
    <row r="10204" s="81" customFormat="1"/>
    <row r="10205" s="81" customFormat="1"/>
    <row r="10206" s="81" customFormat="1"/>
    <row r="10207" s="81" customFormat="1"/>
    <row r="10208" s="81" customFormat="1"/>
    <row r="10209" s="81" customFormat="1"/>
    <row r="10210" s="81" customFormat="1"/>
    <row r="10211" s="81" customFormat="1"/>
    <row r="10212" s="81" customFormat="1"/>
    <row r="10213" s="81" customFormat="1"/>
    <row r="10214" s="81" customFormat="1"/>
    <row r="10215" s="81" customFormat="1"/>
    <row r="10216" s="81" customFormat="1"/>
    <row r="10217" s="81" customFormat="1"/>
    <row r="10218" s="81" customFormat="1"/>
    <row r="10219" s="81" customFormat="1"/>
    <row r="10220" s="81" customFormat="1"/>
    <row r="10221" s="81" customFormat="1"/>
    <row r="10222" s="81" customFormat="1"/>
    <row r="10223" s="81" customFormat="1"/>
    <row r="10224" s="81" customFormat="1"/>
    <row r="10225" s="81" customFormat="1"/>
    <row r="10226" s="81" customFormat="1"/>
    <row r="10227" s="81" customFormat="1"/>
    <row r="10228" s="81" customFormat="1"/>
    <row r="10229" s="81" customFormat="1"/>
    <row r="10230" s="81" customFormat="1"/>
    <row r="10231" s="81" customFormat="1"/>
    <row r="10232" s="81" customFormat="1"/>
    <row r="10233" s="81" customFormat="1"/>
    <row r="10234" s="81" customFormat="1"/>
    <row r="10235" s="81" customFormat="1"/>
    <row r="10236" s="81" customFormat="1"/>
    <row r="10237" s="81" customFormat="1"/>
    <row r="10238" s="81" customFormat="1"/>
    <row r="10239" s="81" customFormat="1"/>
    <row r="10240" s="81" customFormat="1"/>
    <row r="10241" s="81" customFormat="1"/>
    <row r="10242" s="81" customFormat="1"/>
    <row r="10243" s="81" customFormat="1"/>
    <row r="10244" s="81" customFormat="1"/>
    <row r="10245" s="81" customFormat="1"/>
    <row r="10246" s="81" customFormat="1"/>
    <row r="10247" s="81" customFormat="1"/>
    <row r="10248" s="81" customFormat="1"/>
    <row r="10249" s="81" customFormat="1"/>
    <row r="10250" s="81" customFormat="1"/>
    <row r="10251" s="81" customFormat="1"/>
    <row r="10252" s="81" customFormat="1"/>
    <row r="10253" s="81" customFormat="1"/>
    <row r="10254" s="81" customFormat="1"/>
    <row r="10255" s="81" customFormat="1"/>
    <row r="10256" s="81" customFormat="1"/>
    <row r="10257" s="81" customFormat="1"/>
    <row r="10258" s="81" customFormat="1"/>
    <row r="10259" s="81" customFormat="1"/>
    <row r="10260" s="81" customFormat="1"/>
    <row r="10261" s="81" customFormat="1"/>
    <row r="10262" s="81" customFormat="1"/>
    <row r="10263" s="81" customFormat="1"/>
    <row r="10264" s="81" customFormat="1"/>
    <row r="10265" s="81" customFormat="1"/>
    <row r="10266" s="81" customFormat="1"/>
    <row r="10267" s="81" customFormat="1"/>
    <row r="10268" s="81" customFormat="1"/>
    <row r="10269" s="81" customFormat="1"/>
    <row r="10270" s="81" customFormat="1"/>
    <row r="10271" s="81" customFormat="1"/>
    <row r="10272" s="81" customFormat="1"/>
    <row r="10273" s="81" customFormat="1"/>
    <row r="10274" s="81" customFormat="1"/>
    <row r="10275" s="81" customFormat="1"/>
    <row r="10276" s="81" customFormat="1"/>
    <row r="10277" s="81" customFormat="1"/>
    <row r="10278" s="81" customFormat="1"/>
    <row r="10279" s="81" customFormat="1"/>
    <row r="10280" s="81" customFormat="1"/>
    <row r="10281" s="81" customFormat="1"/>
    <row r="10282" s="81" customFormat="1"/>
    <row r="10283" s="81" customFormat="1"/>
    <row r="10284" s="81" customFormat="1"/>
    <row r="10285" s="81" customFormat="1"/>
    <row r="10286" s="81" customFormat="1"/>
    <row r="10287" s="81" customFormat="1"/>
    <row r="10288" s="81" customFormat="1"/>
    <row r="10289" s="81" customFormat="1"/>
    <row r="10290" s="81" customFormat="1"/>
    <row r="10291" s="81" customFormat="1"/>
    <row r="10292" s="81" customFormat="1"/>
    <row r="10293" s="81" customFormat="1"/>
    <row r="10294" s="81" customFormat="1"/>
    <row r="10295" s="81" customFormat="1"/>
    <row r="10296" s="81" customFormat="1"/>
    <row r="10297" s="81" customFormat="1"/>
    <row r="10298" s="81" customFormat="1"/>
    <row r="10299" s="81" customFormat="1"/>
    <row r="10300" s="81" customFormat="1"/>
    <row r="10301" s="81" customFormat="1"/>
    <row r="10302" s="81" customFormat="1"/>
    <row r="10303" s="81" customFormat="1"/>
    <row r="10304" s="81" customFormat="1"/>
    <row r="10305" s="81" customFormat="1"/>
    <row r="10306" s="81" customFormat="1"/>
    <row r="10307" s="81" customFormat="1"/>
    <row r="10308" s="81" customFormat="1"/>
    <row r="10309" s="81" customFormat="1"/>
    <row r="10310" s="81" customFormat="1"/>
    <row r="10311" s="81" customFormat="1"/>
    <row r="10312" s="81" customFormat="1"/>
    <row r="10313" s="81" customFormat="1"/>
    <row r="10314" s="81" customFormat="1"/>
    <row r="10315" s="81" customFormat="1"/>
    <row r="10316" s="81" customFormat="1"/>
    <row r="10317" s="81" customFormat="1"/>
    <row r="10318" s="81" customFormat="1"/>
    <row r="10319" s="81" customFormat="1"/>
    <row r="10320" s="81" customFormat="1"/>
    <row r="10321" s="81" customFormat="1"/>
    <row r="10322" s="81" customFormat="1"/>
    <row r="10323" s="81" customFormat="1"/>
    <row r="10324" s="81" customFormat="1"/>
    <row r="10325" s="81" customFormat="1"/>
    <row r="10326" s="81" customFormat="1"/>
    <row r="10327" s="81" customFormat="1"/>
    <row r="10328" s="81" customFormat="1"/>
    <row r="10329" s="81" customFormat="1"/>
    <row r="10330" s="81" customFormat="1"/>
    <row r="10331" s="81" customFormat="1"/>
    <row r="10332" s="81" customFormat="1"/>
    <row r="10333" s="81" customFormat="1"/>
    <row r="10334" s="81" customFormat="1"/>
    <row r="10335" s="81" customFormat="1"/>
    <row r="10336" s="81" customFormat="1"/>
    <row r="10337" s="81" customFormat="1"/>
    <row r="10338" s="81" customFormat="1"/>
    <row r="10339" s="81" customFormat="1"/>
    <row r="10340" s="81" customFormat="1"/>
    <row r="10341" s="81" customFormat="1"/>
    <row r="10342" s="81" customFormat="1"/>
    <row r="10343" s="81" customFormat="1"/>
    <row r="10344" s="81" customFormat="1"/>
    <row r="10345" s="81" customFormat="1"/>
    <row r="10346" s="81" customFormat="1"/>
    <row r="10347" s="81" customFormat="1"/>
    <row r="10348" s="81" customFormat="1"/>
    <row r="10349" s="81" customFormat="1"/>
    <row r="10350" s="81" customFormat="1"/>
    <row r="10351" s="81" customFormat="1"/>
    <row r="10352" s="81" customFormat="1"/>
    <row r="10353" s="81" customFormat="1"/>
    <row r="10354" s="81" customFormat="1"/>
    <row r="10355" s="81" customFormat="1"/>
    <row r="10356" s="81" customFormat="1"/>
    <row r="10357" s="81" customFormat="1"/>
    <row r="10358" s="81" customFormat="1"/>
    <row r="10359" s="81" customFormat="1"/>
    <row r="10360" s="81" customFormat="1"/>
    <row r="10361" s="81" customFormat="1"/>
    <row r="10362" s="81" customFormat="1"/>
    <row r="10363" s="81" customFormat="1"/>
    <row r="10364" s="81" customFormat="1"/>
    <row r="10365" s="81" customFormat="1"/>
    <row r="10366" s="81" customFormat="1"/>
    <row r="10367" s="81" customFormat="1"/>
    <row r="10368" s="81" customFormat="1"/>
    <row r="10369" s="81" customFormat="1"/>
    <row r="10370" s="81" customFormat="1"/>
    <row r="10371" s="81" customFormat="1"/>
    <row r="10372" s="81" customFormat="1"/>
    <row r="10373" s="81" customFormat="1"/>
    <row r="10374" s="81" customFormat="1"/>
    <row r="10375" s="81" customFormat="1"/>
    <row r="10376" s="81" customFormat="1"/>
    <row r="10377" s="81" customFormat="1"/>
    <row r="10378" s="81" customFormat="1"/>
    <row r="10379" s="81" customFormat="1"/>
    <row r="10380" s="81" customFormat="1"/>
    <row r="10381" s="81" customFormat="1"/>
    <row r="10382" s="81" customFormat="1"/>
    <row r="10383" s="81" customFormat="1"/>
    <row r="10384" s="81" customFormat="1"/>
    <row r="10385" s="81" customFormat="1"/>
    <row r="10386" s="81" customFormat="1"/>
    <row r="10387" s="81" customFormat="1"/>
    <row r="10388" s="81" customFormat="1"/>
    <row r="10389" s="81" customFormat="1"/>
    <row r="10390" s="81" customFormat="1"/>
    <row r="10391" s="81" customFormat="1"/>
    <row r="10392" s="81" customFormat="1"/>
    <row r="10393" s="81" customFormat="1"/>
    <row r="10394" s="81" customFormat="1"/>
    <row r="10395" s="81" customFormat="1"/>
    <row r="10396" s="81" customFormat="1"/>
    <row r="10397" s="81" customFormat="1"/>
    <row r="10398" s="81" customFormat="1"/>
    <row r="10399" s="81" customFormat="1"/>
    <row r="10400" s="81" customFormat="1"/>
    <row r="10401" s="81" customFormat="1"/>
    <row r="10402" s="81" customFormat="1"/>
    <row r="10403" s="81" customFormat="1"/>
    <row r="10404" s="81" customFormat="1"/>
    <row r="10405" s="81" customFormat="1"/>
    <row r="10406" s="81" customFormat="1"/>
    <row r="10407" s="81" customFormat="1"/>
    <row r="10408" s="81" customFormat="1"/>
    <row r="10409" s="81" customFormat="1"/>
    <row r="10410" s="81" customFormat="1"/>
    <row r="10411" s="81" customFormat="1"/>
    <row r="10412" s="81" customFormat="1"/>
    <row r="10413" s="81" customFormat="1"/>
    <row r="10414" s="81" customFormat="1"/>
    <row r="10415" s="81" customFormat="1"/>
    <row r="10416" s="81" customFormat="1"/>
    <row r="10417" s="81" customFormat="1"/>
    <row r="10418" s="81" customFormat="1"/>
    <row r="10419" s="81" customFormat="1"/>
    <row r="10420" s="81" customFormat="1"/>
    <row r="10421" s="81" customFormat="1"/>
    <row r="10422" s="81" customFormat="1"/>
    <row r="10423" s="81" customFormat="1"/>
    <row r="10424" s="81" customFormat="1"/>
    <row r="10425" s="81" customFormat="1"/>
    <row r="10426" s="81" customFormat="1"/>
    <row r="10427" s="81" customFormat="1"/>
    <row r="10428" s="81" customFormat="1"/>
    <row r="10429" s="81" customFormat="1"/>
    <row r="10430" s="81" customFormat="1"/>
    <row r="10431" s="81" customFormat="1"/>
    <row r="10432" s="81" customFormat="1"/>
    <row r="10433" s="81" customFormat="1"/>
    <row r="10434" s="81" customFormat="1"/>
    <row r="10435" s="81" customFormat="1"/>
    <row r="10436" s="81" customFormat="1"/>
    <row r="10437" s="81" customFormat="1"/>
    <row r="10438" s="81" customFormat="1"/>
    <row r="10439" s="81" customFormat="1"/>
    <row r="10440" s="81" customFormat="1"/>
    <row r="10441" s="81" customFormat="1"/>
    <row r="10442" s="81" customFormat="1"/>
    <row r="10443" s="81" customFormat="1"/>
    <row r="10444" s="81" customFormat="1"/>
    <row r="10445" s="81" customFormat="1"/>
    <row r="10446" s="81" customFormat="1"/>
    <row r="10447" s="81" customFormat="1"/>
    <row r="10448" s="81" customFormat="1"/>
    <row r="10449" s="81" customFormat="1"/>
    <row r="10450" s="81" customFormat="1"/>
    <row r="10451" s="81" customFormat="1"/>
    <row r="10452" s="81" customFormat="1"/>
    <row r="10453" s="81" customFormat="1"/>
    <row r="10454" s="81" customFormat="1"/>
    <row r="10455" s="81" customFormat="1"/>
    <row r="10456" s="81" customFormat="1"/>
    <row r="10457" s="81" customFormat="1"/>
    <row r="10458" s="81" customFormat="1"/>
    <row r="10459" s="81" customFormat="1"/>
    <row r="10460" s="81" customFormat="1"/>
    <row r="10461" s="81" customFormat="1"/>
    <row r="10462" s="81" customFormat="1"/>
    <row r="10463" s="81" customFormat="1"/>
    <row r="10464" s="81" customFormat="1"/>
    <row r="10465" s="81" customFormat="1"/>
    <row r="10466" s="81" customFormat="1"/>
    <row r="10467" s="81" customFormat="1"/>
    <row r="10468" s="81" customFormat="1"/>
    <row r="10469" s="81" customFormat="1"/>
    <row r="10470" s="81" customFormat="1"/>
    <row r="10471" s="81" customFormat="1"/>
    <row r="10472" s="81" customFormat="1"/>
    <row r="10473" s="81" customFormat="1"/>
    <row r="10474" s="81" customFormat="1"/>
    <row r="10475" s="81" customFormat="1"/>
    <row r="10476" s="81" customFormat="1"/>
    <row r="10477" s="81" customFormat="1"/>
    <row r="10478" s="81" customFormat="1"/>
    <row r="10479" s="81" customFormat="1"/>
    <row r="10480" s="81" customFormat="1"/>
    <row r="10481" s="81" customFormat="1"/>
    <row r="10482" s="81" customFormat="1"/>
    <row r="10483" s="81" customFormat="1"/>
    <row r="10484" s="81" customFormat="1"/>
    <row r="10485" s="81" customFormat="1"/>
    <row r="10486" s="81" customFormat="1"/>
    <row r="10487" s="81" customFormat="1"/>
    <row r="10488" s="81" customFormat="1"/>
    <row r="10489" s="81" customFormat="1"/>
    <row r="10490" s="81" customFormat="1"/>
    <row r="10491" s="81" customFormat="1"/>
    <row r="10492" s="81" customFormat="1"/>
    <row r="10493" s="81" customFormat="1"/>
    <row r="10494" s="81" customFormat="1"/>
    <row r="10495" s="81" customFormat="1"/>
    <row r="10496" s="81" customFormat="1"/>
    <row r="10497" s="81" customFormat="1"/>
    <row r="10498" s="81" customFormat="1"/>
    <row r="10499" s="81" customFormat="1"/>
    <row r="10500" s="81" customFormat="1"/>
    <row r="10501" s="81" customFormat="1"/>
    <row r="10502" s="81" customFormat="1"/>
    <row r="10503" s="81" customFormat="1"/>
    <row r="10504" s="81" customFormat="1"/>
    <row r="10505" s="81" customFormat="1"/>
    <row r="10506" s="81" customFormat="1"/>
    <row r="10507" s="81" customFormat="1"/>
    <row r="10508" s="81" customFormat="1"/>
    <row r="10509" s="81" customFormat="1"/>
    <row r="10510" s="81" customFormat="1"/>
    <row r="10511" s="81" customFormat="1"/>
    <row r="10512" s="81" customFormat="1"/>
    <row r="10513" s="81" customFormat="1"/>
    <row r="10514" s="81" customFormat="1"/>
    <row r="10515" s="81" customFormat="1"/>
    <row r="10516" s="81" customFormat="1"/>
    <row r="10517" s="81" customFormat="1"/>
    <row r="10518" s="81" customFormat="1"/>
    <row r="10519" s="81" customFormat="1"/>
    <row r="10520" s="81" customFormat="1"/>
    <row r="10521" s="81" customFormat="1"/>
    <row r="10522" s="81" customFormat="1"/>
    <row r="10523" s="81" customFormat="1"/>
    <row r="10524" s="81" customFormat="1"/>
    <row r="10525" s="81" customFormat="1"/>
    <row r="10526" s="81" customFormat="1"/>
    <row r="10527" s="81" customFormat="1"/>
    <row r="10528" s="81" customFormat="1"/>
    <row r="10529" s="81" customFormat="1"/>
    <row r="10530" s="81" customFormat="1"/>
    <row r="10531" s="81" customFormat="1"/>
    <row r="10532" s="81" customFormat="1"/>
    <row r="10533" s="81" customFormat="1"/>
    <row r="10534" s="81" customFormat="1"/>
    <row r="10535" s="81" customFormat="1"/>
    <row r="10536" s="81" customFormat="1"/>
    <row r="10537" s="81" customFormat="1"/>
    <row r="10538" s="81" customFormat="1"/>
    <row r="10539" s="81" customFormat="1"/>
    <row r="10540" s="81" customFormat="1"/>
    <row r="10541" s="81" customFormat="1"/>
    <row r="10542" s="81" customFormat="1"/>
    <row r="10543" s="81" customFormat="1"/>
    <row r="10544" s="81" customFormat="1"/>
    <row r="10545" s="81" customFormat="1"/>
    <row r="10546" s="81" customFormat="1"/>
    <row r="10547" s="81" customFormat="1"/>
    <row r="10548" s="81" customFormat="1"/>
    <row r="10549" s="81" customFormat="1"/>
    <row r="10550" s="81" customFormat="1"/>
    <row r="10551" s="81" customFormat="1"/>
    <row r="10552" s="81" customFormat="1"/>
    <row r="10553" s="81" customFormat="1"/>
    <row r="10554" s="81" customFormat="1"/>
    <row r="10555" s="81" customFormat="1"/>
    <row r="10556" s="81" customFormat="1"/>
    <row r="10557" s="81" customFormat="1"/>
    <row r="10558" s="81" customFormat="1"/>
    <row r="10559" s="81" customFormat="1"/>
    <row r="10560" s="81" customFormat="1"/>
    <row r="10561" s="81" customFormat="1"/>
    <row r="10562" s="81" customFormat="1"/>
    <row r="10563" s="81" customFormat="1"/>
    <row r="10564" s="81" customFormat="1"/>
    <row r="10565" s="81" customFormat="1"/>
    <row r="10566" s="81" customFormat="1"/>
    <row r="10567" s="81" customFormat="1"/>
    <row r="10568" s="81" customFormat="1"/>
    <row r="10569" s="81" customFormat="1"/>
    <row r="10570" s="81" customFormat="1"/>
    <row r="10571" s="81" customFormat="1"/>
    <row r="10572" s="81" customFormat="1"/>
    <row r="10573" s="81" customFormat="1"/>
    <row r="10574" s="81" customFormat="1"/>
    <row r="10575" s="81" customFormat="1"/>
    <row r="10576" s="81" customFormat="1"/>
    <row r="10577" s="81" customFormat="1"/>
    <row r="10578" s="81" customFormat="1"/>
    <row r="10579" s="81" customFormat="1"/>
    <row r="10580" s="81" customFormat="1"/>
    <row r="10581" s="81" customFormat="1"/>
    <row r="10582" s="81" customFormat="1"/>
    <row r="10583" s="81" customFormat="1"/>
    <row r="10584" s="81" customFormat="1"/>
    <row r="10585" s="81" customFormat="1"/>
    <row r="10586" s="81" customFormat="1"/>
    <row r="10587" s="81" customFormat="1"/>
    <row r="10588" s="81" customFormat="1"/>
    <row r="10589" s="81" customFormat="1"/>
    <row r="10590" s="81" customFormat="1"/>
    <row r="10591" s="81" customFormat="1"/>
    <row r="10592" s="81" customFormat="1"/>
    <row r="10593" s="81" customFormat="1"/>
    <row r="10594" s="81" customFormat="1"/>
    <row r="10595" s="81" customFormat="1"/>
    <row r="10596" s="81" customFormat="1"/>
    <row r="10597" s="81" customFormat="1"/>
    <row r="10598" s="81" customFormat="1"/>
    <row r="10599" s="81" customFormat="1"/>
    <row r="10600" s="81" customFormat="1"/>
    <row r="10601" s="81" customFormat="1"/>
    <row r="10602" s="81" customFormat="1"/>
    <row r="10603" s="81" customFormat="1"/>
    <row r="10604" s="81" customFormat="1"/>
    <row r="10605" s="81" customFormat="1"/>
    <row r="10606" s="81" customFormat="1"/>
    <row r="10607" s="81" customFormat="1"/>
    <row r="10608" s="81" customFormat="1"/>
    <row r="10609" s="81" customFormat="1"/>
    <row r="10610" s="81" customFormat="1"/>
    <row r="10611" s="81" customFormat="1"/>
    <row r="10612" s="81" customFormat="1"/>
    <row r="10613" s="81" customFormat="1"/>
    <row r="10614" s="81" customFormat="1"/>
    <row r="10615" s="81" customFormat="1"/>
    <row r="10616" s="81" customFormat="1"/>
    <row r="10617" s="81" customFormat="1"/>
    <row r="10618" s="81" customFormat="1"/>
    <row r="10619" s="81" customFormat="1"/>
    <row r="10620" s="81" customFormat="1"/>
    <row r="10621" s="81" customFormat="1"/>
    <row r="10622" s="81" customFormat="1"/>
    <row r="10623" s="81" customFormat="1"/>
    <row r="10624" s="81" customFormat="1"/>
    <row r="10625" s="81" customFormat="1"/>
    <row r="10626" s="81" customFormat="1"/>
    <row r="10627" s="81" customFormat="1"/>
    <row r="10628" s="81" customFormat="1"/>
    <row r="10629" s="81" customFormat="1"/>
    <row r="10630" s="81" customFormat="1"/>
    <row r="10631" s="81" customFormat="1"/>
    <row r="10632" s="81" customFormat="1"/>
    <row r="10633" s="81" customFormat="1"/>
    <row r="10634" s="81" customFormat="1"/>
    <row r="10635" s="81" customFormat="1"/>
    <row r="10636" s="81" customFormat="1"/>
    <row r="10637" s="81" customFormat="1"/>
    <row r="10638" s="81" customFormat="1"/>
    <row r="10639" s="81" customFormat="1"/>
    <row r="10640" s="81" customFormat="1"/>
    <row r="10641" s="81" customFormat="1"/>
    <row r="10642" s="81" customFormat="1"/>
    <row r="10643" s="81" customFormat="1"/>
    <row r="10644" s="81" customFormat="1"/>
    <row r="10645" s="81" customFormat="1"/>
    <row r="10646" s="81" customFormat="1"/>
    <row r="10647" s="81" customFormat="1"/>
    <row r="10648" s="81" customFormat="1"/>
    <row r="10649" s="81" customFormat="1"/>
    <row r="10650" s="81" customFormat="1"/>
    <row r="10651" s="81" customFormat="1"/>
    <row r="10652" s="81" customFormat="1"/>
    <row r="10653" s="81" customFormat="1"/>
    <row r="10654" s="81" customFormat="1"/>
    <row r="10655" s="81" customFormat="1"/>
    <row r="10656" s="81" customFormat="1"/>
    <row r="10657" s="81" customFormat="1"/>
    <row r="10658" s="81" customFormat="1"/>
    <row r="10659" s="81" customFormat="1"/>
    <row r="10660" s="81" customFormat="1"/>
    <row r="10661" s="81" customFormat="1"/>
    <row r="10662" s="81" customFormat="1"/>
    <row r="10663" s="81" customFormat="1"/>
    <row r="10664" s="81" customFormat="1"/>
    <row r="10665" s="81" customFormat="1"/>
    <row r="10666" s="81" customFormat="1"/>
    <row r="10667" s="81" customFormat="1"/>
    <row r="10668" s="81" customFormat="1"/>
    <row r="10669" s="81" customFormat="1"/>
    <row r="10670" s="81" customFormat="1"/>
    <row r="10671" s="81" customFormat="1"/>
    <row r="10672" s="81" customFormat="1"/>
    <row r="10673" s="81" customFormat="1"/>
    <row r="10674" s="81" customFormat="1"/>
    <row r="10675" s="81" customFormat="1"/>
    <row r="10676" s="81" customFormat="1"/>
    <row r="10677" s="81" customFormat="1"/>
    <row r="10678" s="81" customFormat="1"/>
    <row r="10679" s="81" customFormat="1"/>
    <row r="10680" s="81" customFormat="1"/>
    <row r="10681" s="81" customFormat="1"/>
    <row r="10682" s="81" customFormat="1"/>
    <row r="10683" s="81" customFormat="1"/>
    <row r="10684" s="81" customFormat="1"/>
    <row r="10685" s="81" customFormat="1"/>
    <row r="10686" s="81" customFormat="1"/>
    <row r="10687" s="81" customFormat="1"/>
    <row r="10688" s="81" customFormat="1"/>
    <row r="10689" s="81" customFormat="1"/>
    <row r="10690" s="81" customFormat="1"/>
    <row r="10691" s="81" customFormat="1"/>
    <row r="10692" s="81" customFormat="1"/>
    <row r="10693" s="81" customFormat="1"/>
    <row r="10694" s="81" customFormat="1"/>
    <row r="10695" s="81" customFormat="1"/>
    <row r="10696" s="81" customFormat="1"/>
    <row r="10697" s="81" customFormat="1"/>
    <row r="10698" s="81" customFormat="1"/>
    <row r="10699" s="81" customFormat="1"/>
    <row r="10700" s="81" customFormat="1"/>
    <row r="10701" s="81" customFormat="1"/>
    <row r="10702" s="81" customFormat="1"/>
    <row r="10703" s="81" customFormat="1"/>
    <row r="10704" s="81" customFormat="1"/>
    <row r="10705" s="81" customFormat="1"/>
    <row r="10706" s="81" customFormat="1"/>
    <row r="10707" s="81" customFormat="1"/>
    <row r="10708" s="81" customFormat="1"/>
    <row r="10709" s="81" customFormat="1"/>
    <row r="10710" s="81" customFormat="1"/>
    <row r="10711" s="81" customFormat="1"/>
    <row r="10712" s="81" customFormat="1"/>
    <row r="10713" s="81" customFormat="1"/>
    <row r="10714" s="81" customFormat="1"/>
    <row r="10715" s="81" customFormat="1"/>
    <row r="10716" s="81" customFormat="1"/>
    <row r="10717" s="81" customFormat="1"/>
    <row r="10718" s="81" customFormat="1"/>
    <row r="10719" s="81" customFormat="1"/>
    <row r="10720" s="81" customFormat="1"/>
    <row r="10721" s="81" customFormat="1"/>
    <row r="10722" s="81" customFormat="1"/>
    <row r="10723" s="81" customFormat="1"/>
    <row r="10724" s="81" customFormat="1"/>
    <row r="10725" s="81" customFormat="1"/>
    <row r="10726" s="81" customFormat="1"/>
    <row r="10727" s="81" customFormat="1"/>
    <row r="10728" s="81" customFormat="1"/>
    <row r="10729" s="81" customFormat="1"/>
    <row r="10730" s="81" customFormat="1"/>
    <row r="10731" s="81" customFormat="1"/>
    <row r="10732" s="81" customFormat="1"/>
    <row r="10733" s="81" customFormat="1"/>
    <row r="10734" s="81" customFormat="1"/>
    <row r="10735" s="81" customFormat="1"/>
    <row r="10736" s="81" customFormat="1"/>
    <row r="10737" s="81" customFormat="1"/>
    <row r="10738" s="81" customFormat="1"/>
    <row r="10739" s="81" customFormat="1"/>
    <row r="10740" s="81" customFormat="1"/>
    <row r="10741" s="81" customFormat="1"/>
    <row r="10742" s="81" customFormat="1"/>
    <row r="10743" s="81" customFormat="1"/>
    <row r="10744" s="81" customFormat="1"/>
    <row r="10745" s="81" customFormat="1"/>
    <row r="10746" s="81" customFormat="1"/>
    <row r="10747" s="81" customFormat="1"/>
    <row r="10748" s="81" customFormat="1"/>
    <row r="10749" s="81" customFormat="1"/>
    <row r="10750" s="81" customFormat="1"/>
    <row r="10751" s="81" customFormat="1"/>
    <row r="10752" s="81" customFormat="1"/>
    <row r="10753" s="81" customFormat="1"/>
    <row r="10754" s="81" customFormat="1"/>
    <row r="10755" s="81" customFormat="1"/>
    <row r="10756" s="81" customFormat="1"/>
    <row r="10757" s="81" customFormat="1"/>
    <row r="10758" s="81" customFormat="1"/>
    <row r="10759" s="81" customFormat="1"/>
    <row r="10760" s="81" customFormat="1"/>
    <row r="10761" s="81" customFormat="1"/>
    <row r="10762" s="81" customFormat="1"/>
    <row r="10763" s="81" customFormat="1"/>
    <row r="10764" s="81" customFormat="1"/>
    <row r="10765" s="81" customFormat="1"/>
    <row r="10766" s="81" customFormat="1"/>
    <row r="10767" s="81" customFormat="1"/>
    <row r="10768" s="81" customFormat="1"/>
    <row r="10769" s="81" customFormat="1"/>
    <row r="10770" s="81" customFormat="1"/>
    <row r="10771" s="81" customFormat="1"/>
    <row r="10772" s="81" customFormat="1"/>
    <row r="10773" s="81" customFormat="1"/>
    <row r="10774" s="81" customFormat="1"/>
    <row r="10775" s="81" customFormat="1"/>
    <row r="10776" s="81" customFormat="1"/>
    <row r="10777" s="81" customFormat="1"/>
    <row r="10778" s="81" customFormat="1"/>
    <row r="10779" s="81" customFormat="1"/>
    <row r="10780" s="81" customFormat="1"/>
    <row r="10781" s="81" customFormat="1"/>
    <row r="10782" s="81" customFormat="1"/>
    <row r="10783" s="81" customFormat="1"/>
    <row r="10784" s="81" customFormat="1"/>
    <row r="10785" s="81" customFormat="1"/>
    <row r="10786" s="81" customFormat="1"/>
    <row r="10787" s="81" customFormat="1"/>
    <row r="10788" s="81" customFormat="1"/>
    <row r="10789" s="81" customFormat="1"/>
    <row r="10790" s="81" customFormat="1"/>
    <row r="10791" s="81" customFormat="1"/>
    <row r="10792" s="81" customFormat="1"/>
    <row r="10793" s="81" customFormat="1"/>
    <row r="10794" s="81" customFormat="1"/>
    <row r="10795" s="81" customFormat="1"/>
    <row r="10796" s="81" customFormat="1"/>
    <row r="10797" s="81" customFormat="1"/>
    <row r="10798" s="81" customFormat="1"/>
    <row r="10799" s="81" customFormat="1"/>
    <row r="10800" s="81" customFormat="1"/>
    <row r="10801" s="81" customFormat="1"/>
    <row r="10802" s="81" customFormat="1"/>
    <row r="10803" s="81" customFormat="1"/>
    <row r="10804" s="81" customFormat="1"/>
    <row r="10805" s="81" customFormat="1"/>
    <row r="10806" s="81" customFormat="1"/>
    <row r="10807" s="81" customFormat="1"/>
    <row r="10808" s="81" customFormat="1"/>
    <row r="10809" s="81" customFormat="1"/>
    <row r="10810" s="81" customFormat="1"/>
    <row r="10811" s="81" customFormat="1"/>
    <row r="10812" s="81" customFormat="1"/>
    <row r="10813" s="81" customFormat="1"/>
    <row r="10814" s="81" customFormat="1"/>
    <row r="10815" s="81" customFormat="1"/>
    <row r="10816" s="81" customFormat="1"/>
    <row r="10817" s="81" customFormat="1"/>
    <row r="10818" s="81" customFormat="1"/>
    <row r="10819" s="81" customFormat="1"/>
    <row r="10820" s="81" customFormat="1"/>
    <row r="10821" s="81" customFormat="1"/>
    <row r="10822" s="81" customFormat="1"/>
    <row r="10823" s="81" customFormat="1"/>
    <row r="10824" s="81" customFormat="1"/>
    <row r="10825" s="81" customFormat="1"/>
    <row r="10826" s="81" customFormat="1"/>
    <row r="10827" s="81" customFormat="1"/>
    <row r="10828" s="81" customFormat="1"/>
    <row r="10829" s="81" customFormat="1"/>
    <row r="10830" s="81" customFormat="1"/>
    <row r="10831" s="81" customFormat="1"/>
    <row r="10832" s="81" customFormat="1"/>
    <row r="10833" s="81" customFormat="1"/>
    <row r="10834" s="81" customFormat="1"/>
    <row r="10835" s="81" customFormat="1"/>
    <row r="10836" s="81" customFormat="1"/>
    <row r="10837" s="81" customFormat="1"/>
    <row r="10838" s="81" customFormat="1"/>
    <row r="10839" s="81" customFormat="1"/>
    <row r="10840" s="81" customFormat="1"/>
    <row r="10841" s="81" customFormat="1"/>
    <row r="10842" s="81" customFormat="1"/>
    <row r="10843" s="81" customFormat="1"/>
    <row r="10844" s="81" customFormat="1"/>
    <row r="10845" s="81" customFormat="1"/>
    <row r="10846" s="81" customFormat="1"/>
    <row r="10847" s="81" customFormat="1"/>
    <row r="10848" s="81" customFormat="1"/>
    <row r="10849" s="81" customFormat="1"/>
    <row r="10850" s="81" customFormat="1"/>
    <row r="10851" s="81" customFormat="1"/>
    <row r="10852" s="81" customFormat="1"/>
    <row r="10853" s="81" customFormat="1"/>
    <row r="10854" s="81" customFormat="1"/>
    <row r="10855" s="81" customFormat="1"/>
    <row r="10856" s="81" customFormat="1"/>
    <row r="10857" s="81" customFormat="1"/>
    <row r="10858" s="81" customFormat="1"/>
    <row r="10859" s="81" customFormat="1"/>
    <row r="10860" s="81" customFormat="1"/>
    <row r="10861" s="81" customFormat="1"/>
    <row r="10862" s="81" customFormat="1"/>
    <row r="10863" s="81" customFormat="1"/>
    <row r="10864" s="81" customFormat="1"/>
    <row r="10865" s="81" customFormat="1"/>
    <row r="10866" s="81" customFormat="1"/>
    <row r="10867" s="81" customFormat="1"/>
    <row r="10868" s="81" customFormat="1"/>
    <row r="10869" s="81" customFormat="1"/>
    <row r="10870" s="81" customFormat="1"/>
    <row r="10871" s="81" customFormat="1"/>
    <row r="10872" s="81" customFormat="1"/>
    <row r="10873" s="81" customFormat="1"/>
    <row r="10874" s="81" customFormat="1"/>
    <row r="10875" s="81" customFormat="1"/>
    <row r="10876" s="81" customFormat="1"/>
    <row r="10877" s="81" customFormat="1"/>
    <row r="10878" s="81" customFormat="1"/>
    <row r="10879" s="81" customFormat="1"/>
    <row r="10880" s="81" customFormat="1"/>
    <row r="10881" s="81" customFormat="1"/>
    <row r="10882" s="81" customFormat="1"/>
    <row r="10883" s="81" customFormat="1"/>
    <row r="10884" s="81" customFormat="1"/>
    <row r="10885" s="81" customFormat="1"/>
    <row r="10886" s="81" customFormat="1"/>
    <row r="10887" s="81" customFormat="1"/>
    <row r="10888" s="81" customFormat="1"/>
    <row r="10889" s="81" customFormat="1"/>
    <row r="10890" s="81" customFormat="1"/>
    <row r="10891" s="81" customFormat="1"/>
    <row r="10892" s="81" customFormat="1"/>
    <row r="10893" s="81" customFormat="1"/>
    <row r="10894" s="81" customFormat="1"/>
    <row r="10895" s="81" customFormat="1"/>
    <row r="10896" s="81" customFormat="1"/>
    <row r="10897" s="81" customFormat="1"/>
    <row r="10898" s="81" customFormat="1"/>
    <row r="10899" s="81" customFormat="1"/>
    <row r="10900" s="81" customFormat="1"/>
    <row r="10901" s="81" customFormat="1"/>
    <row r="10902" s="81" customFormat="1"/>
    <row r="10903" s="81" customFormat="1"/>
    <row r="10904" s="81" customFormat="1"/>
    <row r="10905" s="81" customFormat="1"/>
    <row r="10906" s="81" customFormat="1"/>
    <row r="10907" s="81" customFormat="1"/>
    <row r="10908" s="81" customFormat="1"/>
    <row r="10909" s="81" customFormat="1"/>
    <row r="10910" s="81" customFormat="1"/>
    <row r="10911" s="81" customFormat="1"/>
    <row r="10912" s="81" customFormat="1"/>
    <row r="10913" s="81" customFormat="1"/>
    <row r="10914" s="81" customFormat="1"/>
    <row r="10915" s="81" customFormat="1"/>
    <row r="10916" s="81" customFormat="1"/>
    <row r="10917" s="81" customFormat="1"/>
    <row r="10918" s="81" customFormat="1"/>
    <row r="10919" s="81" customFormat="1"/>
    <row r="10920" s="81" customFormat="1"/>
    <row r="10921" s="81" customFormat="1"/>
    <row r="10922" s="81" customFormat="1"/>
    <row r="10923" s="81" customFormat="1"/>
    <row r="10924" s="81" customFormat="1"/>
    <row r="10925" s="81" customFormat="1"/>
    <row r="10926" s="81" customFormat="1"/>
    <row r="10927" s="81" customFormat="1"/>
    <row r="10928" s="81" customFormat="1"/>
    <row r="10929" s="81" customFormat="1"/>
    <row r="10930" s="81" customFormat="1"/>
    <row r="10931" s="81" customFormat="1"/>
    <row r="10932" s="81" customFormat="1"/>
    <row r="10933" s="81" customFormat="1"/>
    <row r="10934" s="81" customFormat="1"/>
    <row r="10935" s="81" customFormat="1"/>
    <row r="10936" s="81" customFormat="1"/>
    <row r="10937" s="81" customFormat="1"/>
    <row r="10938" s="81" customFormat="1"/>
    <row r="10939" s="81" customFormat="1"/>
    <row r="10940" s="81" customFormat="1"/>
    <row r="10941" s="81" customFormat="1"/>
    <row r="10942" s="81" customFormat="1"/>
    <row r="10943" s="81" customFormat="1"/>
    <row r="10944" s="81" customFormat="1"/>
    <row r="10945" s="81" customFormat="1"/>
    <row r="10946" s="81" customFormat="1"/>
    <row r="10947" s="81" customFormat="1"/>
    <row r="10948" s="81" customFormat="1"/>
    <row r="10949" s="81" customFormat="1"/>
    <row r="10950" s="81" customFormat="1"/>
    <row r="10951" s="81" customFormat="1"/>
    <row r="10952" s="81" customFormat="1"/>
    <row r="10953" s="81" customFormat="1"/>
    <row r="10954" s="81" customFormat="1"/>
    <row r="10955" s="81" customFormat="1"/>
    <row r="10956" s="81" customFormat="1"/>
    <row r="10957" s="81" customFormat="1"/>
    <row r="10958" s="81" customFormat="1"/>
    <row r="10959" s="81" customFormat="1"/>
    <row r="10960" s="81" customFormat="1"/>
    <row r="10961" s="81" customFormat="1"/>
    <row r="10962" s="81" customFormat="1"/>
    <row r="10963" s="81" customFormat="1"/>
    <row r="10964" s="81" customFormat="1"/>
    <row r="10965" s="81" customFormat="1"/>
    <row r="10966" s="81" customFormat="1"/>
    <row r="10967" s="81" customFormat="1"/>
    <row r="10968" s="81" customFormat="1"/>
    <row r="10969" s="81" customFormat="1"/>
    <row r="10970" s="81" customFormat="1"/>
    <row r="10971" s="81" customFormat="1"/>
    <row r="10972" s="81" customFormat="1"/>
    <row r="10973" s="81" customFormat="1"/>
    <row r="10974" s="81" customFormat="1"/>
    <row r="10975" s="81" customFormat="1"/>
    <row r="10976" s="81" customFormat="1"/>
    <row r="10977" s="81" customFormat="1"/>
    <row r="10978" s="81" customFormat="1"/>
    <row r="10979" s="81" customFormat="1"/>
    <row r="10980" s="81" customFormat="1"/>
    <row r="10981" s="81" customFormat="1"/>
    <row r="10982" s="81" customFormat="1"/>
    <row r="10983" s="81" customFormat="1"/>
    <row r="10984" s="81" customFormat="1"/>
    <row r="10985" s="81" customFormat="1"/>
    <row r="10986" s="81" customFormat="1"/>
    <row r="10987" s="81" customFormat="1"/>
    <row r="10988" s="81" customFormat="1"/>
    <row r="10989" s="81" customFormat="1"/>
    <row r="10990" s="81" customFormat="1"/>
    <row r="10991" s="81" customFormat="1"/>
    <row r="10992" s="81" customFormat="1"/>
    <row r="10993" s="81" customFormat="1"/>
    <row r="10994" s="81" customFormat="1"/>
    <row r="10995" s="81" customFormat="1"/>
    <row r="10996" s="81" customFormat="1"/>
    <row r="10997" s="81" customFormat="1"/>
    <row r="10998" s="81" customFormat="1"/>
    <row r="10999" s="81" customFormat="1"/>
    <row r="11000" s="81" customFormat="1"/>
    <row r="11001" s="81" customFormat="1"/>
    <row r="11002" s="81" customFormat="1"/>
    <row r="11003" s="81" customFormat="1"/>
    <row r="11004" s="81" customFormat="1"/>
    <row r="11005" s="81" customFormat="1"/>
    <row r="11006" s="81" customFormat="1"/>
    <row r="11007" s="81" customFormat="1"/>
    <row r="11008" s="81" customFormat="1"/>
    <row r="11009" s="81" customFormat="1"/>
    <row r="11010" s="81" customFormat="1"/>
    <row r="11011" s="81" customFormat="1"/>
    <row r="11012" s="81" customFormat="1"/>
    <row r="11013" s="81" customFormat="1"/>
    <row r="11014" s="81" customFormat="1"/>
    <row r="11015" s="81" customFormat="1"/>
    <row r="11016" s="81" customFormat="1"/>
    <row r="11017" s="81" customFormat="1"/>
    <row r="11018" s="81" customFormat="1"/>
    <row r="11019" s="81" customFormat="1"/>
    <row r="11020" s="81" customFormat="1"/>
    <row r="11021" s="81" customFormat="1"/>
    <row r="11022" s="81" customFormat="1"/>
    <row r="11023" s="81" customFormat="1"/>
    <row r="11024" s="81" customFormat="1"/>
    <row r="11025" s="81" customFormat="1"/>
    <row r="11026" s="81" customFormat="1"/>
    <row r="11027" s="81" customFormat="1"/>
    <row r="11028" s="81" customFormat="1"/>
    <row r="11029" s="81" customFormat="1"/>
    <row r="11030" s="81" customFormat="1"/>
    <row r="11031" s="81" customFormat="1"/>
    <row r="11032" s="81" customFormat="1"/>
    <row r="11033" s="81" customFormat="1"/>
    <row r="11034" s="81" customFormat="1"/>
    <row r="11035" s="81" customFormat="1"/>
    <row r="11036" s="81" customFormat="1"/>
    <row r="11037" s="81" customFormat="1"/>
    <row r="11038" s="81" customFormat="1"/>
    <row r="11039" s="81" customFormat="1"/>
    <row r="11040" s="81" customFormat="1"/>
    <row r="11041" s="81" customFormat="1"/>
    <row r="11042" s="81" customFormat="1"/>
    <row r="11043" s="81" customFormat="1"/>
    <row r="11044" s="81" customFormat="1"/>
    <row r="11045" s="81" customFormat="1"/>
    <row r="11046" s="81" customFormat="1"/>
    <row r="11047" s="81" customFormat="1"/>
    <row r="11048" s="81" customFormat="1"/>
    <row r="11049" s="81" customFormat="1"/>
    <row r="11050" s="81" customFormat="1"/>
    <row r="11051" s="81" customFormat="1"/>
    <row r="11052" s="81" customFormat="1"/>
    <row r="11053" s="81" customFormat="1"/>
    <row r="11054" s="81" customFormat="1"/>
    <row r="11055" s="81" customFormat="1"/>
    <row r="11056" s="81" customFormat="1"/>
    <row r="11057" s="81" customFormat="1"/>
    <row r="11058" s="81" customFormat="1"/>
    <row r="11059" s="81" customFormat="1"/>
    <row r="11060" s="81" customFormat="1"/>
    <row r="11061" s="81" customFormat="1"/>
    <row r="11062" s="81" customFormat="1"/>
    <row r="11063" s="81" customFormat="1"/>
    <row r="11064" s="81" customFormat="1"/>
    <row r="11065" s="81" customFormat="1"/>
    <row r="11066" s="81" customFormat="1"/>
    <row r="11067" s="81" customFormat="1"/>
    <row r="11068" s="81" customFormat="1"/>
    <row r="11069" s="81" customFormat="1"/>
    <row r="11070" s="81" customFormat="1"/>
    <row r="11071" s="81" customFormat="1"/>
    <row r="11072" s="81" customFormat="1"/>
    <row r="11073" s="81" customFormat="1"/>
    <row r="11074" s="81" customFormat="1"/>
    <row r="11075" s="81" customFormat="1"/>
    <row r="11076" s="81" customFormat="1"/>
    <row r="11077" s="81" customFormat="1"/>
    <row r="11078" s="81" customFormat="1"/>
    <row r="11079" s="81" customFormat="1"/>
    <row r="11080" s="81" customFormat="1"/>
    <row r="11081" s="81" customFormat="1"/>
    <row r="11082" s="81" customFormat="1"/>
    <row r="11083" s="81" customFormat="1"/>
    <row r="11084" s="81" customFormat="1"/>
    <row r="11085" s="81" customFormat="1"/>
    <row r="11086" s="81" customFormat="1"/>
    <row r="11087" s="81" customFormat="1"/>
    <row r="11088" s="81" customFormat="1"/>
    <row r="11089" s="81" customFormat="1"/>
    <row r="11090" s="81" customFormat="1"/>
    <row r="11091" s="81" customFormat="1"/>
    <row r="11092" s="81" customFormat="1"/>
    <row r="11093" s="81" customFormat="1"/>
    <row r="11094" s="81" customFormat="1"/>
    <row r="11095" s="81" customFormat="1"/>
    <row r="11096" s="81" customFormat="1"/>
    <row r="11097" s="81" customFormat="1"/>
    <row r="11098" s="81" customFormat="1"/>
    <row r="11099" s="81" customFormat="1"/>
    <row r="11100" s="81" customFormat="1"/>
    <row r="11101" s="81" customFormat="1"/>
    <row r="11102" s="81" customFormat="1"/>
    <row r="11103" s="81" customFormat="1"/>
    <row r="11104" s="81" customFormat="1"/>
    <row r="11105" s="81" customFormat="1"/>
    <row r="11106" s="81" customFormat="1"/>
    <row r="11107" s="81" customFormat="1"/>
    <row r="11108" s="81" customFormat="1"/>
    <row r="11109" s="81" customFormat="1"/>
    <row r="11110" s="81" customFormat="1"/>
    <row r="11111" s="81" customFormat="1"/>
    <row r="11112" s="81" customFormat="1"/>
    <row r="11113" s="81" customFormat="1"/>
    <row r="11114" s="81" customFormat="1"/>
    <row r="11115" s="81" customFormat="1"/>
    <row r="11116" s="81" customFormat="1"/>
    <row r="11117" s="81" customFormat="1"/>
    <row r="11118" s="81" customFormat="1"/>
    <row r="11119" s="81" customFormat="1"/>
    <row r="11120" s="81" customFormat="1"/>
    <row r="11121" s="81" customFormat="1"/>
    <row r="11122" s="81" customFormat="1"/>
    <row r="11123" s="81" customFormat="1"/>
    <row r="11124" s="81" customFormat="1"/>
    <row r="11125" s="81" customFormat="1"/>
    <row r="11126" s="81" customFormat="1"/>
    <row r="11127" s="81" customFormat="1"/>
    <row r="11128" s="81" customFormat="1"/>
    <row r="11129" s="81" customFormat="1"/>
    <row r="11130" s="81" customFormat="1"/>
    <row r="11131" s="81" customFormat="1"/>
    <row r="11132" s="81" customFormat="1"/>
    <row r="11133" s="81" customFormat="1"/>
    <row r="11134" s="81" customFormat="1"/>
    <row r="11135" s="81" customFormat="1"/>
    <row r="11136" s="81" customFormat="1"/>
    <row r="11137" s="81" customFormat="1"/>
    <row r="11138" s="81" customFormat="1"/>
    <row r="11139" s="81" customFormat="1"/>
    <row r="11140" s="81" customFormat="1"/>
    <row r="11141" s="81" customFormat="1"/>
    <row r="11142" s="81" customFormat="1"/>
    <row r="11143" s="81" customFormat="1"/>
    <row r="11144" s="81" customFormat="1"/>
    <row r="11145" s="81" customFormat="1"/>
    <row r="11146" s="81" customFormat="1"/>
    <row r="11147" s="81" customFormat="1"/>
    <row r="11148" s="81" customFormat="1"/>
    <row r="11149" s="81" customFormat="1"/>
    <row r="11150" s="81" customFormat="1"/>
    <row r="11151" s="81" customFormat="1"/>
    <row r="11152" s="81" customFormat="1"/>
    <row r="11153" s="81" customFormat="1"/>
    <row r="11154" s="81" customFormat="1"/>
    <row r="11155" s="81" customFormat="1"/>
    <row r="11156" s="81" customFormat="1"/>
    <row r="11157" s="81" customFormat="1"/>
    <row r="11158" s="81" customFormat="1"/>
    <row r="11159" s="81" customFormat="1"/>
    <row r="11160" s="81" customFormat="1"/>
    <row r="11161" s="81" customFormat="1"/>
    <row r="11162" s="81" customFormat="1"/>
    <row r="11163" s="81" customFormat="1"/>
    <row r="11164" s="81" customFormat="1"/>
    <row r="11165" s="81" customFormat="1"/>
    <row r="11166" s="81" customFormat="1"/>
    <row r="11167" s="81" customFormat="1"/>
    <row r="11168" s="81" customFormat="1"/>
    <row r="11169" s="81" customFormat="1"/>
    <row r="11170" s="81" customFormat="1"/>
    <row r="11171" s="81" customFormat="1"/>
    <row r="11172" s="81" customFormat="1"/>
    <row r="11173" s="81" customFormat="1"/>
    <row r="11174" s="81" customFormat="1"/>
    <row r="11175" s="81" customFormat="1"/>
    <row r="11176" s="81" customFormat="1"/>
    <row r="11177" s="81" customFormat="1"/>
    <row r="11178" s="81" customFormat="1"/>
    <row r="11179" s="81" customFormat="1"/>
    <row r="11180" s="81" customFormat="1"/>
    <row r="11181" s="81" customFormat="1"/>
    <row r="11182" s="81" customFormat="1"/>
    <row r="11183" s="81" customFormat="1"/>
    <row r="11184" s="81" customFormat="1"/>
    <row r="11185" s="81" customFormat="1"/>
    <row r="11186" s="81" customFormat="1"/>
    <row r="11187" s="81" customFormat="1"/>
    <row r="11188" s="81" customFormat="1"/>
    <row r="11189" s="81" customFormat="1"/>
    <row r="11190" s="81" customFormat="1"/>
    <row r="11191" s="81" customFormat="1"/>
    <row r="11192" s="81" customFormat="1"/>
    <row r="11193" s="81" customFormat="1"/>
    <row r="11194" s="81" customFormat="1"/>
    <row r="11195" s="81" customFormat="1"/>
    <row r="11196" s="81" customFormat="1"/>
    <row r="11197" s="81" customFormat="1"/>
    <row r="11198" s="81" customFormat="1"/>
    <row r="11199" s="81" customFormat="1"/>
    <row r="11200" s="81" customFormat="1"/>
    <row r="11201" s="81" customFormat="1"/>
    <row r="11202" s="81" customFormat="1"/>
    <row r="11203" s="81" customFormat="1"/>
    <row r="11204" s="81" customFormat="1"/>
    <row r="11205" s="81" customFormat="1"/>
    <row r="11206" s="81" customFormat="1"/>
    <row r="11207" s="81" customFormat="1"/>
    <row r="11208" s="81" customFormat="1"/>
    <row r="11209" s="81" customFormat="1"/>
    <row r="11210" s="81" customFormat="1"/>
    <row r="11211" s="81" customFormat="1"/>
    <row r="11212" s="81" customFormat="1"/>
    <row r="11213" s="81" customFormat="1"/>
    <row r="11214" s="81" customFormat="1"/>
    <row r="11215" s="81" customFormat="1"/>
    <row r="11216" s="81" customFormat="1"/>
    <row r="11217" s="81" customFormat="1"/>
    <row r="11218" s="81" customFormat="1"/>
    <row r="11219" s="81" customFormat="1"/>
    <row r="11220" s="81" customFormat="1"/>
    <row r="11221" s="81" customFormat="1"/>
    <row r="11222" s="81" customFormat="1"/>
    <row r="11223" s="81" customFormat="1"/>
    <row r="11224" s="81" customFormat="1"/>
    <row r="11225" s="81" customFormat="1"/>
    <row r="11226" s="81" customFormat="1"/>
    <row r="11227" s="81" customFormat="1"/>
    <row r="11228" s="81" customFormat="1"/>
    <row r="11229" s="81" customFormat="1"/>
    <row r="11230" s="81" customFormat="1"/>
    <row r="11231" s="81" customFormat="1"/>
    <row r="11232" s="81" customFormat="1"/>
    <row r="11233" s="81" customFormat="1"/>
    <row r="11234" s="81" customFormat="1"/>
    <row r="11235" s="81" customFormat="1"/>
    <row r="11236" s="81" customFormat="1"/>
    <row r="11237" s="81" customFormat="1"/>
    <row r="11238" s="81" customFormat="1"/>
    <row r="11239" s="81" customFormat="1"/>
    <row r="11240" s="81" customFormat="1"/>
    <row r="11241" s="81" customFormat="1"/>
    <row r="11242" s="81" customFormat="1"/>
    <row r="11243" s="81" customFormat="1"/>
    <row r="11244" s="81" customFormat="1"/>
    <row r="11245" s="81" customFormat="1"/>
    <row r="11246" s="81" customFormat="1"/>
    <row r="11247" s="81" customFormat="1"/>
    <row r="11248" s="81" customFormat="1"/>
    <row r="11249" s="81" customFormat="1"/>
    <row r="11250" s="81" customFormat="1"/>
    <row r="11251" s="81" customFormat="1"/>
    <row r="11252" s="81" customFormat="1"/>
    <row r="11253" s="81" customFormat="1"/>
    <row r="11254" s="81" customFormat="1"/>
    <row r="11255" s="81" customFormat="1"/>
    <row r="11256" s="81" customFormat="1"/>
    <row r="11257" s="81" customFormat="1"/>
    <row r="11258" s="81" customFormat="1"/>
    <row r="11259" s="81" customFormat="1"/>
    <row r="11260" s="81" customFormat="1"/>
    <row r="11261" s="81" customFormat="1"/>
    <row r="11262" s="81" customFormat="1"/>
    <row r="11263" s="81" customFormat="1"/>
    <row r="11264" s="81" customFormat="1"/>
    <row r="11265" s="81" customFormat="1"/>
    <row r="11266" s="81" customFormat="1"/>
    <row r="11267" s="81" customFormat="1"/>
    <row r="11268" s="81" customFormat="1"/>
    <row r="11269" s="81" customFormat="1"/>
    <row r="11270" s="81" customFormat="1"/>
    <row r="11271" s="81" customFormat="1"/>
    <row r="11272" s="81" customFormat="1"/>
    <row r="11273" s="81" customFormat="1"/>
    <row r="11274" s="81" customFormat="1"/>
    <row r="11275" s="81" customFormat="1"/>
    <row r="11276" s="81" customFormat="1"/>
    <row r="11277" s="81" customFormat="1"/>
    <row r="11278" s="81" customFormat="1"/>
    <row r="11279" s="81" customFormat="1"/>
    <row r="11280" s="81" customFormat="1"/>
    <row r="11281" s="81" customFormat="1"/>
    <row r="11282" s="81" customFormat="1"/>
    <row r="11283" s="81" customFormat="1"/>
    <row r="11284" s="81" customFormat="1"/>
    <row r="11285" s="81" customFormat="1"/>
    <row r="11286" s="81" customFormat="1"/>
    <row r="11287" s="81" customFormat="1"/>
    <row r="11288" s="81" customFormat="1"/>
    <row r="11289" s="81" customFormat="1"/>
    <row r="11290" s="81" customFormat="1"/>
    <row r="11291" s="81" customFormat="1"/>
    <row r="11292" s="81" customFormat="1"/>
    <row r="11293" s="81" customFormat="1"/>
    <row r="11294" s="81" customFormat="1"/>
    <row r="11295" s="81" customFormat="1"/>
    <row r="11296" s="81" customFormat="1"/>
    <row r="11297" s="81" customFormat="1"/>
    <row r="11298" s="81" customFormat="1"/>
    <row r="11299" s="81" customFormat="1"/>
    <row r="11300" s="81" customFormat="1"/>
    <row r="11301" s="81" customFormat="1"/>
    <row r="11302" s="81" customFormat="1"/>
    <row r="11303" s="81" customFormat="1"/>
    <row r="11304" s="81" customFormat="1"/>
    <row r="11305" s="81" customFormat="1"/>
    <row r="11306" s="81" customFormat="1"/>
    <row r="11307" s="81" customFormat="1"/>
    <row r="11308" s="81" customFormat="1"/>
    <row r="11309" s="81" customFormat="1"/>
    <row r="11310" s="81" customFormat="1"/>
    <row r="11311" s="81" customFormat="1"/>
    <row r="11312" s="81" customFormat="1"/>
    <row r="11313" s="81" customFormat="1"/>
    <row r="11314" s="81" customFormat="1"/>
    <row r="11315" s="81" customFormat="1"/>
    <row r="11316" s="81" customFormat="1"/>
    <row r="11317" s="81" customFormat="1"/>
    <row r="11318" s="81" customFormat="1"/>
    <row r="11319" s="81" customFormat="1"/>
    <row r="11320" s="81" customFormat="1"/>
    <row r="11321" s="81" customFormat="1"/>
    <row r="11322" s="81" customFormat="1"/>
    <row r="11323" s="81" customFormat="1"/>
    <row r="11324" s="81" customFormat="1"/>
    <row r="11325" s="81" customFormat="1"/>
    <row r="11326" s="81" customFormat="1"/>
    <row r="11327" s="81" customFormat="1"/>
    <row r="11328" s="81" customFormat="1"/>
    <row r="11329" s="81" customFormat="1"/>
    <row r="11330" s="81" customFormat="1"/>
    <row r="11331" s="81" customFormat="1"/>
    <row r="11332" s="81" customFormat="1"/>
    <row r="11333" s="81" customFormat="1"/>
    <row r="11334" s="81" customFormat="1"/>
    <row r="11335" s="81" customFormat="1"/>
    <row r="11336" s="81" customFormat="1"/>
    <row r="11337" s="81" customFormat="1"/>
    <row r="11338" s="81" customFormat="1"/>
    <row r="11339" s="81" customFormat="1"/>
    <row r="11340" s="81" customFormat="1"/>
    <row r="11341" s="81" customFormat="1"/>
    <row r="11342" s="81" customFormat="1"/>
    <row r="11343" s="81" customFormat="1"/>
    <row r="11344" s="81" customFormat="1"/>
    <row r="11345" s="81" customFormat="1"/>
    <row r="11346" s="81" customFormat="1"/>
    <row r="11347" s="81" customFormat="1"/>
    <row r="11348" s="81" customFormat="1"/>
    <row r="11349" s="81" customFormat="1"/>
    <row r="11350" s="81" customFormat="1"/>
    <row r="11351" s="81" customFormat="1"/>
    <row r="11352" s="81" customFormat="1"/>
    <row r="11353" s="81" customFormat="1"/>
    <row r="11354" s="81" customFormat="1"/>
    <row r="11355" s="81" customFormat="1"/>
    <row r="11356" s="81" customFormat="1"/>
    <row r="11357" s="81" customFormat="1"/>
    <row r="11358" s="81" customFormat="1"/>
    <row r="11359" s="81" customFormat="1"/>
    <row r="11360" s="81" customFormat="1"/>
    <row r="11361" s="81" customFormat="1"/>
    <row r="11362" s="81" customFormat="1"/>
    <row r="11363" s="81" customFormat="1"/>
    <row r="11364" s="81" customFormat="1"/>
    <row r="11365" s="81" customFormat="1"/>
    <row r="11366" s="81" customFormat="1"/>
    <row r="11367" s="81" customFormat="1"/>
    <row r="11368" s="81" customFormat="1"/>
    <row r="11369" s="81" customFormat="1"/>
    <row r="11370" s="81" customFormat="1"/>
    <row r="11371" s="81" customFormat="1"/>
    <row r="11372" s="81" customFormat="1"/>
    <row r="11373" s="81" customFormat="1"/>
    <row r="11374" s="81" customFormat="1"/>
    <row r="11375" s="81" customFormat="1"/>
    <row r="11376" s="81" customFormat="1"/>
    <row r="11377" s="81" customFormat="1"/>
    <row r="11378" s="81" customFormat="1"/>
    <row r="11379" s="81" customFormat="1"/>
    <row r="11380" s="81" customFormat="1"/>
    <row r="11381" s="81" customFormat="1"/>
    <row r="11382" s="81" customFormat="1"/>
    <row r="11383" s="81" customFormat="1"/>
    <row r="11384" s="81" customFormat="1"/>
    <row r="11385" s="81" customFormat="1"/>
    <row r="11386" s="81" customFormat="1"/>
    <row r="11387" s="81" customFormat="1"/>
    <row r="11388" s="81" customFormat="1"/>
    <row r="11389" s="81" customFormat="1"/>
    <row r="11390" s="81" customFormat="1"/>
    <row r="11391" s="81" customFormat="1"/>
    <row r="11392" s="81" customFormat="1"/>
    <row r="11393" s="81" customFormat="1"/>
    <row r="11394" s="81" customFormat="1"/>
    <row r="11395" s="81" customFormat="1"/>
    <row r="11396" s="81" customFormat="1"/>
    <row r="11397" s="81" customFormat="1"/>
    <row r="11398" s="81" customFormat="1"/>
    <row r="11399" s="81" customFormat="1"/>
    <row r="11400" s="81" customFormat="1"/>
    <row r="11401" s="81" customFormat="1"/>
    <row r="11402" s="81" customFormat="1"/>
    <row r="11403" s="81" customFormat="1"/>
    <row r="11404" s="81" customFormat="1"/>
    <row r="11405" s="81" customFormat="1"/>
    <row r="11406" s="81" customFormat="1"/>
    <row r="11407" s="81" customFormat="1"/>
    <row r="11408" s="81" customFormat="1"/>
    <row r="11409" s="81" customFormat="1"/>
    <row r="11410" s="81" customFormat="1"/>
    <row r="11411" s="81" customFormat="1"/>
    <row r="11412" s="81" customFormat="1"/>
    <row r="11413" s="81" customFormat="1"/>
    <row r="11414" s="81" customFormat="1"/>
    <row r="11415" s="81" customFormat="1"/>
    <row r="11416" s="81" customFormat="1"/>
    <row r="11417" s="81" customFormat="1"/>
    <row r="11418" s="81" customFormat="1"/>
    <row r="11419" s="81" customFormat="1"/>
    <row r="11420" s="81" customFormat="1"/>
    <row r="11421" s="81" customFormat="1"/>
    <row r="11422" s="81" customFormat="1"/>
    <row r="11423" s="81" customFormat="1"/>
    <row r="11424" s="81" customFormat="1"/>
    <row r="11425" s="81" customFormat="1"/>
    <row r="11426" s="81" customFormat="1"/>
    <row r="11427" s="81" customFormat="1"/>
    <row r="11428" s="81" customFormat="1"/>
    <row r="11429" s="81" customFormat="1"/>
    <row r="11430" s="81" customFormat="1"/>
    <row r="11431" s="81" customFormat="1"/>
    <row r="11432" s="81" customFormat="1"/>
    <row r="11433" s="81" customFormat="1"/>
    <row r="11434" s="81" customFormat="1"/>
    <row r="11435" s="81" customFormat="1"/>
    <row r="11436" s="81" customFormat="1"/>
    <row r="11437" s="81" customFormat="1"/>
    <row r="11438" s="81" customFormat="1"/>
    <row r="11439" s="81" customFormat="1"/>
    <row r="11440" s="81" customFormat="1"/>
    <row r="11441" s="81" customFormat="1"/>
    <row r="11442" s="81" customFormat="1"/>
    <row r="11443" s="81" customFormat="1"/>
    <row r="11444" s="81" customFormat="1"/>
    <row r="11445" s="81" customFormat="1"/>
    <row r="11446" s="81" customFormat="1"/>
    <row r="11447" s="81" customFormat="1"/>
    <row r="11448" s="81" customFormat="1"/>
    <row r="11449" s="81" customFormat="1"/>
    <row r="11450" s="81" customFormat="1"/>
    <row r="11451" s="81" customFormat="1"/>
    <row r="11452" s="81" customFormat="1"/>
    <row r="11453" s="81" customFormat="1"/>
    <row r="11454" s="81" customFormat="1"/>
    <row r="11455" s="81" customFormat="1"/>
    <row r="11456" s="81" customFormat="1"/>
    <row r="11457" s="81" customFormat="1"/>
    <row r="11458" s="81" customFormat="1"/>
    <row r="11459" s="81" customFormat="1"/>
    <row r="11460" s="81" customFormat="1"/>
    <row r="11461" s="81" customFormat="1"/>
    <row r="11462" s="81" customFormat="1"/>
    <row r="11463" s="81" customFormat="1"/>
    <row r="11464" s="81" customFormat="1"/>
    <row r="11465" s="81" customFormat="1"/>
    <row r="11466" s="81" customFormat="1"/>
    <row r="11467" s="81" customFormat="1"/>
    <row r="11468" s="81" customFormat="1"/>
    <row r="11469" s="81" customFormat="1"/>
    <row r="11470" s="81" customFormat="1"/>
    <row r="11471" s="81" customFormat="1"/>
    <row r="11472" s="81" customFormat="1"/>
    <row r="11473" s="81" customFormat="1"/>
    <row r="11474" s="81" customFormat="1"/>
    <row r="11475" s="81" customFormat="1"/>
    <row r="11476" s="81" customFormat="1"/>
    <row r="11477" s="81" customFormat="1"/>
    <row r="11478" s="81" customFormat="1"/>
    <row r="11479" s="81" customFormat="1"/>
    <row r="11480" s="81" customFormat="1"/>
    <row r="11481" s="81" customFormat="1"/>
    <row r="11482" s="81" customFormat="1"/>
    <row r="11483" s="81" customFormat="1"/>
    <row r="11484" s="81" customFormat="1"/>
    <row r="11485" s="81" customFormat="1"/>
    <row r="11486" s="81" customFormat="1"/>
    <row r="11487" s="81" customFormat="1"/>
    <row r="11488" s="81" customFormat="1"/>
    <row r="11489" s="81" customFormat="1"/>
    <row r="11490" s="81" customFormat="1"/>
    <row r="11491" s="81" customFormat="1"/>
    <row r="11492" s="81" customFormat="1"/>
    <row r="11493" s="81" customFormat="1"/>
    <row r="11494" s="81" customFormat="1"/>
    <row r="11495" s="81" customFormat="1"/>
    <row r="11496" s="81" customFormat="1"/>
    <row r="11497" s="81" customFormat="1"/>
    <row r="11498" s="81" customFormat="1"/>
    <row r="11499" s="81" customFormat="1"/>
    <row r="11500" s="81" customFormat="1"/>
    <row r="11501" s="81" customFormat="1"/>
    <row r="11502" s="81" customFormat="1"/>
    <row r="11503" s="81" customFormat="1"/>
    <row r="11504" s="81" customFormat="1"/>
    <row r="11505" s="81" customFormat="1"/>
    <row r="11506" s="81" customFormat="1"/>
    <row r="11507" s="81" customFormat="1"/>
    <row r="11508" s="81" customFormat="1"/>
    <row r="11509" s="81" customFormat="1"/>
    <row r="11510" s="81" customFormat="1"/>
    <row r="11511" s="81" customFormat="1"/>
    <row r="11512" s="81" customFormat="1"/>
    <row r="11513" s="81" customFormat="1"/>
    <row r="11514" s="81" customFormat="1"/>
    <row r="11515" s="81" customFormat="1"/>
    <row r="11516" s="81" customFormat="1"/>
    <row r="11517" s="81" customFormat="1"/>
    <row r="11518" s="81" customFormat="1"/>
    <row r="11519" s="81" customFormat="1"/>
    <row r="11520" s="81" customFormat="1"/>
    <row r="11521" s="81" customFormat="1"/>
    <row r="11522" s="81" customFormat="1"/>
    <row r="11523" s="81" customFormat="1"/>
    <row r="11524" s="81" customFormat="1"/>
    <row r="11525" s="81" customFormat="1"/>
    <row r="11526" s="81" customFormat="1"/>
    <row r="11527" s="81" customFormat="1"/>
    <row r="11528" s="81" customFormat="1"/>
    <row r="11529" s="81" customFormat="1"/>
    <row r="11530" s="81" customFormat="1"/>
    <row r="11531" s="81" customFormat="1"/>
    <row r="11532" s="81" customFormat="1"/>
    <row r="11533" s="81" customFormat="1"/>
    <row r="11534" s="81" customFormat="1"/>
    <row r="11535" s="81" customFormat="1"/>
    <row r="11536" s="81" customFormat="1"/>
    <row r="11537" s="81" customFormat="1"/>
    <row r="11538" s="81" customFormat="1"/>
    <row r="11539" s="81" customFormat="1"/>
    <row r="11540" s="81" customFormat="1"/>
    <row r="11541" s="81" customFormat="1"/>
    <row r="11542" s="81" customFormat="1"/>
    <row r="11543" s="81" customFormat="1"/>
    <row r="11544" s="81" customFormat="1"/>
    <row r="11545" s="81" customFormat="1"/>
    <row r="11546" s="81" customFormat="1"/>
    <row r="11547" s="81" customFormat="1"/>
    <row r="11548" s="81" customFormat="1"/>
    <row r="11549" s="81" customFormat="1"/>
    <row r="11550" s="81" customFormat="1"/>
    <row r="11551" s="81" customFormat="1"/>
    <row r="11552" s="81" customFormat="1"/>
    <row r="11553" s="81" customFormat="1"/>
    <row r="11554" s="81" customFormat="1"/>
    <row r="11555" s="81" customFormat="1"/>
    <row r="11556" s="81" customFormat="1"/>
    <row r="11557" s="81" customFormat="1"/>
    <row r="11558" s="81" customFormat="1"/>
    <row r="11559" s="81" customFormat="1"/>
    <row r="11560" s="81" customFormat="1"/>
    <row r="11561" s="81" customFormat="1"/>
    <row r="11562" s="81" customFormat="1"/>
    <row r="11563" s="81" customFormat="1"/>
    <row r="11564" s="81" customFormat="1"/>
    <row r="11565" s="81" customFormat="1"/>
    <row r="11566" s="81" customFormat="1"/>
    <row r="11567" s="81" customFormat="1"/>
    <row r="11568" s="81" customFormat="1"/>
    <row r="11569" s="81" customFormat="1"/>
    <row r="11570" s="81" customFormat="1"/>
    <row r="11571" s="81" customFormat="1"/>
    <row r="11572" s="81" customFormat="1"/>
    <row r="11573" s="81" customFormat="1"/>
    <row r="11574" s="81" customFormat="1"/>
    <row r="11575" s="81" customFormat="1"/>
    <row r="11576" s="81" customFormat="1"/>
    <row r="11577" s="81" customFormat="1"/>
    <row r="11578" s="81" customFormat="1"/>
    <row r="11579" s="81" customFormat="1"/>
    <row r="11580" s="81" customFormat="1"/>
    <row r="11581" s="81" customFormat="1"/>
    <row r="11582" s="81" customFormat="1"/>
    <row r="11583" s="81" customFormat="1"/>
    <row r="11584" s="81" customFormat="1"/>
    <row r="11585" s="81" customFormat="1"/>
    <row r="11586" s="81" customFormat="1"/>
    <row r="11587" s="81" customFormat="1"/>
    <row r="11588" s="81" customFormat="1"/>
    <row r="11589" s="81" customFormat="1"/>
    <row r="11590" s="81" customFormat="1"/>
    <row r="11591" s="81" customFormat="1"/>
    <row r="11592" s="81" customFormat="1"/>
    <row r="11593" s="81" customFormat="1"/>
    <row r="11594" s="81" customFormat="1"/>
    <row r="11595" s="81" customFormat="1"/>
    <row r="11596" s="81" customFormat="1"/>
    <row r="11597" s="81" customFormat="1"/>
    <row r="11598" s="81" customFormat="1"/>
    <row r="11599" s="81" customFormat="1"/>
    <row r="11600" s="81" customFormat="1"/>
    <row r="11601" s="81" customFormat="1"/>
    <row r="11602" s="81" customFormat="1"/>
    <row r="11603" s="81" customFormat="1"/>
    <row r="11604" s="81" customFormat="1"/>
    <row r="11605" s="81" customFormat="1"/>
    <row r="11606" s="81" customFormat="1"/>
    <row r="11607" s="81" customFormat="1"/>
    <row r="11608" s="81" customFormat="1"/>
    <row r="11609" s="81" customFormat="1"/>
    <row r="11610" s="81" customFormat="1"/>
    <row r="11611" s="81" customFormat="1"/>
    <row r="11612" s="81" customFormat="1"/>
    <row r="11613" s="81" customFormat="1"/>
    <row r="11614" s="81" customFormat="1"/>
    <row r="11615" s="81" customFormat="1"/>
    <row r="11616" s="81" customFormat="1"/>
    <row r="11617" s="81" customFormat="1"/>
    <row r="11618" s="81" customFormat="1"/>
    <row r="11619" s="81" customFormat="1"/>
    <row r="11620" s="81" customFormat="1"/>
    <row r="11621" s="81" customFormat="1"/>
    <row r="11622" s="81" customFormat="1"/>
    <row r="11623" s="81" customFormat="1"/>
    <row r="11624" s="81" customFormat="1"/>
    <row r="11625" s="81" customFormat="1"/>
    <row r="11626" s="81" customFormat="1"/>
    <row r="11627" s="81" customFormat="1"/>
    <row r="11628" s="81" customFormat="1"/>
    <row r="11629" s="81" customFormat="1"/>
    <row r="11630" s="81" customFormat="1"/>
    <row r="11631" s="81" customFormat="1"/>
    <row r="11632" s="81" customFormat="1"/>
    <row r="11633" s="81" customFormat="1"/>
    <row r="11634" s="81" customFormat="1"/>
    <row r="11635" s="81" customFormat="1"/>
    <row r="11636" s="81" customFormat="1"/>
    <row r="11637" s="81" customFormat="1"/>
    <row r="11638" s="81" customFormat="1"/>
    <row r="11639" s="81" customFormat="1"/>
    <row r="11640" s="81" customFormat="1"/>
    <row r="11641" s="81" customFormat="1"/>
    <row r="11642" s="81" customFormat="1"/>
    <row r="11643" s="81" customFormat="1"/>
    <row r="11644" s="81" customFormat="1"/>
    <row r="11645" s="81" customFormat="1"/>
    <row r="11646" s="81" customFormat="1"/>
    <row r="11647" s="81" customFormat="1"/>
    <row r="11648" s="81" customFormat="1"/>
    <row r="11649" s="81" customFormat="1"/>
    <row r="11650" s="81" customFormat="1"/>
    <row r="11651" s="81" customFormat="1"/>
    <row r="11652" s="81" customFormat="1"/>
    <row r="11653" s="81" customFormat="1"/>
    <row r="11654" s="81" customFormat="1"/>
    <row r="11655" s="81" customFormat="1"/>
    <row r="11656" s="81" customFormat="1"/>
    <row r="11657" s="81" customFormat="1"/>
    <row r="11658" s="81" customFormat="1"/>
    <row r="11659" s="81" customFormat="1"/>
    <row r="11660" s="81" customFormat="1"/>
    <row r="11661" s="81" customFormat="1"/>
    <row r="11662" s="81" customFormat="1"/>
    <row r="11663" s="81" customFormat="1"/>
    <row r="11664" s="81" customFormat="1"/>
    <row r="11665" s="81" customFormat="1"/>
    <row r="11666" s="81" customFormat="1"/>
    <row r="11667" s="81" customFormat="1"/>
    <row r="11668" s="81" customFormat="1"/>
    <row r="11669" s="81" customFormat="1"/>
    <row r="11670" s="81" customFormat="1"/>
    <row r="11671" s="81" customFormat="1"/>
    <row r="11672" s="81" customFormat="1"/>
    <row r="11673" s="81" customFormat="1"/>
    <row r="11674" s="81" customFormat="1"/>
    <row r="11675" s="81" customFormat="1"/>
    <row r="11676" s="81" customFormat="1"/>
    <row r="11677" s="81" customFormat="1"/>
    <row r="11678" s="81" customFormat="1"/>
    <row r="11679" s="81" customFormat="1"/>
    <row r="11680" s="81" customFormat="1"/>
    <row r="11681" s="81" customFormat="1"/>
    <row r="11682" s="81" customFormat="1"/>
    <row r="11683" s="81" customFormat="1"/>
    <row r="11684" s="81" customFormat="1"/>
    <row r="11685" s="81" customFormat="1"/>
    <row r="11686" s="81" customFormat="1"/>
    <row r="11687" s="81" customFormat="1"/>
    <row r="11688" s="81" customFormat="1"/>
    <row r="11689" s="81" customFormat="1"/>
    <row r="11690" s="81" customFormat="1"/>
    <row r="11691" s="81" customFormat="1"/>
    <row r="11692" s="81" customFormat="1"/>
    <row r="11693" s="81" customFormat="1"/>
    <row r="11694" s="81" customFormat="1"/>
    <row r="11695" s="81" customFormat="1"/>
    <row r="11696" s="81" customFormat="1"/>
    <row r="11697" s="81" customFormat="1"/>
    <row r="11698" s="81" customFormat="1"/>
    <row r="11699" s="81" customFormat="1"/>
    <row r="11700" s="81" customFormat="1"/>
    <row r="11701" s="81" customFormat="1"/>
    <row r="11702" s="81" customFormat="1"/>
    <row r="11703" s="81" customFormat="1"/>
    <row r="11704" s="81" customFormat="1"/>
    <row r="11705" s="81" customFormat="1"/>
    <row r="11706" s="81" customFormat="1"/>
    <row r="11707" s="81" customFormat="1"/>
    <row r="11708" s="81" customFormat="1"/>
    <row r="11709" s="81" customFormat="1"/>
    <row r="11710" s="81" customFormat="1"/>
    <row r="11711" s="81" customFormat="1"/>
    <row r="11712" s="81" customFormat="1"/>
    <row r="11713" s="81" customFormat="1"/>
    <row r="11714" s="81" customFormat="1"/>
    <row r="11715" s="81" customFormat="1"/>
    <row r="11716" s="81" customFormat="1"/>
    <row r="11717" s="81" customFormat="1"/>
    <row r="11718" s="81" customFormat="1"/>
    <row r="11719" s="81" customFormat="1"/>
    <row r="11720" s="81" customFormat="1"/>
    <row r="11721" s="81" customFormat="1"/>
    <row r="11722" s="81" customFormat="1"/>
    <row r="11723" s="81" customFormat="1"/>
    <row r="11724" s="81" customFormat="1"/>
    <row r="11725" s="81" customFormat="1"/>
    <row r="11726" s="81" customFormat="1"/>
    <row r="11727" s="81" customFormat="1"/>
    <row r="11728" s="81" customFormat="1"/>
    <row r="11729" s="81" customFormat="1"/>
    <row r="11730" s="81" customFormat="1"/>
    <row r="11731" s="81" customFormat="1"/>
    <row r="11732" s="81" customFormat="1"/>
    <row r="11733" s="81" customFormat="1"/>
    <row r="11734" s="81" customFormat="1"/>
    <row r="11735" s="81" customFormat="1"/>
    <row r="11736" s="81" customFormat="1"/>
    <row r="11737" s="81" customFormat="1"/>
    <row r="11738" s="81" customFormat="1"/>
    <row r="11739" s="81" customFormat="1"/>
    <row r="11740" s="81" customFormat="1"/>
    <row r="11741" s="81" customFormat="1"/>
    <row r="11742" s="81" customFormat="1"/>
    <row r="11743" s="81" customFormat="1"/>
    <row r="11744" s="81" customFormat="1"/>
    <row r="11745" s="81" customFormat="1"/>
    <row r="11746" s="81" customFormat="1"/>
    <row r="11747" s="81" customFormat="1"/>
    <row r="11748" s="81" customFormat="1"/>
    <row r="11749" s="81" customFormat="1"/>
    <row r="11750" s="81" customFormat="1"/>
    <row r="11751" s="81" customFormat="1"/>
    <row r="11752" s="81" customFormat="1"/>
    <row r="11753" s="81" customFormat="1"/>
    <row r="11754" s="81" customFormat="1"/>
    <row r="11755" s="81" customFormat="1"/>
    <row r="11756" s="81" customFormat="1"/>
    <row r="11757" s="81" customFormat="1"/>
    <row r="11758" s="81" customFormat="1"/>
    <row r="11759" s="81" customFormat="1"/>
    <row r="11760" s="81" customFormat="1"/>
    <row r="11761" s="81" customFormat="1"/>
    <row r="11762" s="81" customFormat="1"/>
    <row r="11763" s="81" customFormat="1"/>
    <row r="11764" s="81" customFormat="1"/>
    <row r="11765" s="81" customFormat="1"/>
    <row r="11766" s="81" customFormat="1"/>
    <row r="11767" s="81" customFormat="1"/>
    <row r="11768" s="81" customFormat="1"/>
    <row r="11769" s="81" customFormat="1"/>
    <row r="11770" s="81" customFormat="1"/>
    <row r="11771" s="81" customFormat="1"/>
    <row r="11772" s="81" customFormat="1"/>
    <row r="11773" s="81" customFormat="1"/>
    <row r="11774" s="81" customFormat="1"/>
    <row r="11775" s="81" customFormat="1"/>
    <row r="11776" s="81" customFormat="1"/>
    <row r="11777" s="81" customFormat="1"/>
    <row r="11778" s="81" customFormat="1"/>
    <row r="11779" s="81" customFormat="1"/>
    <row r="11780" s="81" customFormat="1"/>
    <row r="11781" s="81" customFormat="1"/>
    <row r="11782" s="81" customFormat="1"/>
    <row r="11783" s="81" customFormat="1"/>
    <row r="11784" s="81" customFormat="1"/>
    <row r="11785" s="81" customFormat="1"/>
    <row r="11786" s="81" customFormat="1"/>
    <row r="11787" s="81" customFormat="1"/>
    <row r="11788" s="81" customFormat="1"/>
    <row r="11789" s="81" customFormat="1"/>
    <row r="11790" s="81" customFormat="1"/>
    <row r="11791" s="81" customFormat="1"/>
    <row r="11792" s="81" customFormat="1"/>
    <row r="11793" s="81" customFormat="1"/>
    <row r="11794" s="81" customFormat="1"/>
    <row r="11795" s="81" customFormat="1"/>
    <row r="11796" s="81" customFormat="1"/>
    <row r="11797" s="81" customFormat="1"/>
    <row r="11798" s="81" customFormat="1"/>
    <row r="11799" s="81" customFormat="1"/>
    <row r="11800" s="81" customFormat="1"/>
    <row r="11801" s="81" customFormat="1"/>
    <row r="11802" s="81" customFormat="1"/>
    <row r="11803" s="81" customFormat="1"/>
    <row r="11804" s="81" customFormat="1"/>
    <row r="11805" s="81" customFormat="1"/>
    <row r="11806" s="81" customFormat="1"/>
    <row r="11807" s="81" customFormat="1"/>
    <row r="11808" s="81" customFormat="1"/>
    <row r="11809" s="81" customFormat="1"/>
    <row r="11810" s="81" customFormat="1"/>
    <row r="11811" s="81" customFormat="1"/>
    <row r="11812" s="81" customFormat="1"/>
    <row r="11813" s="81" customFormat="1"/>
    <row r="11814" s="81" customFormat="1"/>
    <row r="11815" s="81" customFormat="1"/>
    <row r="11816" s="81" customFormat="1"/>
    <row r="11817" s="81" customFormat="1"/>
    <row r="11818" s="81" customFormat="1"/>
    <row r="11819" s="81" customFormat="1"/>
    <row r="11820" s="81" customFormat="1"/>
    <row r="11821" s="81" customFormat="1"/>
    <row r="11822" s="81" customFormat="1"/>
    <row r="11823" s="81" customFormat="1"/>
    <row r="11824" s="81" customFormat="1"/>
    <row r="11825" s="81" customFormat="1"/>
    <row r="11826" s="81" customFormat="1"/>
    <row r="11827" s="81" customFormat="1"/>
    <row r="11828" s="81" customFormat="1"/>
    <row r="11829" s="81" customFormat="1"/>
    <row r="11830" s="81" customFormat="1"/>
    <row r="11831" s="81" customFormat="1"/>
    <row r="11832" s="81" customFormat="1"/>
    <row r="11833" s="81" customFormat="1"/>
    <row r="11834" s="81" customFormat="1"/>
    <row r="11835" s="81" customFormat="1"/>
    <row r="11836" s="81" customFormat="1"/>
    <row r="11837" s="81" customFormat="1"/>
    <row r="11838" s="81" customFormat="1"/>
    <row r="11839" s="81" customFormat="1"/>
    <row r="11840" s="81" customFormat="1"/>
    <row r="11841" s="81" customFormat="1"/>
    <row r="11842" s="81" customFormat="1"/>
    <row r="11843" s="81" customFormat="1"/>
    <row r="11844" s="81" customFormat="1"/>
    <row r="11845" s="81" customFormat="1"/>
    <row r="11846" s="81" customFormat="1"/>
    <row r="11847" s="81" customFormat="1"/>
    <row r="11848" s="81" customFormat="1"/>
    <row r="11849" s="81" customFormat="1"/>
    <row r="11850" s="81" customFormat="1"/>
    <row r="11851" s="81" customFormat="1"/>
    <row r="11852" s="81" customFormat="1"/>
    <row r="11853" s="81" customFormat="1"/>
    <row r="11854" s="81" customFormat="1"/>
    <row r="11855" s="81" customFormat="1"/>
    <row r="11856" s="81" customFormat="1"/>
    <row r="11857" s="81" customFormat="1"/>
    <row r="11858" s="81" customFormat="1"/>
    <row r="11859" s="81" customFormat="1"/>
    <row r="11860" s="81" customFormat="1"/>
    <row r="11861" s="81" customFormat="1"/>
    <row r="11862" s="81" customFormat="1"/>
    <row r="11863" s="81" customFormat="1"/>
    <row r="11864" s="81" customFormat="1"/>
    <row r="11865" s="81" customFormat="1"/>
    <row r="11866" s="81" customFormat="1"/>
    <row r="11867" s="81" customFormat="1"/>
    <row r="11868" s="81" customFormat="1"/>
    <row r="11869" s="81" customFormat="1"/>
    <row r="11870" s="81" customFormat="1"/>
    <row r="11871" s="81" customFormat="1"/>
    <row r="11872" s="81" customFormat="1"/>
    <row r="11873" s="81" customFormat="1"/>
    <row r="11874" s="81" customFormat="1"/>
    <row r="11875" s="81" customFormat="1"/>
    <row r="11876" s="81" customFormat="1"/>
    <row r="11877" s="81" customFormat="1"/>
    <row r="11878" s="81" customFormat="1"/>
    <row r="11879" s="81" customFormat="1"/>
    <row r="11880" s="81" customFormat="1"/>
    <row r="11881" s="81" customFormat="1"/>
    <row r="11882" s="81" customFormat="1"/>
    <row r="11883" s="81" customFormat="1"/>
    <row r="11884" s="81" customFormat="1"/>
    <row r="11885" s="81" customFormat="1"/>
    <row r="11886" s="81" customFormat="1"/>
    <row r="11887" s="81" customFormat="1"/>
    <row r="11888" s="81" customFormat="1"/>
    <row r="11889" s="81" customFormat="1"/>
    <row r="11890" s="81" customFormat="1"/>
    <row r="11891" s="81" customFormat="1"/>
    <row r="11892" s="81" customFormat="1"/>
    <row r="11893" s="81" customFormat="1"/>
    <row r="11894" s="81" customFormat="1"/>
    <row r="11895" s="81" customFormat="1"/>
    <row r="11896" s="81" customFormat="1"/>
    <row r="11897" s="81" customFormat="1"/>
    <row r="11898" s="81" customFormat="1"/>
    <row r="11899" s="81" customFormat="1"/>
    <row r="11900" s="81" customFormat="1"/>
    <row r="11901" s="81" customFormat="1"/>
    <row r="11902" s="81" customFormat="1"/>
    <row r="11903" s="81" customFormat="1"/>
    <row r="11904" s="81" customFormat="1"/>
    <row r="11905" s="81" customFormat="1"/>
    <row r="11906" s="81" customFormat="1"/>
    <row r="11907" s="81" customFormat="1"/>
    <row r="11908" s="81" customFormat="1"/>
    <row r="11909" s="81" customFormat="1"/>
    <row r="11910" s="81" customFormat="1"/>
    <row r="11911" s="81" customFormat="1"/>
    <row r="11912" s="81" customFormat="1"/>
    <row r="11913" s="81" customFormat="1"/>
    <row r="11914" s="81" customFormat="1"/>
    <row r="11915" s="81" customFormat="1"/>
    <row r="11916" s="81" customFormat="1"/>
    <row r="11917" s="81" customFormat="1"/>
    <row r="11918" s="81" customFormat="1"/>
    <row r="11919" s="81" customFormat="1"/>
    <row r="11920" s="81" customFormat="1"/>
    <row r="11921" s="81" customFormat="1"/>
    <row r="11922" s="81" customFormat="1"/>
    <row r="11923" s="81" customFormat="1"/>
    <row r="11924" s="81" customFormat="1"/>
    <row r="11925" s="81" customFormat="1"/>
    <row r="11926" s="81" customFormat="1"/>
    <row r="11927" s="81" customFormat="1"/>
    <row r="11928" s="81" customFormat="1"/>
    <row r="11929" s="81" customFormat="1"/>
    <row r="11930" s="81" customFormat="1"/>
    <row r="11931" s="81" customFormat="1"/>
    <row r="11932" s="81" customFormat="1"/>
    <row r="11933" s="81" customFormat="1"/>
    <row r="11934" s="81" customFormat="1"/>
    <row r="11935" s="81" customFormat="1"/>
    <row r="11936" s="81" customFormat="1"/>
    <row r="11937" s="81" customFormat="1"/>
    <row r="11938" s="81" customFormat="1"/>
    <row r="11939" s="81" customFormat="1"/>
    <row r="11940" s="81" customFormat="1"/>
    <row r="11941" s="81" customFormat="1"/>
    <row r="11942" s="81" customFormat="1"/>
    <row r="11943" s="81" customFormat="1"/>
    <row r="11944" s="81" customFormat="1"/>
    <row r="11945" s="81" customFormat="1"/>
    <row r="11946" s="81" customFormat="1"/>
    <row r="11947" s="81" customFormat="1"/>
    <row r="11948" s="81" customFormat="1"/>
    <row r="11949" s="81" customFormat="1"/>
    <row r="11950" s="81" customFormat="1"/>
    <row r="11951" s="81" customFormat="1"/>
    <row r="11952" s="81" customFormat="1"/>
    <row r="11953" s="81" customFormat="1"/>
    <row r="11954" s="81" customFormat="1"/>
    <row r="11955" s="81" customFormat="1"/>
    <row r="11956" s="81" customFormat="1"/>
    <row r="11957" s="81" customFormat="1"/>
    <row r="11958" s="81" customFormat="1"/>
    <row r="11959" s="81" customFormat="1"/>
    <row r="11960" s="81" customFormat="1"/>
    <row r="11961" s="81" customFormat="1"/>
    <row r="11962" s="81" customFormat="1"/>
    <row r="11963" s="81" customFormat="1"/>
    <row r="11964" s="81" customFormat="1"/>
    <row r="11965" s="81" customFormat="1"/>
    <row r="11966" s="81" customFormat="1"/>
    <row r="11967" s="81" customFormat="1"/>
    <row r="11968" s="81" customFormat="1"/>
    <row r="11969" s="81" customFormat="1"/>
    <row r="11970" s="81" customFormat="1"/>
    <row r="11971" s="81" customFormat="1"/>
    <row r="11972" s="81" customFormat="1"/>
    <row r="11973" s="81" customFormat="1"/>
    <row r="11974" s="81" customFormat="1"/>
    <row r="11975" s="81" customFormat="1"/>
    <row r="11976" s="81" customFormat="1"/>
    <row r="11977" s="81" customFormat="1"/>
    <row r="11978" s="81" customFormat="1"/>
    <row r="11979" s="81" customFormat="1"/>
    <row r="11980" s="81" customFormat="1"/>
    <row r="11981" s="81" customFormat="1"/>
    <row r="11982" s="81" customFormat="1"/>
    <row r="11983" s="81" customFormat="1"/>
    <row r="11984" s="81" customFormat="1"/>
    <row r="11985" s="81" customFormat="1"/>
    <row r="11986" s="81" customFormat="1"/>
    <row r="11987" s="81" customFormat="1"/>
    <row r="11988" s="81" customFormat="1"/>
    <row r="11989" s="81" customFormat="1"/>
    <row r="11990" s="81" customFormat="1"/>
    <row r="11991" s="81" customFormat="1"/>
    <row r="11992" s="81" customFormat="1"/>
    <row r="11993" s="81" customFormat="1"/>
    <row r="11994" s="81" customFormat="1"/>
    <row r="11995" s="81" customFormat="1"/>
    <row r="11996" s="81" customFormat="1"/>
    <row r="11997" s="81" customFormat="1"/>
    <row r="11998" s="81" customFormat="1"/>
    <row r="11999" s="81" customFormat="1"/>
    <row r="12000" s="81" customFormat="1"/>
    <row r="12001" s="81" customFormat="1"/>
    <row r="12002" s="81" customFormat="1"/>
    <row r="12003" s="81" customFormat="1"/>
    <row r="12004" s="81" customFormat="1"/>
    <row r="12005" s="81" customFormat="1"/>
    <row r="12006" s="81" customFormat="1"/>
    <row r="12007" s="81" customFormat="1"/>
    <row r="12008" s="81" customFormat="1"/>
    <row r="12009" s="81" customFormat="1"/>
    <row r="12010" s="81" customFormat="1"/>
    <row r="12011" s="81" customFormat="1"/>
    <row r="12012" s="81" customFormat="1"/>
    <row r="12013" s="81" customFormat="1"/>
    <row r="12014" s="81" customFormat="1"/>
    <row r="12015" s="81" customFormat="1"/>
    <row r="12016" s="81" customFormat="1"/>
    <row r="12017" s="81" customFormat="1"/>
    <row r="12018" s="81" customFormat="1"/>
    <row r="12019" s="81" customFormat="1"/>
    <row r="12020" s="81" customFormat="1"/>
    <row r="12021" s="81" customFormat="1"/>
    <row r="12022" s="81" customFormat="1"/>
    <row r="12023" s="81" customFormat="1"/>
    <row r="12024" s="81" customFormat="1"/>
    <row r="12025" s="81" customFormat="1"/>
    <row r="12026" s="81" customFormat="1"/>
    <row r="12027" s="81" customFormat="1"/>
    <row r="12028" s="81" customFormat="1"/>
    <row r="12029" s="81" customFormat="1"/>
    <row r="12030" s="81" customFormat="1"/>
    <row r="12031" s="81" customFormat="1"/>
    <row r="12032" s="81" customFormat="1"/>
    <row r="12033" s="81" customFormat="1"/>
    <row r="12034" s="81" customFormat="1"/>
    <row r="12035" s="81" customFormat="1"/>
    <row r="12036" s="81" customFormat="1"/>
    <row r="12037" s="81" customFormat="1"/>
    <row r="12038" s="81" customFormat="1"/>
    <row r="12039" s="81" customFormat="1"/>
    <row r="12040" s="81" customFormat="1"/>
    <row r="12041" s="81" customFormat="1"/>
    <row r="12042" s="81" customFormat="1"/>
    <row r="12043" s="81" customFormat="1"/>
    <row r="12044" s="81" customFormat="1"/>
    <row r="12045" s="81" customFormat="1"/>
    <row r="12046" s="81" customFormat="1"/>
    <row r="12047" s="81" customFormat="1"/>
    <row r="12048" s="81" customFormat="1"/>
    <row r="12049" s="81" customFormat="1"/>
    <row r="12050" s="81" customFormat="1"/>
    <row r="12051" s="81" customFormat="1"/>
    <row r="12052" s="81" customFormat="1"/>
    <row r="12053" s="81" customFormat="1"/>
    <row r="12054" s="81" customFormat="1"/>
    <row r="12055" s="81" customFormat="1"/>
    <row r="12056" s="81" customFormat="1"/>
    <row r="12057" s="81" customFormat="1"/>
    <row r="12058" s="81" customFormat="1"/>
    <row r="12059" s="81" customFormat="1"/>
    <row r="12060" s="81" customFormat="1"/>
    <row r="12061" s="81" customFormat="1"/>
    <row r="12062" s="81" customFormat="1"/>
    <row r="12063" s="81" customFormat="1"/>
    <row r="12064" s="81" customFormat="1"/>
    <row r="12065" s="81" customFormat="1"/>
    <row r="12066" s="81" customFormat="1"/>
    <row r="12067" s="81" customFormat="1"/>
    <row r="12068" s="81" customFormat="1"/>
    <row r="12069" s="81" customFormat="1"/>
    <row r="12070" s="81" customFormat="1"/>
    <row r="12071" s="81" customFormat="1"/>
    <row r="12072" s="81" customFormat="1"/>
    <row r="12073" s="81" customFormat="1"/>
    <row r="12074" s="81" customFormat="1"/>
    <row r="12075" s="81" customFormat="1"/>
    <row r="12076" s="81" customFormat="1"/>
    <row r="12077" s="81" customFormat="1"/>
    <row r="12078" s="81" customFormat="1"/>
    <row r="12079" s="81" customFormat="1"/>
    <row r="12080" s="81" customFormat="1"/>
    <row r="12081" s="81" customFormat="1"/>
    <row r="12082" s="81" customFormat="1"/>
    <row r="12083" s="81" customFormat="1"/>
    <row r="12084" s="81" customFormat="1"/>
    <row r="12085" s="81" customFormat="1"/>
    <row r="12086" s="81" customFormat="1"/>
    <row r="12087" s="81" customFormat="1"/>
    <row r="12088" s="81" customFormat="1"/>
    <row r="12089" s="81" customFormat="1"/>
    <row r="12090" s="81" customFormat="1"/>
    <row r="12091" s="81" customFormat="1"/>
    <row r="12092" s="81" customFormat="1"/>
    <row r="12093" s="81" customFormat="1"/>
    <row r="12094" s="81" customFormat="1"/>
    <row r="12095" s="81" customFormat="1"/>
    <row r="12096" s="81" customFormat="1"/>
    <row r="12097" s="81" customFormat="1"/>
    <row r="12098" s="81" customFormat="1"/>
    <row r="12099" s="81" customFormat="1"/>
    <row r="12100" s="81" customFormat="1"/>
    <row r="12101" s="81" customFormat="1"/>
    <row r="12102" s="81" customFormat="1"/>
    <row r="12103" s="81" customFormat="1"/>
    <row r="12104" s="81" customFormat="1"/>
    <row r="12105" s="81" customFormat="1"/>
    <row r="12106" s="81" customFormat="1"/>
    <row r="12107" s="81" customFormat="1"/>
    <row r="12108" s="81" customFormat="1"/>
    <row r="12109" s="81" customFormat="1"/>
    <row r="12110" s="81" customFormat="1"/>
    <row r="12111" s="81" customFormat="1"/>
    <row r="12112" s="81" customFormat="1"/>
    <row r="12113" s="81" customFormat="1"/>
    <row r="12114" s="81" customFormat="1"/>
    <row r="12115" s="81" customFormat="1"/>
    <row r="12116" s="81" customFormat="1"/>
    <row r="12117" s="81" customFormat="1"/>
    <row r="12118" s="81" customFormat="1"/>
    <row r="12119" s="81" customFormat="1"/>
    <row r="12120" s="81" customFormat="1"/>
    <row r="12121" s="81" customFormat="1"/>
    <row r="12122" s="81" customFormat="1"/>
    <row r="12123" s="81" customFormat="1"/>
    <row r="12124" s="81" customFormat="1"/>
    <row r="12125" s="81" customFormat="1"/>
    <row r="12126" s="81" customFormat="1"/>
    <row r="12127" s="81" customFormat="1"/>
    <row r="12128" s="81" customFormat="1"/>
    <row r="12129" s="81" customFormat="1"/>
    <row r="12130" s="81" customFormat="1"/>
    <row r="12131" s="81" customFormat="1"/>
    <row r="12132" s="81" customFormat="1"/>
    <row r="12133" s="81" customFormat="1"/>
    <row r="12134" s="81" customFormat="1"/>
    <row r="12135" s="81" customFormat="1"/>
    <row r="12136" s="81" customFormat="1"/>
    <row r="12137" s="81" customFormat="1"/>
    <row r="12138" s="81" customFormat="1"/>
    <row r="12139" s="81" customFormat="1"/>
    <row r="12140" s="81" customFormat="1"/>
    <row r="12141" s="81" customFormat="1"/>
    <row r="12142" s="81" customFormat="1"/>
    <row r="12143" s="81" customFormat="1"/>
    <row r="12144" s="81" customFormat="1"/>
    <row r="12145" s="81" customFormat="1"/>
    <row r="12146" s="81" customFormat="1"/>
    <row r="12147" s="81" customFormat="1"/>
    <row r="12148" s="81" customFormat="1"/>
    <row r="12149" s="81" customFormat="1"/>
    <row r="12150" s="81" customFormat="1"/>
    <row r="12151" s="81" customFormat="1"/>
    <row r="12152" s="81" customFormat="1"/>
    <row r="12153" s="81" customFormat="1"/>
    <row r="12154" s="81" customFormat="1"/>
    <row r="12155" s="81" customFormat="1"/>
    <row r="12156" s="81" customFormat="1"/>
    <row r="12157" s="81" customFormat="1"/>
    <row r="12158" s="81" customFormat="1"/>
    <row r="12159" s="81" customFormat="1"/>
    <row r="12160" s="81" customFormat="1"/>
    <row r="12161" s="81" customFormat="1"/>
    <row r="12162" s="81" customFormat="1"/>
    <row r="12163" s="81" customFormat="1"/>
    <row r="12164" s="81" customFormat="1"/>
    <row r="12165" s="81" customFormat="1"/>
    <row r="12166" s="81" customFormat="1"/>
    <row r="12167" s="81" customFormat="1"/>
    <row r="12168" s="81" customFormat="1"/>
    <row r="12169" s="81" customFormat="1"/>
    <row r="12170" s="81" customFormat="1"/>
    <row r="12171" s="81" customFormat="1"/>
    <row r="12172" s="81" customFormat="1"/>
    <row r="12173" s="81" customFormat="1"/>
    <row r="12174" s="81" customFormat="1"/>
    <row r="12175" s="81" customFormat="1"/>
    <row r="12176" s="81" customFormat="1"/>
    <row r="12177" s="81" customFormat="1"/>
    <row r="12178" s="81" customFormat="1"/>
    <row r="12179" s="81" customFormat="1"/>
    <row r="12180" s="81" customFormat="1"/>
    <row r="12181" s="81" customFormat="1"/>
    <row r="12182" s="81" customFormat="1"/>
    <row r="12183" s="81" customFormat="1"/>
    <row r="12184" s="81" customFormat="1"/>
    <row r="12185" s="81" customFormat="1"/>
    <row r="12186" s="81" customFormat="1"/>
    <row r="12187" s="81" customFormat="1"/>
    <row r="12188" s="81" customFormat="1"/>
    <row r="12189" s="81" customFormat="1"/>
    <row r="12190" s="81" customFormat="1"/>
    <row r="12191" s="81" customFormat="1"/>
    <row r="12192" s="81" customFormat="1"/>
    <row r="12193" s="81" customFormat="1"/>
    <row r="12194" s="81" customFormat="1"/>
    <row r="12195" s="81" customFormat="1"/>
    <row r="12196" s="81" customFormat="1"/>
    <row r="12197" s="81" customFormat="1"/>
    <row r="12198" s="81" customFormat="1"/>
    <row r="12199" s="81" customFormat="1"/>
    <row r="12200" s="81" customFormat="1"/>
    <row r="12201" s="81" customFormat="1"/>
    <row r="12202" s="81" customFormat="1"/>
    <row r="12203" s="81" customFormat="1"/>
    <row r="12204" s="81" customFormat="1"/>
    <row r="12205" s="81" customFormat="1"/>
    <row r="12206" s="81" customFormat="1"/>
    <row r="12207" s="81" customFormat="1"/>
    <row r="12208" s="81" customFormat="1"/>
    <row r="12209" s="81" customFormat="1"/>
    <row r="12210" s="81" customFormat="1"/>
    <row r="12211" s="81" customFormat="1"/>
    <row r="12212" s="81" customFormat="1"/>
    <row r="12213" s="81" customFormat="1"/>
    <row r="12214" s="81" customFormat="1"/>
    <row r="12215" s="81" customFormat="1"/>
    <row r="12216" s="81" customFormat="1"/>
    <row r="12217" s="81" customFormat="1"/>
    <row r="12218" s="81" customFormat="1"/>
    <row r="12219" s="81" customFormat="1"/>
    <row r="12220" s="81" customFormat="1"/>
    <row r="12221" s="81" customFormat="1"/>
    <row r="12222" s="81" customFormat="1"/>
    <row r="12223" s="81" customFormat="1"/>
    <row r="12224" s="81" customFormat="1"/>
    <row r="12225" s="81" customFormat="1"/>
    <row r="12226" s="81" customFormat="1"/>
    <row r="12227" s="81" customFormat="1"/>
    <row r="12228" s="81" customFormat="1"/>
    <row r="12229" s="81" customFormat="1"/>
    <row r="12230" s="81" customFormat="1"/>
    <row r="12231" s="81" customFormat="1"/>
    <row r="12232" s="81" customFormat="1"/>
    <row r="12233" s="81" customFormat="1"/>
    <row r="12234" s="81" customFormat="1"/>
    <row r="12235" s="81" customFormat="1"/>
    <row r="12236" s="81" customFormat="1"/>
    <row r="12237" s="81" customFormat="1"/>
    <row r="12238" s="81" customFormat="1"/>
    <row r="12239" s="81" customFormat="1"/>
    <row r="12240" s="81" customFormat="1"/>
    <row r="12241" s="81" customFormat="1"/>
    <row r="12242" s="81" customFormat="1"/>
    <row r="12243" s="81" customFormat="1"/>
    <row r="12244" s="81" customFormat="1"/>
    <row r="12245" s="81" customFormat="1"/>
    <row r="12246" s="81" customFormat="1"/>
    <row r="12247" s="81" customFormat="1"/>
    <row r="12248" s="81" customFormat="1"/>
    <row r="12249" s="81" customFormat="1"/>
    <row r="12250" s="81" customFormat="1"/>
    <row r="12251" s="81" customFormat="1"/>
    <row r="12252" s="81" customFormat="1"/>
    <row r="12253" s="81" customFormat="1"/>
    <row r="12254" s="81" customFormat="1"/>
    <row r="12255" s="81" customFormat="1"/>
    <row r="12256" s="81" customFormat="1"/>
    <row r="12257" s="81" customFormat="1"/>
    <row r="12258" s="81" customFormat="1"/>
    <row r="12259" s="81" customFormat="1"/>
    <row r="12260" s="81" customFormat="1"/>
    <row r="12261" s="81" customFormat="1"/>
    <row r="12262" s="81" customFormat="1"/>
    <row r="12263" s="81" customFormat="1"/>
    <row r="12264" s="81" customFormat="1"/>
    <row r="12265" s="81" customFormat="1"/>
    <row r="12266" s="81" customFormat="1"/>
    <row r="12267" s="81" customFormat="1"/>
    <row r="12268" s="81" customFormat="1"/>
    <row r="12269" s="81" customFormat="1"/>
    <row r="12270" s="81" customFormat="1"/>
    <row r="12271" s="81" customFormat="1"/>
    <row r="12272" s="81" customFormat="1"/>
    <row r="12273" s="81" customFormat="1"/>
    <row r="12274" s="81" customFormat="1"/>
    <row r="12275" s="81" customFormat="1"/>
    <row r="12276" s="81" customFormat="1"/>
    <row r="12277" s="81" customFormat="1"/>
    <row r="12278" s="81" customFormat="1"/>
    <row r="12279" s="81" customFormat="1"/>
    <row r="12280" s="81" customFormat="1"/>
    <row r="12281" s="81" customFormat="1"/>
    <row r="12282" s="81" customFormat="1"/>
    <row r="12283" s="81" customFormat="1"/>
    <row r="12284" s="81" customFormat="1"/>
    <row r="12285" s="81" customFormat="1"/>
    <row r="12286" s="81" customFormat="1"/>
    <row r="12287" s="81" customFormat="1"/>
    <row r="12288" s="81" customFormat="1"/>
    <row r="12289" s="81" customFormat="1"/>
    <row r="12290" s="81" customFormat="1"/>
    <row r="12291" s="81" customFormat="1"/>
    <row r="12292" s="81" customFormat="1"/>
    <row r="12293" s="81" customFormat="1"/>
    <row r="12294" s="81" customFormat="1"/>
    <row r="12295" s="81" customFormat="1"/>
    <row r="12296" s="81" customFormat="1"/>
    <row r="12297" s="81" customFormat="1"/>
    <row r="12298" s="81" customFormat="1"/>
    <row r="12299" s="81" customFormat="1"/>
    <row r="12300" s="81" customFormat="1"/>
    <row r="12301" s="81" customFormat="1"/>
    <row r="12302" s="81" customFormat="1"/>
    <row r="12303" s="81" customFormat="1"/>
    <row r="12304" s="81" customFormat="1"/>
    <row r="12305" s="81" customFormat="1"/>
    <row r="12306" s="81" customFormat="1"/>
    <row r="12307" s="81" customFormat="1"/>
    <row r="12308" s="81" customFormat="1"/>
    <row r="12309" s="81" customFormat="1"/>
    <row r="12310" s="81" customFormat="1"/>
    <row r="12311" s="81" customFormat="1"/>
    <row r="12312" s="81" customFormat="1"/>
    <row r="12313" s="81" customFormat="1"/>
    <row r="12314" s="81" customFormat="1"/>
    <row r="12315" s="81" customFormat="1"/>
    <row r="12316" s="81" customFormat="1"/>
    <row r="12317" s="81" customFormat="1"/>
    <row r="12318" s="81" customFormat="1"/>
    <row r="12319" s="81" customFormat="1"/>
    <row r="12320" s="81" customFormat="1"/>
    <row r="12321" s="81" customFormat="1"/>
    <row r="12322" s="81" customFormat="1"/>
    <row r="12323" s="81" customFormat="1"/>
    <row r="12324" s="81" customFormat="1"/>
    <row r="12325" s="81" customFormat="1"/>
    <row r="12326" s="81" customFormat="1"/>
    <row r="12327" s="81" customFormat="1"/>
    <row r="12328" s="81" customFormat="1"/>
    <row r="12329" s="81" customFormat="1"/>
    <row r="12330" s="81" customFormat="1"/>
    <row r="12331" s="81" customFormat="1"/>
    <row r="12332" s="81" customFormat="1"/>
    <row r="12333" s="81" customFormat="1"/>
    <row r="12334" s="81" customFormat="1"/>
    <row r="12335" s="81" customFormat="1"/>
    <row r="12336" s="81" customFormat="1"/>
    <row r="12337" s="81" customFormat="1"/>
    <row r="12338" s="81" customFormat="1"/>
    <row r="12339" s="81" customFormat="1"/>
    <row r="12340" s="81" customFormat="1"/>
    <row r="12341" s="81" customFormat="1"/>
    <row r="12342" s="81" customFormat="1"/>
    <row r="12343" s="81" customFormat="1"/>
    <row r="12344" s="81" customFormat="1"/>
    <row r="12345" s="81" customFormat="1"/>
    <row r="12346" s="81" customFormat="1"/>
    <row r="12347" s="81" customFormat="1"/>
    <row r="12348" s="81" customFormat="1"/>
    <row r="12349" s="81" customFormat="1"/>
    <row r="12350" s="81" customFormat="1"/>
    <row r="12351" s="81" customFormat="1"/>
    <row r="12352" s="81" customFormat="1"/>
    <row r="12353" s="81" customFormat="1"/>
    <row r="12354" s="81" customFormat="1"/>
    <row r="12355" s="81" customFormat="1"/>
    <row r="12356" s="81" customFormat="1"/>
    <row r="12357" s="81" customFormat="1"/>
    <row r="12358" s="81" customFormat="1"/>
    <row r="12359" s="81" customFormat="1"/>
    <row r="12360" s="81" customFormat="1"/>
    <row r="12361" s="81" customFormat="1"/>
    <row r="12362" s="81" customFormat="1"/>
    <row r="12363" s="81" customFormat="1"/>
    <row r="12364" s="81" customFormat="1"/>
    <row r="12365" s="81" customFormat="1"/>
    <row r="12366" s="81" customFormat="1"/>
    <row r="12367" s="81" customFormat="1"/>
    <row r="12368" s="81" customFormat="1"/>
    <row r="12369" s="81" customFormat="1"/>
    <row r="12370" s="81" customFormat="1"/>
    <row r="12371" s="81" customFormat="1"/>
    <row r="12372" s="81" customFormat="1"/>
    <row r="12373" s="81" customFormat="1"/>
    <row r="12374" s="81" customFormat="1"/>
    <row r="12375" s="81" customFormat="1"/>
    <row r="12376" s="81" customFormat="1"/>
    <row r="12377" s="81" customFormat="1"/>
    <row r="12378" s="81" customFormat="1"/>
    <row r="12379" s="81" customFormat="1"/>
    <row r="12380" s="81" customFormat="1"/>
    <row r="12381" s="81" customFormat="1"/>
    <row r="12382" s="81" customFormat="1"/>
    <row r="12383" s="81" customFormat="1"/>
    <row r="12384" s="81" customFormat="1"/>
    <row r="12385" s="81" customFormat="1"/>
    <row r="12386" s="81" customFormat="1"/>
    <row r="12387" s="81" customFormat="1"/>
    <row r="12388" s="81" customFormat="1"/>
    <row r="12389" s="81" customFormat="1"/>
    <row r="12390" s="81" customFormat="1"/>
    <row r="12391" s="81" customFormat="1"/>
    <row r="12392" s="81" customFormat="1"/>
    <row r="12393" s="81" customFormat="1"/>
    <row r="12394" s="81" customFormat="1"/>
    <row r="12395" s="81" customFormat="1"/>
    <row r="12396" s="81" customFormat="1"/>
    <row r="12397" s="81" customFormat="1"/>
    <row r="12398" s="81" customFormat="1"/>
    <row r="12399" s="81" customFormat="1"/>
    <row r="12400" s="81" customFormat="1"/>
    <row r="12401" s="81" customFormat="1"/>
    <row r="12402" s="81" customFormat="1"/>
    <row r="12403" s="81" customFormat="1"/>
    <row r="12404" s="81" customFormat="1"/>
    <row r="12405" s="81" customFormat="1"/>
    <row r="12406" s="81" customFormat="1"/>
    <row r="12407" s="81" customFormat="1"/>
    <row r="12408" s="81" customFormat="1"/>
    <row r="12409" s="81" customFormat="1"/>
    <row r="12410" s="81" customFormat="1"/>
    <row r="12411" s="81" customFormat="1"/>
    <row r="12412" s="81" customFormat="1"/>
    <row r="12413" s="81" customFormat="1"/>
    <row r="12414" s="81" customFormat="1"/>
    <row r="12415" s="81" customFormat="1"/>
    <row r="12416" s="81" customFormat="1"/>
    <row r="12417" s="81" customFormat="1"/>
    <row r="12418" s="81" customFormat="1"/>
    <row r="12419" s="81" customFormat="1"/>
    <row r="12420" s="81" customFormat="1"/>
    <row r="12421" s="81" customFormat="1"/>
    <row r="12422" s="81" customFormat="1"/>
    <row r="12423" s="81" customFormat="1"/>
    <row r="12424" s="81" customFormat="1"/>
    <row r="12425" s="81" customFormat="1"/>
    <row r="12426" s="81" customFormat="1"/>
    <row r="12427" s="81" customFormat="1"/>
    <row r="12428" s="81" customFormat="1"/>
    <row r="12429" s="81" customFormat="1"/>
    <row r="12430" s="81" customFormat="1"/>
    <row r="12431" s="81" customFormat="1"/>
    <row r="12432" s="81" customFormat="1"/>
    <row r="12433" s="81" customFormat="1"/>
    <row r="12434" s="81" customFormat="1"/>
    <row r="12435" s="81" customFormat="1"/>
    <row r="12436" s="81" customFormat="1"/>
    <row r="12437" s="81" customFormat="1"/>
    <row r="12438" s="81" customFormat="1"/>
    <row r="12439" s="81" customFormat="1"/>
    <row r="12440" s="81" customFormat="1"/>
    <row r="12441" s="81" customFormat="1"/>
    <row r="12442" s="81" customFormat="1"/>
    <row r="12443" s="81" customFormat="1"/>
    <row r="12444" s="81" customFormat="1"/>
    <row r="12445" s="81" customFormat="1"/>
    <row r="12446" s="81" customFormat="1"/>
    <row r="12447" s="81" customFormat="1"/>
    <row r="12448" s="81" customFormat="1"/>
    <row r="12449" s="81" customFormat="1"/>
    <row r="12450" s="81" customFormat="1"/>
    <row r="12451" s="81" customFormat="1"/>
    <row r="12452" s="81" customFormat="1"/>
    <row r="12453" s="81" customFormat="1"/>
    <row r="12454" s="81" customFormat="1"/>
    <row r="12455" s="81" customFormat="1"/>
    <row r="12456" s="81" customFormat="1"/>
    <row r="12457" s="81" customFormat="1"/>
    <row r="12458" s="81" customFormat="1"/>
    <row r="12459" s="81" customFormat="1"/>
    <row r="12460" s="81" customFormat="1"/>
    <row r="12461" s="81" customFormat="1"/>
    <row r="12462" s="81" customFormat="1"/>
    <row r="12463" s="81" customFormat="1"/>
    <row r="12464" s="81" customFormat="1"/>
    <row r="12465" s="81" customFormat="1"/>
    <row r="12466" s="81" customFormat="1"/>
    <row r="12467" s="81" customFormat="1"/>
    <row r="12468" s="81" customFormat="1"/>
    <row r="12469" s="81" customFormat="1"/>
    <row r="12470" s="81" customFormat="1"/>
    <row r="12471" s="81" customFormat="1"/>
    <row r="12472" s="81" customFormat="1"/>
    <row r="12473" s="81" customFormat="1"/>
    <row r="12474" s="81" customFormat="1"/>
    <row r="12475" s="81" customFormat="1"/>
    <row r="12476" s="81" customFormat="1"/>
    <row r="12477" s="81" customFormat="1"/>
    <row r="12478" s="81" customFormat="1"/>
    <row r="12479" s="81" customFormat="1"/>
    <row r="12480" s="81" customFormat="1"/>
    <row r="12481" s="81" customFormat="1"/>
    <row r="12482" s="81" customFormat="1"/>
    <row r="12483" s="81" customFormat="1"/>
    <row r="12484" s="81" customFormat="1"/>
    <row r="12485" s="81" customFormat="1"/>
    <row r="12486" s="81" customFormat="1"/>
    <row r="12487" s="81" customFormat="1"/>
    <row r="12488" s="81" customFormat="1"/>
    <row r="12489" s="81" customFormat="1"/>
    <row r="12490" s="81" customFormat="1"/>
    <row r="12491" s="81" customFormat="1"/>
    <row r="12492" s="81" customFormat="1"/>
    <row r="12493" s="81" customFormat="1"/>
    <row r="12494" s="81" customFormat="1"/>
    <row r="12495" s="81" customFormat="1"/>
    <row r="12496" s="81" customFormat="1"/>
    <row r="12497" s="81" customFormat="1"/>
    <row r="12498" s="81" customFormat="1"/>
    <row r="12499" s="81" customFormat="1"/>
    <row r="12500" s="81" customFormat="1"/>
    <row r="12501" s="81" customFormat="1"/>
    <row r="12502" s="81" customFormat="1"/>
    <row r="12503" s="81" customFormat="1"/>
    <row r="12504" s="81" customFormat="1"/>
    <row r="12505" s="81" customFormat="1"/>
    <row r="12506" s="81" customFormat="1"/>
    <row r="12507" s="81" customFormat="1"/>
    <row r="12508" s="81" customFormat="1"/>
    <row r="12509" s="81" customFormat="1"/>
    <row r="12510" s="81" customFormat="1"/>
    <row r="12511" s="81" customFormat="1"/>
    <row r="12512" s="81" customFormat="1"/>
    <row r="12513" s="81" customFormat="1"/>
    <row r="12514" s="81" customFormat="1"/>
    <row r="12515" s="81" customFormat="1"/>
    <row r="12516" s="81" customFormat="1"/>
    <row r="12517" s="81" customFormat="1"/>
    <row r="12518" s="81" customFormat="1"/>
    <row r="12519" s="81" customFormat="1"/>
    <row r="12520" s="81" customFormat="1"/>
    <row r="12521" s="81" customFormat="1"/>
    <row r="12522" s="81" customFormat="1"/>
    <row r="12523" s="81" customFormat="1"/>
    <row r="12524" s="81" customFormat="1"/>
    <row r="12525" s="81" customFormat="1"/>
    <row r="12526" s="81" customFormat="1"/>
    <row r="12527" s="81" customFormat="1"/>
    <row r="12528" s="81" customFormat="1"/>
    <row r="12529" s="81" customFormat="1"/>
    <row r="12530" s="81" customFormat="1"/>
    <row r="12531" s="81" customFormat="1"/>
    <row r="12532" s="81" customFormat="1"/>
    <row r="12533" s="81" customFormat="1"/>
    <row r="12534" s="81" customFormat="1"/>
    <row r="12535" s="81" customFormat="1"/>
    <row r="12536" s="81" customFormat="1"/>
    <row r="12537" s="81" customFormat="1"/>
    <row r="12538" s="81" customFormat="1"/>
    <row r="12539" s="81" customFormat="1"/>
    <row r="12540" s="81" customFormat="1"/>
    <row r="12541" s="81" customFormat="1"/>
    <row r="12542" s="81" customFormat="1"/>
    <row r="12543" s="81" customFormat="1"/>
    <row r="12544" s="81" customFormat="1"/>
    <row r="12545" s="81" customFormat="1"/>
    <row r="12546" s="81" customFormat="1"/>
    <row r="12547" s="81" customFormat="1"/>
    <row r="12548" s="81" customFormat="1"/>
    <row r="12549" s="81" customFormat="1"/>
    <row r="12550" s="81" customFormat="1"/>
    <row r="12551" s="81" customFormat="1"/>
    <row r="12552" s="81" customFormat="1"/>
    <row r="12553" s="81" customFormat="1"/>
    <row r="12554" s="81" customFormat="1"/>
    <row r="12555" s="81" customFormat="1"/>
    <row r="12556" s="81" customFormat="1"/>
    <row r="12557" s="81" customFormat="1"/>
    <row r="12558" s="81" customFormat="1"/>
    <row r="12559" s="81" customFormat="1"/>
    <row r="12560" s="81" customFormat="1"/>
    <row r="12561" s="81" customFormat="1"/>
    <row r="12562" s="81" customFormat="1"/>
    <row r="12563" s="81" customFormat="1"/>
    <row r="12564" s="81" customFormat="1"/>
    <row r="12565" s="81" customFormat="1"/>
    <row r="12566" s="81" customFormat="1"/>
    <row r="12567" s="81" customFormat="1"/>
    <row r="12568" s="81" customFormat="1"/>
    <row r="12569" s="81" customFormat="1"/>
    <row r="12570" s="81" customFormat="1"/>
    <row r="12571" s="81" customFormat="1"/>
    <row r="12572" s="81" customFormat="1"/>
    <row r="12573" s="81" customFormat="1"/>
    <row r="12574" s="81" customFormat="1"/>
    <row r="12575" s="81" customFormat="1"/>
    <row r="12576" s="81" customFormat="1"/>
    <row r="12577" s="81" customFormat="1"/>
    <row r="12578" s="81" customFormat="1"/>
    <row r="12579" s="81" customFormat="1"/>
    <row r="12580" s="81" customFormat="1"/>
    <row r="12581" s="81" customFormat="1"/>
    <row r="12582" s="81" customFormat="1"/>
    <row r="12583" s="81" customFormat="1"/>
    <row r="12584" s="81" customFormat="1"/>
    <row r="12585" s="81" customFormat="1"/>
    <row r="12586" s="81" customFormat="1"/>
    <row r="12587" s="81" customFormat="1"/>
    <row r="12588" s="81" customFormat="1"/>
    <row r="12589" s="81" customFormat="1"/>
    <row r="12590" s="81" customFormat="1"/>
    <row r="12591" s="81" customFormat="1"/>
    <row r="12592" s="81" customFormat="1"/>
    <row r="12593" s="81" customFormat="1"/>
    <row r="12594" s="81" customFormat="1"/>
    <row r="12595" s="81" customFormat="1"/>
    <row r="12596" s="81" customFormat="1"/>
    <row r="12597" s="81" customFormat="1"/>
    <row r="12598" s="81" customFormat="1"/>
    <row r="12599" s="81" customFormat="1"/>
    <row r="12600" s="81" customFormat="1"/>
    <row r="12601" s="81" customFormat="1"/>
    <row r="12602" s="81" customFormat="1"/>
    <row r="12603" s="81" customFormat="1"/>
    <row r="12604" s="81" customFormat="1"/>
    <row r="12605" s="81" customFormat="1"/>
    <row r="12606" s="81" customFormat="1"/>
    <row r="12607" s="81" customFormat="1"/>
    <row r="12608" s="81" customFormat="1"/>
    <row r="12609" s="81" customFormat="1"/>
    <row r="12610" s="81" customFormat="1"/>
    <row r="12611" s="81" customFormat="1"/>
    <row r="12612" s="81" customFormat="1"/>
    <row r="12613" s="81" customFormat="1"/>
    <row r="12614" s="81" customFormat="1"/>
    <row r="12615" s="81" customFormat="1"/>
    <row r="12616" s="81" customFormat="1"/>
    <row r="12617" s="81" customFormat="1"/>
    <row r="12618" s="81" customFormat="1"/>
    <row r="12619" s="81" customFormat="1"/>
    <row r="12620" s="81" customFormat="1"/>
    <row r="12621" s="81" customFormat="1"/>
    <row r="12622" s="81" customFormat="1"/>
    <row r="12623" s="81" customFormat="1"/>
    <row r="12624" s="81" customFormat="1"/>
    <row r="12625" s="81" customFormat="1"/>
    <row r="12626" s="81" customFormat="1"/>
    <row r="12627" s="81" customFormat="1"/>
    <row r="12628" s="81" customFormat="1"/>
    <row r="12629" s="81" customFormat="1"/>
    <row r="12630" s="81" customFormat="1"/>
    <row r="12631" s="81" customFormat="1"/>
    <row r="12632" s="81" customFormat="1"/>
    <row r="12633" s="81" customFormat="1"/>
    <row r="12634" s="81" customFormat="1"/>
    <row r="12635" s="81" customFormat="1"/>
    <row r="12636" s="81" customFormat="1"/>
    <row r="12637" s="81" customFormat="1"/>
    <row r="12638" s="81" customFormat="1"/>
    <row r="12639" s="81" customFormat="1"/>
    <row r="12640" s="81" customFormat="1"/>
    <row r="12641" s="81" customFormat="1"/>
    <row r="12642" s="81" customFormat="1"/>
    <row r="12643" s="81" customFormat="1"/>
    <row r="12644" s="81" customFormat="1"/>
    <row r="12645" s="81" customFormat="1"/>
    <row r="12646" s="81" customFormat="1"/>
    <row r="12647" s="81" customFormat="1"/>
    <row r="12648" s="81" customFormat="1"/>
    <row r="12649" s="81" customFormat="1"/>
    <row r="12650" s="81" customFormat="1"/>
    <row r="12651" s="81" customFormat="1"/>
    <row r="12652" s="81" customFormat="1"/>
    <row r="12653" s="81" customFormat="1"/>
    <row r="12654" s="81" customFormat="1"/>
    <row r="12655" s="81" customFormat="1"/>
    <row r="12656" s="81" customFormat="1"/>
    <row r="12657" s="81" customFormat="1"/>
    <row r="12658" s="81" customFormat="1"/>
    <row r="12659" s="81" customFormat="1"/>
    <row r="12660" s="81" customFormat="1"/>
    <row r="12661" s="81" customFormat="1"/>
    <row r="12662" s="81" customFormat="1"/>
    <row r="12663" s="81" customFormat="1"/>
    <row r="12664" s="81" customFormat="1"/>
    <row r="12665" s="81" customFormat="1"/>
    <row r="12666" s="81" customFormat="1"/>
    <row r="12667" s="81" customFormat="1"/>
    <row r="12668" s="81" customFormat="1"/>
    <row r="12669" s="81" customFormat="1"/>
    <row r="12670" s="81" customFormat="1"/>
    <row r="12671" s="81" customFormat="1"/>
    <row r="12672" s="81" customFormat="1"/>
    <row r="12673" s="81" customFormat="1"/>
    <row r="12674" s="81" customFormat="1"/>
    <row r="12675" s="81" customFormat="1"/>
    <row r="12676" s="81" customFormat="1"/>
    <row r="12677" s="81" customFormat="1"/>
    <row r="12678" s="81" customFormat="1"/>
    <row r="12679" s="81" customFormat="1"/>
    <row r="12680" s="81" customFormat="1"/>
    <row r="12681" s="81" customFormat="1"/>
    <row r="12682" s="81" customFormat="1"/>
    <row r="12683" s="81" customFormat="1"/>
    <row r="12684" s="81" customFormat="1"/>
    <row r="12685" s="81" customFormat="1"/>
    <row r="12686" s="81" customFormat="1"/>
    <row r="12687" s="81" customFormat="1"/>
    <row r="12688" s="81" customFormat="1"/>
    <row r="12689" s="81" customFormat="1"/>
    <row r="12690" s="81" customFormat="1"/>
    <row r="12691" s="81" customFormat="1"/>
    <row r="12692" s="81" customFormat="1"/>
    <row r="12693" s="81" customFormat="1"/>
    <row r="12694" s="81" customFormat="1"/>
    <row r="12695" s="81" customFormat="1"/>
    <row r="12696" s="81" customFormat="1"/>
    <row r="12697" s="81" customFormat="1"/>
    <row r="12698" s="81" customFormat="1"/>
    <row r="12699" s="81" customFormat="1"/>
    <row r="12700" s="81" customFormat="1"/>
    <row r="12701" s="81" customFormat="1"/>
    <row r="12702" s="81" customFormat="1"/>
    <row r="12703" s="81" customFormat="1"/>
    <row r="12704" s="81" customFormat="1"/>
    <row r="12705" s="81" customFormat="1"/>
    <row r="12706" s="81" customFormat="1"/>
    <row r="12707" s="81" customFormat="1"/>
    <row r="12708" s="81" customFormat="1"/>
    <row r="12709" s="81" customFormat="1"/>
    <row r="12710" s="81" customFormat="1"/>
    <row r="12711" s="81" customFormat="1"/>
    <row r="12712" s="81" customFormat="1"/>
    <row r="12713" s="81" customFormat="1"/>
    <row r="12714" s="81" customFormat="1"/>
    <row r="12715" s="81" customFormat="1"/>
    <row r="12716" s="81" customFormat="1"/>
    <row r="12717" s="81" customFormat="1"/>
    <row r="12718" s="81" customFormat="1"/>
    <row r="12719" s="81" customFormat="1"/>
    <row r="12720" s="81" customFormat="1"/>
    <row r="12721" s="81" customFormat="1"/>
    <row r="12722" s="81" customFormat="1"/>
    <row r="12723" s="81" customFormat="1"/>
    <row r="12724" s="81" customFormat="1"/>
    <row r="12725" s="81" customFormat="1"/>
    <row r="12726" s="81" customFormat="1"/>
    <row r="12727" s="81" customFormat="1"/>
    <row r="12728" s="81" customFormat="1"/>
    <row r="12729" s="81" customFormat="1"/>
    <row r="12730" s="81" customFormat="1"/>
    <row r="12731" s="81" customFormat="1"/>
    <row r="12732" s="81" customFormat="1"/>
    <row r="12733" s="81" customFormat="1"/>
    <row r="12734" s="81" customFormat="1"/>
    <row r="12735" s="81" customFormat="1"/>
    <row r="12736" s="81" customFormat="1"/>
    <row r="12737" s="81" customFormat="1"/>
    <row r="12738" s="81" customFormat="1"/>
    <row r="12739" s="81" customFormat="1"/>
    <row r="12740" s="81" customFormat="1"/>
    <row r="12741" s="81" customFormat="1"/>
    <row r="12742" s="81" customFormat="1"/>
    <row r="12743" s="81" customFormat="1"/>
    <row r="12744" s="81" customFormat="1"/>
    <row r="12745" s="81" customFormat="1"/>
    <row r="12746" s="81" customFormat="1"/>
    <row r="12747" s="81" customFormat="1"/>
    <row r="12748" s="81" customFormat="1"/>
    <row r="12749" s="81" customFormat="1"/>
    <row r="12750" s="81" customFormat="1"/>
    <row r="12751" s="81" customFormat="1"/>
    <row r="12752" s="81" customFormat="1"/>
    <row r="12753" s="81" customFormat="1"/>
    <row r="12754" s="81" customFormat="1"/>
    <row r="12755" s="81" customFormat="1"/>
    <row r="12756" s="81" customFormat="1"/>
    <row r="12757" s="81" customFormat="1"/>
    <row r="12758" s="81" customFormat="1"/>
    <row r="12759" s="81" customFormat="1"/>
    <row r="12760" s="81" customFormat="1"/>
    <row r="12761" s="81" customFormat="1"/>
    <row r="12762" s="81" customFormat="1"/>
    <row r="12763" s="81" customFormat="1"/>
    <row r="12764" s="81" customFormat="1"/>
    <row r="12765" s="81" customFormat="1"/>
    <row r="12766" s="81" customFormat="1"/>
    <row r="12767" s="81" customFormat="1"/>
    <row r="12768" s="81" customFormat="1"/>
    <row r="12769" s="81" customFormat="1"/>
    <row r="12770" s="81" customFormat="1"/>
    <row r="12771" s="81" customFormat="1"/>
    <row r="12772" s="81" customFormat="1"/>
    <row r="12773" s="81" customFormat="1"/>
    <row r="12774" s="81" customFormat="1"/>
    <row r="12775" s="81" customFormat="1"/>
    <row r="12776" s="81" customFormat="1"/>
    <row r="12777" s="81" customFormat="1"/>
    <row r="12778" s="81" customFormat="1"/>
    <row r="12779" s="81" customFormat="1"/>
    <row r="12780" s="81" customFormat="1"/>
    <row r="12781" s="81" customFormat="1"/>
    <row r="12782" s="81" customFormat="1"/>
    <row r="12783" s="81" customFormat="1"/>
    <row r="12784" s="81" customFormat="1"/>
    <row r="12785" s="81" customFormat="1"/>
    <row r="12786" s="81" customFormat="1"/>
    <row r="12787" s="81" customFormat="1"/>
    <row r="12788" s="81" customFormat="1"/>
    <row r="12789" s="81" customFormat="1"/>
    <row r="12790" s="81" customFormat="1"/>
    <row r="12791" s="81" customFormat="1"/>
    <row r="12792" s="81" customFormat="1"/>
    <row r="12793" s="81" customFormat="1"/>
    <row r="12794" s="81" customFormat="1"/>
    <row r="12795" s="81" customFormat="1"/>
    <row r="12796" s="81" customFormat="1"/>
    <row r="12797" s="81" customFormat="1"/>
    <row r="12798" s="81" customFormat="1"/>
    <row r="12799" s="81" customFormat="1"/>
    <row r="12800" s="81" customFormat="1"/>
    <row r="12801" s="81" customFormat="1"/>
    <row r="12802" s="81" customFormat="1"/>
    <row r="12803" s="81" customFormat="1"/>
    <row r="12804" s="81" customFormat="1"/>
    <row r="12805" s="81" customFormat="1"/>
    <row r="12806" s="81" customFormat="1"/>
    <row r="12807" s="81" customFormat="1"/>
    <row r="12808" s="81" customFormat="1"/>
    <row r="12809" s="81" customFormat="1"/>
    <row r="12810" s="81" customFormat="1"/>
    <row r="12811" s="81" customFormat="1"/>
    <row r="12812" s="81" customFormat="1"/>
    <row r="12813" s="81" customFormat="1"/>
    <row r="12814" s="81" customFormat="1"/>
    <row r="12815" s="81" customFormat="1"/>
    <row r="12816" s="81" customFormat="1"/>
    <row r="12817" s="81" customFormat="1"/>
    <row r="12818" s="81" customFormat="1"/>
    <row r="12819" s="81" customFormat="1"/>
    <row r="12820" s="81" customFormat="1"/>
    <row r="12821" s="81" customFormat="1"/>
    <row r="12822" s="81" customFormat="1"/>
    <row r="12823" s="81" customFormat="1"/>
    <row r="12824" s="81" customFormat="1"/>
    <row r="12825" s="81" customFormat="1"/>
    <row r="12826" s="81" customFormat="1"/>
    <row r="12827" s="81" customFormat="1"/>
    <row r="12828" s="81" customFormat="1"/>
    <row r="12829" s="81" customFormat="1"/>
    <row r="12830" s="81" customFormat="1"/>
    <row r="12831" s="81" customFormat="1"/>
    <row r="12832" s="81" customFormat="1"/>
    <row r="12833" s="81" customFormat="1"/>
    <row r="12834" s="81" customFormat="1"/>
    <row r="12835" s="81" customFormat="1"/>
    <row r="12836" s="81" customFormat="1"/>
    <row r="12837" s="81" customFormat="1"/>
    <row r="12838" s="81" customFormat="1"/>
    <row r="12839" s="81" customFormat="1"/>
    <row r="12840" s="81" customFormat="1"/>
    <row r="12841" s="81" customFormat="1"/>
    <row r="12842" s="81" customFormat="1"/>
    <row r="12843" s="81" customFormat="1"/>
    <row r="12844" s="81" customFormat="1"/>
    <row r="12845" s="81" customFormat="1"/>
    <row r="12846" s="81" customFormat="1"/>
    <row r="12847" s="81" customFormat="1"/>
    <row r="12848" s="81" customFormat="1"/>
    <row r="12849" s="81" customFormat="1"/>
    <row r="12850" s="81" customFormat="1"/>
    <row r="12851" s="81" customFormat="1"/>
    <row r="12852" s="81" customFormat="1"/>
    <row r="12853" s="81" customFormat="1"/>
    <row r="12854" s="81" customFormat="1"/>
    <row r="12855" s="81" customFormat="1"/>
    <row r="12856" s="81" customFormat="1"/>
    <row r="12857" s="81" customFormat="1"/>
    <row r="12858" s="81" customFormat="1"/>
    <row r="12859" s="81" customFormat="1"/>
    <row r="12860" s="81" customFormat="1"/>
    <row r="12861" s="81" customFormat="1"/>
    <row r="12862" s="81" customFormat="1"/>
    <row r="12863" s="81" customFormat="1"/>
    <row r="12864" s="81" customFormat="1"/>
    <row r="12865" s="81" customFormat="1"/>
    <row r="12866" s="81" customFormat="1"/>
    <row r="12867" s="81" customFormat="1"/>
    <row r="12868" s="81" customFormat="1"/>
    <row r="12869" s="81" customFormat="1"/>
    <row r="12870" s="81" customFormat="1"/>
    <row r="12871" s="81" customFormat="1"/>
    <row r="12872" s="81" customFormat="1"/>
    <row r="12873" s="81" customFormat="1"/>
    <row r="12874" s="81" customFormat="1"/>
    <row r="12875" s="81" customFormat="1"/>
    <row r="12876" s="81" customFormat="1"/>
    <row r="12877" s="81" customFormat="1"/>
    <row r="12878" s="81" customFormat="1"/>
    <row r="12879" s="81" customFormat="1"/>
    <row r="12880" s="81" customFormat="1"/>
    <row r="12881" s="81" customFormat="1"/>
    <row r="12882" s="81" customFormat="1"/>
    <row r="12883" s="81" customFormat="1"/>
    <row r="12884" s="81" customFormat="1"/>
    <row r="12885" s="81" customFormat="1"/>
    <row r="12886" s="81" customFormat="1"/>
    <row r="12887" s="81" customFormat="1"/>
    <row r="12888" s="81" customFormat="1"/>
    <row r="12889" s="81" customFormat="1"/>
    <row r="12890" s="81" customFormat="1"/>
    <row r="12891" s="81" customFormat="1"/>
    <row r="12892" s="81" customFormat="1"/>
    <row r="12893" s="81" customFormat="1"/>
    <row r="12894" s="81" customFormat="1"/>
    <row r="12895" s="81" customFormat="1"/>
    <row r="12896" s="81" customFormat="1"/>
    <row r="12897" s="81" customFormat="1"/>
    <row r="12898" s="81" customFormat="1"/>
    <row r="12899" s="81" customFormat="1"/>
    <row r="12900" s="81" customFormat="1"/>
    <row r="12901" s="81" customFormat="1"/>
    <row r="12902" s="81" customFormat="1"/>
    <row r="12903" s="81" customFormat="1"/>
    <row r="12904" s="81" customFormat="1"/>
    <row r="12905" s="81" customFormat="1"/>
    <row r="12906" s="81" customFormat="1"/>
    <row r="12907" s="81" customFormat="1"/>
    <row r="12908" s="81" customFormat="1"/>
    <row r="12909" s="81" customFormat="1"/>
    <row r="12910" s="81" customFormat="1"/>
    <row r="12911" s="81" customFormat="1"/>
    <row r="12912" s="81" customFormat="1"/>
    <row r="12913" s="81" customFormat="1"/>
    <row r="12914" s="81" customFormat="1"/>
    <row r="12915" s="81" customFormat="1"/>
    <row r="12916" s="81" customFormat="1"/>
    <row r="12917" s="81" customFormat="1"/>
    <row r="12918" s="81" customFormat="1"/>
    <row r="12919" s="81" customFormat="1"/>
    <row r="12920" s="81" customFormat="1"/>
    <row r="12921" s="81" customFormat="1"/>
    <row r="12922" s="81" customFormat="1"/>
    <row r="12923" s="81" customFormat="1"/>
    <row r="12924" s="81" customFormat="1"/>
    <row r="12925" s="81" customFormat="1"/>
    <row r="12926" s="81" customFormat="1"/>
    <row r="12927" s="81" customFormat="1"/>
    <row r="12928" s="81" customFormat="1"/>
    <row r="12929" s="81" customFormat="1"/>
    <row r="12930" s="81" customFormat="1"/>
    <row r="12931" s="81" customFormat="1"/>
    <row r="12932" s="81" customFormat="1"/>
    <row r="12933" s="81" customFormat="1"/>
    <row r="12934" s="81" customFormat="1"/>
    <row r="12935" s="81" customFormat="1"/>
    <row r="12936" s="81" customFormat="1"/>
    <row r="12937" s="81" customFormat="1"/>
    <row r="12938" s="81" customFormat="1"/>
    <row r="12939" s="81" customFormat="1"/>
    <row r="12940" s="81" customFormat="1"/>
    <row r="12941" s="81" customFormat="1"/>
    <row r="12942" s="81" customFormat="1"/>
    <row r="12943" s="81" customFormat="1"/>
    <row r="12944" s="81" customFormat="1"/>
    <row r="12945" s="81" customFormat="1"/>
    <row r="12946" s="81" customFormat="1"/>
    <row r="12947" s="81" customFormat="1"/>
    <row r="12948" s="81" customFormat="1"/>
    <row r="12949" s="81" customFormat="1"/>
    <row r="12950" s="81" customFormat="1"/>
    <row r="12951" s="81" customFormat="1"/>
    <row r="12952" s="81" customFormat="1"/>
    <row r="12953" s="81" customFormat="1"/>
    <row r="12954" s="81" customFormat="1"/>
    <row r="12955" s="81" customFormat="1"/>
    <row r="12956" s="81" customFormat="1"/>
    <row r="12957" s="81" customFormat="1"/>
    <row r="12958" s="81" customFormat="1"/>
    <row r="12959" s="81" customFormat="1"/>
    <row r="12960" s="81" customFormat="1"/>
    <row r="12961" s="81" customFormat="1"/>
    <row r="12962" s="81" customFormat="1"/>
    <row r="12963" s="81" customFormat="1"/>
    <row r="12964" s="81" customFormat="1"/>
    <row r="12965" s="81" customFormat="1"/>
    <row r="12966" s="81" customFormat="1"/>
    <row r="12967" s="81" customFormat="1"/>
    <row r="12968" s="81" customFormat="1"/>
    <row r="12969" s="81" customFormat="1"/>
    <row r="12970" s="81" customFormat="1"/>
    <row r="12971" s="81" customFormat="1"/>
    <row r="12972" s="81" customFormat="1"/>
    <row r="12973" s="81" customFormat="1"/>
    <row r="12974" s="81" customFormat="1"/>
    <row r="12975" s="81" customFormat="1"/>
    <row r="12976" s="81" customFormat="1"/>
    <row r="12977" s="81" customFormat="1"/>
    <row r="12978" s="81" customFormat="1"/>
    <row r="12979" s="81" customFormat="1"/>
    <row r="12980" s="81" customFormat="1"/>
    <row r="12981" s="81" customFormat="1"/>
    <row r="12982" s="81" customFormat="1"/>
    <row r="12983" s="81" customFormat="1"/>
    <row r="12984" s="81" customFormat="1"/>
    <row r="12985" s="81" customFormat="1"/>
    <row r="12986" s="81" customFormat="1"/>
    <row r="12987" s="81" customFormat="1"/>
    <row r="12988" s="81" customFormat="1"/>
    <row r="12989" s="81" customFormat="1"/>
    <row r="12990" s="81" customFormat="1"/>
    <row r="12991" s="81" customFormat="1"/>
    <row r="12992" s="81" customFormat="1"/>
    <row r="12993" s="81" customFormat="1"/>
    <row r="12994" s="81" customFormat="1"/>
    <row r="12995" s="81" customFormat="1"/>
    <row r="12996" s="81" customFormat="1"/>
    <row r="12997" s="81" customFormat="1"/>
    <row r="12998" s="81" customFormat="1"/>
    <row r="12999" s="81" customFormat="1"/>
    <row r="13000" s="81" customFormat="1"/>
    <row r="13001" s="81" customFormat="1"/>
    <row r="13002" s="81" customFormat="1"/>
    <row r="13003" s="81" customFormat="1"/>
    <row r="13004" s="81" customFormat="1"/>
    <row r="13005" s="81" customFormat="1"/>
    <row r="13006" s="81" customFormat="1"/>
    <row r="13007" s="81" customFormat="1"/>
    <row r="13008" s="81" customFormat="1"/>
    <row r="13009" s="81" customFormat="1"/>
    <row r="13010" s="81" customFormat="1"/>
    <row r="13011" s="81" customFormat="1"/>
    <row r="13012" s="81" customFormat="1"/>
    <row r="13013" s="81" customFormat="1"/>
    <row r="13014" s="81" customFormat="1"/>
    <row r="13015" s="81" customFormat="1"/>
    <row r="13016" s="81" customFormat="1"/>
    <row r="13017" s="81" customFormat="1"/>
    <row r="13018" s="81" customFormat="1"/>
    <row r="13019" s="81" customFormat="1"/>
    <row r="13020" s="81" customFormat="1"/>
    <row r="13021" s="81" customFormat="1"/>
    <row r="13022" s="81" customFormat="1"/>
    <row r="13023" s="81" customFormat="1"/>
    <row r="13024" s="81" customFormat="1"/>
    <row r="13025" s="81" customFormat="1"/>
    <row r="13026" s="81" customFormat="1"/>
    <row r="13027" s="81" customFormat="1"/>
    <row r="13028" s="81" customFormat="1"/>
    <row r="13029" s="81" customFormat="1"/>
    <row r="13030" s="81" customFormat="1"/>
    <row r="13031" s="81" customFormat="1"/>
    <row r="13032" s="81" customFormat="1"/>
    <row r="13033" s="81" customFormat="1"/>
    <row r="13034" s="81" customFormat="1"/>
    <row r="13035" s="81" customFormat="1"/>
    <row r="13036" s="81" customFormat="1"/>
    <row r="13037" s="81" customFormat="1"/>
    <row r="13038" s="81" customFormat="1"/>
    <row r="13039" s="81" customFormat="1"/>
    <row r="13040" s="81" customFormat="1"/>
    <row r="13041" s="81" customFormat="1"/>
    <row r="13042" s="81" customFormat="1"/>
    <row r="13043" s="81" customFormat="1"/>
    <row r="13044" s="81" customFormat="1"/>
    <row r="13045" s="81" customFormat="1"/>
    <row r="13046" s="81" customFormat="1"/>
    <row r="13047" s="81" customFormat="1"/>
    <row r="13048" s="81" customFormat="1"/>
    <row r="13049" s="81" customFormat="1"/>
    <row r="13050" s="81" customFormat="1"/>
    <row r="13051" s="81" customFormat="1"/>
    <row r="13052" s="81" customFormat="1"/>
    <row r="13053" s="81" customFormat="1"/>
    <row r="13054" s="81" customFormat="1"/>
    <row r="13055" s="81" customFormat="1"/>
    <row r="13056" s="81" customFormat="1"/>
    <row r="13057" s="81" customFormat="1"/>
    <row r="13058" s="81" customFormat="1"/>
    <row r="13059" s="81" customFormat="1"/>
    <row r="13060" s="81" customFormat="1"/>
    <row r="13061" s="81" customFormat="1"/>
    <row r="13062" s="81" customFormat="1"/>
    <row r="13063" s="81" customFormat="1"/>
    <row r="13064" s="81" customFormat="1"/>
    <row r="13065" s="81" customFormat="1"/>
    <row r="13066" s="81" customFormat="1"/>
    <row r="13067" s="81" customFormat="1"/>
    <row r="13068" s="81" customFormat="1"/>
    <row r="13069" s="81" customFormat="1"/>
    <row r="13070" s="81" customFormat="1"/>
    <row r="13071" s="81" customFormat="1"/>
    <row r="13072" s="81" customFormat="1"/>
    <row r="13073" s="81" customFormat="1"/>
    <row r="13074" s="81" customFormat="1"/>
    <row r="13075" s="81" customFormat="1"/>
    <row r="13076" s="81" customFormat="1"/>
    <row r="13077" s="81" customFormat="1"/>
    <row r="13078" s="81" customFormat="1"/>
    <row r="13079" s="81" customFormat="1"/>
    <row r="13080" s="81" customFormat="1"/>
    <row r="13081" s="81" customFormat="1"/>
    <row r="13082" s="81" customFormat="1"/>
    <row r="13083" s="81" customFormat="1"/>
    <row r="13084" s="81" customFormat="1"/>
    <row r="13085" s="81" customFormat="1"/>
    <row r="13086" s="81" customFormat="1"/>
    <row r="13087" s="81" customFormat="1"/>
    <row r="13088" s="81" customFormat="1"/>
    <row r="13089" s="81" customFormat="1"/>
    <row r="13090" s="81" customFormat="1"/>
    <row r="13091" s="81" customFormat="1"/>
    <row r="13092" s="81" customFormat="1"/>
    <row r="13093" s="81" customFormat="1"/>
    <row r="13094" s="81" customFormat="1"/>
    <row r="13095" s="81" customFormat="1"/>
    <row r="13096" s="81" customFormat="1"/>
    <row r="13097" s="81" customFormat="1"/>
    <row r="13098" s="81" customFormat="1"/>
    <row r="13099" s="81" customFormat="1"/>
    <row r="13100" s="81" customFormat="1"/>
    <row r="13101" s="81" customFormat="1"/>
    <row r="13102" s="81" customFormat="1"/>
    <row r="13103" s="81" customFormat="1"/>
    <row r="13104" s="81" customFormat="1"/>
    <row r="13105" s="81" customFormat="1"/>
    <row r="13106" s="81" customFormat="1"/>
    <row r="13107" s="81" customFormat="1"/>
    <row r="13108" s="81" customFormat="1"/>
    <row r="13109" s="81" customFormat="1"/>
    <row r="13110" s="81" customFormat="1"/>
    <row r="13111" s="81" customFormat="1"/>
    <row r="13112" s="81" customFormat="1"/>
    <row r="13113" s="81" customFormat="1"/>
    <row r="13114" s="81" customFormat="1"/>
    <row r="13115" s="81" customFormat="1"/>
    <row r="13116" s="81" customFormat="1"/>
    <row r="13117" s="81" customFormat="1"/>
    <row r="13118" s="81" customFormat="1"/>
    <row r="13119" s="81" customFormat="1"/>
    <row r="13120" s="81" customFormat="1"/>
    <row r="13121" s="81" customFormat="1"/>
    <row r="13122" s="81" customFormat="1"/>
    <row r="13123" s="81" customFormat="1"/>
    <row r="13124" s="81" customFormat="1"/>
    <row r="13125" s="81" customFormat="1"/>
    <row r="13126" s="81" customFormat="1"/>
    <row r="13127" s="81" customFormat="1"/>
    <row r="13128" s="81" customFormat="1"/>
    <row r="13129" s="81" customFormat="1"/>
    <row r="13130" s="81" customFormat="1"/>
    <row r="13131" s="81" customFormat="1"/>
    <row r="13132" s="81" customFormat="1"/>
    <row r="13133" s="81" customFormat="1"/>
    <row r="13134" s="81" customFormat="1"/>
    <row r="13135" s="81" customFormat="1"/>
    <row r="13136" s="81" customFormat="1"/>
    <row r="13137" s="81" customFormat="1"/>
    <row r="13138" s="81" customFormat="1"/>
    <row r="13139" s="81" customFormat="1"/>
    <row r="13140" s="81" customFormat="1"/>
    <row r="13141" s="81" customFormat="1"/>
    <row r="13142" s="81" customFormat="1"/>
    <row r="13143" s="81" customFormat="1"/>
    <row r="13144" s="81" customFormat="1"/>
    <row r="13145" s="81" customFormat="1"/>
    <row r="13146" s="81" customFormat="1"/>
    <row r="13147" s="81" customFormat="1"/>
    <row r="13148" s="81" customFormat="1"/>
    <row r="13149" s="81" customFormat="1"/>
    <row r="13150" s="81" customFormat="1"/>
    <row r="13151" s="81" customFormat="1"/>
    <row r="13152" s="81" customFormat="1"/>
    <row r="13153" s="81" customFormat="1"/>
    <row r="13154" s="81" customFormat="1"/>
    <row r="13155" s="81" customFormat="1"/>
    <row r="13156" s="81" customFormat="1"/>
    <row r="13157" s="81" customFormat="1"/>
    <row r="13158" s="81" customFormat="1"/>
    <row r="13159" s="81" customFormat="1"/>
    <row r="13160" s="81" customFormat="1"/>
    <row r="13161" s="81" customFormat="1"/>
    <row r="13162" s="81" customFormat="1"/>
    <row r="13163" s="81" customFormat="1"/>
    <row r="13164" s="81" customFormat="1"/>
    <row r="13165" s="81" customFormat="1"/>
    <row r="13166" s="81" customFormat="1"/>
    <row r="13167" s="81" customFormat="1"/>
    <row r="13168" s="81" customFormat="1"/>
    <row r="13169" s="81" customFormat="1"/>
    <row r="13170" s="81" customFormat="1"/>
    <row r="13171" s="81" customFormat="1"/>
    <row r="13172" s="81" customFormat="1"/>
    <row r="13173" s="81" customFormat="1"/>
    <row r="13174" s="81" customFormat="1"/>
    <row r="13175" s="81" customFormat="1"/>
    <row r="13176" s="81" customFormat="1"/>
    <row r="13177" s="81" customFormat="1"/>
    <row r="13178" s="81" customFormat="1"/>
    <row r="13179" s="81" customFormat="1"/>
    <row r="13180" s="81" customFormat="1"/>
    <row r="13181" s="81" customFormat="1"/>
    <row r="13182" s="81" customFormat="1"/>
    <row r="13183" s="81" customFormat="1"/>
    <row r="13184" s="81" customFormat="1"/>
    <row r="13185" s="81" customFormat="1"/>
    <row r="13186" s="81" customFormat="1"/>
    <row r="13187" s="81" customFormat="1"/>
    <row r="13188" s="81" customFormat="1"/>
    <row r="13189" s="81" customFormat="1"/>
    <row r="13190" s="81" customFormat="1"/>
    <row r="13191" s="81" customFormat="1"/>
    <row r="13192" s="81" customFormat="1"/>
    <row r="13193" s="81" customFormat="1"/>
    <row r="13194" s="81" customFormat="1"/>
    <row r="13195" s="81" customFormat="1"/>
    <row r="13196" s="81" customFormat="1"/>
    <row r="13197" s="81" customFormat="1"/>
    <row r="13198" s="81" customFormat="1"/>
    <row r="13199" s="81" customFormat="1"/>
    <row r="13200" s="81" customFormat="1"/>
    <row r="13201" s="81" customFormat="1"/>
    <row r="13202" s="81" customFormat="1"/>
    <row r="13203" s="81" customFormat="1"/>
    <row r="13204" s="81" customFormat="1"/>
    <row r="13205" s="81" customFormat="1"/>
    <row r="13206" s="81" customFormat="1"/>
    <row r="13207" s="81" customFormat="1"/>
    <row r="13208" s="81" customFormat="1"/>
    <row r="13209" s="81" customFormat="1"/>
    <row r="13210" s="81" customFormat="1"/>
    <row r="13211" s="81" customFormat="1"/>
    <row r="13212" s="81" customFormat="1"/>
    <row r="13213" s="81" customFormat="1"/>
    <row r="13214" s="81" customFormat="1"/>
    <row r="13215" s="81" customFormat="1"/>
    <row r="13216" s="81" customFormat="1"/>
    <row r="13217" s="81" customFormat="1"/>
    <row r="13218" s="81" customFormat="1"/>
    <row r="13219" s="81" customFormat="1"/>
    <row r="13220" s="81" customFormat="1"/>
    <row r="13221" s="81" customFormat="1"/>
    <row r="13222" s="81" customFormat="1"/>
    <row r="13223" s="81" customFormat="1"/>
    <row r="13224" s="81" customFormat="1"/>
    <row r="13225" s="81" customFormat="1"/>
    <row r="13226" s="81" customFormat="1"/>
    <row r="13227" s="81" customFormat="1"/>
    <row r="13228" s="81" customFormat="1"/>
    <row r="13229" s="81" customFormat="1"/>
    <row r="13230" s="81" customFormat="1"/>
    <row r="13231" s="81" customFormat="1"/>
    <row r="13232" s="81" customFormat="1"/>
    <row r="13233" s="81" customFormat="1"/>
    <row r="13234" s="81" customFormat="1"/>
    <row r="13235" s="81" customFormat="1"/>
    <row r="13236" s="81" customFormat="1"/>
    <row r="13237" s="81" customFormat="1"/>
    <row r="13238" s="81" customFormat="1"/>
    <row r="13239" s="81" customFormat="1"/>
    <row r="13240" s="81" customFormat="1"/>
    <row r="13241" s="81" customFormat="1"/>
    <row r="13242" s="81" customFormat="1"/>
    <row r="13243" s="81" customFormat="1"/>
    <row r="13244" s="81" customFormat="1"/>
    <row r="13245" s="81" customFormat="1"/>
    <row r="13246" s="81" customFormat="1"/>
    <row r="13247" s="81" customFormat="1"/>
    <row r="13248" s="81" customFormat="1"/>
    <row r="13249" s="81" customFormat="1"/>
    <row r="13250" s="81" customFormat="1"/>
    <row r="13251" s="81" customFormat="1"/>
    <row r="13252" s="81" customFormat="1"/>
    <row r="13253" s="81" customFormat="1"/>
    <row r="13254" s="81" customFormat="1"/>
    <row r="13255" s="81" customFormat="1"/>
    <row r="13256" s="81" customFormat="1"/>
    <row r="13257" s="81" customFormat="1"/>
    <row r="13258" s="81" customFormat="1"/>
    <row r="13259" s="81" customFormat="1"/>
    <row r="13260" s="81" customFormat="1"/>
    <row r="13261" s="81" customFormat="1"/>
    <row r="13262" s="81" customFormat="1"/>
    <row r="13263" s="81" customFormat="1"/>
    <row r="13264" s="81" customFormat="1"/>
    <row r="13265" s="81" customFormat="1"/>
    <row r="13266" s="81" customFormat="1"/>
    <row r="13267" s="81" customFormat="1"/>
    <row r="13268" s="81" customFormat="1"/>
    <row r="13269" s="81" customFormat="1"/>
    <row r="13270" s="81" customFormat="1"/>
    <row r="13271" s="81" customFormat="1"/>
    <row r="13272" s="81" customFormat="1"/>
    <row r="13273" s="81" customFormat="1"/>
    <row r="13274" s="81" customFormat="1"/>
    <row r="13275" s="81" customFormat="1"/>
    <row r="13276" s="81" customFormat="1"/>
    <row r="13277" s="81" customFormat="1"/>
    <row r="13278" s="81" customFormat="1"/>
    <row r="13279" s="81" customFormat="1"/>
    <row r="13280" s="81" customFormat="1"/>
    <row r="13281" s="81" customFormat="1"/>
    <row r="13282" s="81" customFormat="1"/>
    <row r="13283" s="81" customFormat="1"/>
    <row r="13284" s="81" customFormat="1"/>
    <row r="13285" s="81" customFormat="1"/>
    <row r="13286" s="81" customFormat="1"/>
    <row r="13287" s="81" customFormat="1"/>
    <row r="13288" s="81" customFormat="1"/>
    <row r="13289" s="81" customFormat="1"/>
    <row r="13290" s="81" customFormat="1"/>
    <row r="13291" s="81" customFormat="1"/>
    <row r="13292" s="81" customFormat="1"/>
    <row r="13293" s="81" customFormat="1"/>
    <row r="13294" s="81" customFormat="1"/>
    <row r="13295" s="81" customFormat="1"/>
    <row r="13296" s="81" customFormat="1"/>
    <row r="13297" s="81" customFormat="1"/>
    <row r="13298" s="81" customFormat="1"/>
    <row r="13299" s="81" customFormat="1"/>
    <row r="13300" s="81" customFormat="1"/>
    <row r="13301" s="81" customFormat="1"/>
    <row r="13302" s="81" customFormat="1"/>
    <row r="13303" s="81" customFormat="1"/>
    <row r="13304" s="81" customFormat="1"/>
    <row r="13305" s="81" customFormat="1"/>
    <row r="13306" s="81" customFormat="1"/>
    <row r="13307" s="81" customFormat="1"/>
    <row r="13308" s="81" customFormat="1"/>
    <row r="13309" s="81" customFormat="1"/>
    <row r="13310" s="81" customFormat="1"/>
    <row r="13311" s="81" customFormat="1"/>
    <row r="13312" s="81" customFormat="1"/>
    <row r="13313" s="81" customFormat="1"/>
    <row r="13314" s="81" customFormat="1"/>
    <row r="13315" s="81" customFormat="1"/>
    <row r="13316" s="81" customFormat="1"/>
    <row r="13317" s="81" customFormat="1"/>
    <row r="13318" s="81" customFormat="1"/>
    <row r="13319" s="81" customFormat="1"/>
    <row r="13320" s="81" customFormat="1"/>
    <row r="13321" s="81" customFormat="1"/>
    <row r="13322" s="81" customFormat="1"/>
    <row r="13323" s="81" customFormat="1"/>
    <row r="13324" s="81" customFormat="1"/>
    <row r="13325" s="81" customFormat="1"/>
    <row r="13326" s="81" customFormat="1"/>
    <row r="13327" s="81" customFormat="1"/>
    <row r="13328" s="81" customFormat="1"/>
    <row r="13329" s="81" customFormat="1"/>
    <row r="13330" s="81" customFormat="1"/>
    <row r="13331" s="81" customFormat="1"/>
    <row r="13332" s="81" customFormat="1"/>
    <row r="13333" s="81" customFormat="1"/>
    <row r="13334" s="81" customFormat="1"/>
    <row r="13335" s="81" customFormat="1"/>
    <row r="13336" s="81" customFormat="1"/>
    <row r="13337" s="81" customFormat="1"/>
    <row r="13338" s="81" customFormat="1"/>
    <row r="13339" s="81" customFormat="1"/>
    <row r="13340" s="81" customFormat="1"/>
    <row r="13341" s="81" customFormat="1"/>
    <row r="13342" s="81" customFormat="1"/>
    <row r="13343" s="81" customFormat="1"/>
    <row r="13344" s="81" customFormat="1"/>
    <row r="13345" s="81" customFormat="1"/>
    <row r="13346" s="81" customFormat="1"/>
    <row r="13347" s="81" customFormat="1"/>
    <row r="13348" s="81" customFormat="1"/>
    <row r="13349" s="81" customFormat="1"/>
    <row r="13350" s="81" customFormat="1"/>
    <row r="13351" s="81" customFormat="1"/>
    <row r="13352" s="81" customFormat="1"/>
    <row r="13353" s="81" customFormat="1"/>
    <row r="13354" s="81" customFormat="1"/>
    <row r="13355" s="81" customFormat="1"/>
    <row r="13356" s="81" customFormat="1"/>
    <row r="13357" s="81" customFormat="1"/>
    <row r="13358" s="81" customFormat="1"/>
    <row r="13359" s="81" customFormat="1"/>
    <row r="13360" s="81" customFormat="1"/>
    <row r="13361" s="81" customFormat="1"/>
    <row r="13362" s="81" customFormat="1"/>
    <row r="13363" s="81" customFormat="1"/>
    <row r="13364" s="81" customFormat="1"/>
    <row r="13365" s="81" customFormat="1"/>
    <row r="13366" s="81" customFormat="1"/>
    <row r="13367" s="81" customFormat="1"/>
    <row r="13368" s="81" customFormat="1"/>
    <row r="13369" s="81" customFormat="1"/>
    <row r="13370" s="81" customFormat="1"/>
    <row r="13371" s="81" customFormat="1"/>
    <row r="13372" s="81" customFormat="1"/>
    <row r="13373" s="81" customFormat="1"/>
    <row r="13374" s="81" customFormat="1"/>
    <row r="13375" s="81" customFormat="1"/>
    <row r="13376" s="81" customFormat="1"/>
    <row r="13377" s="81" customFormat="1"/>
    <row r="13378" s="81" customFormat="1"/>
    <row r="13379" s="81" customFormat="1"/>
    <row r="13380" s="81" customFormat="1"/>
    <row r="13381" s="81" customFormat="1"/>
    <row r="13382" s="81" customFormat="1"/>
    <row r="13383" s="81" customFormat="1"/>
    <row r="13384" s="81" customFormat="1"/>
    <row r="13385" s="81" customFormat="1"/>
    <row r="13386" s="81" customFormat="1"/>
    <row r="13387" s="81" customFormat="1"/>
    <row r="13388" s="81" customFormat="1"/>
    <row r="13389" s="81" customFormat="1"/>
    <row r="13390" s="81" customFormat="1"/>
    <row r="13391" s="81" customFormat="1"/>
    <row r="13392" s="81" customFormat="1"/>
    <row r="13393" s="81" customFormat="1"/>
    <row r="13394" s="81" customFormat="1"/>
    <row r="13395" s="81" customFormat="1"/>
    <row r="13396" s="81" customFormat="1"/>
    <row r="13397" s="81" customFormat="1"/>
    <row r="13398" s="81" customFormat="1"/>
    <row r="13399" s="81" customFormat="1"/>
    <row r="13400" s="81" customFormat="1"/>
    <row r="13401" s="81" customFormat="1"/>
    <row r="13402" s="81" customFormat="1"/>
    <row r="13403" s="81" customFormat="1"/>
    <row r="13404" s="81" customFormat="1"/>
    <row r="13405" s="81" customFormat="1"/>
    <row r="13406" s="81" customFormat="1"/>
    <row r="13407" s="81" customFormat="1"/>
    <row r="13408" s="81" customFormat="1"/>
    <row r="13409" s="81" customFormat="1"/>
    <row r="13410" s="81" customFormat="1"/>
    <row r="13411" s="81" customFormat="1"/>
    <row r="13412" s="81" customFormat="1"/>
    <row r="13413" s="81" customFormat="1"/>
    <row r="13414" s="81" customFormat="1"/>
    <row r="13415" s="81" customFormat="1"/>
    <row r="13416" s="81" customFormat="1"/>
    <row r="13417" s="81" customFormat="1"/>
    <row r="13418" s="81" customFormat="1"/>
    <row r="13419" s="81" customFormat="1"/>
    <row r="13420" s="81" customFormat="1"/>
    <row r="13421" s="81" customFormat="1"/>
    <row r="13422" s="81" customFormat="1"/>
    <row r="13423" s="81" customFormat="1"/>
    <row r="13424" s="81" customFormat="1"/>
    <row r="13425" s="81" customFormat="1"/>
    <row r="13426" s="81" customFormat="1"/>
    <row r="13427" s="81" customFormat="1"/>
    <row r="13428" s="81" customFormat="1"/>
    <row r="13429" s="81" customFormat="1"/>
    <row r="13430" s="81" customFormat="1"/>
    <row r="13431" s="81" customFormat="1"/>
    <row r="13432" s="81" customFormat="1"/>
    <row r="13433" s="81" customFormat="1"/>
    <row r="13434" s="81" customFormat="1"/>
    <row r="13435" s="81" customFormat="1"/>
    <row r="13436" s="81" customFormat="1"/>
    <row r="13437" s="81" customFormat="1"/>
    <row r="13438" s="81" customFormat="1"/>
    <row r="13439" s="81" customFormat="1"/>
    <row r="13440" s="81" customFormat="1"/>
    <row r="13441" s="81" customFormat="1"/>
    <row r="13442" s="81" customFormat="1"/>
    <row r="13443" s="81" customFormat="1"/>
    <row r="13444" s="81" customFormat="1"/>
    <row r="13445" s="81" customFormat="1"/>
    <row r="13446" s="81" customFormat="1"/>
    <row r="13447" s="81" customFormat="1"/>
    <row r="13448" s="81" customFormat="1"/>
    <row r="13449" s="81" customFormat="1"/>
    <row r="13450" s="81" customFormat="1"/>
    <row r="13451" s="81" customFormat="1"/>
    <row r="13452" s="81" customFormat="1"/>
    <row r="13453" s="81" customFormat="1"/>
    <row r="13454" s="81" customFormat="1"/>
    <row r="13455" s="81" customFormat="1"/>
    <row r="13456" s="81" customFormat="1"/>
    <row r="13457" s="81" customFormat="1"/>
    <row r="13458" s="81" customFormat="1"/>
    <row r="13459" s="81" customFormat="1"/>
    <row r="13460" s="81" customFormat="1"/>
    <row r="13461" s="81" customFormat="1"/>
    <row r="13462" s="81" customFormat="1"/>
    <row r="13463" s="81" customFormat="1"/>
    <row r="13464" s="81" customFormat="1"/>
    <row r="13465" s="81" customFormat="1"/>
    <row r="13466" s="81" customFormat="1"/>
    <row r="13467" s="81" customFormat="1"/>
    <row r="13468" s="81" customFormat="1"/>
    <row r="13469" s="81" customFormat="1"/>
    <row r="13470" s="81" customFormat="1"/>
    <row r="13471" s="81" customFormat="1"/>
    <row r="13472" s="81" customFormat="1"/>
    <row r="13473" s="81" customFormat="1"/>
    <row r="13474" s="81" customFormat="1"/>
    <row r="13475" s="81" customFormat="1"/>
    <row r="13476" s="81" customFormat="1"/>
    <row r="13477" s="81" customFormat="1"/>
    <row r="13478" s="81" customFormat="1"/>
    <row r="13479" s="81" customFormat="1"/>
    <row r="13480" s="81" customFormat="1"/>
    <row r="13481" s="81" customFormat="1"/>
    <row r="13482" s="81" customFormat="1"/>
    <row r="13483" s="81" customFormat="1"/>
    <row r="13484" s="81" customFormat="1"/>
    <row r="13485" s="81" customFormat="1"/>
    <row r="13486" s="81" customFormat="1"/>
    <row r="13487" s="81" customFormat="1"/>
    <row r="13488" s="81" customFormat="1"/>
    <row r="13489" s="81" customFormat="1"/>
    <row r="13490" s="81" customFormat="1"/>
    <row r="13491" s="81" customFormat="1"/>
    <row r="13492" s="81" customFormat="1"/>
    <row r="13493" s="81" customFormat="1"/>
    <row r="13494" s="81" customFormat="1"/>
    <row r="13495" s="81" customFormat="1"/>
    <row r="13496" s="81" customFormat="1"/>
    <row r="13497" s="81" customFormat="1"/>
    <row r="13498" s="81" customFormat="1"/>
    <row r="13499" s="81" customFormat="1"/>
    <row r="13500" s="81" customFormat="1"/>
    <row r="13501" s="81" customFormat="1"/>
    <row r="13502" s="81" customFormat="1"/>
    <row r="13503" s="81" customFormat="1"/>
    <row r="13504" s="81" customFormat="1"/>
    <row r="13505" s="81" customFormat="1"/>
    <row r="13506" s="81" customFormat="1"/>
    <row r="13507" s="81" customFormat="1"/>
    <row r="13508" s="81" customFormat="1"/>
    <row r="13509" s="81" customFormat="1"/>
    <row r="13510" s="81" customFormat="1"/>
    <row r="13511" s="81" customFormat="1"/>
    <row r="13512" s="81" customFormat="1"/>
    <row r="13513" s="81" customFormat="1"/>
    <row r="13514" s="81" customFormat="1"/>
    <row r="13515" s="81" customFormat="1"/>
    <row r="13516" s="81" customFormat="1"/>
    <row r="13517" s="81" customFormat="1"/>
    <row r="13518" s="81" customFormat="1"/>
    <row r="13519" s="81" customFormat="1"/>
    <row r="13520" s="81" customFormat="1"/>
    <row r="13521" s="81" customFormat="1"/>
    <row r="13522" s="81" customFormat="1"/>
    <row r="13523" s="81" customFormat="1"/>
    <row r="13524" s="81" customFormat="1"/>
    <row r="13525" s="81" customFormat="1"/>
    <row r="13526" s="81" customFormat="1"/>
    <row r="13527" s="81" customFormat="1"/>
    <row r="13528" s="81" customFormat="1"/>
    <row r="13529" s="81" customFormat="1"/>
    <row r="13530" s="81" customFormat="1"/>
    <row r="13531" s="81" customFormat="1"/>
    <row r="13532" s="81" customFormat="1"/>
    <row r="13533" s="81" customFormat="1"/>
    <row r="13534" s="81" customFormat="1"/>
    <row r="13535" s="81" customFormat="1"/>
    <row r="13536" s="81" customFormat="1"/>
    <row r="13537" s="81" customFormat="1"/>
    <row r="13538" s="81" customFormat="1"/>
    <row r="13539" s="81" customFormat="1"/>
    <row r="13540" s="81" customFormat="1"/>
    <row r="13541" s="81" customFormat="1"/>
    <row r="13542" s="81" customFormat="1"/>
    <row r="13543" s="81" customFormat="1"/>
    <row r="13544" s="81" customFormat="1"/>
    <row r="13545" s="81" customFormat="1"/>
    <row r="13546" s="81" customFormat="1"/>
    <row r="13547" s="81" customFormat="1"/>
    <row r="13548" s="81" customFormat="1"/>
    <row r="13549" s="81" customFormat="1"/>
    <row r="13550" s="81" customFormat="1"/>
    <row r="13551" s="81" customFormat="1"/>
    <row r="13552" s="81" customFormat="1"/>
    <row r="13553" s="81" customFormat="1"/>
    <row r="13554" s="81" customFormat="1"/>
    <row r="13555" s="81" customFormat="1"/>
    <row r="13556" s="81" customFormat="1"/>
    <row r="13557" s="81" customFormat="1"/>
    <row r="13558" s="81" customFormat="1"/>
    <row r="13559" s="81" customFormat="1"/>
    <row r="13560" s="81" customFormat="1"/>
    <row r="13561" s="81" customFormat="1"/>
    <row r="13562" s="81" customFormat="1"/>
    <row r="13563" s="81" customFormat="1"/>
    <row r="13564" s="81" customFormat="1"/>
    <row r="13565" s="81" customFormat="1"/>
    <row r="13566" s="81" customFormat="1"/>
    <row r="13567" s="81" customFormat="1"/>
    <row r="13568" s="81" customFormat="1"/>
    <row r="13569" s="81" customFormat="1"/>
    <row r="13570" s="81" customFormat="1"/>
    <row r="13571" s="81" customFormat="1"/>
    <row r="13572" s="81" customFormat="1"/>
    <row r="13573" s="81" customFormat="1"/>
    <row r="13574" s="81" customFormat="1"/>
    <row r="13575" s="81" customFormat="1"/>
    <row r="13576" s="81" customFormat="1"/>
    <row r="13577" s="81" customFormat="1"/>
    <row r="13578" s="81" customFormat="1"/>
    <row r="13579" s="81" customFormat="1"/>
    <row r="13580" s="81" customFormat="1"/>
    <row r="13581" s="81" customFormat="1"/>
    <row r="13582" s="81" customFormat="1"/>
    <row r="13583" s="81" customFormat="1"/>
    <row r="13584" s="81" customFormat="1"/>
    <row r="13585" s="81" customFormat="1"/>
    <row r="13586" s="81" customFormat="1"/>
    <row r="13587" s="81" customFormat="1"/>
    <row r="13588" s="81" customFormat="1"/>
    <row r="13589" s="81" customFormat="1"/>
    <row r="13590" s="81" customFormat="1"/>
    <row r="13591" s="81" customFormat="1"/>
    <row r="13592" s="81" customFormat="1"/>
    <row r="13593" s="81" customFormat="1"/>
    <row r="13594" s="81" customFormat="1"/>
    <row r="13595" s="81" customFormat="1"/>
    <row r="13596" s="81" customFormat="1"/>
    <row r="13597" s="81" customFormat="1"/>
    <row r="13598" s="81" customFormat="1"/>
    <row r="13599" s="81" customFormat="1"/>
    <row r="13600" s="81" customFormat="1"/>
    <row r="13601" s="81" customFormat="1"/>
    <row r="13602" s="81" customFormat="1"/>
    <row r="13603" s="81" customFormat="1"/>
    <row r="13604" s="81" customFormat="1"/>
    <row r="13605" s="81" customFormat="1"/>
    <row r="13606" s="81" customFormat="1"/>
    <row r="13607" s="81" customFormat="1"/>
    <row r="13608" s="81" customFormat="1"/>
    <row r="13609" s="81" customFormat="1"/>
    <row r="13610" s="81" customFormat="1"/>
    <row r="13611" s="81" customFormat="1"/>
    <row r="13612" s="81" customFormat="1"/>
    <row r="13613" s="81" customFormat="1"/>
    <row r="13614" s="81" customFormat="1"/>
    <row r="13615" s="81" customFormat="1"/>
    <row r="13616" s="81" customFormat="1"/>
    <row r="13617" s="81" customFormat="1"/>
    <row r="13618" s="81" customFormat="1"/>
    <row r="13619" s="81" customFormat="1"/>
    <row r="13620" s="81" customFormat="1"/>
    <row r="13621" s="81" customFormat="1"/>
    <row r="13622" s="81" customFormat="1"/>
    <row r="13623" s="81" customFormat="1"/>
    <row r="13624" s="81" customFormat="1"/>
    <row r="13625" s="81" customFormat="1"/>
    <row r="13626" s="81" customFormat="1"/>
    <row r="13627" s="81" customFormat="1"/>
    <row r="13628" s="81" customFormat="1"/>
    <row r="13629" s="81" customFormat="1"/>
    <row r="13630" s="81" customFormat="1"/>
    <row r="13631" s="81" customFormat="1"/>
    <row r="13632" s="81" customFormat="1"/>
    <row r="13633" s="81" customFormat="1"/>
    <row r="13634" s="81" customFormat="1"/>
    <row r="13635" s="81" customFormat="1"/>
    <row r="13636" s="81" customFormat="1"/>
    <row r="13637" s="81" customFormat="1"/>
    <row r="13638" s="81" customFormat="1"/>
    <row r="13639" s="81" customFormat="1"/>
    <row r="13640" s="81" customFormat="1"/>
    <row r="13641" s="81" customFormat="1"/>
    <row r="13642" s="81" customFormat="1"/>
    <row r="13643" s="81" customFormat="1"/>
    <row r="13644" s="81" customFormat="1"/>
    <row r="13645" s="81" customFormat="1"/>
    <row r="13646" s="81" customFormat="1"/>
    <row r="13647" s="81" customFormat="1"/>
    <row r="13648" s="81" customFormat="1"/>
    <row r="13649" s="81" customFormat="1"/>
    <row r="13650" s="81" customFormat="1"/>
    <row r="13651" s="81" customFormat="1"/>
    <row r="13652" s="81" customFormat="1"/>
    <row r="13653" s="81" customFormat="1"/>
    <row r="13654" s="81" customFormat="1"/>
    <row r="13655" s="81" customFormat="1"/>
    <row r="13656" s="81" customFormat="1"/>
    <row r="13657" s="81" customFormat="1"/>
    <row r="13658" s="81" customFormat="1"/>
    <row r="13659" s="81" customFormat="1"/>
    <row r="13660" s="81" customFormat="1"/>
    <row r="13661" s="81" customFormat="1"/>
    <row r="13662" s="81" customFormat="1"/>
    <row r="13663" s="81" customFormat="1"/>
    <row r="13664" s="81" customFormat="1"/>
    <row r="13665" s="81" customFormat="1"/>
    <row r="13666" s="81" customFormat="1"/>
    <row r="13667" s="81" customFormat="1"/>
    <row r="13668" s="81" customFormat="1"/>
    <row r="13669" s="81" customFormat="1"/>
    <row r="13670" s="81" customFormat="1"/>
    <row r="13671" s="81" customFormat="1"/>
    <row r="13672" s="81" customFormat="1"/>
    <row r="13673" s="81" customFormat="1"/>
    <row r="13674" s="81" customFormat="1"/>
    <row r="13675" s="81" customFormat="1"/>
    <row r="13676" s="81" customFormat="1"/>
    <row r="13677" s="81" customFormat="1"/>
    <row r="13678" s="81" customFormat="1"/>
    <row r="13679" s="81" customFormat="1"/>
    <row r="13680" s="81" customFormat="1"/>
    <row r="13681" s="81" customFormat="1"/>
    <row r="13682" s="81" customFormat="1"/>
    <row r="13683" s="81" customFormat="1"/>
    <row r="13684" s="81" customFormat="1"/>
    <row r="13685" s="81" customFormat="1"/>
    <row r="13686" s="81" customFormat="1"/>
    <row r="13687" s="81" customFormat="1"/>
    <row r="13688" s="81" customFormat="1"/>
    <row r="13689" s="81" customFormat="1"/>
    <row r="13690" s="81" customFormat="1"/>
    <row r="13691" s="81" customFormat="1"/>
    <row r="13692" s="81" customFormat="1"/>
    <row r="13693" s="81" customFormat="1"/>
    <row r="13694" s="81" customFormat="1"/>
    <row r="13695" s="81" customFormat="1"/>
    <row r="13696" s="81" customFormat="1"/>
    <row r="13697" s="81" customFormat="1"/>
    <row r="13698" s="81" customFormat="1"/>
    <row r="13699" s="81" customFormat="1"/>
    <row r="13700" s="81" customFormat="1"/>
    <row r="13701" s="81" customFormat="1"/>
    <row r="13702" s="81" customFormat="1"/>
    <row r="13703" s="81" customFormat="1"/>
    <row r="13704" s="81" customFormat="1"/>
    <row r="13705" s="81" customFormat="1"/>
    <row r="13706" s="81" customFormat="1"/>
    <row r="13707" s="81" customFormat="1"/>
    <row r="13708" s="81" customFormat="1"/>
    <row r="13709" s="81" customFormat="1"/>
    <row r="13710" s="81" customFormat="1"/>
    <row r="13711" s="81" customFormat="1"/>
    <row r="13712" s="81" customFormat="1"/>
    <row r="13713" s="81" customFormat="1"/>
    <row r="13714" s="81" customFormat="1"/>
    <row r="13715" s="81" customFormat="1"/>
    <row r="13716" s="81" customFormat="1"/>
    <row r="13717" s="81" customFormat="1"/>
    <row r="13718" s="81" customFormat="1"/>
    <row r="13719" s="81" customFormat="1"/>
    <row r="13720" s="81" customFormat="1"/>
    <row r="13721" s="81" customFormat="1"/>
    <row r="13722" s="81" customFormat="1"/>
    <row r="13723" s="81" customFormat="1"/>
    <row r="13724" s="81" customFormat="1"/>
    <row r="13725" s="81" customFormat="1"/>
    <row r="13726" s="81" customFormat="1"/>
    <row r="13727" s="81" customFormat="1"/>
    <row r="13728" s="81" customFormat="1"/>
    <row r="13729" s="81" customFormat="1"/>
    <row r="13730" s="81" customFormat="1"/>
    <row r="13731" s="81" customFormat="1"/>
    <row r="13732" s="81" customFormat="1"/>
    <row r="13733" s="81" customFormat="1"/>
    <row r="13734" s="81" customFormat="1"/>
    <row r="13735" s="81" customFormat="1"/>
    <row r="13736" s="81" customFormat="1"/>
    <row r="13737" s="81" customFormat="1"/>
    <row r="13738" s="81" customFormat="1"/>
    <row r="13739" s="81" customFormat="1"/>
    <row r="13740" s="81" customFormat="1"/>
    <row r="13741" s="81" customFormat="1"/>
    <row r="13742" s="81" customFormat="1"/>
    <row r="13743" s="81" customFormat="1"/>
    <row r="13744" s="81" customFormat="1"/>
    <row r="13745" s="81" customFormat="1"/>
    <row r="13746" s="81" customFormat="1"/>
    <row r="13747" s="81" customFormat="1"/>
    <row r="13748" s="81" customFormat="1"/>
    <row r="13749" s="81" customFormat="1"/>
    <row r="13750" s="81" customFormat="1"/>
    <row r="13751" s="81" customFormat="1"/>
    <row r="13752" s="81" customFormat="1"/>
    <row r="13753" s="81" customFormat="1"/>
    <row r="13754" s="81" customFormat="1"/>
    <row r="13755" s="81" customFormat="1"/>
    <row r="13756" s="81" customFormat="1"/>
    <row r="13757" s="81" customFormat="1"/>
    <row r="13758" s="81" customFormat="1"/>
    <row r="13759" s="81" customFormat="1"/>
    <row r="13760" s="81" customFormat="1"/>
    <row r="13761" s="81" customFormat="1"/>
    <row r="13762" s="81" customFormat="1"/>
    <row r="13763" s="81" customFormat="1"/>
    <row r="13764" s="81" customFormat="1"/>
    <row r="13765" s="81" customFormat="1"/>
    <row r="13766" s="81" customFormat="1"/>
    <row r="13767" s="81" customFormat="1"/>
    <row r="13768" s="81" customFormat="1"/>
    <row r="13769" s="81" customFormat="1"/>
    <row r="13770" s="81" customFormat="1"/>
    <row r="13771" s="81" customFormat="1"/>
    <row r="13772" s="81" customFormat="1"/>
    <row r="13773" s="81" customFormat="1"/>
    <row r="13774" s="81" customFormat="1"/>
    <row r="13775" s="81" customFormat="1"/>
    <row r="13776" s="81" customFormat="1"/>
    <row r="13777" s="81" customFormat="1"/>
    <row r="13778" s="81" customFormat="1"/>
    <row r="13779" s="81" customFormat="1"/>
    <row r="13780" s="81" customFormat="1"/>
    <row r="13781" s="81" customFormat="1"/>
    <row r="13782" s="81" customFormat="1"/>
    <row r="13783" s="81" customFormat="1"/>
    <row r="13784" s="81" customFormat="1"/>
    <row r="13785" s="81" customFormat="1"/>
    <row r="13786" s="81" customFormat="1"/>
    <row r="13787" s="81" customFormat="1"/>
    <row r="13788" s="81" customFormat="1"/>
    <row r="13789" s="81" customFormat="1"/>
    <row r="13790" s="81" customFormat="1"/>
    <row r="13791" s="81" customFormat="1"/>
    <row r="13792" s="81" customFormat="1"/>
    <row r="13793" s="81" customFormat="1"/>
    <row r="13794" s="81" customFormat="1"/>
    <row r="13795" s="81" customFormat="1"/>
    <row r="13796" s="81" customFormat="1"/>
    <row r="13797" s="81" customFormat="1"/>
    <row r="13798" s="81" customFormat="1"/>
    <row r="13799" s="81" customFormat="1"/>
    <row r="13800" s="81" customFormat="1"/>
    <row r="13801" s="81" customFormat="1"/>
    <row r="13802" s="81" customFormat="1"/>
    <row r="13803" s="81" customFormat="1"/>
    <row r="13804" s="81" customFormat="1"/>
    <row r="13805" s="81" customFormat="1"/>
    <row r="13806" s="81" customFormat="1"/>
    <row r="13807" s="81" customFormat="1"/>
    <row r="13808" s="81" customFormat="1"/>
    <row r="13809" s="81" customFormat="1"/>
    <row r="13810" s="81" customFormat="1"/>
    <row r="13811" s="81" customFormat="1"/>
    <row r="13812" s="81" customFormat="1"/>
    <row r="13813" s="81" customFormat="1"/>
    <row r="13814" s="81" customFormat="1"/>
    <row r="13815" s="81" customFormat="1"/>
    <row r="13816" s="81" customFormat="1"/>
    <row r="13817" s="81" customFormat="1"/>
    <row r="13818" s="81" customFormat="1"/>
    <row r="13819" s="81" customFormat="1"/>
    <row r="13820" s="81" customFormat="1"/>
    <row r="13821" s="81" customFormat="1"/>
    <row r="13822" s="81" customFormat="1"/>
    <row r="13823" s="81" customFormat="1"/>
    <row r="13824" s="81" customFormat="1"/>
    <row r="13825" s="81" customFormat="1"/>
    <row r="13826" s="81" customFormat="1"/>
    <row r="13827" s="81" customFormat="1"/>
    <row r="13828" s="81" customFormat="1"/>
    <row r="13829" s="81" customFormat="1"/>
    <row r="13830" s="81" customFormat="1"/>
    <row r="13831" s="81" customFormat="1"/>
    <row r="13832" s="81" customFormat="1"/>
    <row r="13833" s="81" customFormat="1"/>
    <row r="13834" s="81" customFormat="1"/>
    <row r="13835" s="81" customFormat="1"/>
    <row r="13836" s="81" customFormat="1"/>
    <row r="13837" s="81" customFormat="1"/>
    <row r="13838" s="81" customFormat="1"/>
    <row r="13839" s="81" customFormat="1"/>
    <row r="13840" s="81" customFormat="1"/>
    <row r="13841" s="81" customFormat="1"/>
    <row r="13842" s="81" customFormat="1"/>
    <row r="13843" s="81" customFormat="1"/>
    <row r="13844" s="81" customFormat="1"/>
    <row r="13845" s="81" customFormat="1"/>
    <row r="13846" s="81" customFormat="1"/>
    <row r="13847" s="81" customFormat="1"/>
    <row r="13848" s="81" customFormat="1"/>
    <row r="13849" s="81" customFormat="1"/>
    <row r="13850" s="81" customFormat="1"/>
    <row r="13851" s="81" customFormat="1"/>
    <row r="13852" s="81" customFormat="1"/>
    <row r="13853" s="81" customFormat="1"/>
    <row r="13854" s="81" customFormat="1"/>
    <row r="13855" s="81" customFormat="1"/>
    <row r="13856" s="81" customFormat="1"/>
    <row r="13857" s="81" customFormat="1"/>
    <row r="13858" s="81" customFormat="1"/>
    <row r="13859" s="81" customFormat="1"/>
    <row r="13860" s="81" customFormat="1"/>
    <row r="13861" s="81" customFormat="1"/>
    <row r="13862" s="81" customFormat="1"/>
    <row r="13863" s="81" customFormat="1"/>
    <row r="13864" s="81" customFormat="1"/>
    <row r="13865" s="81" customFormat="1"/>
    <row r="13866" s="81" customFormat="1"/>
    <row r="13867" s="81" customFormat="1"/>
    <row r="13868" s="81" customFormat="1"/>
    <row r="13869" s="81" customFormat="1"/>
    <row r="13870" s="81" customFormat="1"/>
    <row r="13871" s="81" customFormat="1"/>
    <row r="13872" s="81" customFormat="1"/>
    <row r="13873" s="81" customFormat="1"/>
    <row r="13874" s="81" customFormat="1"/>
    <row r="13875" s="81" customFormat="1"/>
    <row r="13876" s="81" customFormat="1"/>
    <row r="13877" s="81" customFormat="1"/>
    <row r="13878" s="81" customFormat="1"/>
    <row r="13879" s="81" customFormat="1"/>
    <row r="13880" s="81" customFormat="1"/>
    <row r="13881" s="81" customFormat="1"/>
    <row r="13882" s="81" customFormat="1"/>
    <row r="13883" s="81" customFormat="1"/>
    <row r="13884" s="81" customFormat="1"/>
    <row r="13885" s="81" customFormat="1"/>
    <row r="13886" s="81" customFormat="1"/>
    <row r="13887" s="81" customFormat="1"/>
    <row r="13888" s="81" customFormat="1"/>
    <row r="13889" s="81" customFormat="1"/>
    <row r="13890" s="81" customFormat="1"/>
    <row r="13891" s="81" customFormat="1"/>
    <row r="13892" s="81" customFormat="1"/>
    <row r="13893" s="81" customFormat="1"/>
    <row r="13894" s="81" customFormat="1"/>
    <row r="13895" s="81" customFormat="1"/>
    <row r="13896" s="81" customFormat="1"/>
    <row r="13897" s="81" customFormat="1"/>
    <row r="13898" s="81" customFormat="1"/>
    <row r="13899" s="81" customFormat="1"/>
    <row r="13900" s="81" customFormat="1"/>
    <row r="13901" s="81" customFormat="1"/>
    <row r="13902" s="81" customFormat="1"/>
    <row r="13903" s="81" customFormat="1"/>
    <row r="13904" s="81" customFormat="1"/>
    <row r="13905" s="81" customFormat="1"/>
    <row r="13906" s="81" customFormat="1"/>
    <row r="13907" s="81" customFormat="1"/>
    <row r="13908" s="81" customFormat="1"/>
    <row r="13909" s="81" customFormat="1"/>
    <row r="13910" s="81" customFormat="1"/>
    <row r="13911" s="81" customFormat="1"/>
    <row r="13912" s="81" customFormat="1"/>
    <row r="13913" s="81" customFormat="1"/>
    <row r="13914" s="81" customFormat="1"/>
    <row r="13915" s="81" customFormat="1"/>
    <row r="13916" s="81" customFormat="1"/>
    <row r="13917" s="81" customFormat="1"/>
    <row r="13918" s="81" customFormat="1"/>
    <row r="13919" s="81" customFormat="1"/>
    <row r="13920" s="81" customFormat="1"/>
    <row r="13921" s="81" customFormat="1"/>
    <row r="13922" s="81" customFormat="1"/>
    <row r="13923" s="81" customFormat="1"/>
    <row r="13924" s="81" customFormat="1"/>
    <row r="13925" s="81" customFormat="1"/>
    <row r="13926" s="81" customFormat="1"/>
    <row r="13927" s="81" customFormat="1"/>
    <row r="13928" s="81" customFormat="1"/>
    <row r="13929" s="81" customFormat="1"/>
    <row r="13930" s="81" customFormat="1"/>
    <row r="13931" s="81" customFormat="1"/>
    <row r="13932" s="81" customFormat="1"/>
    <row r="13933" s="81" customFormat="1"/>
    <row r="13934" s="81" customFormat="1"/>
    <row r="13935" s="81" customFormat="1"/>
    <row r="13936" s="81" customFormat="1"/>
    <row r="13937" s="81" customFormat="1"/>
    <row r="13938" s="81" customFormat="1"/>
    <row r="13939" s="81" customFormat="1"/>
    <row r="13940" s="81" customFormat="1"/>
    <row r="13941" s="81" customFormat="1"/>
    <row r="13942" s="81" customFormat="1"/>
    <row r="13943" s="81" customFormat="1"/>
    <row r="13944" s="81" customFormat="1"/>
    <row r="13945" s="81" customFormat="1"/>
    <row r="13946" s="81" customFormat="1"/>
    <row r="13947" s="81" customFormat="1"/>
    <row r="13948" s="81" customFormat="1"/>
    <row r="13949" s="81" customFormat="1"/>
    <row r="13950" s="81" customFormat="1"/>
    <row r="13951" s="81" customFormat="1"/>
    <row r="13952" s="81" customFormat="1"/>
    <row r="13953" s="81" customFormat="1"/>
    <row r="13954" s="81" customFormat="1"/>
    <row r="13955" s="81" customFormat="1"/>
    <row r="13956" s="81" customFormat="1"/>
    <row r="13957" s="81" customFormat="1"/>
    <row r="13958" s="81" customFormat="1"/>
    <row r="13959" s="81" customFormat="1"/>
    <row r="13960" s="81" customFormat="1"/>
    <row r="13961" s="81" customFormat="1"/>
    <row r="13962" s="81" customFormat="1"/>
    <row r="13963" s="81" customFormat="1"/>
    <row r="13964" s="81" customFormat="1"/>
    <row r="13965" s="81" customFormat="1"/>
    <row r="13966" s="81" customFormat="1"/>
    <row r="13967" s="81" customFormat="1"/>
    <row r="13968" s="81" customFormat="1"/>
    <row r="13969" s="81" customFormat="1"/>
    <row r="13970" s="81" customFormat="1"/>
    <row r="13971" s="81" customFormat="1"/>
    <row r="13972" s="81" customFormat="1"/>
    <row r="13973" s="81" customFormat="1"/>
    <row r="13974" s="81" customFormat="1"/>
    <row r="13975" s="81" customFormat="1"/>
    <row r="13976" s="81" customFormat="1"/>
    <row r="13977" s="81" customFormat="1"/>
    <row r="13978" s="81" customFormat="1"/>
    <row r="13979" s="81" customFormat="1"/>
    <row r="13980" s="81" customFormat="1"/>
    <row r="13981" s="81" customFormat="1"/>
    <row r="13982" s="81" customFormat="1"/>
    <row r="13983" s="81" customFormat="1"/>
    <row r="13984" s="81" customFormat="1"/>
    <row r="13985" s="81" customFormat="1"/>
    <row r="13986" s="81" customFormat="1"/>
    <row r="13987" s="81" customFormat="1"/>
    <row r="13988" s="81" customFormat="1"/>
    <row r="13989" s="81" customFormat="1"/>
    <row r="13990" s="81" customFormat="1"/>
    <row r="13991" s="81" customFormat="1"/>
    <row r="13992" s="81" customFormat="1"/>
    <row r="13993" s="81" customFormat="1"/>
    <row r="13994" s="81" customFormat="1"/>
    <row r="13995" s="81" customFormat="1"/>
    <row r="13996" s="81" customFormat="1"/>
    <row r="13997" s="81" customFormat="1"/>
    <row r="13998" s="81" customFormat="1"/>
    <row r="13999" s="81" customFormat="1"/>
    <row r="14000" s="81" customFormat="1"/>
    <row r="14001" s="81" customFormat="1"/>
    <row r="14002" s="81" customFormat="1"/>
    <row r="14003" s="81" customFormat="1"/>
    <row r="14004" s="81" customFormat="1"/>
    <row r="14005" s="81" customFormat="1"/>
    <row r="14006" s="81" customFormat="1"/>
    <row r="14007" s="81" customFormat="1"/>
    <row r="14008" s="81" customFormat="1"/>
    <row r="14009" s="81" customFormat="1"/>
    <row r="14010" s="81" customFormat="1"/>
    <row r="14011" s="81" customFormat="1"/>
    <row r="14012" s="81" customFormat="1"/>
    <row r="14013" s="81" customFormat="1"/>
    <row r="14014" s="81" customFormat="1"/>
    <row r="14015" s="81" customFormat="1"/>
    <row r="14016" s="81" customFormat="1"/>
    <row r="14017" s="81" customFormat="1"/>
    <row r="14018" s="81" customFormat="1"/>
    <row r="14019" s="81" customFormat="1"/>
    <row r="14020" s="81" customFormat="1"/>
    <row r="14021" s="81" customFormat="1"/>
    <row r="14022" s="81" customFormat="1"/>
    <row r="14023" s="81" customFormat="1"/>
    <row r="14024" s="81" customFormat="1"/>
    <row r="14025" s="81" customFormat="1"/>
    <row r="14026" s="81" customFormat="1"/>
    <row r="14027" s="81" customFormat="1"/>
    <row r="14028" s="81" customFormat="1"/>
    <row r="14029" s="81" customFormat="1"/>
    <row r="14030" s="81" customFormat="1"/>
    <row r="14031" s="81" customFormat="1"/>
    <row r="14032" s="81" customFormat="1"/>
    <row r="14033" s="81" customFormat="1"/>
    <row r="14034" s="81" customFormat="1"/>
    <row r="14035" s="81" customFormat="1"/>
    <row r="14036" s="81" customFormat="1"/>
    <row r="14037" s="81" customFormat="1"/>
    <row r="14038" s="81" customFormat="1"/>
    <row r="14039" s="81" customFormat="1"/>
    <row r="14040" s="81" customFormat="1"/>
    <row r="14041" s="81" customFormat="1"/>
    <row r="14042" s="81" customFormat="1"/>
    <row r="14043" s="81" customFormat="1"/>
    <row r="14044" s="81" customFormat="1"/>
    <row r="14045" s="81" customFormat="1"/>
    <row r="14046" s="81" customFormat="1"/>
    <row r="14047" s="81" customFormat="1"/>
    <row r="14048" s="81" customFormat="1"/>
    <row r="14049" s="81" customFormat="1"/>
    <row r="14050" s="81" customFormat="1"/>
    <row r="14051" s="81" customFormat="1"/>
    <row r="14052" s="81" customFormat="1"/>
    <row r="14053" s="81" customFormat="1"/>
    <row r="14054" s="81" customFormat="1"/>
    <row r="14055" s="81" customFormat="1"/>
    <row r="14056" s="81" customFormat="1"/>
    <row r="14057" s="81" customFormat="1"/>
    <row r="14058" s="81" customFormat="1"/>
    <row r="14059" s="81" customFormat="1"/>
    <row r="14060" s="81" customFormat="1"/>
    <row r="14061" s="81" customFormat="1"/>
    <row r="14062" s="81" customFormat="1"/>
    <row r="14063" s="81" customFormat="1"/>
    <row r="14064" s="81" customFormat="1"/>
    <row r="14065" s="81" customFormat="1"/>
    <row r="14066" s="81" customFormat="1"/>
    <row r="14067" s="81" customFormat="1"/>
    <row r="14068" s="81" customFormat="1"/>
    <row r="14069" s="81" customFormat="1"/>
    <row r="14070" s="81" customFormat="1"/>
    <row r="14071" s="81" customFormat="1"/>
    <row r="14072" s="81" customFormat="1"/>
    <row r="14073" s="81" customFormat="1"/>
    <row r="14074" s="81" customFormat="1"/>
    <row r="14075" s="81" customFormat="1"/>
    <row r="14076" s="81" customFormat="1"/>
    <row r="14077" s="81" customFormat="1"/>
    <row r="14078" s="81" customFormat="1"/>
    <row r="14079" s="81" customFormat="1"/>
    <row r="14080" s="81" customFormat="1"/>
    <row r="14081" s="81" customFormat="1"/>
    <row r="14082" s="81" customFormat="1"/>
    <row r="14083" s="81" customFormat="1"/>
    <row r="14084" s="81" customFormat="1"/>
    <row r="14085" s="81" customFormat="1"/>
    <row r="14086" s="81" customFormat="1"/>
    <row r="14087" s="81" customFormat="1"/>
    <row r="14088" s="81" customFormat="1"/>
    <row r="14089" s="81" customFormat="1"/>
    <row r="14090" s="81" customFormat="1"/>
    <row r="14091" s="81" customFormat="1"/>
    <row r="14092" s="81" customFormat="1"/>
    <row r="14093" s="81" customFormat="1"/>
    <row r="14094" s="81" customFormat="1"/>
    <row r="14095" s="81" customFormat="1"/>
    <row r="14096" s="81" customFormat="1"/>
    <row r="14097" s="81" customFormat="1"/>
    <row r="14098" s="81" customFormat="1"/>
    <row r="14099" s="81" customFormat="1"/>
    <row r="14100" s="81" customFormat="1"/>
    <row r="14101" s="81" customFormat="1"/>
    <row r="14102" s="81" customFormat="1"/>
    <row r="14103" s="81" customFormat="1"/>
    <row r="14104" s="81" customFormat="1"/>
    <row r="14105" s="81" customFormat="1"/>
    <row r="14106" s="81" customFormat="1"/>
    <row r="14107" s="81" customFormat="1"/>
    <row r="14108" s="81" customFormat="1"/>
    <row r="14109" s="81" customFormat="1"/>
    <row r="14110" s="81" customFormat="1"/>
    <row r="14111" s="81" customFormat="1"/>
    <row r="14112" s="81" customFormat="1"/>
    <row r="14113" s="81" customFormat="1"/>
    <row r="14114" s="81" customFormat="1"/>
    <row r="14115" s="81" customFormat="1"/>
    <row r="14116" s="81" customFormat="1"/>
    <row r="14117" s="81" customFormat="1"/>
    <row r="14118" s="81" customFormat="1"/>
    <row r="14119" s="81" customFormat="1"/>
    <row r="14120" s="81" customFormat="1"/>
    <row r="14121" s="81" customFormat="1"/>
    <row r="14122" s="81" customFormat="1"/>
    <row r="14123" s="81" customFormat="1"/>
    <row r="14124" s="81" customFormat="1"/>
    <row r="14125" s="81" customFormat="1"/>
    <row r="14126" s="81" customFormat="1"/>
    <row r="14127" s="81" customFormat="1"/>
    <row r="14128" s="81" customFormat="1"/>
    <row r="14129" s="81" customFormat="1"/>
    <row r="14130" s="81" customFormat="1"/>
    <row r="14131" s="81" customFormat="1"/>
    <row r="14132" s="81" customFormat="1"/>
    <row r="14133" s="81" customFormat="1"/>
    <row r="14134" s="81" customFormat="1"/>
    <row r="14135" s="81" customFormat="1"/>
    <row r="14136" s="81" customFormat="1"/>
    <row r="14137" s="81" customFormat="1"/>
    <row r="14138" s="81" customFormat="1"/>
    <row r="14139" s="81" customFormat="1"/>
    <row r="14140" s="81" customFormat="1"/>
    <row r="14141" s="81" customFormat="1"/>
    <row r="14142" s="81" customFormat="1"/>
    <row r="14143" s="81" customFormat="1"/>
    <row r="14144" s="81" customFormat="1"/>
    <row r="14145" s="81" customFormat="1"/>
    <row r="14146" s="81" customFormat="1"/>
    <row r="14147" s="81" customFormat="1"/>
    <row r="14148" s="81" customFormat="1"/>
    <row r="14149" s="81" customFormat="1"/>
    <row r="14150" s="81" customFormat="1"/>
    <row r="14151" s="81" customFormat="1"/>
    <row r="14152" s="81" customFormat="1"/>
    <row r="14153" s="81" customFormat="1"/>
    <row r="14154" s="81" customFormat="1"/>
    <row r="14155" s="81" customFormat="1"/>
    <row r="14156" s="81" customFormat="1"/>
    <row r="14157" s="81" customFormat="1"/>
    <row r="14158" s="81" customFormat="1"/>
    <row r="14159" s="81" customFormat="1"/>
    <row r="14160" s="81" customFormat="1"/>
    <row r="14161" s="81" customFormat="1"/>
    <row r="14162" s="81" customFormat="1"/>
    <row r="14163" s="81" customFormat="1"/>
    <row r="14164" s="81" customFormat="1"/>
    <row r="14165" s="81" customFormat="1"/>
    <row r="14166" s="81" customFormat="1"/>
    <row r="14167" s="81" customFormat="1"/>
    <row r="14168" s="81" customFormat="1"/>
    <row r="14169" s="81" customFormat="1"/>
    <row r="14170" s="81" customFormat="1"/>
    <row r="14171" s="81" customFormat="1"/>
    <row r="14172" s="81" customFormat="1"/>
    <row r="14173" s="81" customFormat="1"/>
    <row r="14174" s="81" customFormat="1"/>
    <row r="14175" s="81" customFormat="1"/>
    <row r="14176" s="81" customFormat="1"/>
    <row r="14177" s="81" customFormat="1"/>
    <row r="14178" s="81" customFormat="1"/>
    <row r="14179" s="81" customFormat="1"/>
    <row r="14180" s="81" customFormat="1"/>
    <row r="14181" s="81" customFormat="1"/>
    <row r="14182" s="81" customFormat="1"/>
    <row r="14183" s="81" customFormat="1"/>
    <row r="14184" s="81" customFormat="1"/>
    <row r="14185" s="81" customFormat="1"/>
    <row r="14186" s="81" customFormat="1"/>
    <row r="14187" s="81" customFormat="1"/>
    <row r="14188" s="81" customFormat="1"/>
    <row r="14189" s="81" customFormat="1"/>
    <row r="14190" s="81" customFormat="1"/>
    <row r="14191" s="81" customFormat="1"/>
    <row r="14192" s="81" customFormat="1"/>
    <row r="14193" s="81" customFormat="1"/>
    <row r="14194" s="81" customFormat="1"/>
    <row r="14195" s="81" customFormat="1"/>
    <row r="14196" s="81" customFormat="1"/>
    <row r="14197" s="81" customFormat="1"/>
    <row r="14198" s="81" customFormat="1"/>
    <row r="14199" s="81" customFormat="1"/>
    <row r="14200" s="81" customFormat="1"/>
    <row r="14201" s="81" customFormat="1"/>
    <row r="14202" s="81" customFormat="1"/>
    <row r="14203" s="81" customFormat="1"/>
    <row r="14204" s="81" customFormat="1"/>
    <row r="14205" s="81" customFormat="1"/>
    <row r="14206" s="81" customFormat="1"/>
    <row r="14207" s="81" customFormat="1"/>
    <row r="14208" s="81" customFormat="1"/>
    <row r="14209" s="81" customFormat="1"/>
    <row r="14210" s="81" customFormat="1"/>
    <row r="14211" s="81" customFormat="1"/>
    <row r="14212" s="81" customFormat="1"/>
    <row r="14213" s="81" customFormat="1"/>
    <row r="14214" s="81" customFormat="1"/>
    <row r="14215" s="81" customFormat="1"/>
    <row r="14216" s="81" customFormat="1"/>
    <row r="14217" s="81" customFormat="1"/>
    <row r="14218" s="81" customFormat="1"/>
    <row r="14219" s="81" customFormat="1"/>
    <row r="14220" s="81" customFormat="1"/>
    <row r="14221" s="81" customFormat="1"/>
    <row r="14222" s="81" customFormat="1"/>
    <row r="14223" s="81" customFormat="1"/>
    <row r="14224" s="81" customFormat="1"/>
    <row r="14225" s="81" customFormat="1"/>
    <row r="14226" s="81" customFormat="1"/>
    <row r="14227" s="81" customFormat="1"/>
    <row r="14228" s="81" customFormat="1"/>
    <row r="14229" s="81" customFormat="1"/>
    <row r="14230" s="81" customFormat="1"/>
    <row r="14231" s="81" customFormat="1"/>
    <row r="14232" s="81" customFormat="1"/>
    <row r="14233" s="81" customFormat="1"/>
    <row r="14234" s="81" customFormat="1"/>
    <row r="14235" s="81" customFormat="1"/>
    <row r="14236" s="81" customFormat="1"/>
    <row r="14237" s="81" customFormat="1"/>
    <row r="14238" s="81" customFormat="1"/>
    <row r="14239" s="81" customFormat="1"/>
    <row r="14240" s="81" customFormat="1"/>
    <row r="14241" s="81" customFormat="1"/>
    <row r="14242" s="81" customFormat="1"/>
    <row r="14243" s="81" customFormat="1"/>
    <row r="14244" s="81" customFormat="1"/>
    <row r="14245" s="81" customFormat="1"/>
    <row r="14246" s="81" customFormat="1"/>
    <row r="14247" s="81" customFormat="1"/>
    <row r="14248" s="81" customFormat="1"/>
    <row r="14249" s="81" customFormat="1"/>
    <row r="14250" s="81" customFormat="1"/>
    <row r="14251" s="81" customFormat="1"/>
    <row r="14252" s="81" customFormat="1"/>
    <row r="14253" s="81" customFormat="1"/>
    <row r="14254" s="81" customFormat="1"/>
    <row r="14255" s="81" customFormat="1"/>
    <row r="14256" s="81" customFormat="1"/>
    <row r="14257" s="81" customFormat="1"/>
    <row r="14258" s="81" customFormat="1"/>
    <row r="14259" s="81" customFormat="1"/>
    <row r="14260" s="81" customFormat="1"/>
    <row r="14261" s="81" customFormat="1"/>
    <row r="14262" s="81" customFormat="1"/>
    <row r="14263" s="81" customFormat="1"/>
    <row r="14264" s="81" customFormat="1"/>
    <row r="14265" s="81" customFormat="1"/>
    <row r="14266" s="81" customFormat="1"/>
    <row r="14267" s="81" customFormat="1"/>
    <row r="14268" s="81" customFormat="1"/>
    <row r="14269" s="81" customFormat="1"/>
    <row r="14270" s="81" customFormat="1"/>
    <row r="14271" s="81" customFormat="1"/>
    <row r="14272" s="81" customFormat="1"/>
    <row r="14273" s="81" customFormat="1"/>
    <row r="14274" s="81" customFormat="1"/>
    <row r="14275" s="81" customFormat="1"/>
    <row r="14276" s="81" customFormat="1"/>
    <row r="14277" s="81" customFormat="1"/>
    <row r="14278" s="81" customFormat="1"/>
    <row r="14279" s="81" customFormat="1"/>
    <row r="14280" s="81" customFormat="1"/>
    <row r="14281" s="81" customFormat="1"/>
    <row r="14282" s="81" customFormat="1"/>
    <row r="14283" s="81" customFormat="1"/>
    <row r="14284" s="81" customFormat="1"/>
    <row r="14285" s="81" customFormat="1"/>
    <row r="14286" s="81" customFormat="1"/>
    <row r="14287" s="81" customFormat="1"/>
    <row r="14288" s="81" customFormat="1"/>
    <row r="14289" s="81" customFormat="1"/>
    <row r="14290" s="81" customFormat="1"/>
    <row r="14291" s="81" customFormat="1"/>
    <row r="14292" s="81" customFormat="1"/>
    <row r="14293" s="81" customFormat="1"/>
    <row r="14294" s="81" customFormat="1"/>
    <row r="14295" s="81" customFormat="1"/>
    <row r="14296" s="81" customFormat="1"/>
    <row r="14297" s="81" customFormat="1"/>
    <row r="14298" s="81" customFormat="1"/>
    <row r="14299" s="81" customFormat="1"/>
    <row r="14300" s="81" customFormat="1"/>
    <row r="14301" s="81" customFormat="1"/>
    <row r="14302" s="81" customFormat="1"/>
    <row r="14303" s="81" customFormat="1"/>
    <row r="14304" s="81" customFormat="1"/>
    <row r="14305" s="81" customFormat="1"/>
    <row r="14306" s="81" customFormat="1"/>
    <row r="14307" s="81" customFormat="1"/>
    <row r="14308" s="81" customFormat="1"/>
    <row r="14309" s="81" customFormat="1"/>
    <row r="14310" s="81" customFormat="1"/>
    <row r="14311" s="81" customFormat="1"/>
    <row r="14312" s="81" customFormat="1"/>
    <row r="14313" s="81" customFormat="1"/>
    <row r="14314" s="81" customFormat="1"/>
    <row r="14315" s="81" customFormat="1"/>
    <row r="14316" s="81" customFormat="1"/>
    <row r="14317" s="81" customFormat="1"/>
    <row r="14318" s="81" customFormat="1"/>
    <row r="14319" s="81" customFormat="1"/>
    <row r="14320" s="81" customFormat="1"/>
    <row r="14321" s="81" customFormat="1"/>
    <row r="14322" s="81" customFormat="1"/>
    <row r="14323" s="81" customFormat="1"/>
    <row r="14324" s="81" customFormat="1"/>
    <row r="14325" s="81" customFormat="1"/>
    <row r="14326" s="81" customFormat="1"/>
    <row r="14327" s="81" customFormat="1"/>
    <row r="14328" s="81" customFormat="1"/>
    <row r="14329" s="81" customFormat="1"/>
    <row r="14330" s="81" customFormat="1"/>
    <row r="14331" s="81" customFormat="1"/>
    <row r="14332" s="81" customFormat="1"/>
    <row r="14333" s="81" customFormat="1"/>
    <row r="14334" s="81" customFormat="1"/>
    <row r="14335" s="81" customFormat="1"/>
    <row r="14336" s="81" customFormat="1"/>
    <row r="14337" s="81" customFormat="1"/>
    <row r="14338" s="81" customFormat="1"/>
    <row r="14339" s="81" customFormat="1"/>
    <row r="14340" s="81" customFormat="1"/>
    <row r="14341" s="81" customFormat="1"/>
    <row r="14342" s="81" customFormat="1"/>
    <row r="14343" s="81" customFormat="1"/>
    <row r="14344" s="81" customFormat="1"/>
    <row r="14345" s="81" customFormat="1"/>
    <row r="14346" s="81" customFormat="1"/>
    <row r="14347" s="81" customFormat="1"/>
    <row r="14348" s="81" customFormat="1"/>
    <row r="14349" s="81" customFormat="1"/>
    <row r="14350" s="81" customFormat="1"/>
    <row r="14351" s="81" customFormat="1"/>
    <row r="14352" s="81" customFormat="1"/>
    <row r="14353" s="81" customFormat="1"/>
    <row r="14354" s="81" customFormat="1"/>
    <row r="14355" s="81" customFormat="1"/>
    <row r="14356" s="81" customFormat="1"/>
    <row r="14357" s="81" customFormat="1"/>
    <row r="14358" s="81" customFormat="1"/>
    <row r="14359" s="81" customFormat="1"/>
    <row r="14360" s="81" customFormat="1"/>
    <row r="14361" s="81" customFormat="1"/>
    <row r="14362" s="81" customFormat="1"/>
    <row r="14363" s="81" customFormat="1"/>
    <row r="14364" s="81" customFormat="1"/>
    <row r="14365" s="81" customFormat="1"/>
    <row r="14366" s="81" customFormat="1"/>
    <row r="14367" s="81" customFormat="1"/>
    <row r="14368" s="81" customFormat="1"/>
    <row r="14369" s="81" customFormat="1"/>
    <row r="14370" s="81" customFormat="1"/>
    <row r="14371" s="81" customFormat="1"/>
    <row r="14372" s="81" customFormat="1"/>
    <row r="14373" s="81" customFormat="1"/>
    <row r="14374" s="81" customFormat="1"/>
    <row r="14375" s="81" customFormat="1"/>
    <row r="14376" s="81" customFormat="1"/>
    <row r="14377" s="81" customFormat="1"/>
    <row r="14378" s="81" customFormat="1"/>
    <row r="14379" s="81" customFormat="1"/>
    <row r="14380" s="81" customFormat="1"/>
    <row r="14381" s="81" customFormat="1"/>
    <row r="14382" s="81" customFormat="1"/>
    <row r="14383" s="81" customFormat="1"/>
    <row r="14384" s="81" customFormat="1"/>
    <row r="14385" s="81" customFormat="1"/>
    <row r="14386" s="81" customFormat="1"/>
    <row r="14387" s="81" customFormat="1"/>
    <row r="14388" s="81" customFormat="1"/>
    <row r="14389" s="81" customFormat="1"/>
    <row r="14390" s="81" customFormat="1"/>
    <row r="14391" s="81" customFormat="1"/>
    <row r="14392" s="81" customFormat="1"/>
    <row r="14393" s="81" customFormat="1"/>
    <row r="14394" s="81" customFormat="1"/>
    <row r="14395" s="81" customFormat="1"/>
    <row r="14396" s="81" customFormat="1"/>
    <row r="14397" s="81" customFormat="1"/>
    <row r="14398" s="81" customFormat="1"/>
    <row r="14399" s="81" customFormat="1"/>
    <row r="14400" s="81" customFormat="1"/>
    <row r="14401" s="81" customFormat="1"/>
    <row r="14402" s="81" customFormat="1"/>
    <row r="14403" s="81" customFormat="1"/>
    <row r="14404" s="81" customFormat="1"/>
    <row r="14405" s="81" customFormat="1"/>
    <row r="14406" s="81" customFormat="1"/>
    <row r="14407" s="81" customFormat="1"/>
    <row r="14408" s="81" customFormat="1"/>
    <row r="14409" s="81" customFormat="1"/>
    <row r="14410" s="81" customFormat="1"/>
    <row r="14411" s="81" customFormat="1"/>
    <row r="14412" s="81" customFormat="1"/>
    <row r="14413" s="81" customFormat="1"/>
    <row r="14414" s="81" customFormat="1"/>
    <row r="14415" s="81" customFormat="1"/>
    <row r="14416" s="81" customFormat="1"/>
    <row r="14417" s="81" customFormat="1"/>
    <row r="14418" s="81" customFormat="1"/>
    <row r="14419" s="81" customFormat="1"/>
    <row r="14420" s="81" customFormat="1"/>
    <row r="14421" s="81" customFormat="1"/>
    <row r="14422" s="81" customFormat="1"/>
    <row r="14423" s="81" customFormat="1"/>
    <row r="14424" s="81" customFormat="1"/>
    <row r="14425" s="81" customFormat="1"/>
    <row r="14426" s="81" customFormat="1"/>
    <row r="14427" s="81" customFormat="1"/>
    <row r="14428" s="81" customFormat="1"/>
    <row r="14429" s="81" customFormat="1"/>
    <row r="14430" s="81" customFormat="1"/>
    <row r="14431" s="81" customFormat="1"/>
    <row r="14432" s="81" customFormat="1"/>
    <row r="14433" s="81" customFormat="1"/>
    <row r="14434" s="81" customFormat="1"/>
    <row r="14435" s="81" customFormat="1"/>
    <row r="14436" s="81" customFormat="1"/>
    <row r="14437" s="81" customFormat="1"/>
    <row r="14438" s="81" customFormat="1"/>
    <row r="14439" s="81" customFormat="1"/>
    <row r="14440" s="81" customFormat="1"/>
    <row r="14441" s="81" customFormat="1"/>
    <row r="14442" s="81" customFormat="1"/>
    <row r="14443" s="81" customFormat="1"/>
    <row r="14444" s="81" customFormat="1"/>
    <row r="14445" s="81" customFormat="1"/>
    <row r="14446" s="81" customFormat="1"/>
    <row r="14447" s="81" customFormat="1"/>
    <row r="14448" s="81" customFormat="1"/>
    <row r="14449" s="81" customFormat="1"/>
    <row r="14450" s="81" customFormat="1"/>
    <row r="14451" s="81" customFormat="1"/>
    <row r="14452" s="81" customFormat="1"/>
    <row r="14453" s="81" customFormat="1"/>
    <row r="14454" s="81" customFormat="1"/>
    <row r="14455" s="81" customFormat="1"/>
    <row r="14456" s="81" customFormat="1"/>
    <row r="14457" s="81" customFormat="1"/>
    <row r="14458" s="81" customFormat="1"/>
    <row r="14459" s="81" customFormat="1"/>
    <row r="14460" s="81" customFormat="1"/>
    <row r="14461" s="81" customFormat="1"/>
    <row r="14462" s="81" customFormat="1"/>
    <row r="14463" s="81" customFormat="1"/>
    <row r="14464" s="81" customFormat="1"/>
    <row r="14465" s="81" customFormat="1"/>
    <row r="14466" s="81" customFormat="1"/>
    <row r="14467" s="81" customFormat="1"/>
    <row r="14468" s="81" customFormat="1"/>
    <row r="14469" s="81" customFormat="1"/>
    <row r="14470" s="81" customFormat="1"/>
    <row r="14471" s="81" customFormat="1"/>
    <row r="14472" s="81" customFormat="1"/>
    <row r="14473" s="81" customFormat="1"/>
    <row r="14474" s="81" customFormat="1"/>
    <row r="14475" s="81" customFormat="1"/>
    <row r="14476" s="81" customFormat="1"/>
    <row r="14477" s="81" customFormat="1"/>
    <row r="14478" s="81" customFormat="1"/>
    <row r="14479" s="81" customFormat="1"/>
    <row r="14480" s="81" customFormat="1"/>
    <row r="14481" s="81" customFormat="1"/>
    <row r="14482" s="81" customFormat="1"/>
    <row r="14483" s="81" customFormat="1"/>
    <row r="14484" s="81" customFormat="1"/>
    <row r="14485" s="81" customFormat="1"/>
    <row r="14486" s="81" customFormat="1"/>
    <row r="14487" s="81" customFormat="1"/>
    <row r="14488" s="81" customFormat="1"/>
    <row r="14489" s="81" customFormat="1"/>
    <row r="14490" s="81" customFormat="1"/>
    <row r="14491" s="81" customFormat="1"/>
    <row r="14492" s="81" customFormat="1"/>
    <row r="14493" s="81" customFormat="1"/>
    <row r="14494" s="81" customFormat="1"/>
    <row r="14495" s="81" customFormat="1"/>
    <row r="14496" s="81" customFormat="1"/>
    <row r="14497" s="81" customFormat="1"/>
    <row r="14498" s="81" customFormat="1"/>
    <row r="14499" s="81" customFormat="1"/>
    <row r="14500" s="81" customFormat="1"/>
    <row r="14501" s="81" customFormat="1"/>
    <row r="14502" s="81" customFormat="1"/>
    <row r="14503" s="81" customFormat="1"/>
    <row r="14504" s="81" customFormat="1"/>
    <row r="14505" s="81" customFormat="1"/>
    <row r="14506" s="81" customFormat="1"/>
    <row r="14507" s="81" customFormat="1"/>
    <row r="14508" s="81" customFormat="1"/>
    <row r="14509" s="81" customFormat="1"/>
    <row r="14510" s="81" customFormat="1"/>
    <row r="14511" s="81" customFormat="1"/>
    <row r="14512" s="81" customFormat="1"/>
    <row r="14513" s="81" customFormat="1"/>
    <row r="14514" s="81" customFormat="1"/>
    <row r="14515" s="81" customFormat="1"/>
    <row r="14516" s="81" customFormat="1"/>
    <row r="14517" s="81" customFormat="1"/>
    <row r="14518" s="81" customFormat="1"/>
    <row r="14519" s="81" customFormat="1"/>
    <row r="14520" s="81" customFormat="1"/>
    <row r="14521" s="81" customFormat="1"/>
    <row r="14522" s="81" customFormat="1"/>
    <row r="14523" s="81" customFormat="1"/>
    <row r="14524" s="81" customFormat="1"/>
    <row r="14525" s="81" customFormat="1"/>
    <row r="14526" s="81" customFormat="1"/>
    <row r="14527" s="81" customFormat="1"/>
    <row r="14528" s="81" customFormat="1"/>
    <row r="14529" s="81" customFormat="1"/>
    <row r="14530" s="81" customFormat="1"/>
    <row r="14531" s="81" customFormat="1"/>
    <row r="14532" s="81" customFormat="1"/>
    <row r="14533" s="81" customFormat="1"/>
    <row r="14534" s="81" customFormat="1"/>
    <row r="14535" s="81" customFormat="1"/>
    <row r="14536" s="81" customFormat="1"/>
    <row r="14537" s="81" customFormat="1"/>
    <row r="14538" s="81" customFormat="1"/>
    <row r="14539" s="81" customFormat="1"/>
    <row r="14540" s="81" customFormat="1"/>
    <row r="14541" s="81" customFormat="1"/>
    <row r="14542" s="81" customFormat="1"/>
    <row r="14543" s="81" customFormat="1"/>
    <row r="14544" s="81" customFormat="1"/>
    <row r="14545" s="81" customFormat="1"/>
    <row r="14546" s="81" customFormat="1"/>
    <row r="14547" s="81" customFormat="1"/>
    <row r="14548" s="81" customFormat="1"/>
    <row r="14549" s="81" customFormat="1"/>
    <row r="14550" s="81" customFormat="1"/>
    <row r="14551" s="81" customFormat="1"/>
    <row r="14552" s="81" customFormat="1"/>
    <row r="14553" s="81" customFormat="1"/>
    <row r="14554" s="81" customFormat="1"/>
    <row r="14555" s="81" customFormat="1"/>
    <row r="14556" s="81" customFormat="1"/>
    <row r="14557" s="81" customFormat="1"/>
    <row r="14558" s="81" customFormat="1"/>
    <row r="14559" s="81" customFormat="1"/>
    <row r="14560" s="81" customFormat="1"/>
    <row r="14561" s="81" customFormat="1"/>
    <row r="14562" s="81" customFormat="1"/>
    <row r="14563" s="81" customFormat="1"/>
    <row r="14564" s="81" customFormat="1"/>
    <row r="14565" s="81" customFormat="1"/>
    <row r="14566" s="81" customFormat="1"/>
    <row r="14567" s="81" customFormat="1"/>
    <row r="14568" s="81" customFormat="1"/>
    <row r="14569" s="81" customFormat="1"/>
    <row r="14570" s="81" customFormat="1"/>
    <row r="14571" s="81" customFormat="1"/>
    <row r="14572" s="81" customFormat="1"/>
    <row r="14573" s="81" customFormat="1"/>
    <row r="14574" s="81" customFormat="1"/>
    <row r="14575" s="81" customFormat="1"/>
    <row r="14576" s="81" customFormat="1"/>
    <row r="14577" s="81" customFormat="1"/>
    <row r="14578" s="81" customFormat="1"/>
    <row r="14579" s="81" customFormat="1"/>
    <row r="14580" s="81" customFormat="1"/>
    <row r="14581" s="81" customFormat="1"/>
    <row r="14582" s="81" customFormat="1"/>
    <row r="14583" s="81" customFormat="1"/>
    <row r="14584" s="81" customFormat="1"/>
    <row r="14585" s="81" customFormat="1"/>
    <row r="14586" s="81" customFormat="1"/>
    <row r="14587" s="81" customFormat="1"/>
    <row r="14588" s="81" customFormat="1"/>
    <row r="14589" s="81" customFormat="1"/>
    <row r="14590" s="81" customFormat="1"/>
    <row r="14591" s="81" customFormat="1"/>
    <row r="14592" s="81" customFormat="1"/>
    <row r="14593" s="81" customFormat="1"/>
    <row r="14594" s="81" customFormat="1"/>
    <row r="14595" s="81" customFormat="1"/>
    <row r="14596" s="81" customFormat="1"/>
    <row r="14597" s="81" customFormat="1"/>
    <row r="14598" s="81" customFormat="1"/>
    <row r="14599" s="81" customFormat="1"/>
    <row r="14600" s="81" customFormat="1"/>
    <row r="14601" s="81" customFormat="1"/>
    <row r="14602" s="81" customFormat="1"/>
    <row r="14603" s="81" customFormat="1"/>
    <row r="14604" s="81" customFormat="1"/>
    <row r="14605" s="81" customFormat="1"/>
    <row r="14606" s="81" customFormat="1"/>
    <row r="14607" s="81" customFormat="1"/>
    <row r="14608" s="81" customFormat="1"/>
    <row r="14609" s="81" customFormat="1"/>
    <row r="14610" s="81" customFormat="1"/>
    <row r="14611" s="81" customFormat="1"/>
    <row r="14612" s="81" customFormat="1"/>
    <row r="14613" s="81" customFormat="1"/>
    <row r="14614" s="81" customFormat="1"/>
    <row r="14615" s="81" customFormat="1"/>
    <row r="14616" s="81" customFormat="1"/>
    <row r="14617" s="81" customFormat="1"/>
    <row r="14618" s="81" customFormat="1"/>
    <row r="14619" s="81" customFormat="1"/>
    <row r="14620" s="81" customFormat="1"/>
    <row r="14621" s="81" customFormat="1"/>
    <row r="14622" s="81" customFormat="1"/>
    <row r="14623" s="81" customFormat="1"/>
    <row r="14624" s="81" customFormat="1"/>
    <row r="14625" s="81" customFormat="1"/>
    <row r="14626" s="81" customFormat="1"/>
    <row r="14627" s="81" customFormat="1"/>
    <row r="14628" s="81" customFormat="1"/>
    <row r="14629" s="81" customFormat="1"/>
    <row r="14630" s="81" customFormat="1"/>
    <row r="14631" s="81" customFormat="1"/>
    <row r="14632" s="81" customFormat="1"/>
    <row r="14633" s="81" customFormat="1"/>
    <row r="14634" s="81" customFormat="1"/>
    <row r="14635" s="81" customFormat="1"/>
    <row r="14636" s="81" customFormat="1"/>
    <row r="14637" s="81" customFormat="1"/>
    <row r="14638" s="81" customFormat="1"/>
    <row r="14639" s="81" customFormat="1"/>
    <row r="14640" s="81" customFormat="1"/>
    <row r="14641" s="81" customFormat="1"/>
    <row r="14642" s="81" customFormat="1"/>
    <row r="14643" s="81" customFormat="1"/>
    <row r="14644" s="81" customFormat="1"/>
    <row r="14645" s="81" customFormat="1"/>
    <row r="14646" s="81" customFormat="1"/>
    <row r="14647" s="81" customFormat="1"/>
    <row r="14648" s="81" customFormat="1"/>
    <row r="14649" s="81" customFormat="1"/>
    <row r="14650" s="81" customFormat="1"/>
    <row r="14651" s="81" customFormat="1"/>
    <row r="14652" s="81" customFormat="1"/>
    <row r="14653" s="81" customFormat="1"/>
    <row r="14654" s="81" customFormat="1"/>
    <row r="14655" s="81" customFormat="1"/>
    <row r="14656" s="81" customFormat="1"/>
    <row r="14657" s="81" customFormat="1"/>
    <row r="14658" s="81" customFormat="1"/>
    <row r="14659" s="81" customFormat="1"/>
    <row r="14660" s="81" customFormat="1"/>
    <row r="14661" s="81" customFormat="1"/>
    <row r="14662" s="81" customFormat="1"/>
    <row r="14663" s="81" customFormat="1"/>
    <row r="14664" s="81" customFormat="1"/>
    <row r="14665" s="81" customFormat="1"/>
    <row r="14666" s="81" customFormat="1"/>
    <row r="14667" s="81" customFormat="1"/>
    <row r="14668" s="81" customFormat="1"/>
    <row r="14669" s="81" customFormat="1"/>
    <row r="14670" s="81" customFormat="1"/>
    <row r="14671" s="81" customFormat="1"/>
    <row r="14672" s="81" customFormat="1"/>
    <row r="14673" s="81" customFormat="1"/>
    <row r="14674" s="81" customFormat="1"/>
    <row r="14675" s="81" customFormat="1"/>
    <row r="14676" s="81" customFormat="1"/>
    <row r="14677" s="81" customFormat="1"/>
    <row r="14678" s="81" customFormat="1"/>
    <row r="14679" s="81" customFormat="1"/>
    <row r="14680" s="81" customFormat="1"/>
    <row r="14681" s="81" customFormat="1"/>
    <row r="14682" s="81" customFormat="1"/>
    <row r="14683" s="81" customFormat="1"/>
    <row r="14684" s="81" customFormat="1"/>
    <row r="14685" s="81" customFormat="1"/>
    <row r="14686" s="81" customFormat="1"/>
    <row r="14687" s="81" customFormat="1"/>
    <row r="14688" s="81" customFormat="1"/>
    <row r="14689" s="81" customFormat="1"/>
    <row r="14690" s="81" customFormat="1"/>
    <row r="14691" s="81" customFormat="1"/>
    <row r="14692" s="81" customFormat="1"/>
    <row r="14693" s="81" customFormat="1"/>
    <row r="14694" s="81" customFormat="1"/>
    <row r="14695" s="81" customFormat="1"/>
    <row r="14696" s="81" customFormat="1"/>
    <row r="14697" s="81" customFormat="1"/>
    <row r="14698" s="81" customFormat="1"/>
    <row r="14699" s="81" customFormat="1"/>
    <row r="14700" s="81" customFormat="1"/>
    <row r="14701" s="81" customFormat="1"/>
    <row r="14702" s="81" customFormat="1"/>
    <row r="14703" s="81" customFormat="1"/>
    <row r="14704" s="81" customFormat="1"/>
    <row r="14705" s="81" customFormat="1"/>
    <row r="14706" s="81" customFormat="1"/>
    <row r="14707" s="81" customFormat="1"/>
    <row r="14708" s="81" customFormat="1"/>
    <row r="14709" s="81" customFormat="1"/>
    <row r="14710" s="81" customFormat="1"/>
    <row r="14711" s="81" customFormat="1"/>
    <row r="14712" s="81" customFormat="1"/>
    <row r="14713" s="81" customFormat="1"/>
    <row r="14714" s="81" customFormat="1"/>
    <row r="14715" s="81" customFormat="1"/>
    <row r="14716" s="81" customFormat="1"/>
    <row r="14717" s="81" customFormat="1"/>
    <row r="14718" s="81" customFormat="1"/>
    <row r="14719" s="81" customFormat="1"/>
    <row r="14720" s="81" customFormat="1"/>
    <row r="14721" s="81" customFormat="1"/>
    <row r="14722" s="81" customFormat="1"/>
    <row r="14723" s="81" customFormat="1"/>
    <row r="14724" s="81" customFormat="1"/>
    <row r="14725" s="81" customFormat="1"/>
    <row r="14726" s="81" customFormat="1"/>
    <row r="14727" s="81" customFormat="1"/>
    <row r="14728" s="81" customFormat="1"/>
    <row r="14729" s="81" customFormat="1"/>
    <row r="14730" s="81" customFormat="1"/>
    <row r="14731" s="81" customFormat="1"/>
    <row r="14732" s="81" customFormat="1"/>
    <row r="14733" s="81" customFormat="1"/>
    <row r="14734" s="81" customFormat="1"/>
    <row r="14735" s="81" customFormat="1"/>
    <row r="14736" s="81" customFormat="1"/>
    <row r="14737" s="81" customFormat="1"/>
    <row r="14738" s="81" customFormat="1"/>
    <row r="14739" s="81" customFormat="1"/>
    <row r="14740" s="81" customFormat="1"/>
    <row r="14741" s="81" customFormat="1"/>
    <row r="14742" s="81" customFormat="1"/>
    <row r="14743" s="81" customFormat="1"/>
    <row r="14744" s="81" customFormat="1"/>
    <row r="14745" s="81" customFormat="1"/>
    <row r="14746" s="81" customFormat="1"/>
    <row r="14747" s="81" customFormat="1"/>
    <row r="14748" s="81" customFormat="1"/>
    <row r="14749" s="81" customFormat="1"/>
    <row r="14750" s="81" customFormat="1"/>
    <row r="14751" s="81" customFormat="1"/>
    <row r="14752" s="81" customFormat="1"/>
    <row r="14753" s="81" customFormat="1"/>
    <row r="14754" s="81" customFormat="1"/>
    <row r="14755" s="81" customFormat="1"/>
    <row r="14756" s="81" customFormat="1"/>
    <row r="14757" s="81" customFormat="1"/>
    <row r="14758" s="81" customFormat="1"/>
    <row r="14759" s="81" customFormat="1"/>
    <row r="14760" s="81" customFormat="1"/>
    <row r="14761" s="81" customFormat="1"/>
    <row r="14762" s="81" customFormat="1"/>
    <row r="14763" s="81" customFormat="1"/>
    <row r="14764" s="81" customFormat="1"/>
    <row r="14765" s="81" customFormat="1"/>
    <row r="14766" s="81" customFormat="1"/>
    <row r="14767" s="81" customFormat="1"/>
    <row r="14768" s="81" customFormat="1"/>
    <row r="14769" s="81" customFormat="1"/>
    <row r="14770" s="81" customFormat="1"/>
    <row r="14771" s="81" customFormat="1"/>
    <row r="14772" s="81" customFormat="1"/>
    <row r="14773" s="81" customFormat="1"/>
    <row r="14774" s="81" customFormat="1"/>
    <row r="14775" s="81" customFormat="1"/>
    <row r="14776" s="81" customFormat="1"/>
    <row r="14777" s="81" customFormat="1"/>
    <row r="14778" s="81" customFormat="1"/>
    <row r="14779" s="81" customFormat="1"/>
    <row r="14780" s="81" customFormat="1"/>
    <row r="14781" s="81" customFormat="1"/>
    <row r="14782" s="81" customFormat="1"/>
    <row r="14783" s="81" customFormat="1"/>
    <row r="14784" s="81" customFormat="1"/>
    <row r="14785" s="81" customFormat="1"/>
    <row r="14786" s="81" customFormat="1"/>
    <row r="14787" s="81" customFormat="1"/>
    <row r="14788" s="81" customFormat="1"/>
    <row r="14789" s="81" customFormat="1"/>
    <row r="14790" s="81" customFormat="1"/>
    <row r="14791" s="81" customFormat="1"/>
    <row r="14792" s="81" customFormat="1"/>
    <row r="14793" s="81" customFormat="1"/>
    <row r="14794" s="81" customFormat="1"/>
    <row r="14795" s="81" customFormat="1"/>
    <row r="14796" s="81" customFormat="1"/>
    <row r="14797" s="81" customFormat="1"/>
    <row r="14798" s="81" customFormat="1"/>
    <row r="14799" s="81" customFormat="1"/>
    <row r="14800" s="81" customFormat="1"/>
    <row r="14801" s="81" customFormat="1"/>
    <row r="14802" s="81" customFormat="1"/>
    <row r="14803" s="81" customFormat="1"/>
    <row r="14804" s="81" customFormat="1"/>
    <row r="14805" s="81" customFormat="1"/>
    <row r="14806" s="81" customFormat="1"/>
    <row r="14807" s="81" customFormat="1"/>
    <row r="14808" s="81" customFormat="1"/>
    <row r="14809" s="81" customFormat="1"/>
    <row r="14810" s="81" customFormat="1"/>
    <row r="14811" s="81" customFormat="1"/>
    <row r="14812" s="81" customFormat="1"/>
    <row r="14813" s="81" customFormat="1"/>
    <row r="14814" s="81" customFormat="1"/>
    <row r="14815" s="81" customFormat="1"/>
    <row r="14816" s="81" customFormat="1"/>
    <row r="14817" s="81" customFormat="1"/>
    <row r="14818" s="81" customFormat="1"/>
    <row r="14819" s="81" customFormat="1"/>
    <row r="14820" s="81" customFormat="1"/>
    <row r="14821" s="81" customFormat="1"/>
    <row r="14822" s="81" customFormat="1"/>
    <row r="14823" s="81" customFormat="1"/>
    <row r="14824" s="81" customFormat="1"/>
    <row r="14825" s="81" customFormat="1"/>
    <row r="14826" s="81" customFormat="1"/>
    <row r="14827" s="81" customFormat="1"/>
    <row r="14828" s="81" customFormat="1"/>
    <row r="14829" s="81" customFormat="1"/>
    <row r="14830" s="81" customFormat="1"/>
    <row r="14831" s="81" customFormat="1"/>
    <row r="14832" s="81" customFormat="1"/>
    <row r="14833" s="81" customFormat="1"/>
    <row r="14834" s="81" customFormat="1"/>
    <row r="14835" s="81" customFormat="1"/>
    <row r="14836" s="81" customFormat="1"/>
    <row r="14837" s="81" customFormat="1"/>
    <row r="14838" s="81" customFormat="1"/>
    <row r="14839" s="81" customFormat="1"/>
    <row r="14840" s="81" customFormat="1"/>
    <row r="14841" s="81" customFormat="1"/>
    <row r="14842" s="81" customFormat="1"/>
    <row r="14843" s="81" customFormat="1"/>
    <row r="14844" s="81" customFormat="1"/>
    <row r="14845" s="81" customFormat="1"/>
    <row r="14846" s="81" customFormat="1"/>
    <row r="14847" s="81" customFormat="1"/>
    <row r="14848" s="81" customFormat="1"/>
    <row r="14849" s="81" customFormat="1"/>
    <row r="14850" s="81" customFormat="1"/>
    <row r="14851" s="81" customFormat="1"/>
    <row r="14852" s="81" customFormat="1"/>
    <row r="14853" s="81" customFormat="1"/>
    <row r="14854" s="81" customFormat="1"/>
    <row r="14855" s="81" customFormat="1"/>
    <row r="14856" s="81" customFormat="1"/>
    <row r="14857" s="81" customFormat="1"/>
    <row r="14858" s="81" customFormat="1"/>
    <row r="14859" s="81" customFormat="1"/>
    <row r="14860" s="81" customFormat="1"/>
    <row r="14861" s="81" customFormat="1"/>
    <row r="14862" s="81" customFormat="1"/>
    <row r="14863" s="81" customFormat="1"/>
    <row r="14864" s="81" customFormat="1"/>
    <row r="14865" s="81" customFormat="1"/>
    <row r="14866" s="81" customFormat="1"/>
    <row r="14867" s="81" customFormat="1"/>
    <row r="14868" s="81" customFormat="1"/>
    <row r="14869" s="81" customFormat="1"/>
    <row r="14870" s="81" customFormat="1"/>
    <row r="14871" s="81" customFormat="1"/>
    <row r="14872" s="81" customFormat="1"/>
    <row r="14873" s="81" customFormat="1"/>
    <row r="14874" s="81" customFormat="1"/>
    <row r="14875" s="81" customFormat="1"/>
    <row r="14876" s="81" customFormat="1"/>
    <row r="14877" s="81" customFormat="1"/>
    <row r="14878" s="81" customFormat="1"/>
    <row r="14879" s="81" customFormat="1"/>
    <row r="14880" s="81" customFormat="1"/>
    <row r="14881" s="81" customFormat="1"/>
    <row r="14882" s="81" customFormat="1"/>
    <row r="14883" s="81" customFormat="1"/>
    <row r="14884" s="81" customFormat="1"/>
    <row r="14885" s="81" customFormat="1"/>
    <row r="14886" s="81" customFormat="1"/>
    <row r="14887" s="81" customFormat="1"/>
    <row r="14888" s="81" customFormat="1"/>
    <row r="14889" s="81" customFormat="1"/>
    <row r="14890" s="81" customFormat="1"/>
    <row r="14891" s="81" customFormat="1"/>
    <row r="14892" s="81" customFormat="1"/>
    <row r="14893" s="81" customFormat="1"/>
    <row r="14894" s="81" customFormat="1"/>
    <row r="14895" s="81" customFormat="1"/>
    <row r="14896" s="81" customFormat="1"/>
    <row r="14897" s="81" customFormat="1"/>
    <row r="14898" s="81" customFormat="1"/>
    <row r="14899" s="81" customFormat="1"/>
    <row r="14900" s="81" customFormat="1"/>
    <row r="14901" s="81" customFormat="1"/>
    <row r="14902" s="81" customFormat="1"/>
    <row r="14903" s="81" customFormat="1"/>
    <row r="14904" s="81" customFormat="1"/>
    <row r="14905" s="81" customFormat="1"/>
    <row r="14906" s="81" customFormat="1"/>
    <row r="14907" s="81" customFormat="1"/>
    <row r="14908" s="81" customFormat="1"/>
    <row r="14909" s="81" customFormat="1"/>
    <row r="14910" s="81" customFormat="1"/>
    <row r="14911" s="81" customFormat="1"/>
    <row r="14912" s="81" customFormat="1"/>
    <row r="14913" s="81" customFormat="1"/>
    <row r="14914" s="81" customFormat="1"/>
    <row r="14915" s="81" customFormat="1"/>
    <row r="14916" s="81" customFormat="1"/>
    <row r="14917" s="81" customFormat="1"/>
    <row r="14918" s="81" customFormat="1"/>
    <row r="14919" s="81" customFormat="1"/>
    <row r="14920" s="81" customFormat="1"/>
    <row r="14921" s="81" customFormat="1"/>
    <row r="14922" s="81" customFormat="1"/>
    <row r="14923" s="81" customFormat="1"/>
    <row r="14924" s="81" customFormat="1"/>
    <row r="14925" s="81" customFormat="1"/>
    <row r="14926" s="81" customFormat="1"/>
    <row r="14927" s="81" customFormat="1"/>
    <row r="14928" s="81" customFormat="1"/>
    <row r="14929" s="81" customFormat="1"/>
    <row r="14930" s="81" customFormat="1"/>
    <row r="14931" s="81" customFormat="1"/>
    <row r="14932" s="81" customFormat="1"/>
    <row r="14933" s="81" customFormat="1"/>
    <row r="14934" s="81" customFormat="1"/>
    <row r="14935" s="81" customFormat="1"/>
    <row r="14936" s="81" customFormat="1"/>
    <row r="14937" s="81" customFormat="1"/>
    <row r="14938" s="81" customFormat="1"/>
    <row r="14939" s="81" customFormat="1"/>
    <row r="14940" s="81" customFormat="1"/>
    <row r="14941" s="81" customFormat="1"/>
    <row r="14942" s="81" customFormat="1"/>
    <row r="14943" s="81" customFormat="1"/>
    <row r="14944" s="81" customFormat="1"/>
    <row r="14945" s="81" customFormat="1"/>
    <row r="14946" s="81" customFormat="1"/>
    <row r="14947" s="81" customFormat="1"/>
    <row r="14948" s="81" customFormat="1"/>
    <row r="14949" s="81" customFormat="1"/>
    <row r="14950" s="81" customFormat="1"/>
    <row r="14951" s="81" customFormat="1"/>
    <row r="14952" s="81" customFormat="1"/>
    <row r="14953" s="81" customFormat="1"/>
    <row r="14954" s="81" customFormat="1"/>
    <row r="14955" s="81" customFormat="1"/>
    <row r="14956" s="81" customFormat="1"/>
    <row r="14957" s="81" customFormat="1"/>
    <row r="14958" s="81" customFormat="1"/>
    <row r="14959" s="81" customFormat="1"/>
    <row r="14960" s="81" customFormat="1"/>
    <row r="14961" s="81" customFormat="1"/>
    <row r="14962" s="81" customFormat="1"/>
    <row r="14963" s="81" customFormat="1"/>
    <row r="14964" s="81" customFormat="1"/>
    <row r="14965" s="81" customFormat="1"/>
    <row r="14966" s="81" customFormat="1"/>
    <row r="14967" s="81" customFormat="1"/>
    <row r="14968" s="81" customFormat="1"/>
    <row r="14969" s="81" customFormat="1"/>
    <row r="14970" s="81" customFormat="1"/>
    <row r="14971" s="81" customFormat="1"/>
    <row r="14972" s="81" customFormat="1"/>
    <row r="14973" s="81" customFormat="1"/>
    <row r="14974" s="81" customFormat="1"/>
    <row r="14975" s="81" customFormat="1"/>
    <row r="14976" s="81" customFormat="1"/>
    <row r="14977" s="81" customFormat="1"/>
    <row r="14978" s="81" customFormat="1"/>
    <row r="14979" s="81" customFormat="1"/>
    <row r="14980" s="81" customFormat="1"/>
    <row r="14981" s="81" customFormat="1"/>
    <row r="14982" s="81" customFormat="1"/>
    <row r="14983" s="81" customFormat="1"/>
    <row r="14984" s="81" customFormat="1"/>
    <row r="14985" s="81" customFormat="1"/>
    <row r="14986" s="81" customFormat="1"/>
    <row r="14987" s="81" customFormat="1"/>
    <row r="14988" s="81" customFormat="1"/>
    <row r="14989" s="81" customFormat="1"/>
    <row r="14990" s="81" customFormat="1"/>
    <row r="14991" s="81" customFormat="1"/>
    <row r="14992" s="81" customFormat="1"/>
    <row r="14993" s="81" customFormat="1"/>
    <row r="14994" s="81" customFormat="1"/>
    <row r="14995" s="81" customFormat="1"/>
    <row r="14996" s="81" customFormat="1"/>
    <row r="14997" s="81" customFormat="1"/>
    <row r="14998" s="81" customFormat="1"/>
    <row r="14999" s="81" customFormat="1"/>
    <row r="15000" s="81" customFormat="1"/>
    <row r="15001" s="81" customFormat="1"/>
    <row r="15002" s="81" customFormat="1"/>
    <row r="15003" s="81" customFormat="1"/>
    <row r="15004" s="81" customFormat="1"/>
    <row r="15005" s="81" customFormat="1"/>
    <row r="15006" s="81" customFormat="1"/>
    <row r="15007" s="81" customFormat="1"/>
    <row r="15008" s="81" customFormat="1"/>
    <row r="15009" s="81" customFormat="1"/>
    <row r="15010" s="81" customFormat="1"/>
    <row r="15011" s="81" customFormat="1"/>
    <row r="15012" s="81" customFormat="1"/>
    <row r="15013" s="81" customFormat="1"/>
    <row r="15014" s="81" customFormat="1"/>
    <row r="15015" s="81" customFormat="1"/>
    <row r="15016" s="81" customFormat="1"/>
    <row r="15017" s="81" customFormat="1"/>
    <row r="15018" s="81" customFormat="1"/>
    <row r="15019" s="81" customFormat="1"/>
    <row r="15020" s="81" customFormat="1"/>
    <row r="15021" s="81" customFormat="1"/>
    <row r="15022" s="81" customFormat="1"/>
    <row r="15023" s="81" customFormat="1"/>
    <row r="15024" s="81" customFormat="1"/>
    <row r="15025" s="81" customFormat="1"/>
    <row r="15026" s="81" customFormat="1"/>
    <row r="15027" s="81" customFormat="1"/>
    <row r="15028" s="81" customFormat="1"/>
    <row r="15029" s="81" customFormat="1"/>
    <row r="15030" s="81" customFormat="1"/>
    <row r="15031" s="81" customFormat="1"/>
    <row r="15032" s="81" customFormat="1"/>
    <row r="15033" s="81" customFormat="1"/>
    <row r="15034" s="81" customFormat="1"/>
    <row r="15035" s="81" customFormat="1"/>
    <row r="15036" s="81" customFormat="1"/>
    <row r="15037" s="81" customFormat="1"/>
    <row r="15038" s="81" customFormat="1"/>
    <row r="15039" s="81" customFormat="1"/>
    <row r="15040" s="81" customFormat="1"/>
    <row r="15041" s="81" customFormat="1"/>
    <row r="15042" s="81" customFormat="1"/>
    <row r="15043" s="81" customFormat="1"/>
    <row r="15044" s="81" customFormat="1"/>
    <row r="15045" s="81" customFormat="1"/>
    <row r="15046" s="81" customFormat="1"/>
    <row r="15047" s="81" customFormat="1"/>
    <row r="15048" s="81" customFormat="1"/>
    <row r="15049" s="81" customFormat="1"/>
    <row r="15050" s="81" customFormat="1"/>
    <row r="15051" s="81" customFormat="1"/>
    <row r="15052" s="81" customFormat="1"/>
    <row r="15053" s="81" customFormat="1"/>
    <row r="15054" s="81" customFormat="1"/>
    <row r="15055" s="81" customFormat="1"/>
    <row r="15056" s="81" customFormat="1"/>
    <row r="15057" s="81" customFormat="1"/>
    <row r="15058" s="81" customFormat="1"/>
    <row r="15059" s="81" customFormat="1"/>
    <row r="15060" s="81" customFormat="1"/>
    <row r="15061" s="81" customFormat="1"/>
    <row r="15062" s="81" customFormat="1"/>
    <row r="15063" s="81" customFormat="1"/>
    <row r="15064" s="81" customFormat="1"/>
    <row r="15065" s="81" customFormat="1"/>
    <row r="15066" s="81" customFormat="1"/>
    <row r="15067" s="81" customFormat="1"/>
    <row r="15068" s="81" customFormat="1"/>
    <row r="15069" s="81" customFormat="1"/>
    <row r="15070" s="81" customFormat="1"/>
    <row r="15071" s="81" customFormat="1"/>
    <row r="15072" s="81" customFormat="1"/>
    <row r="15073" s="81" customFormat="1"/>
    <row r="15074" s="81" customFormat="1"/>
    <row r="15075" s="81" customFormat="1"/>
    <row r="15076" s="81" customFormat="1"/>
    <row r="15077" s="81" customFormat="1"/>
    <row r="15078" s="81" customFormat="1"/>
    <row r="15079" s="81" customFormat="1"/>
    <row r="15080" s="81" customFormat="1"/>
    <row r="15081" s="81" customFormat="1"/>
    <row r="15082" s="81" customFormat="1"/>
    <row r="15083" s="81" customFormat="1"/>
    <row r="15084" s="81" customFormat="1"/>
    <row r="15085" s="81" customFormat="1"/>
    <row r="15086" s="81" customFormat="1"/>
    <row r="15087" s="81" customFormat="1"/>
    <row r="15088" s="81" customFormat="1"/>
    <row r="15089" s="81" customFormat="1"/>
    <row r="15090" s="81" customFormat="1"/>
    <row r="15091" s="81" customFormat="1"/>
    <row r="15092" s="81" customFormat="1"/>
    <row r="15093" s="81" customFormat="1"/>
    <row r="15094" s="81" customFormat="1"/>
    <row r="15095" s="81" customFormat="1"/>
    <row r="15096" s="81" customFormat="1"/>
    <row r="15097" s="81" customFormat="1"/>
    <row r="15098" s="81" customFormat="1"/>
    <row r="15099" s="81" customFormat="1"/>
    <row r="15100" s="81" customFormat="1"/>
    <row r="15101" s="81" customFormat="1"/>
    <row r="15102" s="81" customFormat="1"/>
    <row r="15103" s="81" customFormat="1"/>
    <row r="15104" s="81" customFormat="1"/>
    <row r="15105" s="81" customFormat="1"/>
    <row r="15106" s="81" customFormat="1"/>
    <row r="15107" s="81" customFormat="1"/>
    <row r="15108" s="81" customFormat="1"/>
    <row r="15109" s="81" customFormat="1"/>
    <row r="15110" s="81" customFormat="1"/>
    <row r="15111" s="81" customFormat="1"/>
    <row r="15112" s="81" customFormat="1"/>
    <row r="15113" s="81" customFormat="1"/>
    <row r="15114" s="81" customFormat="1"/>
    <row r="15115" s="81" customFormat="1"/>
    <row r="15116" s="81" customFormat="1"/>
    <row r="15117" s="81" customFormat="1"/>
    <row r="15118" s="81" customFormat="1"/>
    <row r="15119" s="81" customFormat="1"/>
    <row r="15120" s="81" customFormat="1"/>
    <row r="15121" s="81" customFormat="1"/>
    <row r="15122" s="81" customFormat="1"/>
    <row r="15123" s="81" customFormat="1"/>
    <row r="15124" s="81" customFormat="1"/>
    <row r="15125" s="81" customFormat="1"/>
    <row r="15126" s="81" customFormat="1"/>
    <row r="15127" s="81" customFormat="1"/>
    <row r="15128" s="81" customFormat="1"/>
    <row r="15129" s="81" customFormat="1"/>
    <row r="15130" s="81" customFormat="1"/>
    <row r="15131" s="81" customFormat="1"/>
    <row r="15132" s="81" customFormat="1"/>
    <row r="15133" s="81" customFormat="1"/>
    <row r="15134" s="81" customFormat="1"/>
    <row r="15135" s="81" customFormat="1"/>
    <row r="15136" s="81" customFormat="1"/>
    <row r="15137" s="81" customFormat="1"/>
    <row r="15138" s="81" customFormat="1"/>
    <row r="15139" s="81" customFormat="1"/>
    <row r="15140" s="81" customFormat="1"/>
    <row r="15141" s="81" customFormat="1"/>
    <row r="15142" s="81" customFormat="1"/>
    <row r="15143" s="81" customFormat="1"/>
    <row r="15144" s="81" customFormat="1"/>
    <row r="15145" s="81" customFormat="1"/>
    <row r="15146" s="81" customFormat="1"/>
    <row r="15147" s="81" customFormat="1"/>
    <row r="15148" s="81" customFormat="1"/>
    <row r="15149" s="81" customFormat="1"/>
    <row r="15150" s="81" customFormat="1"/>
    <row r="15151" s="81" customFormat="1"/>
    <row r="15152" s="81" customFormat="1"/>
    <row r="15153" s="81" customFormat="1"/>
    <row r="15154" s="81" customFormat="1"/>
    <row r="15155" s="81" customFormat="1"/>
    <row r="15156" s="81" customFormat="1"/>
    <row r="15157" s="81" customFormat="1"/>
    <row r="15158" s="81" customFormat="1"/>
    <row r="15159" s="81" customFormat="1"/>
    <row r="15160" s="81" customFormat="1"/>
    <row r="15161" s="81" customFormat="1"/>
    <row r="15162" s="81" customFormat="1"/>
    <row r="15163" s="81" customFormat="1"/>
    <row r="15164" s="81" customFormat="1"/>
    <row r="15165" s="81" customFormat="1"/>
    <row r="15166" s="81" customFormat="1"/>
    <row r="15167" s="81" customFormat="1"/>
    <row r="15168" s="81" customFormat="1"/>
    <row r="15169" s="81" customFormat="1"/>
    <row r="15170" s="81" customFormat="1"/>
    <row r="15171" s="81" customFormat="1"/>
    <row r="15172" s="81" customFormat="1"/>
    <row r="15173" s="81" customFormat="1"/>
    <row r="15174" s="81" customFormat="1"/>
    <row r="15175" s="81" customFormat="1"/>
    <row r="15176" s="81" customFormat="1"/>
    <row r="15177" s="81" customFormat="1"/>
    <row r="15178" s="81" customFormat="1"/>
    <row r="15179" s="81" customFormat="1"/>
    <row r="15180" s="81" customFormat="1"/>
    <row r="15181" s="81" customFormat="1"/>
    <row r="15182" s="81" customFormat="1"/>
    <row r="15183" s="81" customFormat="1"/>
    <row r="15184" s="81" customFormat="1"/>
    <row r="15185" s="81" customFormat="1"/>
    <row r="15186" s="81" customFormat="1"/>
    <row r="15187" s="81" customFormat="1"/>
    <row r="15188" s="81" customFormat="1"/>
    <row r="15189" s="81" customFormat="1"/>
    <row r="15190" s="81" customFormat="1"/>
    <row r="15191" s="81" customFormat="1"/>
    <row r="15192" s="81" customFormat="1"/>
    <row r="15193" s="81" customFormat="1"/>
    <row r="15194" s="81" customFormat="1"/>
    <row r="15195" s="81" customFormat="1"/>
    <row r="15196" s="81" customFormat="1"/>
    <row r="15197" s="81" customFormat="1"/>
    <row r="15198" s="81" customFormat="1"/>
    <row r="15199" s="81" customFormat="1"/>
    <row r="15200" s="81" customFormat="1"/>
    <row r="15201" s="81" customFormat="1"/>
    <row r="15202" s="81" customFormat="1"/>
    <row r="15203" s="81" customFormat="1"/>
    <row r="15204" s="81" customFormat="1"/>
    <row r="15205" s="81" customFormat="1"/>
    <row r="15206" s="81" customFormat="1"/>
    <row r="15207" s="81" customFormat="1"/>
    <row r="15208" s="81" customFormat="1"/>
    <row r="15209" s="81" customFormat="1"/>
    <row r="15210" s="81" customFormat="1"/>
    <row r="15211" s="81" customFormat="1"/>
    <row r="15212" s="81" customFormat="1"/>
    <row r="15213" s="81" customFormat="1"/>
    <row r="15214" s="81" customFormat="1"/>
    <row r="15215" s="81" customFormat="1"/>
    <row r="15216" s="81" customFormat="1"/>
    <row r="15217" s="81" customFormat="1"/>
    <row r="15218" s="81" customFormat="1"/>
    <row r="15219" s="81" customFormat="1"/>
    <row r="15220" s="81" customFormat="1"/>
    <row r="15221" s="81" customFormat="1"/>
    <row r="15222" s="81" customFormat="1"/>
    <row r="15223" s="81" customFormat="1"/>
    <row r="15224" s="81" customFormat="1"/>
    <row r="15225" s="81" customFormat="1"/>
    <row r="15226" s="81" customFormat="1"/>
    <row r="15227" s="81" customFormat="1"/>
    <row r="15228" s="81" customFormat="1"/>
    <row r="15229" s="81" customFormat="1"/>
    <row r="15230" s="81" customFormat="1"/>
    <row r="15231" s="81" customFormat="1"/>
    <row r="15232" s="81" customFormat="1"/>
    <row r="15233" s="81" customFormat="1"/>
    <row r="15234" s="81" customFormat="1"/>
    <row r="15235" s="81" customFormat="1"/>
    <row r="15236" s="81" customFormat="1"/>
    <row r="15237" s="81" customFormat="1"/>
    <row r="15238" s="81" customFormat="1"/>
    <row r="15239" s="81" customFormat="1"/>
    <row r="15240" s="81" customFormat="1"/>
    <row r="15241" s="81" customFormat="1"/>
    <row r="15242" s="81" customFormat="1"/>
    <row r="15243" s="81" customFormat="1"/>
    <row r="15244" s="81" customFormat="1"/>
    <row r="15245" s="81" customFormat="1"/>
    <row r="15246" s="81" customFormat="1"/>
    <row r="15247" s="81" customFormat="1"/>
    <row r="15248" s="81" customFormat="1"/>
    <row r="15249" s="81" customFormat="1"/>
    <row r="15250" s="81" customFormat="1"/>
    <row r="15251" s="81" customFormat="1"/>
    <row r="15252" s="81" customFormat="1"/>
    <row r="15253" s="81" customFormat="1"/>
    <row r="15254" s="81" customFormat="1"/>
    <row r="15255" s="81" customFormat="1"/>
    <row r="15256" s="81" customFormat="1"/>
    <row r="15257" s="81" customFormat="1"/>
    <row r="15258" s="81" customFormat="1"/>
    <row r="15259" s="81" customFormat="1"/>
    <row r="15260" s="81" customFormat="1"/>
    <row r="15261" s="81" customFormat="1"/>
    <row r="15262" s="81" customFormat="1"/>
    <row r="15263" s="81" customFormat="1"/>
    <row r="15264" s="81" customFormat="1"/>
    <row r="15265" s="81" customFormat="1"/>
    <row r="15266" s="81" customFormat="1"/>
    <row r="15267" s="81" customFormat="1"/>
    <row r="15268" s="81" customFormat="1"/>
    <row r="15269" s="81" customFormat="1"/>
    <row r="15270" s="81" customFormat="1"/>
    <row r="15271" s="81" customFormat="1"/>
    <row r="15272" s="81" customFormat="1"/>
    <row r="15273" s="81" customFormat="1"/>
    <row r="15274" s="81" customFormat="1"/>
    <row r="15275" s="81" customFormat="1"/>
    <row r="15276" s="81" customFormat="1"/>
    <row r="15277" s="81" customFormat="1"/>
    <row r="15278" s="81" customFormat="1"/>
    <row r="15279" s="81" customFormat="1"/>
    <row r="15280" s="81" customFormat="1"/>
    <row r="15281" s="81" customFormat="1"/>
    <row r="15282" s="81" customFormat="1"/>
    <row r="15283" s="81" customFormat="1"/>
    <row r="15284" s="81" customFormat="1"/>
    <row r="15285" s="81" customFormat="1"/>
    <row r="15286" s="81" customFormat="1"/>
    <row r="15287" s="81" customFormat="1"/>
    <row r="15288" s="81" customFormat="1"/>
    <row r="15289" s="81" customFormat="1"/>
    <row r="15290" s="81" customFormat="1"/>
    <row r="15291" s="81" customFormat="1"/>
    <row r="15292" s="81" customFormat="1"/>
    <row r="15293" s="81" customFormat="1"/>
    <row r="15294" s="81" customFormat="1"/>
    <row r="15295" s="81" customFormat="1"/>
    <row r="15296" s="81" customFormat="1"/>
    <row r="15297" s="81" customFormat="1"/>
    <row r="15298" s="81" customFormat="1"/>
    <row r="15299" s="81" customFormat="1"/>
    <row r="15300" s="81" customFormat="1"/>
    <row r="15301" s="81" customFormat="1"/>
    <row r="15302" s="81" customFormat="1"/>
    <row r="15303" s="81" customFormat="1"/>
    <row r="15304" s="81" customFormat="1"/>
    <row r="15305" s="81" customFormat="1"/>
    <row r="15306" s="81" customFormat="1"/>
    <row r="15307" s="81" customFormat="1"/>
    <row r="15308" s="81" customFormat="1"/>
    <row r="15309" s="81" customFormat="1"/>
    <row r="15310" s="81" customFormat="1"/>
    <row r="15311" s="81" customFormat="1"/>
    <row r="15312" s="81" customFormat="1"/>
    <row r="15313" s="81" customFormat="1"/>
    <row r="15314" s="81" customFormat="1"/>
    <row r="15315" s="81" customFormat="1"/>
    <row r="15316" s="81" customFormat="1"/>
    <row r="15317" s="81" customFormat="1"/>
    <row r="15318" s="81" customFormat="1"/>
    <row r="15319" s="81" customFormat="1"/>
    <row r="15320" s="81" customFormat="1"/>
    <row r="15321" s="81" customFormat="1"/>
    <row r="15322" s="81" customFormat="1"/>
    <row r="15323" s="81" customFormat="1"/>
    <row r="15324" s="81" customFormat="1"/>
    <row r="15325" s="81" customFormat="1"/>
    <row r="15326" s="81" customFormat="1"/>
    <row r="15327" s="81" customFormat="1"/>
    <row r="15328" s="81" customFormat="1"/>
    <row r="15329" s="81" customFormat="1"/>
    <row r="15330" s="81" customFormat="1"/>
    <row r="15331" s="81" customFormat="1"/>
    <row r="15332" s="81" customFormat="1"/>
    <row r="15333" s="81" customFormat="1"/>
    <row r="15334" s="81" customFormat="1"/>
    <row r="15335" s="81" customFormat="1"/>
    <row r="15336" s="81" customFormat="1"/>
    <row r="15337" s="81" customFormat="1"/>
    <row r="15338" s="81" customFormat="1"/>
    <row r="15339" s="81" customFormat="1"/>
    <row r="15340" s="81" customFormat="1"/>
    <row r="15341" s="81" customFormat="1"/>
    <row r="15342" s="81" customFormat="1"/>
    <row r="15343" s="81" customFormat="1"/>
    <row r="15344" s="81" customFormat="1"/>
    <row r="15345" s="81" customFormat="1"/>
    <row r="15346" s="81" customFormat="1"/>
    <row r="15347" s="81" customFormat="1"/>
    <row r="15348" s="81" customFormat="1"/>
    <row r="15349" s="81" customFormat="1"/>
    <row r="15350" s="81" customFormat="1"/>
    <row r="15351" s="81" customFormat="1"/>
    <row r="15352" s="81" customFormat="1"/>
    <row r="15353" s="81" customFormat="1"/>
    <row r="15354" s="81" customFormat="1"/>
    <row r="15355" s="81" customFormat="1"/>
    <row r="15356" s="81" customFormat="1"/>
    <row r="15357" s="81" customFormat="1"/>
    <row r="15358" s="81" customFormat="1"/>
    <row r="15359" s="81" customFormat="1"/>
    <row r="15360" s="81" customFormat="1"/>
    <row r="15361" s="81" customFormat="1"/>
    <row r="15362" s="81" customFormat="1"/>
    <row r="15363" s="81" customFormat="1"/>
    <row r="15364" s="81" customFormat="1"/>
    <row r="15365" s="81" customFormat="1"/>
    <row r="15366" s="81" customFormat="1"/>
    <row r="15367" s="81" customFormat="1"/>
    <row r="15368" s="81" customFormat="1"/>
    <row r="15369" s="81" customFormat="1"/>
    <row r="15370" s="81" customFormat="1"/>
    <row r="15371" s="81" customFormat="1"/>
    <row r="15372" s="81" customFormat="1"/>
    <row r="15373" s="81" customFormat="1"/>
    <row r="15374" s="81" customFormat="1"/>
    <row r="15375" s="81" customFormat="1"/>
    <row r="15376" s="81" customFormat="1"/>
    <row r="15377" s="81" customFormat="1"/>
    <row r="15378" s="81" customFormat="1"/>
    <row r="15379" s="81" customFormat="1"/>
    <row r="15380" s="81" customFormat="1"/>
    <row r="15381" s="81" customFormat="1"/>
    <row r="15382" s="81" customFormat="1"/>
    <row r="15383" s="81" customFormat="1"/>
    <row r="15384" s="81" customFormat="1"/>
    <row r="15385" s="81" customFormat="1"/>
    <row r="15386" s="81" customFormat="1"/>
    <row r="15387" s="81" customFormat="1"/>
    <row r="15388" s="81" customFormat="1"/>
    <row r="15389" s="81" customFormat="1"/>
    <row r="15390" s="81" customFormat="1"/>
    <row r="15391" s="81" customFormat="1"/>
    <row r="15392" s="81" customFormat="1"/>
    <row r="15393" s="81" customFormat="1"/>
    <row r="15394" s="81" customFormat="1"/>
    <row r="15395" s="81" customFormat="1"/>
    <row r="15396" s="81" customFormat="1"/>
    <row r="15397" s="81" customFormat="1"/>
    <row r="15398" s="81" customFormat="1"/>
    <row r="15399" s="81" customFormat="1"/>
    <row r="15400" s="81" customFormat="1"/>
    <row r="15401" s="81" customFormat="1"/>
    <row r="15402" s="81" customFormat="1"/>
    <row r="15403" s="81" customFormat="1"/>
    <row r="15404" s="81" customFormat="1"/>
    <row r="15405" s="81" customFormat="1"/>
    <row r="15406" s="81" customFormat="1"/>
    <row r="15407" s="81" customFormat="1"/>
    <row r="15408" s="81" customFormat="1"/>
    <row r="15409" s="81" customFormat="1"/>
    <row r="15410" s="81" customFormat="1"/>
    <row r="15411" s="81" customFormat="1"/>
    <row r="15412" s="81" customFormat="1"/>
    <row r="15413" s="81" customFormat="1"/>
    <row r="15414" s="81" customFormat="1"/>
    <row r="15415" s="81" customFormat="1"/>
    <row r="15416" s="81" customFormat="1"/>
    <row r="15417" s="81" customFormat="1"/>
    <row r="15418" s="81" customFormat="1"/>
    <row r="15419" s="81" customFormat="1"/>
    <row r="15420" s="81" customFormat="1"/>
    <row r="15421" s="81" customFormat="1"/>
    <row r="15422" s="81" customFormat="1"/>
    <row r="15423" s="81" customFormat="1"/>
    <row r="15424" s="81" customFormat="1"/>
    <row r="15425" s="81" customFormat="1"/>
    <row r="15426" s="81" customFormat="1"/>
    <row r="15427" s="81" customFormat="1"/>
    <row r="15428" s="81" customFormat="1"/>
    <row r="15429" s="81" customFormat="1"/>
    <row r="15430" s="81" customFormat="1"/>
    <row r="15431" s="81" customFormat="1"/>
    <row r="15432" s="81" customFormat="1"/>
    <row r="15433" s="81" customFormat="1"/>
    <row r="15434" s="81" customFormat="1"/>
    <row r="15435" s="81" customFormat="1"/>
    <row r="15436" s="81" customFormat="1"/>
    <row r="15437" s="81" customFormat="1"/>
    <row r="15438" s="81" customFormat="1"/>
    <row r="15439" s="81" customFormat="1"/>
    <row r="15440" s="81" customFormat="1"/>
    <row r="15441" s="81" customFormat="1"/>
    <row r="15442" s="81" customFormat="1"/>
    <row r="15443" s="81" customFormat="1"/>
    <row r="15444" s="81" customFormat="1"/>
    <row r="15445" s="81" customFormat="1"/>
    <row r="15446" s="81" customFormat="1"/>
    <row r="15447" s="81" customFormat="1"/>
    <row r="15448" s="81" customFormat="1"/>
    <row r="15449" s="81" customFormat="1"/>
    <row r="15450" s="81" customFormat="1"/>
    <row r="15451" s="81" customFormat="1"/>
    <row r="15452" s="81" customFormat="1"/>
    <row r="15453" s="81" customFormat="1"/>
    <row r="15454" s="81" customFormat="1"/>
    <row r="15455" s="81" customFormat="1"/>
    <row r="15456" s="81" customFormat="1"/>
    <row r="15457" s="81" customFormat="1"/>
    <row r="15458" s="81" customFormat="1"/>
    <row r="15459" s="81" customFormat="1"/>
    <row r="15460" s="81" customFormat="1"/>
    <row r="15461" s="81" customFormat="1"/>
    <row r="15462" s="81" customFormat="1"/>
    <row r="15463" s="81" customFormat="1"/>
    <row r="15464" s="81" customFormat="1"/>
    <row r="15465" s="81" customFormat="1"/>
    <row r="15466" s="81" customFormat="1"/>
    <row r="15467" s="81" customFormat="1"/>
    <row r="15468" s="81" customFormat="1"/>
    <row r="15469" s="81" customFormat="1"/>
    <row r="15470" s="81" customFormat="1"/>
    <row r="15471" s="81" customFormat="1"/>
    <row r="15472" s="81" customFormat="1"/>
    <row r="15473" s="81" customFormat="1"/>
    <row r="15474" s="81" customFormat="1"/>
    <row r="15475" s="81" customFormat="1"/>
    <row r="15476" s="81" customFormat="1"/>
    <row r="15477" s="81" customFormat="1"/>
    <row r="15478" s="81" customFormat="1"/>
    <row r="15479" s="81" customFormat="1"/>
    <row r="15480" s="81" customFormat="1"/>
    <row r="15481" s="81" customFormat="1"/>
    <row r="15482" s="81" customFormat="1"/>
    <row r="15483" s="81" customFormat="1"/>
    <row r="15484" s="81" customFormat="1"/>
    <row r="15485" s="81" customFormat="1"/>
    <row r="15486" s="81" customFormat="1"/>
    <row r="15487" s="81" customFormat="1"/>
    <row r="15488" s="81" customFormat="1"/>
    <row r="15489" s="81" customFormat="1"/>
    <row r="15490" s="81" customFormat="1"/>
    <row r="15491" s="81" customFormat="1"/>
    <row r="15492" s="81" customFormat="1"/>
    <row r="15493" s="81" customFormat="1"/>
    <row r="15494" s="81" customFormat="1"/>
    <row r="15495" s="81" customFormat="1"/>
    <row r="15496" s="81" customFormat="1"/>
    <row r="15497" s="81" customFormat="1"/>
    <row r="15498" s="81" customFormat="1"/>
    <row r="15499" s="81" customFormat="1"/>
    <row r="15500" s="81" customFormat="1"/>
    <row r="15501" s="81" customFormat="1"/>
    <row r="15502" s="81" customFormat="1"/>
    <row r="15503" s="81" customFormat="1"/>
    <row r="15504" s="81" customFormat="1"/>
    <row r="15505" s="81" customFormat="1"/>
    <row r="15506" s="81" customFormat="1"/>
    <row r="15507" s="81" customFormat="1"/>
    <row r="15508" s="81" customFormat="1"/>
    <row r="15509" s="81" customFormat="1"/>
    <row r="15510" s="81" customFormat="1"/>
    <row r="15511" s="81" customFormat="1"/>
    <row r="15512" s="81" customFormat="1"/>
    <row r="15513" s="81" customFormat="1"/>
    <row r="15514" s="81" customFormat="1"/>
    <row r="15515" s="81" customFormat="1"/>
    <row r="15516" s="81" customFormat="1"/>
    <row r="15517" s="81" customFormat="1"/>
    <row r="15518" s="81" customFormat="1"/>
    <row r="15519" s="81" customFormat="1"/>
    <row r="15520" s="81" customFormat="1"/>
    <row r="15521" s="81" customFormat="1"/>
    <row r="15522" s="81" customFormat="1"/>
    <row r="15523" s="81" customFormat="1"/>
    <row r="15524" s="81" customFormat="1"/>
    <row r="15525" s="81" customFormat="1"/>
    <row r="15526" s="81" customFormat="1"/>
    <row r="15527" s="81" customFormat="1"/>
    <row r="15528" s="81" customFormat="1"/>
    <row r="15529" s="81" customFormat="1"/>
    <row r="15530" s="81" customFormat="1"/>
    <row r="15531" s="81" customFormat="1"/>
    <row r="15532" s="81" customFormat="1"/>
    <row r="15533" s="81" customFormat="1"/>
    <row r="15534" s="81" customFormat="1"/>
    <row r="15535" s="81" customFormat="1"/>
    <row r="15536" s="81" customFormat="1"/>
    <row r="15537" s="81" customFormat="1"/>
    <row r="15538" s="81" customFormat="1"/>
    <row r="15539" s="81" customFormat="1"/>
    <row r="15540" s="81" customFormat="1"/>
    <row r="15541" s="81" customFormat="1"/>
    <row r="15542" s="81" customFormat="1"/>
    <row r="15543" s="81" customFormat="1"/>
    <row r="15544" s="81" customFormat="1"/>
    <row r="15545" s="81" customFormat="1"/>
    <row r="15546" s="81" customFormat="1"/>
    <row r="15547" s="81" customFormat="1"/>
    <row r="15548" s="81" customFormat="1"/>
    <row r="15549" s="81" customFormat="1"/>
    <row r="15550" s="81" customFormat="1"/>
    <row r="15551" s="81" customFormat="1"/>
    <row r="15552" s="81" customFormat="1"/>
    <row r="15553" s="81" customFormat="1"/>
    <row r="15554" s="81" customFormat="1"/>
    <row r="15555" s="81" customFormat="1"/>
    <row r="15556" s="81" customFormat="1"/>
    <row r="15557" s="81" customFormat="1"/>
    <row r="15558" s="81" customFormat="1"/>
    <row r="15559" s="81" customFormat="1"/>
    <row r="15560" s="81" customFormat="1"/>
    <row r="15561" s="81" customFormat="1"/>
    <row r="15562" s="81" customFormat="1"/>
    <row r="15563" s="81" customFormat="1"/>
    <row r="15564" s="81" customFormat="1"/>
    <row r="15565" s="81" customFormat="1"/>
    <row r="15566" s="81" customFormat="1"/>
    <row r="15567" s="81" customFormat="1"/>
    <row r="15568" s="81" customFormat="1"/>
    <row r="15569" s="81" customFormat="1"/>
    <row r="15570" s="81" customFormat="1"/>
    <row r="15571" s="81" customFormat="1"/>
    <row r="15572" s="81" customFormat="1"/>
    <row r="15573" s="81" customFormat="1"/>
    <row r="15574" s="81" customFormat="1"/>
    <row r="15575" s="81" customFormat="1"/>
    <row r="15576" s="81" customFormat="1"/>
    <row r="15577" s="81" customFormat="1"/>
    <row r="15578" s="81" customFormat="1"/>
    <row r="15579" s="81" customFormat="1"/>
    <row r="15580" s="81" customFormat="1"/>
    <row r="15581" s="81" customFormat="1"/>
    <row r="15582" s="81" customFormat="1"/>
    <row r="15583" s="81" customFormat="1"/>
    <row r="15584" s="81" customFormat="1"/>
    <row r="15585" s="81" customFormat="1"/>
    <row r="15586" s="81" customFormat="1"/>
    <row r="15587" s="81" customFormat="1"/>
    <row r="15588" s="81" customFormat="1"/>
    <row r="15589" s="81" customFormat="1"/>
    <row r="15590" s="81" customFormat="1"/>
    <row r="15591" s="81" customFormat="1"/>
    <row r="15592" s="81" customFormat="1"/>
    <row r="15593" s="81" customFormat="1"/>
    <row r="15594" s="81" customFormat="1"/>
    <row r="15595" s="81" customFormat="1"/>
    <row r="15596" s="81" customFormat="1"/>
    <row r="15597" s="81" customFormat="1"/>
    <row r="15598" s="81" customFormat="1"/>
    <row r="15599" s="81" customFormat="1"/>
    <row r="15600" s="81" customFormat="1"/>
    <row r="15601" s="81" customFormat="1"/>
    <row r="15602" s="81" customFormat="1"/>
    <row r="15603" s="81" customFormat="1"/>
    <row r="15604" s="81" customFormat="1"/>
    <row r="15605" s="81" customFormat="1"/>
    <row r="15606" s="81" customFormat="1"/>
    <row r="15607" s="81" customFormat="1"/>
    <row r="15608" s="81" customFormat="1"/>
    <row r="15609" s="81" customFormat="1"/>
    <row r="15610" s="81" customFormat="1"/>
    <row r="15611" s="81" customFormat="1"/>
    <row r="15612" s="81" customFormat="1"/>
    <row r="15613" s="81" customFormat="1"/>
    <row r="15614" s="81" customFormat="1"/>
    <row r="15615" s="81" customFormat="1"/>
    <row r="15616" s="81" customFormat="1"/>
    <row r="15617" s="81" customFormat="1"/>
    <row r="15618" s="81" customFormat="1"/>
    <row r="15619" s="81" customFormat="1"/>
    <row r="15620" s="81" customFormat="1"/>
    <row r="15621" s="81" customFormat="1"/>
    <row r="15622" s="81" customFormat="1"/>
    <row r="15623" s="81" customFormat="1"/>
    <row r="15624" s="81" customFormat="1"/>
    <row r="15625" s="81" customFormat="1"/>
    <row r="15626" s="81" customFormat="1"/>
    <row r="15627" s="81" customFormat="1"/>
    <row r="15628" s="81" customFormat="1"/>
    <row r="15629" s="81" customFormat="1"/>
    <row r="15630" s="81" customFormat="1"/>
    <row r="15631" s="81" customFormat="1"/>
    <row r="15632" s="81" customFormat="1"/>
    <row r="15633" s="81" customFormat="1"/>
    <row r="15634" s="81" customFormat="1"/>
    <row r="15635" s="81" customFormat="1"/>
    <row r="15636" s="81" customFormat="1"/>
    <row r="15637" s="81" customFormat="1"/>
    <row r="15638" s="81" customFormat="1"/>
    <row r="15639" s="81" customFormat="1"/>
    <row r="15640" s="81" customFormat="1"/>
    <row r="15641" s="81" customFormat="1"/>
    <row r="15642" s="81" customFormat="1"/>
    <row r="15643" s="81" customFormat="1"/>
    <row r="15644" s="81" customFormat="1"/>
    <row r="15645" s="81" customFormat="1"/>
    <row r="15646" s="81" customFormat="1"/>
    <row r="15647" s="81" customFormat="1"/>
    <row r="15648" s="81" customFormat="1"/>
    <row r="15649" s="81" customFormat="1"/>
    <row r="15650" s="81" customFormat="1"/>
    <row r="15651" s="81" customFormat="1"/>
    <row r="15652" s="81" customFormat="1"/>
    <row r="15653" s="81" customFormat="1"/>
    <row r="15654" s="81" customFormat="1"/>
    <row r="15655" s="81" customFormat="1"/>
    <row r="15656" s="81" customFormat="1"/>
    <row r="15657" s="81" customFormat="1"/>
    <row r="15658" s="81" customFormat="1"/>
    <row r="15659" s="81" customFormat="1"/>
    <row r="15660" s="81" customFormat="1"/>
    <row r="15661" s="81" customFormat="1"/>
    <row r="15662" s="81" customFormat="1"/>
    <row r="15663" s="81" customFormat="1"/>
    <row r="15664" s="81" customFormat="1"/>
    <row r="15665" s="81" customFormat="1"/>
    <row r="15666" s="81" customFormat="1"/>
    <row r="15667" s="81" customFormat="1"/>
    <row r="15668" s="81" customFormat="1"/>
    <row r="15669" s="81" customFormat="1"/>
    <row r="15670" s="81" customFormat="1"/>
    <row r="15671" s="81" customFormat="1"/>
    <row r="15672" s="81" customFormat="1"/>
    <row r="15673" s="81" customFormat="1"/>
    <row r="15674" s="81" customFormat="1"/>
    <row r="15675" s="81" customFormat="1"/>
    <row r="15676" s="81" customFormat="1"/>
    <row r="15677" s="81" customFormat="1"/>
    <row r="15678" s="81" customFormat="1"/>
    <row r="15679" s="81" customFormat="1"/>
    <row r="15680" s="81" customFormat="1"/>
    <row r="15681" s="81" customFormat="1"/>
    <row r="15682" s="81" customFormat="1"/>
    <row r="15683" s="81" customFormat="1"/>
    <row r="15684" s="81" customFormat="1"/>
    <row r="15685" s="81" customFormat="1"/>
    <row r="15686" s="81" customFormat="1"/>
    <row r="15687" s="81" customFormat="1"/>
    <row r="15688" s="81" customFormat="1"/>
    <row r="15689" s="81" customFormat="1"/>
    <row r="15690" s="81" customFormat="1"/>
    <row r="15691" s="81" customFormat="1"/>
    <row r="15692" s="81" customFormat="1"/>
    <row r="15693" s="81" customFormat="1"/>
    <row r="15694" s="81" customFormat="1"/>
    <row r="15695" s="81" customFormat="1"/>
    <row r="15696" s="81" customFormat="1"/>
    <row r="15697" s="81" customFormat="1"/>
    <row r="15698" s="81" customFormat="1"/>
    <row r="15699" s="81" customFormat="1"/>
    <row r="15700" s="81" customFormat="1"/>
    <row r="15701" s="81" customFormat="1"/>
    <row r="15702" s="81" customFormat="1"/>
    <row r="15703" s="81" customFormat="1"/>
    <row r="15704" s="81" customFormat="1"/>
    <row r="15705" s="81" customFormat="1"/>
    <row r="15706" s="81" customFormat="1"/>
    <row r="15707" s="81" customFormat="1"/>
    <row r="15708" s="81" customFormat="1"/>
    <row r="15709" s="81" customFormat="1"/>
    <row r="15710" s="81" customFormat="1"/>
    <row r="15711" s="81" customFormat="1"/>
    <row r="15712" s="81" customFormat="1"/>
    <row r="15713" s="81" customFormat="1"/>
    <row r="15714" s="81" customFormat="1"/>
    <row r="15715" s="81" customFormat="1"/>
    <row r="15716" s="81" customFormat="1"/>
    <row r="15717" s="81" customFormat="1"/>
    <row r="15718" s="81" customFormat="1"/>
    <row r="15719" s="81" customFormat="1"/>
    <row r="15720" s="81" customFormat="1"/>
    <row r="15721" s="81" customFormat="1"/>
    <row r="15722" s="81" customFormat="1"/>
    <row r="15723" s="81" customFormat="1"/>
    <row r="15724" s="81" customFormat="1"/>
    <row r="15725" s="81" customFormat="1"/>
    <row r="15726" s="81" customFormat="1"/>
    <row r="15727" s="81" customFormat="1"/>
    <row r="15728" s="81" customFormat="1"/>
    <row r="15729" s="81" customFormat="1"/>
    <row r="15730" s="81" customFormat="1"/>
    <row r="15731" s="81" customFormat="1"/>
    <row r="15732" s="81" customFormat="1"/>
    <row r="15733" s="81" customFormat="1"/>
    <row r="15734" s="81" customFormat="1"/>
    <row r="15735" s="81" customFormat="1"/>
    <row r="15736" s="81" customFormat="1"/>
    <row r="15737" s="81" customFormat="1"/>
    <row r="15738" s="81" customFormat="1"/>
    <row r="15739" s="81" customFormat="1"/>
    <row r="15740" s="81" customFormat="1"/>
    <row r="15741" s="81" customFormat="1"/>
    <row r="15742" s="81" customFormat="1"/>
    <row r="15743" s="81" customFormat="1"/>
    <row r="15744" s="81" customFormat="1"/>
    <row r="15745" s="81" customFormat="1"/>
    <row r="15746" s="81" customFormat="1"/>
    <row r="15747" s="81" customFormat="1"/>
    <row r="15748" s="81" customFormat="1"/>
    <row r="15749" s="81" customFormat="1"/>
    <row r="15750" s="81" customFormat="1"/>
    <row r="15751" s="81" customFormat="1"/>
    <row r="15752" s="81" customFormat="1"/>
    <row r="15753" s="81" customFormat="1"/>
    <row r="15754" s="81" customFormat="1"/>
    <row r="15755" s="81" customFormat="1"/>
    <row r="15756" s="81" customFormat="1"/>
    <row r="15757" s="81" customFormat="1"/>
    <row r="15758" s="81" customFormat="1"/>
    <row r="15759" s="81" customFormat="1"/>
    <row r="15760" s="81" customFormat="1"/>
    <row r="15761" s="81" customFormat="1"/>
    <row r="15762" s="81" customFormat="1"/>
    <row r="15763" s="81" customFormat="1"/>
    <row r="15764" s="81" customFormat="1"/>
    <row r="15765" s="81" customFormat="1"/>
    <row r="15766" s="81" customFormat="1"/>
    <row r="15767" s="81" customFormat="1"/>
    <row r="15768" s="81" customFormat="1"/>
    <row r="15769" s="81" customFormat="1"/>
    <row r="15770" s="81" customFormat="1"/>
    <row r="15771" s="81" customFormat="1"/>
    <row r="15772" s="81" customFormat="1"/>
    <row r="15773" s="81" customFormat="1"/>
    <row r="15774" s="81" customFormat="1"/>
    <row r="15775" s="81" customFormat="1"/>
    <row r="15776" s="81" customFormat="1"/>
    <row r="15777" s="81" customFormat="1"/>
    <row r="15778" s="81" customFormat="1"/>
    <row r="15779" s="81" customFormat="1"/>
    <row r="15780" s="81" customFormat="1"/>
    <row r="15781" s="81" customFormat="1"/>
    <row r="15782" s="81" customFormat="1"/>
    <row r="15783" s="81" customFormat="1"/>
    <row r="15784" s="81" customFormat="1"/>
    <row r="15785" s="81" customFormat="1"/>
    <row r="15786" s="81" customFormat="1"/>
    <row r="15787" s="81" customFormat="1"/>
    <row r="15788" s="81" customFormat="1"/>
    <row r="15789" s="81" customFormat="1"/>
    <row r="15790" s="81" customFormat="1"/>
    <row r="15791" s="81" customFormat="1"/>
    <row r="15792" s="81" customFormat="1"/>
    <row r="15793" s="81" customFormat="1"/>
    <row r="15794" s="81" customFormat="1"/>
    <row r="15795" s="81" customFormat="1"/>
    <row r="15796" s="81" customFormat="1"/>
    <row r="15797" s="81" customFormat="1"/>
    <row r="15798" s="81" customFormat="1"/>
    <row r="15799" s="81" customFormat="1"/>
    <row r="15800" s="81" customFormat="1"/>
    <row r="15801" s="81" customFormat="1"/>
    <row r="15802" s="81" customFormat="1"/>
    <row r="15803" s="81" customFormat="1"/>
    <row r="15804" s="81" customFormat="1"/>
    <row r="15805" s="81" customFormat="1"/>
    <row r="15806" s="81" customFormat="1"/>
    <row r="15807" s="81" customFormat="1"/>
    <row r="15808" s="81" customFormat="1"/>
    <row r="15809" s="81" customFormat="1"/>
    <row r="15810" s="81" customFormat="1"/>
    <row r="15811" s="81" customFormat="1"/>
    <row r="15812" s="81" customFormat="1"/>
    <row r="15813" s="81" customFormat="1"/>
    <row r="15814" s="81" customFormat="1"/>
    <row r="15815" s="81" customFormat="1"/>
    <row r="15816" s="81" customFormat="1"/>
    <row r="15817" s="81" customFormat="1"/>
    <row r="15818" s="81" customFormat="1"/>
    <row r="15819" s="81" customFormat="1"/>
    <row r="15820" s="81" customFormat="1"/>
    <row r="15821" s="81" customFormat="1"/>
    <row r="15822" s="81" customFormat="1"/>
    <row r="15823" s="81" customFormat="1"/>
    <row r="15824" s="81" customFormat="1"/>
    <row r="15825" s="81" customFormat="1"/>
    <row r="15826" s="81" customFormat="1"/>
    <row r="15827" s="81" customFormat="1"/>
    <row r="15828" s="81" customFormat="1"/>
    <row r="15829" s="81" customFormat="1"/>
    <row r="15830" s="81" customFormat="1"/>
    <row r="15831" s="81" customFormat="1"/>
    <row r="15832" s="81" customFormat="1"/>
    <row r="15833" s="81" customFormat="1"/>
    <row r="15834" s="81" customFormat="1"/>
    <row r="15835" s="81" customFormat="1"/>
    <row r="15836" s="81" customFormat="1"/>
    <row r="15837" s="81" customFormat="1"/>
    <row r="15838" s="81" customFormat="1"/>
    <row r="15839" s="81" customFormat="1"/>
    <row r="15840" s="81" customFormat="1"/>
    <row r="15841" s="81" customFormat="1"/>
    <row r="15842" s="81" customFormat="1"/>
    <row r="15843" s="81" customFormat="1"/>
    <row r="15844" s="81" customFormat="1"/>
    <row r="15845" s="81" customFormat="1"/>
    <row r="15846" s="81" customFormat="1"/>
    <row r="15847" s="81" customFormat="1"/>
    <row r="15848" s="81" customFormat="1"/>
    <row r="15849" s="81" customFormat="1"/>
    <row r="15850" s="81" customFormat="1"/>
    <row r="15851" s="81" customFormat="1"/>
    <row r="15852" s="81" customFormat="1"/>
    <row r="15853" s="81" customFormat="1"/>
    <row r="15854" s="81" customFormat="1"/>
    <row r="15855" s="81" customFormat="1"/>
    <row r="15856" s="81" customFormat="1"/>
    <row r="15857" s="81" customFormat="1"/>
    <row r="15858" s="81" customFormat="1"/>
    <row r="15859" s="81" customFormat="1"/>
    <row r="15860" s="81" customFormat="1"/>
    <row r="15861" s="81" customFormat="1"/>
    <row r="15862" s="81" customFormat="1"/>
    <row r="15863" s="81" customFormat="1"/>
    <row r="15864" s="81" customFormat="1"/>
    <row r="15865" s="81" customFormat="1"/>
    <row r="15866" s="81" customFormat="1"/>
    <row r="15867" s="81" customFormat="1"/>
    <row r="15868" s="81" customFormat="1"/>
    <row r="15869" s="81" customFormat="1"/>
    <row r="15870" s="81" customFormat="1"/>
    <row r="15871" s="81" customFormat="1"/>
    <row r="15872" s="81" customFormat="1"/>
    <row r="15873" s="81" customFormat="1"/>
    <row r="15874" s="81" customFormat="1"/>
    <row r="15875" s="81" customFormat="1"/>
    <row r="15876" s="81" customFormat="1"/>
    <row r="15877" s="81" customFormat="1"/>
    <row r="15878" s="81" customFormat="1"/>
    <row r="15879" s="81" customFormat="1"/>
    <row r="15880" s="81" customFormat="1"/>
    <row r="15881" s="81" customFormat="1"/>
    <row r="15882" s="81" customFormat="1"/>
    <row r="15883" s="81" customFormat="1"/>
    <row r="15884" s="81" customFormat="1"/>
    <row r="15885" s="81" customFormat="1"/>
    <row r="15886" s="81" customFormat="1"/>
    <row r="15887" s="81" customFormat="1"/>
    <row r="15888" s="81" customFormat="1"/>
    <row r="15889" s="81" customFormat="1"/>
    <row r="15890" s="81" customFormat="1"/>
    <row r="15891" s="81" customFormat="1"/>
    <row r="15892" s="81" customFormat="1"/>
    <row r="15893" s="81" customFormat="1"/>
    <row r="15894" s="81" customFormat="1"/>
    <row r="15895" s="81" customFormat="1"/>
    <row r="15896" s="81" customFormat="1"/>
    <row r="15897" s="81" customFormat="1"/>
    <row r="15898" s="81" customFormat="1"/>
    <row r="15899" s="81" customFormat="1"/>
    <row r="15900" s="81" customFormat="1"/>
    <row r="15901" s="81" customFormat="1"/>
    <row r="15902" s="81" customFormat="1"/>
    <row r="15903" s="81" customFormat="1"/>
    <row r="15904" s="81" customFormat="1"/>
    <row r="15905" s="81" customFormat="1"/>
    <row r="15906" s="81" customFormat="1"/>
    <row r="15907" s="81" customFormat="1"/>
    <row r="15908" s="81" customFormat="1"/>
    <row r="15909" s="81" customFormat="1"/>
    <row r="15910" s="81" customFormat="1"/>
    <row r="15911" s="81" customFormat="1"/>
    <row r="15912" s="81" customFormat="1"/>
    <row r="15913" s="81" customFormat="1"/>
    <row r="15914" s="81" customFormat="1"/>
    <row r="15915" s="81" customFormat="1"/>
    <row r="15916" s="81" customFormat="1"/>
    <row r="15917" s="81" customFormat="1"/>
    <row r="15918" s="81" customFormat="1"/>
    <row r="15919" s="81" customFormat="1"/>
    <row r="15920" s="81" customFormat="1"/>
    <row r="15921" s="81" customFormat="1"/>
    <row r="15922" s="81" customFormat="1"/>
    <row r="15923" s="81" customFormat="1"/>
    <row r="15924" s="81" customFormat="1"/>
    <row r="15925" s="81" customFormat="1"/>
    <row r="15926" s="81" customFormat="1"/>
    <row r="15927" s="81" customFormat="1"/>
    <row r="15928" s="81" customFormat="1"/>
    <row r="15929" s="81" customFormat="1"/>
    <row r="15930" s="81" customFormat="1"/>
    <row r="15931" s="81" customFormat="1"/>
    <row r="15932" s="81" customFormat="1"/>
    <row r="15933" s="81" customFormat="1"/>
    <row r="15934" s="81" customFormat="1"/>
    <row r="15935" s="81" customFormat="1"/>
    <row r="15936" s="81" customFormat="1"/>
    <row r="15937" s="81" customFormat="1"/>
    <row r="15938" s="81" customFormat="1"/>
    <row r="15939" s="81" customFormat="1"/>
    <row r="15940" s="81" customFormat="1"/>
    <row r="15941" s="81" customFormat="1"/>
    <row r="15942" s="81" customFormat="1"/>
    <row r="15943" s="81" customFormat="1"/>
    <row r="15944" s="81" customFormat="1"/>
    <row r="15945" s="81" customFormat="1"/>
    <row r="15946" s="81" customFormat="1"/>
    <row r="15947" s="81" customFormat="1"/>
    <row r="15948" s="81" customFormat="1"/>
    <row r="15949" s="81" customFormat="1"/>
    <row r="15950" s="81" customFormat="1"/>
    <row r="15951" s="81" customFormat="1"/>
    <row r="15952" s="81" customFormat="1"/>
    <row r="15953" s="81" customFormat="1"/>
    <row r="15954" s="81" customFormat="1"/>
    <row r="15955" s="81" customFormat="1"/>
    <row r="15956" s="81" customFormat="1"/>
    <row r="15957" s="81" customFormat="1"/>
    <row r="15958" s="81" customFormat="1"/>
    <row r="15959" s="81" customFormat="1"/>
    <row r="15960" s="81" customFormat="1"/>
    <row r="15961" s="81" customFormat="1"/>
    <row r="15962" s="81" customFormat="1"/>
    <row r="15963" s="81" customFormat="1"/>
    <row r="15964" s="81" customFormat="1"/>
    <row r="15965" s="81" customFormat="1"/>
    <row r="15966" s="81" customFormat="1"/>
    <row r="15967" s="81" customFormat="1"/>
    <row r="15968" s="81" customFormat="1"/>
    <row r="15969" s="81" customFormat="1"/>
    <row r="15970" s="81" customFormat="1"/>
    <row r="15971" s="81" customFormat="1"/>
    <row r="15972" s="81" customFormat="1"/>
    <row r="15973" s="81" customFormat="1"/>
    <row r="15974" s="81" customFormat="1"/>
    <row r="15975" s="81" customFormat="1"/>
    <row r="15976" s="81" customFormat="1"/>
    <row r="15977" s="81" customFormat="1"/>
    <row r="15978" s="81" customFormat="1"/>
    <row r="15979" s="81" customFormat="1"/>
    <row r="15980" s="81" customFormat="1"/>
    <row r="15981" s="81" customFormat="1"/>
    <row r="15982" s="81" customFormat="1"/>
    <row r="15983" s="81" customFormat="1"/>
    <row r="15984" s="81" customFormat="1"/>
    <row r="15985" s="81" customFormat="1"/>
    <row r="15986" s="81" customFormat="1"/>
    <row r="15987" s="81" customFormat="1"/>
    <row r="15988" s="81" customFormat="1"/>
    <row r="15989" s="81" customFormat="1"/>
    <row r="15990" s="81" customFormat="1"/>
    <row r="15991" s="81" customFormat="1"/>
    <row r="15992" s="81" customFormat="1"/>
    <row r="15993" s="81" customFormat="1"/>
    <row r="15994" s="81" customFormat="1"/>
    <row r="15995" s="81" customFormat="1"/>
    <row r="15996" s="81" customFormat="1"/>
    <row r="15997" s="81" customFormat="1"/>
    <row r="15998" s="81" customFormat="1"/>
    <row r="15999" s="81" customFormat="1"/>
    <row r="16000" s="81" customFormat="1"/>
    <row r="16001" s="81" customFormat="1"/>
    <row r="16002" s="81" customFormat="1"/>
    <row r="16003" s="81" customFormat="1"/>
    <row r="16004" s="81" customFormat="1"/>
    <row r="16005" s="81" customFormat="1"/>
    <row r="16006" s="81" customFormat="1"/>
    <row r="16007" s="81" customFormat="1"/>
    <row r="16008" s="81" customFormat="1"/>
    <row r="16009" s="81" customFormat="1"/>
    <row r="16010" s="81" customFormat="1"/>
    <row r="16011" s="81" customFormat="1"/>
    <row r="16012" s="81" customFormat="1"/>
    <row r="16013" s="81" customFormat="1"/>
    <row r="16014" s="81" customFormat="1"/>
    <row r="16015" s="81" customFormat="1"/>
    <row r="16016" s="81" customFormat="1"/>
    <row r="16017" s="81" customFormat="1"/>
    <row r="16018" s="81" customFormat="1"/>
    <row r="16019" s="81" customFormat="1"/>
    <row r="16020" s="81" customFormat="1"/>
    <row r="16021" s="81" customFormat="1"/>
    <row r="16022" s="81" customFormat="1"/>
    <row r="16023" s="81" customFormat="1"/>
    <row r="16024" s="81" customFormat="1"/>
    <row r="16025" s="81" customFormat="1"/>
    <row r="16026" s="81" customFormat="1"/>
    <row r="16027" s="81" customFormat="1"/>
    <row r="16028" s="81" customFormat="1"/>
    <row r="16029" s="81" customFormat="1"/>
    <row r="16030" s="81" customFormat="1"/>
    <row r="16031" s="81" customFormat="1"/>
    <row r="16032" s="81" customFormat="1"/>
    <row r="16033" s="81" customFormat="1"/>
    <row r="16034" s="81" customFormat="1"/>
    <row r="16035" s="81" customFormat="1"/>
    <row r="16036" s="81" customFormat="1"/>
    <row r="16037" s="81" customFormat="1"/>
    <row r="16038" s="81" customFormat="1"/>
    <row r="16039" s="81" customFormat="1"/>
    <row r="16040" s="81" customFormat="1"/>
    <row r="16041" s="81" customFormat="1"/>
    <row r="16042" s="81" customFormat="1"/>
    <row r="16043" s="81" customFormat="1"/>
    <row r="16044" s="81" customFormat="1"/>
    <row r="16045" s="81" customFormat="1"/>
    <row r="16046" s="81" customFormat="1"/>
    <row r="16047" s="81" customFormat="1"/>
    <row r="16048" s="81" customFormat="1"/>
    <row r="16049" s="81" customFormat="1"/>
    <row r="16050" s="81" customFormat="1"/>
    <row r="16051" s="81" customFormat="1"/>
    <row r="16052" s="81" customFormat="1"/>
    <row r="16053" s="81" customFormat="1"/>
    <row r="16054" s="81" customFormat="1"/>
    <row r="16055" s="81" customFormat="1"/>
    <row r="16056" s="81" customFormat="1"/>
    <row r="16057" s="81" customFormat="1"/>
    <row r="16058" s="81" customFormat="1"/>
    <row r="16059" s="81" customFormat="1"/>
    <row r="16060" s="81" customFormat="1"/>
    <row r="16061" s="81" customFormat="1"/>
    <row r="16062" s="81" customFormat="1"/>
    <row r="16063" s="81" customFormat="1"/>
    <row r="16064" s="81" customFormat="1"/>
    <row r="16065" s="81" customFormat="1"/>
    <row r="16066" s="81" customFormat="1"/>
    <row r="16067" s="81" customFormat="1"/>
    <row r="16068" s="81" customFormat="1"/>
    <row r="16069" s="81" customFormat="1"/>
    <row r="16070" s="81" customFormat="1"/>
    <row r="16071" s="81" customFormat="1"/>
    <row r="16072" s="81" customFormat="1"/>
    <row r="16073" s="81" customFormat="1"/>
    <row r="16074" s="81" customFormat="1"/>
    <row r="16075" s="81" customFormat="1"/>
    <row r="16076" s="81" customFormat="1"/>
    <row r="16077" s="81" customFormat="1"/>
    <row r="16078" s="81" customFormat="1"/>
    <row r="16079" s="81" customFormat="1"/>
    <row r="16080" s="81" customFormat="1"/>
    <row r="16081" s="81" customFormat="1"/>
    <row r="16082" s="81" customFormat="1"/>
    <row r="16083" s="81" customFormat="1"/>
    <row r="16084" s="81" customFormat="1"/>
    <row r="16085" s="81" customFormat="1"/>
    <row r="16086" s="81" customFormat="1"/>
    <row r="16087" s="81" customFormat="1"/>
    <row r="16088" s="81" customFormat="1"/>
    <row r="16089" s="81" customFormat="1"/>
    <row r="16090" s="81" customFormat="1"/>
    <row r="16091" s="81" customFormat="1"/>
    <row r="16092" s="81" customFormat="1"/>
    <row r="16093" s="81" customFormat="1"/>
    <row r="16094" s="81" customFormat="1"/>
    <row r="16095" s="81" customFormat="1"/>
    <row r="16096" s="81" customFormat="1"/>
    <row r="16097" s="81" customFormat="1"/>
    <row r="16098" s="81" customFormat="1"/>
    <row r="16099" s="81" customFormat="1"/>
    <row r="16100" s="81" customFormat="1"/>
    <row r="16101" s="81" customFormat="1"/>
    <row r="16102" s="81" customFormat="1"/>
    <row r="16103" s="81" customFormat="1"/>
    <row r="16104" s="81" customFormat="1"/>
    <row r="16105" s="81" customFormat="1"/>
    <row r="16106" s="81" customFormat="1"/>
    <row r="16107" s="81" customFormat="1"/>
    <row r="16108" s="81" customFormat="1"/>
    <row r="16109" s="81" customFormat="1"/>
    <row r="16110" s="81" customFormat="1"/>
    <row r="16111" s="81" customFormat="1"/>
    <row r="16112" s="81" customFormat="1"/>
    <row r="16113" s="81" customFormat="1"/>
    <row r="16114" s="81" customFormat="1"/>
    <row r="16115" s="81" customFormat="1"/>
    <row r="16116" s="81" customFormat="1"/>
    <row r="16117" s="81" customFormat="1"/>
    <row r="16118" s="81" customFormat="1"/>
    <row r="16119" s="81" customFormat="1"/>
    <row r="16120" s="81" customFormat="1"/>
    <row r="16121" s="81" customFormat="1"/>
    <row r="16122" s="81" customFormat="1"/>
    <row r="16123" s="81" customFormat="1"/>
    <row r="16124" s="81" customFormat="1"/>
    <row r="16125" s="81" customFormat="1"/>
    <row r="16126" s="81" customFormat="1"/>
    <row r="16127" s="81" customFormat="1"/>
    <row r="16128" s="81" customFormat="1"/>
    <row r="16129" s="81" customFormat="1"/>
    <row r="16130" s="81" customFormat="1"/>
    <row r="16131" s="81" customFormat="1"/>
    <row r="16132" s="81" customFormat="1"/>
    <row r="16133" s="81" customFormat="1"/>
    <row r="16134" s="81" customFormat="1"/>
    <row r="16135" s="81" customFormat="1"/>
    <row r="16136" s="81" customFormat="1"/>
    <row r="16137" s="81" customFormat="1"/>
    <row r="16138" s="81" customFormat="1"/>
    <row r="16139" s="81" customFormat="1"/>
    <row r="16140" s="81" customFormat="1"/>
    <row r="16141" s="81" customFormat="1"/>
    <row r="16142" s="81" customFormat="1"/>
    <row r="16143" s="81" customFormat="1"/>
    <row r="16144" s="81" customFormat="1"/>
    <row r="16145" s="81" customFormat="1"/>
    <row r="16146" s="81" customFormat="1"/>
    <row r="16147" s="81" customFormat="1"/>
    <row r="16148" s="81" customFormat="1"/>
    <row r="16149" s="81" customFormat="1"/>
    <row r="16150" s="81" customFormat="1"/>
    <row r="16151" s="81" customFormat="1"/>
    <row r="16152" s="81" customFormat="1"/>
    <row r="16153" s="81" customFormat="1"/>
    <row r="16154" s="81" customFormat="1"/>
    <row r="16155" s="81" customFormat="1"/>
    <row r="16156" s="81" customFormat="1"/>
    <row r="16157" s="81" customFormat="1"/>
    <row r="16158" s="81" customFormat="1"/>
    <row r="16159" s="81" customFormat="1"/>
    <row r="16160" s="81" customFormat="1"/>
    <row r="16161" s="81" customFormat="1"/>
    <row r="16162" s="81" customFormat="1"/>
    <row r="16163" s="81" customFormat="1"/>
    <row r="16164" s="81" customFormat="1"/>
    <row r="16165" s="81" customFormat="1"/>
    <row r="16166" s="81" customFormat="1"/>
    <row r="16167" s="81" customFormat="1"/>
    <row r="16168" s="81" customFormat="1"/>
    <row r="16169" s="81" customFormat="1"/>
    <row r="16170" s="81" customFormat="1"/>
    <row r="16171" s="81" customFormat="1"/>
    <row r="16172" s="81" customFormat="1"/>
    <row r="16173" s="81" customFormat="1"/>
    <row r="16174" s="81" customFormat="1"/>
    <row r="16175" s="81" customFormat="1"/>
    <row r="16176" s="81" customFormat="1"/>
    <row r="16177" s="81" customFormat="1"/>
    <row r="16178" s="81" customFormat="1"/>
    <row r="16179" s="81" customFormat="1"/>
    <row r="16180" s="81" customFormat="1"/>
    <row r="16181" s="81" customFormat="1"/>
    <row r="16182" s="81" customFormat="1"/>
    <row r="16183" s="81" customFormat="1"/>
    <row r="16184" s="81" customFormat="1"/>
    <row r="16185" s="81" customFormat="1"/>
    <row r="16186" s="81" customFormat="1"/>
    <row r="16187" s="81" customFormat="1"/>
    <row r="16188" s="81" customFormat="1"/>
    <row r="16189" s="81" customFormat="1"/>
    <row r="16190" s="81" customFormat="1"/>
    <row r="16191" s="81" customFormat="1"/>
    <row r="16192" s="81" customFormat="1"/>
    <row r="16193" s="81" customFormat="1"/>
    <row r="16194" s="81" customFormat="1"/>
    <row r="16195" s="81" customFormat="1"/>
    <row r="16196" s="81" customFormat="1"/>
    <row r="16197" s="81" customFormat="1"/>
    <row r="16198" s="81" customFormat="1"/>
    <row r="16199" s="81" customFormat="1"/>
    <row r="16200" s="81" customFormat="1"/>
    <row r="16201" s="81" customFormat="1"/>
    <row r="16202" s="81" customFormat="1"/>
    <row r="16203" s="81" customFormat="1"/>
    <row r="16204" s="81" customFormat="1"/>
    <row r="16205" s="81" customFormat="1"/>
    <row r="16206" s="81" customFormat="1"/>
    <row r="16207" s="81" customFormat="1"/>
    <row r="16208" s="81" customFormat="1"/>
    <row r="16209" s="81" customFormat="1"/>
    <row r="16210" s="81" customFormat="1"/>
    <row r="16211" s="81" customFormat="1"/>
    <row r="16212" s="81" customFormat="1"/>
    <row r="16213" s="81" customFormat="1"/>
    <row r="16214" s="81" customFormat="1"/>
    <row r="16215" s="81" customFormat="1"/>
    <row r="16216" s="81" customFormat="1"/>
    <row r="16217" s="81" customFormat="1"/>
    <row r="16218" s="81" customFormat="1"/>
    <row r="16219" s="81" customFormat="1"/>
    <row r="16220" s="81" customFormat="1"/>
    <row r="16221" s="81" customFormat="1"/>
    <row r="16222" s="81" customFormat="1"/>
    <row r="16223" s="81" customFormat="1"/>
    <row r="16224" s="81" customFormat="1"/>
    <row r="16225" s="81" customFormat="1"/>
    <row r="16226" s="81" customFormat="1"/>
    <row r="16227" s="81" customFormat="1"/>
    <row r="16228" s="81" customFormat="1"/>
    <row r="16229" s="81" customFormat="1"/>
    <row r="16230" s="81" customFormat="1"/>
    <row r="16231" s="81" customFormat="1"/>
    <row r="16232" s="81" customFormat="1"/>
    <row r="16233" s="81" customFormat="1"/>
    <row r="16234" s="81" customFormat="1"/>
    <row r="16235" s="81" customFormat="1"/>
    <row r="16236" s="81" customFormat="1"/>
    <row r="16237" s="81" customFormat="1"/>
    <row r="16238" s="81" customFormat="1"/>
    <row r="16239" s="81" customFormat="1"/>
    <row r="16240" s="81" customFormat="1"/>
    <row r="16241" s="81" customFormat="1"/>
    <row r="16242" s="81" customFormat="1"/>
    <row r="16243" s="81" customFormat="1"/>
    <row r="16244" s="81" customFormat="1"/>
    <row r="16245" s="81" customFormat="1"/>
    <row r="16246" s="81" customFormat="1"/>
    <row r="16247" s="81" customFormat="1"/>
    <row r="16248" s="81" customFormat="1"/>
    <row r="16249" s="81" customFormat="1"/>
    <row r="16250" s="81" customFormat="1"/>
    <row r="16251" s="81" customFormat="1"/>
    <row r="16252" s="81" customFormat="1"/>
    <row r="16253" s="81" customFormat="1"/>
    <row r="16254" s="81" customFormat="1"/>
    <row r="16255" s="81" customFormat="1"/>
    <row r="16256" s="81" customFormat="1"/>
    <row r="16257" s="81" customFormat="1"/>
    <row r="16258" s="81" customFormat="1"/>
    <row r="16259" s="81" customFormat="1"/>
    <row r="16260" s="81" customFormat="1"/>
    <row r="16261" s="81" customFormat="1"/>
    <row r="16262" s="81" customFormat="1"/>
    <row r="16263" s="81" customFormat="1"/>
    <row r="16264" s="81" customFormat="1"/>
    <row r="16265" s="81" customFormat="1"/>
    <row r="16266" s="81" customFormat="1"/>
    <row r="16267" s="81" customFormat="1"/>
    <row r="16268" s="81" customFormat="1"/>
    <row r="16269" s="81" customFormat="1"/>
    <row r="16270" s="81" customFormat="1"/>
    <row r="16271" s="81" customFormat="1"/>
    <row r="16272" s="81" customFormat="1"/>
    <row r="16273" s="81" customFormat="1"/>
    <row r="16274" s="81" customFormat="1"/>
    <row r="16275" s="81" customFormat="1"/>
    <row r="16276" s="81" customFormat="1"/>
    <row r="16277" s="81" customFormat="1"/>
    <row r="16278" s="81" customFormat="1"/>
    <row r="16279" s="81" customFormat="1"/>
    <row r="16280" s="81" customFormat="1"/>
    <row r="16281" s="81" customFormat="1"/>
    <row r="16282" s="81" customFormat="1"/>
    <row r="16283" s="81" customFormat="1"/>
    <row r="16284" s="81" customFormat="1"/>
    <row r="16285" s="81" customFormat="1"/>
    <row r="16286" s="81" customFormat="1"/>
    <row r="16287" s="81" customFormat="1"/>
    <row r="16288" s="81" customFormat="1"/>
    <row r="16289" s="81" customFormat="1"/>
    <row r="16290" s="81" customFormat="1"/>
    <row r="16291" s="81" customFormat="1"/>
    <row r="16292" s="81" customFormat="1"/>
    <row r="16293" s="81" customFormat="1"/>
    <row r="16294" s="81" customFormat="1"/>
    <row r="16295" s="81" customFormat="1"/>
    <row r="16296" s="81" customFormat="1"/>
    <row r="16297" s="81" customFormat="1"/>
    <row r="16298" s="81" customFormat="1"/>
    <row r="16299" s="81" customFormat="1"/>
    <row r="16300" s="81" customFormat="1"/>
    <row r="16301" s="81" customFormat="1"/>
    <row r="16302" s="81" customFormat="1"/>
    <row r="16303" s="81" customFormat="1"/>
    <row r="16304" s="81" customFormat="1"/>
    <row r="16305" s="81" customFormat="1"/>
    <row r="16306" s="81" customFormat="1"/>
    <row r="16307" s="81" customFormat="1"/>
    <row r="16308" s="81" customFormat="1"/>
    <row r="16309" s="81" customFormat="1"/>
    <row r="16310" s="81" customFormat="1"/>
    <row r="16311" s="81" customFormat="1"/>
    <row r="16312" s="81" customFormat="1"/>
    <row r="16313" s="81" customFormat="1"/>
    <row r="16314" s="81" customFormat="1"/>
    <row r="16315" s="81" customFormat="1"/>
    <row r="16316" s="81" customFormat="1"/>
    <row r="16317" s="81" customFormat="1"/>
    <row r="16318" s="81" customFormat="1"/>
    <row r="16319" s="81" customFormat="1"/>
    <row r="16320" s="81" customFormat="1"/>
    <row r="16321" s="81" customFormat="1"/>
    <row r="16322" s="81" customFormat="1"/>
    <row r="16323" s="81" customFormat="1"/>
    <row r="16324" s="81" customFormat="1"/>
    <row r="16325" s="81" customFormat="1"/>
    <row r="16326" s="81" customFormat="1"/>
    <row r="16327" s="81" customFormat="1"/>
    <row r="16328" s="81" customFormat="1"/>
    <row r="16329" s="81" customFormat="1"/>
    <row r="16330" s="81" customFormat="1"/>
    <row r="16331" s="81" customFormat="1"/>
    <row r="16332" s="81" customFormat="1"/>
    <row r="16333" s="81" customFormat="1"/>
    <row r="16334" s="81" customFormat="1"/>
    <row r="16335" s="81" customFormat="1"/>
    <row r="16336" s="81" customFormat="1"/>
    <row r="16337" s="81" customFormat="1"/>
    <row r="16338" s="81" customFormat="1"/>
    <row r="16339" s="81" customFormat="1"/>
    <row r="16340" s="81" customFormat="1"/>
    <row r="16341" s="81" customFormat="1"/>
    <row r="16342" s="81" customFormat="1"/>
    <row r="16343" s="81" customFormat="1"/>
    <row r="16344" s="81" customFormat="1"/>
    <row r="16345" s="81" customFormat="1"/>
    <row r="16346" s="81" customFormat="1"/>
    <row r="16347" s="81" customFormat="1"/>
    <row r="16348" s="81" customFormat="1"/>
    <row r="16349" s="81" customFormat="1"/>
    <row r="16350" s="81" customFormat="1"/>
    <row r="16351" s="81" customFormat="1"/>
    <row r="16352" s="81" customFormat="1"/>
    <row r="16353" s="81" customFormat="1"/>
    <row r="16354" s="81" customFormat="1"/>
    <row r="16355" s="81" customFormat="1"/>
    <row r="16356" s="81" customFormat="1"/>
    <row r="16357" s="81" customFormat="1"/>
    <row r="16358" s="81" customFormat="1"/>
    <row r="16359" s="81" customFormat="1"/>
    <row r="16360" s="81" customFormat="1"/>
    <row r="16361" s="81" customFormat="1"/>
    <row r="16362" s="81" customFormat="1"/>
    <row r="16363" s="81" customFormat="1"/>
    <row r="16364" s="81" customFormat="1"/>
    <row r="16365" s="81" customFormat="1"/>
    <row r="16366" s="81" customFormat="1"/>
    <row r="16367" s="81" customFormat="1"/>
    <row r="16368" s="81" customFormat="1"/>
    <row r="16369" s="81" customFormat="1"/>
    <row r="16370" s="81" customFormat="1"/>
    <row r="16371" s="81" customFormat="1"/>
    <row r="16372" s="81" customFormat="1"/>
    <row r="16373" s="81" customFormat="1"/>
    <row r="16374" s="81" customFormat="1"/>
    <row r="16375" s="81" customFormat="1"/>
    <row r="16376" s="81" customFormat="1"/>
    <row r="16377" s="81" customFormat="1"/>
    <row r="16378" s="81" customFormat="1"/>
    <row r="16379" s="81" customFormat="1"/>
    <row r="16380" s="81" customFormat="1"/>
    <row r="16381" s="81" customFormat="1"/>
    <row r="16382" s="81" customFormat="1"/>
    <row r="16383" s="81" customFormat="1"/>
    <row r="16384" s="81" customFormat="1"/>
  </sheetData>
  <mergeCells count="8">
    <mergeCell ref="A1:F1"/>
    <mergeCell ref="E3:G3"/>
    <mergeCell ref="H3:O3"/>
    <mergeCell ref="A6:B6"/>
    <mergeCell ref="A3:A4"/>
    <mergeCell ref="B3:B4"/>
    <mergeCell ref="C3:C4"/>
    <mergeCell ref="D3:D4"/>
  </mergeCells>
  <pageMargins left="0.75" right="0.75" top="1" bottom="1" header="0.511805555555556" footer="0.511805555555556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"/>
  <sheetViews>
    <sheetView workbookViewId="0">
      <selection activeCell="D15" sqref="D15"/>
    </sheetView>
  </sheetViews>
  <sheetFormatPr defaultColWidth="9" defaultRowHeight="13.5" outlineLevelRow="5"/>
  <cols>
    <col min="1" max="1" width="20.5166666666667" style="81" customWidth="1"/>
    <col min="2" max="3" width="18.3166666666667" style="81" customWidth="1"/>
    <col min="4" max="5" width="12.8166666666667" style="81" customWidth="1"/>
    <col min="6" max="6" width="18.3166666666667" style="81" customWidth="1"/>
    <col min="7" max="7" width="17.5" style="81" customWidth="1"/>
    <col min="8" max="8" width="17.1" style="81" customWidth="1"/>
    <col min="9" max="9" width="18.3166666666667" style="81" customWidth="1"/>
    <col min="10" max="10" width="17.5" style="81" customWidth="1"/>
    <col min="11" max="11" width="17.1" style="81" customWidth="1"/>
    <col min="12" max="12" width="9.76666666666667" style="81" customWidth="1"/>
    <col min="13" max="16384" width="9" style="81"/>
  </cols>
  <sheetData>
    <row r="1" s="81" customFormat="1" ht="14.3" customHeight="1" spans="1:8">
      <c r="A1" s="82" t="s">
        <v>1350</v>
      </c>
      <c r="B1" s="82"/>
      <c r="C1" s="82"/>
      <c r="D1" s="82"/>
      <c r="E1" s="82"/>
      <c r="F1" s="82"/>
      <c r="G1" s="82"/>
      <c r="H1" s="82"/>
    </row>
    <row r="2" s="81" customFormat="1" ht="15.8" customHeight="1" spans="1:8">
      <c r="A2" s="82"/>
      <c r="B2" s="82"/>
      <c r="C2" s="82"/>
      <c r="D2" s="82"/>
      <c r="E2" s="82"/>
      <c r="F2" s="82"/>
      <c r="G2" s="82"/>
      <c r="H2" s="82"/>
    </row>
    <row r="3" s="81" customFormat="1" ht="14.2" customHeight="1" spans="1:11">
      <c r="A3" s="83" t="s">
        <v>1351</v>
      </c>
      <c r="B3" s="84"/>
      <c r="C3" s="84"/>
      <c r="D3" s="85" t="s">
        <v>1352</v>
      </c>
      <c r="E3" s="85"/>
      <c r="F3" s="84"/>
      <c r="K3" s="92" t="s">
        <v>67</v>
      </c>
    </row>
    <row r="4" s="81" customFormat="1" ht="16.55" customHeight="1" spans="1:11">
      <c r="A4" s="86" t="s">
        <v>203</v>
      </c>
      <c r="B4" s="87" t="s">
        <v>1353</v>
      </c>
      <c r="C4" s="88" t="s">
        <v>1354</v>
      </c>
      <c r="D4" s="88"/>
      <c r="E4" s="88"/>
      <c r="F4" s="88" t="s">
        <v>1355</v>
      </c>
      <c r="G4" s="88"/>
      <c r="H4" s="88"/>
      <c r="I4" s="93" t="s">
        <v>1356</v>
      </c>
      <c r="J4" s="93"/>
      <c r="K4" s="93"/>
    </row>
    <row r="5" s="81" customFormat="1" ht="17.3" customHeight="1" spans="1:11">
      <c r="A5" s="86"/>
      <c r="B5" s="87"/>
      <c r="C5" s="89" t="s">
        <v>201</v>
      </c>
      <c r="D5" s="89" t="s">
        <v>1357</v>
      </c>
      <c r="E5" s="89" t="s">
        <v>1358</v>
      </c>
      <c r="F5" s="89" t="s">
        <v>1359</v>
      </c>
      <c r="G5" s="89" t="s">
        <v>1357</v>
      </c>
      <c r="H5" s="89" t="s">
        <v>1358</v>
      </c>
      <c r="I5" s="89" t="s">
        <v>1359</v>
      </c>
      <c r="J5" s="89" t="s">
        <v>1357</v>
      </c>
      <c r="K5" s="94" t="s">
        <v>1358</v>
      </c>
    </row>
    <row r="6" s="81" customFormat="1" ht="14.3" customHeight="1" spans="1:11">
      <c r="A6" s="90" t="s">
        <v>1360</v>
      </c>
      <c r="B6" s="91">
        <v>512803.656334</v>
      </c>
      <c r="C6" s="91">
        <v>267693.52682</v>
      </c>
      <c r="D6" s="91">
        <v>94143.52682</v>
      </c>
      <c r="E6" s="91">
        <v>173550</v>
      </c>
      <c r="F6" s="91">
        <v>188200.8572</v>
      </c>
      <c r="G6" s="91">
        <v>188200.8572</v>
      </c>
      <c r="H6" s="91">
        <v>0</v>
      </c>
      <c r="I6" s="91">
        <v>56909.272314</v>
      </c>
      <c r="J6" s="91">
        <v>56909.272314</v>
      </c>
      <c r="K6" s="91">
        <v>0</v>
      </c>
    </row>
  </sheetData>
  <mergeCells count="7">
    <mergeCell ref="D3:E3"/>
    <mergeCell ref="C4:E4"/>
    <mergeCell ref="F4:H4"/>
    <mergeCell ref="I4:K4"/>
    <mergeCell ref="A4:A5"/>
    <mergeCell ref="B4:B5"/>
    <mergeCell ref="A1:H2"/>
  </mergeCells>
  <pageMargins left="0.75" right="0.75" top="1" bottom="1" header="0.511805555555556" footer="0.511805555555556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1"/>
  <sheetViews>
    <sheetView workbookViewId="0">
      <selection activeCell="A25" sqref="A25"/>
    </sheetView>
  </sheetViews>
  <sheetFormatPr defaultColWidth="6.875" defaultRowHeight="12.75" customHeight="1"/>
  <cols>
    <col min="1" max="1" width="33.375" style="9" customWidth="1"/>
    <col min="2" max="2" width="30" style="9" customWidth="1"/>
    <col min="3" max="3" width="36.5" style="9" customWidth="1"/>
    <col min="4" max="4" width="28.25" style="9" customWidth="1"/>
    <col min="5" max="16382" width="6.875" style="9"/>
  </cols>
  <sheetData>
    <row r="1" s="9" customFormat="1" ht="18" customHeight="1" spans="1:1">
      <c r="A1" s="77"/>
    </row>
    <row r="2" s="9" customFormat="1" ht="21.75" customHeight="1" spans="1:4">
      <c r="A2" s="78" t="s">
        <v>44</v>
      </c>
      <c r="B2" s="78"/>
      <c r="C2" s="78"/>
      <c r="D2" s="78"/>
    </row>
    <row r="3" s="9" customFormat="1" customHeight="1" spans="4:4">
      <c r="D3" s="12" t="s">
        <v>1494</v>
      </c>
    </row>
    <row r="4" s="9" customFormat="1" ht="18" customHeight="1" spans="1:4">
      <c r="A4" s="13" t="s">
        <v>1495</v>
      </c>
      <c r="B4" s="13"/>
      <c r="C4" s="13" t="s">
        <v>1496</v>
      </c>
      <c r="D4" s="13"/>
    </row>
    <row r="5" s="9" customFormat="1" ht="18" customHeight="1" spans="1:4">
      <c r="A5" s="14" t="s">
        <v>1497</v>
      </c>
      <c r="B5" s="79" t="s">
        <v>1498</v>
      </c>
      <c r="C5" s="14" t="s">
        <v>1497</v>
      </c>
      <c r="D5" s="14" t="s">
        <v>1498</v>
      </c>
    </row>
    <row r="6" s="10" customFormat="1" ht="18" customHeight="1" spans="1:4">
      <c r="A6" s="75" t="s">
        <v>1499</v>
      </c>
      <c r="B6" s="76"/>
      <c r="C6" s="75" t="s">
        <v>1500</v>
      </c>
      <c r="D6" s="76"/>
    </row>
    <row r="7" s="10" customFormat="1" ht="18" customHeight="1" spans="1:4">
      <c r="A7" s="75"/>
      <c r="B7" s="76"/>
      <c r="C7" s="75" t="s">
        <v>1501</v>
      </c>
      <c r="D7" s="76"/>
    </row>
    <row r="8" s="10" customFormat="1" ht="18" customHeight="1" spans="1:4">
      <c r="A8" s="75" t="s">
        <v>1502</v>
      </c>
      <c r="B8" s="76"/>
      <c r="C8" s="75" t="s">
        <v>1503</v>
      </c>
      <c r="D8" s="76"/>
    </row>
    <row r="9" s="10" customFormat="1" ht="18" customHeight="1" spans="1:4">
      <c r="A9" s="75" t="s">
        <v>1504</v>
      </c>
      <c r="B9" s="76"/>
      <c r="C9" s="75" t="s">
        <v>1505</v>
      </c>
      <c r="D9" s="76"/>
    </row>
    <row r="10" s="10" customFormat="1" ht="18" customHeight="1" spans="1:4">
      <c r="A10" s="75" t="s">
        <v>1506</v>
      </c>
      <c r="B10" s="76"/>
      <c r="C10" s="75" t="s">
        <v>1437</v>
      </c>
      <c r="D10" s="76"/>
    </row>
    <row r="11" s="10" customFormat="1" ht="18" customHeight="1" spans="1:4">
      <c r="A11" s="75"/>
      <c r="B11" s="76"/>
      <c r="C11" s="75"/>
      <c r="D11" s="76"/>
    </row>
    <row r="12" s="10" customFormat="1" ht="18" customHeight="1" spans="1:4">
      <c r="A12" s="75"/>
      <c r="B12" s="76"/>
      <c r="C12" s="75"/>
      <c r="D12" s="76"/>
    </row>
    <row r="13" s="10" customFormat="1" ht="18" customHeight="1" spans="1:4">
      <c r="A13" s="75" t="s">
        <v>1507</v>
      </c>
      <c r="B13" s="76"/>
      <c r="C13" s="75"/>
      <c r="D13" s="76"/>
    </row>
    <row r="14" s="10" customFormat="1" ht="18" customHeight="1" spans="1:4">
      <c r="A14" s="75"/>
      <c r="B14" s="76"/>
      <c r="C14" s="75"/>
      <c r="D14" s="76"/>
    </row>
    <row r="15" s="10" customFormat="1" ht="18" customHeight="1" spans="1:4">
      <c r="A15" s="75" t="s">
        <v>1508</v>
      </c>
      <c r="B15" s="76"/>
      <c r="C15" s="75"/>
      <c r="D15" s="76"/>
    </row>
    <row r="16" s="10" customFormat="1" ht="18" customHeight="1" spans="1:4">
      <c r="A16" s="75"/>
      <c r="B16" s="76"/>
      <c r="C16" s="75"/>
      <c r="D16" s="76"/>
    </row>
    <row r="17" s="10" customFormat="1" ht="18" customHeight="1" spans="1:4">
      <c r="A17" s="75" t="s">
        <v>1509</v>
      </c>
      <c r="B17" s="76"/>
      <c r="C17" s="75"/>
      <c r="D17" s="76"/>
    </row>
    <row r="18" s="10" customFormat="1" ht="18" customHeight="1" spans="1:4">
      <c r="A18" s="75"/>
      <c r="B18" s="80"/>
      <c r="C18" s="75"/>
      <c r="D18" s="76"/>
    </row>
    <row r="19" s="10" customFormat="1" ht="18" customHeight="1" spans="1:4">
      <c r="A19" s="75"/>
      <c r="B19" s="80"/>
      <c r="C19" s="75"/>
      <c r="D19" s="76"/>
    </row>
    <row r="20" s="10" customFormat="1" ht="18" customHeight="1" spans="1:4">
      <c r="A20" s="75"/>
      <c r="B20" s="80"/>
      <c r="C20" s="75"/>
      <c r="D20" s="76"/>
    </row>
    <row r="21" s="10" customFormat="1" ht="18" customHeight="1" spans="1:4">
      <c r="A21" s="75"/>
      <c r="B21" s="80"/>
      <c r="C21" s="75"/>
      <c r="D21" s="76"/>
    </row>
    <row r="22" s="10" customFormat="1" ht="18" customHeight="1" spans="1:4">
      <c r="A22" s="75"/>
      <c r="B22" s="80"/>
      <c r="C22" s="75"/>
      <c r="D22" s="76"/>
    </row>
    <row r="23" s="10" customFormat="1" ht="18" customHeight="1" spans="1:4">
      <c r="A23" s="75"/>
      <c r="B23" s="80"/>
      <c r="C23" s="75"/>
      <c r="D23" s="76"/>
    </row>
    <row r="24" s="10" customFormat="1" ht="18" customHeight="1" spans="1:4">
      <c r="A24" s="15" t="s">
        <v>1510</v>
      </c>
      <c r="B24" s="76"/>
      <c r="C24" s="15" t="s">
        <v>1511</v>
      </c>
      <c r="D24" s="76"/>
    </row>
    <row r="25" s="9" customFormat="1" customHeight="1" spans="1:16384">
      <c r="A25" s="9" t="s">
        <v>1512</v>
      </c>
      <c r="XFC25"/>
      <c r="XFD25"/>
    </row>
    <row r="26" s="9" customFormat="1" customHeight="1" spans="16383:16384">
      <c r="XFC26"/>
      <c r="XFD26"/>
    </row>
    <row r="27" s="9" customFormat="1" customHeight="1" spans="16383:16384">
      <c r="XFC27"/>
      <c r="XFD27"/>
    </row>
    <row r="28" s="9" customFormat="1" customHeight="1" spans="16383:16384">
      <c r="XFC28"/>
      <c r="XFD28"/>
    </row>
    <row r="29" s="9" customFormat="1" customHeight="1" spans="16383:16384">
      <c r="XFC29"/>
      <c r="XFD29"/>
    </row>
    <row r="30" s="9" customFormat="1" customHeight="1" spans="16383:16384">
      <c r="XFC30"/>
      <c r="XFD30"/>
    </row>
    <row r="31" s="9" customFormat="1" customHeight="1" spans="16383:16384">
      <c r="XFC31"/>
      <c r="XFD31"/>
    </row>
  </sheetData>
  <mergeCells count="3">
    <mergeCell ref="A2:D2"/>
    <mergeCell ref="A4:B4"/>
    <mergeCell ref="C4:D4"/>
  </mergeCells>
  <pageMargins left="0.75" right="0.75" top="1" bottom="1" header="0.511805555555556" footer="0.511805555555556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5"/>
  <sheetViews>
    <sheetView workbookViewId="0">
      <selection activeCell="D21" sqref="D21"/>
    </sheetView>
  </sheetViews>
  <sheetFormatPr defaultColWidth="6.875" defaultRowHeight="12.75" customHeight="1" outlineLevelCol="1"/>
  <cols>
    <col min="1" max="1" width="50" style="9" customWidth="1"/>
    <col min="2" max="2" width="30" style="9" customWidth="1"/>
    <col min="3" max="16380" width="6.875" style="9"/>
  </cols>
  <sheetData>
    <row r="1" s="9" customFormat="1" ht="18" customHeight="1" spans="1:1">
      <c r="A1" s="77"/>
    </row>
    <row r="2" s="9" customFormat="1" ht="21.75" customHeight="1" spans="1:2">
      <c r="A2" s="78" t="s">
        <v>46</v>
      </c>
      <c r="B2" s="78"/>
    </row>
    <row r="3" s="9" customFormat="1" customHeight="1" spans="2:2">
      <c r="B3" s="12" t="s">
        <v>1494</v>
      </c>
    </row>
    <row r="4" s="9" customFormat="1" ht="18" customHeight="1" spans="1:2">
      <c r="A4" s="13" t="s">
        <v>1495</v>
      </c>
      <c r="B4" s="13"/>
    </row>
    <row r="5" s="9" customFormat="1" ht="18" customHeight="1" spans="1:2">
      <c r="A5" s="14" t="s">
        <v>1497</v>
      </c>
      <c r="B5" s="79" t="s">
        <v>1498</v>
      </c>
    </row>
    <row r="6" s="10" customFormat="1" ht="18" customHeight="1" spans="1:2">
      <c r="A6" s="75" t="s">
        <v>1499</v>
      </c>
      <c r="B6" s="76"/>
    </row>
    <row r="7" s="10" customFormat="1" ht="18" customHeight="1" spans="1:2">
      <c r="A7" s="75"/>
      <c r="B7" s="76"/>
    </row>
    <row r="8" s="10" customFormat="1" ht="18" customHeight="1" spans="1:2">
      <c r="A8" s="75" t="s">
        <v>1502</v>
      </c>
      <c r="B8" s="76"/>
    </row>
    <row r="9" s="10" customFormat="1" ht="18" customHeight="1" spans="1:2">
      <c r="A9" s="75" t="s">
        <v>1504</v>
      </c>
      <c r="B9" s="76"/>
    </row>
    <row r="10" s="10" customFormat="1" ht="18" customHeight="1" spans="1:2">
      <c r="A10" s="75" t="s">
        <v>1506</v>
      </c>
      <c r="B10" s="76"/>
    </row>
    <row r="11" s="10" customFormat="1" ht="18" customHeight="1" spans="1:2">
      <c r="A11" s="75"/>
      <c r="B11" s="76"/>
    </row>
    <row r="12" s="10" customFormat="1" ht="18" customHeight="1" spans="1:2">
      <c r="A12" s="75"/>
      <c r="B12" s="76"/>
    </row>
    <row r="13" s="10" customFormat="1" ht="18" customHeight="1" spans="1:2">
      <c r="A13" s="75" t="s">
        <v>1507</v>
      </c>
      <c r="B13" s="76"/>
    </row>
    <row r="14" s="10" customFormat="1" ht="18" customHeight="1" spans="1:2">
      <c r="A14" s="75"/>
      <c r="B14" s="76"/>
    </row>
    <row r="15" s="10" customFormat="1" ht="18" customHeight="1" spans="1:2">
      <c r="A15" s="75" t="s">
        <v>1508</v>
      </c>
      <c r="B15" s="76"/>
    </row>
    <row r="16" s="10" customFormat="1" ht="18" customHeight="1" spans="1:2">
      <c r="A16" s="75"/>
      <c r="B16" s="76"/>
    </row>
    <row r="17" s="10" customFormat="1" ht="18" customHeight="1" spans="1:2">
      <c r="A17" s="75" t="s">
        <v>1509</v>
      </c>
      <c r="B17" s="76"/>
    </row>
    <row r="18" ht="20" customHeight="1" spans="1:2">
      <c r="A18" s="75"/>
      <c r="B18" s="80"/>
    </row>
    <row r="19" ht="20" customHeight="1" spans="1:2">
      <c r="A19" s="75"/>
      <c r="B19" s="80"/>
    </row>
    <row r="20" ht="20" customHeight="1" spans="1:2">
      <c r="A20" s="75"/>
      <c r="B20" s="80"/>
    </row>
    <row r="21" ht="20" customHeight="1" spans="1:2">
      <c r="A21" s="75"/>
      <c r="B21" s="80"/>
    </row>
    <row r="22" ht="20" customHeight="1" spans="1:2">
      <c r="A22" s="75"/>
      <c r="B22" s="80"/>
    </row>
    <row r="23" ht="19" customHeight="1" spans="1:2">
      <c r="A23" s="75"/>
      <c r="B23" s="80"/>
    </row>
    <row r="24" ht="20" customHeight="1" spans="1:2">
      <c r="A24" s="15" t="s">
        <v>1510</v>
      </c>
      <c r="B24" s="76"/>
    </row>
    <row r="25" customHeight="1" spans="1:1">
      <c r="A25" s="9" t="s">
        <v>1512</v>
      </c>
    </row>
  </sheetData>
  <mergeCells count="2">
    <mergeCell ref="A2:B2"/>
    <mergeCell ref="A4:B4"/>
  </mergeCells>
  <pageMargins left="0.75" right="0.75" top="1" bottom="1" header="0.511805555555556" footer="0.511805555555556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5"/>
  <sheetViews>
    <sheetView workbookViewId="0">
      <selection activeCell="B13" sqref="$A1:$XFD1048576"/>
    </sheetView>
  </sheetViews>
  <sheetFormatPr defaultColWidth="6.875" defaultRowHeight="12.75" customHeight="1" outlineLevelCol="1"/>
  <cols>
    <col min="1" max="1" width="40.625" style="9" customWidth="1"/>
    <col min="2" max="2" width="34.5" style="9" customWidth="1"/>
    <col min="3" max="16378" width="6.875" style="9"/>
  </cols>
  <sheetData>
    <row r="1" s="9" customFormat="1" ht="18" customHeight="1"/>
    <row r="2" s="9" customFormat="1" ht="21.75" customHeight="1" spans="1:2">
      <c r="A2" s="11" t="s">
        <v>48</v>
      </c>
      <c r="B2" s="11"/>
    </row>
    <row r="3" s="9" customFormat="1" customHeight="1" spans="2:2">
      <c r="B3" s="12" t="s">
        <v>1494</v>
      </c>
    </row>
    <row r="4" s="9" customFormat="1" ht="18" customHeight="1" spans="1:2">
      <c r="A4" s="13" t="s">
        <v>1496</v>
      </c>
      <c r="B4" s="13"/>
    </row>
    <row r="5" s="9" customFormat="1" ht="18" customHeight="1" spans="1:2">
      <c r="A5" s="14" t="s">
        <v>1497</v>
      </c>
      <c r="B5" s="14" t="s">
        <v>1498</v>
      </c>
    </row>
    <row r="6" s="10" customFormat="1" ht="18" customHeight="1" spans="1:2">
      <c r="A6" s="75" t="s">
        <v>1500</v>
      </c>
      <c r="B6" s="76"/>
    </row>
    <row r="7" s="10" customFormat="1" ht="18" customHeight="1" spans="1:2">
      <c r="A7" s="75" t="s">
        <v>1501</v>
      </c>
      <c r="B7" s="76"/>
    </row>
    <row r="8" s="10" customFormat="1" ht="18" customHeight="1" spans="1:2">
      <c r="A8" s="75" t="s">
        <v>1503</v>
      </c>
      <c r="B8" s="76"/>
    </row>
    <row r="9" s="10" customFormat="1" ht="18" customHeight="1" spans="1:2">
      <c r="A9" s="75" t="s">
        <v>1505</v>
      </c>
      <c r="B9" s="76"/>
    </row>
    <row r="10" s="10" customFormat="1" ht="18" customHeight="1" spans="1:2">
      <c r="A10" s="75" t="s">
        <v>1437</v>
      </c>
      <c r="B10" s="76"/>
    </row>
    <row r="11" s="10" customFormat="1" ht="18" customHeight="1" spans="1:2">
      <c r="A11" s="75"/>
      <c r="B11" s="76"/>
    </row>
    <row r="12" s="10" customFormat="1" ht="18" customHeight="1" spans="1:2">
      <c r="A12" s="75"/>
      <c r="B12" s="76"/>
    </row>
    <row r="13" s="10" customFormat="1" ht="18" customHeight="1" spans="1:2">
      <c r="A13" s="75"/>
      <c r="B13" s="76"/>
    </row>
    <row r="14" s="10" customFormat="1" ht="18" customHeight="1" spans="1:2">
      <c r="A14" s="75"/>
      <c r="B14" s="76"/>
    </row>
    <row r="15" s="10" customFormat="1" ht="18" customHeight="1" spans="1:2">
      <c r="A15" s="75"/>
      <c r="B15" s="76"/>
    </row>
    <row r="16" s="10" customFormat="1" ht="18" customHeight="1" spans="1:2">
      <c r="A16" s="75"/>
      <c r="B16" s="76"/>
    </row>
    <row r="17" s="10" customFormat="1" ht="18" customHeight="1" spans="1:2">
      <c r="A17" s="75"/>
      <c r="B17" s="76"/>
    </row>
    <row r="18" s="10" customFormat="1" ht="18" customHeight="1" spans="1:2">
      <c r="A18" s="75"/>
      <c r="B18" s="76"/>
    </row>
    <row r="19" s="10" customFormat="1" ht="18" customHeight="1" spans="1:2">
      <c r="A19" s="75"/>
      <c r="B19" s="76"/>
    </row>
    <row r="20" s="10" customFormat="1" ht="18" customHeight="1" spans="1:2">
      <c r="A20" s="75"/>
      <c r="B20" s="76"/>
    </row>
    <row r="21" s="10" customFormat="1" ht="18" customHeight="1" spans="1:2">
      <c r="A21" s="75"/>
      <c r="B21" s="76"/>
    </row>
    <row r="22" s="10" customFormat="1" ht="18" customHeight="1" spans="1:2">
      <c r="A22" s="75"/>
      <c r="B22" s="76"/>
    </row>
    <row r="23" s="10" customFormat="1" ht="18" customHeight="1" spans="1:2">
      <c r="A23" s="75"/>
      <c r="B23" s="76"/>
    </row>
    <row r="24" s="10" customFormat="1" ht="18" customHeight="1" spans="1:2">
      <c r="A24" s="15" t="s">
        <v>1511</v>
      </c>
      <c r="B24" s="76"/>
    </row>
    <row r="25" customHeight="1" spans="1:1">
      <c r="A25" s="9" t="s">
        <v>1512</v>
      </c>
    </row>
  </sheetData>
  <mergeCells count="2">
    <mergeCell ref="A2:B2"/>
    <mergeCell ref="A4:B4"/>
  </mergeCells>
  <pageMargins left="0.75" right="0.75" top="1" bottom="1" header="0.511805555555556" footer="0.511805555555556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5"/>
  <sheetViews>
    <sheetView workbookViewId="0">
      <selection activeCell="A1" sqref="$A1:$XFD1048576"/>
    </sheetView>
  </sheetViews>
  <sheetFormatPr defaultColWidth="6.875" defaultRowHeight="12.75" customHeight="1"/>
  <cols>
    <col min="1" max="1" width="40.625" style="9" customWidth="1"/>
    <col min="2" max="2" width="34.5" style="9" customWidth="1"/>
    <col min="3" max="16378" width="6.875" style="9"/>
  </cols>
  <sheetData>
    <row r="1" s="9" customFormat="1" ht="18" customHeight="1" spans="1:1">
      <c r="A1" s="9" t="s">
        <v>1513</v>
      </c>
    </row>
    <row r="2" s="9" customFormat="1" ht="21.75" customHeight="1" spans="1:2">
      <c r="A2" s="11" t="s">
        <v>50</v>
      </c>
      <c r="B2" s="11"/>
    </row>
    <row r="3" s="9" customFormat="1" customHeight="1" spans="2:2">
      <c r="B3" s="12" t="s">
        <v>1494</v>
      </c>
    </row>
    <row r="4" s="9" customFormat="1" ht="18" customHeight="1" spans="1:2">
      <c r="A4" s="13" t="s">
        <v>1496</v>
      </c>
      <c r="B4" s="13"/>
    </row>
    <row r="5" s="9" customFormat="1" ht="18" customHeight="1" spans="1:2">
      <c r="A5" s="14" t="s">
        <v>1497</v>
      </c>
      <c r="B5" s="14" t="s">
        <v>1498</v>
      </c>
    </row>
    <row r="6" s="10" customFormat="1" ht="18" customHeight="1" spans="1:2">
      <c r="A6" s="75" t="s">
        <v>1500</v>
      </c>
      <c r="B6" s="76"/>
    </row>
    <row r="7" s="10" customFormat="1" ht="18" customHeight="1" spans="1:2">
      <c r="A7" s="75" t="s">
        <v>1501</v>
      </c>
      <c r="B7" s="76"/>
    </row>
    <row r="8" s="10" customFormat="1" ht="18" customHeight="1" spans="1:2">
      <c r="A8" s="75" t="s">
        <v>1503</v>
      </c>
      <c r="B8" s="76"/>
    </row>
    <row r="9" s="10" customFormat="1" ht="18" customHeight="1" spans="1:2">
      <c r="A9" s="75" t="s">
        <v>1505</v>
      </c>
      <c r="B9" s="76"/>
    </row>
    <row r="10" s="10" customFormat="1" ht="18" customHeight="1" spans="1:2">
      <c r="A10" s="75" t="s">
        <v>1437</v>
      </c>
      <c r="B10" s="76"/>
    </row>
    <row r="11" s="10" customFormat="1" ht="18" customHeight="1" spans="1:2">
      <c r="A11" s="75"/>
      <c r="B11" s="76"/>
    </row>
    <row r="12" s="10" customFormat="1" ht="18" customHeight="1" spans="1:2">
      <c r="A12" s="75"/>
      <c r="B12" s="76"/>
    </row>
    <row r="13" s="10" customFormat="1" ht="18" customHeight="1" spans="1:2">
      <c r="A13" s="75"/>
      <c r="B13" s="76"/>
    </row>
    <row r="14" s="10" customFormat="1" ht="18" customHeight="1" spans="1:2">
      <c r="A14" s="75"/>
      <c r="B14" s="76"/>
    </row>
    <row r="15" s="10" customFormat="1" ht="18" customHeight="1" spans="1:2">
      <c r="A15" s="75"/>
      <c r="B15" s="76"/>
    </row>
    <row r="16" s="10" customFormat="1" ht="18" customHeight="1" spans="1:2">
      <c r="A16" s="75"/>
      <c r="B16" s="76"/>
    </row>
    <row r="17" s="10" customFormat="1" ht="18" customHeight="1" spans="1:2">
      <c r="A17" s="75"/>
      <c r="B17" s="76"/>
    </row>
    <row r="18" s="10" customFormat="1" ht="18" customHeight="1" spans="1:2">
      <c r="A18" s="75"/>
      <c r="B18" s="76"/>
    </row>
    <row r="19" s="10" customFormat="1" ht="18" customHeight="1" spans="1:2">
      <c r="A19" s="75"/>
      <c r="B19" s="76"/>
    </row>
    <row r="20" s="10" customFormat="1" ht="18" customHeight="1" spans="1:2">
      <c r="A20" s="75"/>
      <c r="B20" s="76"/>
    </row>
    <row r="21" s="10" customFormat="1" ht="18" customHeight="1" spans="1:2">
      <c r="A21" s="75"/>
      <c r="B21" s="76"/>
    </row>
    <row r="22" s="10" customFormat="1" ht="18" customHeight="1" spans="1:2">
      <c r="A22" s="75"/>
      <c r="B22" s="76"/>
    </row>
    <row r="23" s="10" customFormat="1" ht="18" customHeight="1" spans="1:2">
      <c r="A23" s="75"/>
      <c r="B23" s="76"/>
    </row>
    <row r="24" s="10" customFormat="1" ht="18" customHeight="1" spans="1:2">
      <c r="A24" s="15" t="s">
        <v>1511</v>
      </c>
      <c r="B24" s="76"/>
    </row>
    <row r="25" s="9" customFormat="1" customHeight="1" spans="1:16384">
      <c r="A25" s="9" t="s">
        <v>1512</v>
      </c>
      <c r="B25" s="9"/>
      <c r="XEY25"/>
      <c r="XEZ25"/>
      <c r="XFA25"/>
      <c r="XFB25"/>
      <c r="XFC25"/>
      <c r="XFD25"/>
    </row>
  </sheetData>
  <mergeCells count="2">
    <mergeCell ref="A2:B2"/>
    <mergeCell ref="A4:B4"/>
  </mergeCells>
  <pageMargins left="0.75" right="0.75" top="1" bottom="1" header="0.5" footer="0.5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5"/>
  <sheetViews>
    <sheetView workbookViewId="0">
      <selection activeCell="A2" sqref="A2:B2"/>
    </sheetView>
  </sheetViews>
  <sheetFormatPr defaultColWidth="6.875" defaultRowHeight="12.75" customHeight="1"/>
  <cols>
    <col min="1" max="1" width="40.625" style="9" customWidth="1"/>
    <col min="2" max="2" width="34.5" style="9" customWidth="1"/>
    <col min="3" max="16378" width="6.875" style="9"/>
  </cols>
  <sheetData>
    <row r="1" s="9" customFormat="1" ht="18" customHeight="1" spans="1:1">
      <c r="A1" s="9" t="s">
        <v>1514</v>
      </c>
    </row>
    <row r="2" s="9" customFormat="1" ht="21.75" customHeight="1" spans="1:2">
      <c r="A2" s="11" t="s">
        <v>52</v>
      </c>
      <c r="B2" s="11"/>
    </row>
    <row r="3" s="9" customFormat="1" customHeight="1" spans="2:2">
      <c r="B3" s="12" t="s">
        <v>1494</v>
      </c>
    </row>
    <row r="4" s="9" customFormat="1" ht="18" customHeight="1" spans="1:2">
      <c r="A4" s="13" t="s">
        <v>1496</v>
      </c>
      <c r="B4" s="13"/>
    </row>
    <row r="5" s="9" customFormat="1" ht="18" customHeight="1" spans="1:2">
      <c r="A5" s="14" t="s">
        <v>1497</v>
      </c>
      <c r="B5" s="14" t="s">
        <v>1498</v>
      </c>
    </row>
    <row r="6" s="10" customFormat="1" ht="18" customHeight="1" spans="1:2">
      <c r="A6" s="75" t="s">
        <v>1500</v>
      </c>
      <c r="B6" s="76"/>
    </row>
    <row r="7" s="10" customFormat="1" ht="18" customHeight="1" spans="1:2">
      <c r="A7" s="75" t="s">
        <v>1501</v>
      </c>
      <c r="B7" s="76"/>
    </row>
    <row r="8" s="10" customFormat="1" ht="18" customHeight="1" spans="1:2">
      <c r="A8" s="75" t="s">
        <v>1503</v>
      </c>
      <c r="B8" s="76"/>
    </row>
    <row r="9" s="10" customFormat="1" ht="18" customHeight="1" spans="1:2">
      <c r="A9" s="75" t="s">
        <v>1505</v>
      </c>
      <c r="B9" s="76"/>
    </row>
    <row r="10" s="10" customFormat="1" ht="18" customHeight="1" spans="1:2">
      <c r="A10" s="75" t="s">
        <v>1437</v>
      </c>
      <c r="B10" s="76"/>
    </row>
    <row r="11" s="10" customFormat="1" ht="18" customHeight="1" spans="1:2">
      <c r="A11" s="75"/>
      <c r="B11" s="76"/>
    </row>
    <row r="12" s="10" customFormat="1" ht="18" customHeight="1" spans="1:2">
      <c r="A12" s="75"/>
      <c r="B12" s="76"/>
    </row>
    <row r="13" s="10" customFormat="1" ht="18" customHeight="1" spans="1:2">
      <c r="A13" s="75"/>
      <c r="B13" s="76"/>
    </row>
    <row r="14" s="10" customFormat="1" ht="18" customHeight="1" spans="1:2">
      <c r="A14" s="75"/>
      <c r="B14" s="76"/>
    </row>
    <row r="15" s="10" customFormat="1" ht="18" customHeight="1" spans="1:2">
      <c r="A15" s="75"/>
      <c r="B15" s="76"/>
    </row>
    <row r="16" s="10" customFormat="1" ht="18" customHeight="1" spans="1:2">
      <c r="A16" s="75"/>
      <c r="B16" s="76"/>
    </row>
    <row r="17" s="10" customFormat="1" ht="18" customHeight="1" spans="1:2">
      <c r="A17" s="75"/>
      <c r="B17" s="76"/>
    </row>
    <row r="18" s="10" customFormat="1" ht="18" customHeight="1" spans="1:2">
      <c r="A18" s="75"/>
      <c r="B18" s="76"/>
    </row>
    <row r="19" s="10" customFormat="1" ht="18" customHeight="1" spans="1:2">
      <c r="A19" s="75"/>
      <c r="B19" s="76"/>
    </row>
    <row r="20" s="10" customFormat="1" ht="18" customHeight="1" spans="1:2">
      <c r="A20" s="75"/>
      <c r="B20" s="76"/>
    </row>
    <row r="21" s="10" customFormat="1" ht="18" customHeight="1" spans="1:2">
      <c r="A21" s="75"/>
      <c r="B21" s="76"/>
    </row>
    <row r="22" s="10" customFormat="1" ht="18" customHeight="1" spans="1:2">
      <c r="A22" s="75"/>
      <c r="B22" s="76"/>
    </row>
    <row r="23" s="10" customFormat="1" ht="18" customHeight="1" spans="1:2">
      <c r="A23" s="75"/>
      <c r="B23" s="76"/>
    </row>
    <row r="24" s="10" customFormat="1" ht="18" customHeight="1" spans="1:2">
      <c r="A24" s="15" t="s">
        <v>1511</v>
      </c>
      <c r="B24" s="76"/>
    </row>
    <row r="25" s="9" customFormat="1" customHeight="1" spans="1:16384">
      <c r="A25" s="9" t="s">
        <v>1512</v>
      </c>
      <c r="B25" s="9"/>
      <c r="XEY25"/>
      <c r="XEZ25"/>
      <c r="XFA25"/>
      <c r="XFB25"/>
      <c r="XFC25"/>
      <c r="XFD25"/>
    </row>
  </sheetData>
  <mergeCells count="2">
    <mergeCell ref="A2:B2"/>
    <mergeCell ref="A4:B4"/>
  </mergeCells>
  <pageMargins left="0.75" right="0.75" top="1" bottom="1" header="0.5" footer="0.5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6384"/>
  <sheetViews>
    <sheetView workbookViewId="0">
      <selection activeCell="A1" sqref="$A1:$XFD1048576"/>
    </sheetView>
  </sheetViews>
  <sheetFormatPr defaultColWidth="8" defaultRowHeight="14.25" customHeight="1"/>
  <cols>
    <col min="1" max="1" width="29.75" style="29" customWidth="1"/>
    <col min="2" max="2" width="16" style="29" customWidth="1"/>
    <col min="3" max="3" width="17.075" style="29" customWidth="1"/>
    <col min="4" max="4" width="17.275" style="29" customWidth="1"/>
    <col min="5" max="5" width="17.2916666666667" style="29" customWidth="1"/>
    <col min="6" max="6" width="19.0166666666667" style="29" customWidth="1"/>
    <col min="7" max="7" width="18.1583333333333" style="29" customWidth="1"/>
    <col min="8" max="8" width="19.45" style="29" customWidth="1"/>
    <col min="9" max="16383" width="8" style="29"/>
  </cols>
  <sheetData>
    <row r="1" s="28" customFormat="1" spans="1:9">
      <c r="A1" s="30"/>
      <c r="B1" s="31"/>
      <c r="C1" s="31"/>
      <c r="D1" s="31"/>
      <c r="E1" s="31"/>
      <c r="F1" s="31"/>
      <c r="G1" s="31"/>
      <c r="H1" s="32"/>
      <c r="I1" s="31"/>
    </row>
    <row r="2" s="28" customFormat="1" ht="46.5" customHeight="1" spans="1:9">
      <c r="A2" s="33" t="s">
        <v>1515</v>
      </c>
      <c r="B2" s="33"/>
      <c r="C2" s="33"/>
      <c r="D2" s="33"/>
      <c r="E2" s="33"/>
      <c r="F2" s="33"/>
      <c r="G2" s="33"/>
      <c r="H2" s="34"/>
      <c r="I2" s="33"/>
    </row>
    <row r="3" s="28" customFormat="1" customHeight="1" spans="1:9">
      <c r="A3" s="35" t="s">
        <v>1516</v>
      </c>
      <c r="B3" s="36"/>
      <c r="C3" s="36"/>
      <c r="D3" s="36"/>
      <c r="E3" s="36"/>
      <c r="F3" s="36"/>
      <c r="H3" s="37"/>
      <c r="I3" s="66" t="s">
        <v>67</v>
      </c>
    </row>
    <row r="4" s="28" customFormat="1" ht="36.75" customHeight="1" spans="1:9">
      <c r="A4" s="38" t="s">
        <v>1363</v>
      </c>
      <c r="B4" s="39" t="s">
        <v>201</v>
      </c>
      <c r="C4" s="40" t="s">
        <v>1517</v>
      </c>
      <c r="D4" s="40" t="s">
        <v>1518</v>
      </c>
      <c r="E4" s="40" t="s">
        <v>1519</v>
      </c>
      <c r="F4" s="39" t="s">
        <v>1520</v>
      </c>
      <c r="G4" s="39" t="s">
        <v>1521</v>
      </c>
      <c r="H4" s="41" t="s">
        <v>1522</v>
      </c>
      <c r="I4" s="39" t="s">
        <v>1523</v>
      </c>
    </row>
    <row r="5" s="28" customFormat="1" ht="24" customHeight="1" spans="1:9">
      <c r="A5" s="67" t="s">
        <v>1524</v>
      </c>
      <c r="B5" s="43">
        <v>105457.17</v>
      </c>
      <c r="C5" s="43"/>
      <c r="D5" s="68">
        <v>0</v>
      </c>
      <c r="E5" s="69">
        <v>68788</v>
      </c>
      <c r="F5" s="70">
        <v>2722</v>
      </c>
      <c r="G5" s="71">
        <v>19967</v>
      </c>
      <c r="H5" s="71">
        <v>11917.17</v>
      </c>
      <c r="I5" s="71">
        <v>2063</v>
      </c>
    </row>
    <row r="6" s="28" customFormat="1" ht="24" customHeight="1" spans="1:9">
      <c r="A6" s="67" t="s">
        <v>1525</v>
      </c>
      <c r="B6" s="43">
        <v>149570.05</v>
      </c>
      <c r="C6" s="43"/>
      <c r="D6" s="72">
        <v>58170</v>
      </c>
      <c r="E6" s="72">
        <v>17479</v>
      </c>
      <c r="F6" s="45">
        <v>608</v>
      </c>
      <c r="G6" s="45">
        <v>14895</v>
      </c>
      <c r="H6" s="45">
        <v>56856.05</v>
      </c>
      <c r="I6" s="45">
        <v>1562</v>
      </c>
    </row>
    <row r="7" s="28" customFormat="1" ht="24" customHeight="1" spans="1:9">
      <c r="A7" s="42" t="s">
        <v>1526</v>
      </c>
      <c r="B7" s="43">
        <v>67986.07</v>
      </c>
      <c r="C7" s="43"/>
      <c r="D7" s="73">
        <v>25549</v>
      </c>
      <c r="E7" s="73">
        <v>6500</v>
      </c>
      <c r="F7" s="47">
        <v>505</v>
      </c>
      <c r="G7" s="45">
        <v>14601</v>
      </c>
      <c r="H7" s="45">
        <v>19319.07</v>
      </c>
      <c r="I7" s="45">
        <v>1512</v>
      </c>
    </row>
    <row r="8" s="28" customFormat="1" ht="24" customHeight="1" spans="1:9">
      <c r="A8" s="42" t="s">
        <v>1527</v>
      </c>
      <c r="B8" s="43">
        <v>859.5</v>
      </c>
      <c r="C8" s="43"/>
      <c r="D8" s="68">
        <v>53</v>
      </c>
      <c r="E8" s="69">
        <v>130</v>
      </c>
      <c r="F8" s="47">
        <v>36.5</v>
      </c>
      <c r="G8" s="45">
        <v>260</v>
      </c>
      <c r="H8" s="45">
        <v>350</v>
      </c>
      <c r="I8" s="45">
        <v>30</v>
      </c>
    </row>
    <row r="9" s="28" customFormat="1" ht="24" customHeight="1" spans="1:9">
      <c r="A9" s="74" t="s">
        <v>1528</v>
      </c>
      <c r="B9" s="43">
        <v>79694.98</v>
      </c>
      <c r="C9" s="43"/>
      <c r="D9" s="73">
        <v>32000</v>
      </c>
      <c r="E9" s="73">
        <v>10848</v>
      </c>
      <c r="F9" s="47"/>
      <c r="G9" s="45">
        <v>0</v>
      </c>
      <c r="H9" s="45">
        <v>36826.98</v>
      </c>
      <c r="I9" s="45">
        <v>20</v>
      </c>
    </row>
    <row r="10" s="28" customFormat="1" ht="24" customHeight="1" spans="1:9">
      <c r="A10" s="74" t="s">
        <v>1529</v>
      </c>
      <c r="B10" s="43">
        <v>396</v>
      </c>
      <c r="C10" s="43"/>
      <c r="D10" s="73"/>
      <c r="E10" s="73"/>
      <c r="F10" s="47">
        <v>36</v>
      </c>
      <c r="G10" s="45">
        <v>0</v>
      </c>
      <c r="H10" s="45">
        <v>360</v>
      </c>
      <c r="I10" s="45"/>
    </row>
    <row r="11" s="28" customFormat="1" ht="24" customHeight="1" spans="1:9">
      <c r="A11" s="74" t="s">
        <v>1530</v>
      </c>
      <c r="B11" s="43">
        <v>632</v>
      </c>
      <c r="C11" s="43"/>
      <c r="D11" s="68">
        <v>568</v>
      </c>
      <c r="E11" s="69"/>
      <c r="F11" s="47">
        <v>30</v>
      </c>
      <c r="G11" s="45">
        <v>34</v>
      </c>
      <c r="H11" s="45">
        <v>0</v>
      </c>
      <c r="I11" s="45"/>
    </row>
    <row r="12" s="28" customFormat="1" ht="24" customHeight="1" spans="1:9">
      <c r="A12" s="74" t="s">
        <v>1531</v>
      </c>
      <c r="B12" s="43">
        <v>1</v>
      </c>
      <c r="C12" s="43"/>
      <c r="D12" s="73"/>
      <c r="E12" s="73">
        <v>1</v>
      </c>
      <c r="F12" s="47"/>
      <c r="G12" s="45"/>
      <c r="H12" s="45">
        <v>0</v>
      </c>
      <c r="I12" s="45"/>
    </row>
    <row r="13" s="28" customFormat="1" ht="24" customHeight="1" spans="1:9">
      <c r="A13" s="74" t="s">
        <v>1532</v>
      </c>
      <c r="B13" s="43">
        <v>0</v>
      </c>
      <c r="C13" s="43"/>
      <c r="D13" s="73"/>
      <c r="E13" s="73"/>
      <c r="F13" s="47"/>
      <c r="G13" s="45"/>
      <c r="H13" s="45">
        <v>0</v>
      </c>
      <c r="I13" s="45"/>
    </row>
    <row r="14" s="28" customFormat="1" ht="24" customHeight="1" spans="1:9">
      <c r="A14" s="42" t="s">
        <v>1533</v>
      </c>
      <c r="B14" s="43">
        <v>146231</v>
      </c>
      <c r="C14" s="43"/>
      <c r="D14" s="44">
        <v>58170</v>
      </c>
      <c r="E14" s="44">
        <v>13296</v>
      </c>
      <c r="F14" s="45">
        <v>1246</v>
      </c>
      <c r="G14" s="45">
        <v>14820</v>
      </c>
      <c r="H14" s="45">
        <v>56552</v>
      </c>
      <c r="I14" s="45">
        <v>2147</v>
      </c>
    </row>
    <row r="15" s="28" customFormat="1" ht="24" customHeight="1" spans="1:9">
      <c r="A15" s="42" t="s">
        <v>1534</v>
      </c>
      <c r="B15" s="43">
        <v>143035</v>
      </c>
      <c r="C15" s="43"/>
      <c r="D15" s="46">
        <v>58000</v>
      </c>
      <c r="E15" s="46">
        <v>13287</v>
      </c>
      <c r="F15" s="47">
        <v>963</v>
      </c>
      <c r="G15" s="45">
        <v>14736</v>
      </c>
      <c r="H15" s="45">
        <v>53902</v>
      </c>
      <c r="I15" s="45">
        <v>2147</v>
      </c>
    </row>
    <row r="16" s="28" customFormat="1" ht="24" customHeight="1" spans="1:9">
      <c r="A16" s="42" t="s">
        <v>1535</v>
      </c>
      <c r="B16" s="43">
        <v>0</v>
      </c>
      <c r="C16" s="43"/>
      <c r="D16" s="48"/>
      <c r="E16" s="48"/>
      <c r="F16" s="47"/>
      <c r="G16" s="45">
        <v>0</v>
      </c>
      <c r="H16" s="45"/>
      <c r="I16" s="45"/>
    </row>
    <row r="17" s="28" customFormat="1" ht="24" customHeight="1" spans="1:9">
      <c r="A17" s="49" t="s">
        <v>1536</v>
      </c>
      <c r="B17" s="43">
        <v>263</v>
      </c>
      <c r="C17" s="43"/>
      <c r="D17" s="50">
        <v>170</v>
      </c>
      <c r="E17" s="50">
        <v>9</v>
      </c>
      <c r="F17" s="47"/>
      <c r="G17" s="45">
        <v>84</v>
      </c>
      <c r="H17" s="45"/>
      <c r="I17" s="45"/>
    </row>
    <row r="18" s="28" customFormat="1" ht="24" customHeight="1" spans="1:9">
      <c r="A18" s="51" t="s">
        <v>1537</v>
      </c>
      <c r="B18" s="52">
        <v>0</v>
      </c>
      <c r="C18" s="43"/>
      <c r="D18" s="50"/>
      <c r="E18" s="50"/>
      <c r="F18" s="47"/>
      <c r="G18" s="45"/>
      <c r="H18" s="45"/>
      <c r="I18" s="45"/>
    </row>
    <row r="19" s="28" customFormat="1" ht="24" customHeight="1" spans="1:9">
      <c r="A19" s="51" t="s">
        <v>1538</v>
      </c>
      <c r="B19" s="52">
        <v>2675</v>
      </c>
      <c r="C19" s="43"/>
      <c r="D19" s="50"/>
      <c r="E19" s="50"/>
      <c r="F19" s="47">
        <v>25</v>
      </c>
      <c r="G19" s="45"/>
      <c r="H19" s="45">
        <v>2650</v>
      </c>
      <c r="I19" s="45"/>
    </row>
    <row r="20" s="28" customFormat="1" ht="24" customHeight="1" spans="1:9">
      <c r="A20" s="51" t="s">
        <v>1539</v>
      </c>
      <c r="B20" s="53">
        <v>207</v>
      </c>
      <c r="C20" s="54"/>
      <c r="D20" s="44"/>
      <c r="E20" s="44"/>
      <c r="F20" s="53">
        <v>207</v>
      </c>
      <c r="G20" s="55"/>
      <c r="H20" s="55"/>
      <c r="I20" s="55"/>
    </row>
    <row r="21" s="28" customFormat="1" ht="24" customHeight="1" spans="1:9">
      <c r="A21" s="51" t="s">
        <v>1540</v>
      </c>
      <c r="B21" s="53">
        <v>1</v>
      </c>
      <c r="C21" s="54"/>
      <c r="D21" s="44"/>
      <c r="E21" s="44"/>
      <c r="F21" s="53">
        <v>1</v>
      </c>
      <c r="G21" s="55"/>
      <c r="H21" s="55"/>
      <c r="I21" s="55"/>
    </row>
    <row r="22" s="28" customFormat="1" ht="18.75" customHeight="1" spans="1:9">
      <c r="A22" s="51" t="s">
        <v>1541</v>
      </c>
      <c r="B22" s="53">
        <v>50</v>
      </c>
      <c r="C22" s="54"/>
      <c r="D22" s="44"/>
      <c r="E22" s="44"/>
      <c r="F22" s="53">
        <v>50</v>
      </c>
      <c r="G22" s="55"/>
      <c r="H22" s="55"/>
      <c r="I22" s="55"/>
    </row>
    <row r="23" s="28" customFormat="1" ht="18.75" customHeight="1" spans="1:9">
      <c r="A23" s="56" t="s">
        <v>1542</v>
      </c>
      <c r="B23" s="52">
        <v>3339.05</v>
      </c>
      <c r="C23" s="54"/>
      <c r="D23" s="57">
        <v>0</v>
      </c>
      <c r="E23" s="57">
        <v>4183</v>
      </c>
      <c r="F23" s="55">
        <v>-638</v>
      </c>
      <c r="G23" s="55">
        <v>75</v>
      </c>
      <c r="H23" s="55">
        <v>304.050000000003</v>
      </c>
      <c r="I23" s="55">
        <v>-585</v>
      </c>
    </row>
    <row r="24" s="28" customFormat="1" ht="28" customHeight="1" spans="1:9">
      <c r="A24" s="56" t="s">
        <v>1543</v>
      </c>
      <c r="B24" s="43">
        <v>108796.22</v>
      </c>
      <c r="C24" s="58"/>
      <c r="D24" s="59">
        <v>0</v>
      </c>
      <c r="E24" s="59">
        <v>72971</v>
      </c>
      <c r="F24" s="60">
        <v>2084</v>
      </c>
      <c r="G24" s="60">
        <v>20042</v>
      </c>
      <c r="H24" s="60">
        <v>12221.22</v>
      </c>
      <c r="I24" s="60">
        <v>1478</v>
      </c>
    </row>
    <row r="25" s="28" customFormat="1" customHeight="1" spans="1:9">
      <c r="A25" s="61"/>
      <c r="B25" s="62"/>
      <c r="C25" s="62"/>
      <c r="D25" s="63"/>
      <c r="E25" s="63"/>
      <c r="F25" s="63"/>
      <c r="G25" s="63"/>
      <c r="H25" s="63"/>
      <c r="I25" s="63"/>
    </row>
    <row r="26" s="28" customFormat="1" customHeight="1" spans="1:9">
      <c r="A26" s="61"/>
      <c r="B26" s="62"/>
      <c r="C26" s="62"/>
      <c r="D26" s="63"/>
      <c r="E26" s="63"/>
      <c r="F26" s="63"/>
      <c r="G26" s="63"/>
      <c r="H26" s="63"/>
      <c r="I26" s="63"/>
    </row>
    <row r="27" s="28" customFormat="1" customHeight="1" spans="1:9">
      <c r="A27" s="64"/>
      <c r="B27" s="64"/>
      <c r="C27" s="64"/>
      <c r="D27" s="64"/>
      <c r="E27" s="64"/>
      <c r="F27" s="64"/>
      <c r="G27" s="64"/>
      <c r="H27" s="65"/>
      <c r="I27" s="64"/>
    </row>
    <row r="28" customFormat="1" customHeight="1"/>
    <row r="29" customFormat="1" customHeight="1"/>
    <row r="30" customFormat="1" customHeight="1"/>
    <row r="31" customFormat="1" customHeight="1"/>
    <row r="32" customFormat="1" customHeight="1"/>
    <row r="33" customFormat="1" customHeight="1"/>
    <row r="34" customFormat="1" customHeight="1"/>
    <row r="35" customFormat="1" customHeight="1"/>
    <row r="36" customFormat="1" customHeight="1"/>
    <row r="37" customFormat="1" customHeight="1"/>
    <row r="38" customFormat="1" customHeight="1"/>
    <row r="39" customFormat="1" customHeight="1"/>
    <row r="40" customFormat="1" customHeight="1"/>
    <row r="41" customFormat="1" customHeight="1"/>
    <row r="42" customFormat="1" customHeight="1"/>
    <row r="43" customFormat="1" customHeight="1"/>
    <row r="44" customFormat="1" customHeight="1"/>
    <row r="45" customFormat="1" customHeight="1"/>
    <row r="46" customFormat="1" customHeight="1"/>
    <row r="47" customFormat="1" customHeight="1"/>
    <row r="48" customFormat="1" customHeight="1"/>
    <row r="49" customFormat="1" customHeight="1"/>
    <row r="50" customFormat="1" customHeight="1"/>
    <row r="51" customFormat="1" customHeight="1"/>
    <row r="52" customFormat="1" customHeight="1"/>
    <row r="53" customFormat="1" customHeight="1"/>
    <row r="54" customFormat="1" customHeight="1"/>
    <row r="55" customFormat="1" customHeight="1"/>
    <row r="56" customFormat="1" customHeight="1"/>
    <row r="57" customFormat="1" customHeight="1"/>
    <row r="58" customFormat="1" customHeight="1"/>
    <row r="59" customFormat="1" customHeight="1"/>
    <row r="60" customFormat="1" customHeight="1"/>
    <row r="61" customFormat="1" customHeight="1"/>
    <row r="62" customFormat="1" customHeight="1"/>
    <row r="63" customFormat="1" customHeight="1"/>
    <row r="64" customFormat="1" customHeight="1"/>
    <row r="65" customFormat="1" customHeight="1"/>
    <row r="66" customFormat="1" customHeight="1"/>
    <row r="67" customFormat="1" customHeight="1"/>
    <row r="68" customFormat="1" customHeight="1"/>
    <row r="69" customFormat="1" customHeight="1"/>
    <row r="70" customFormat="1" customHeight="1"/>
    <row r="71" customFormat="1" customHeight="1"/>
    <row r="72" customFormat="1" customHeight="1"/>
    <row r="73" customFormat="1" customHeight="1"/>
    <row r="74" customFormat="1" customHeight="1"/>
    <row r="75" customFormat="1" customHeight="1"/>
    <row r="76" customFormat="1" customHeight="1"/>
    <row r="77" customFormat="1" customHeight="1"/>
    <row r="78" customFormat="1" customHeight="1"/>
    <row r="79" customFormat="1" customHeight="1"/>
    <row r="80" customFormat="1" customHeight="1"/>
    <row r="81" customFormat="1" customHeight="1"/>
    <row r="82" customFormat="1" customHeight="1"/>
    <row r="83" customFormat="1" customHeight="1"/>
    <row r="84" customFormat="1" customHeight="1"/>
    <row r="85" customFormat="1" customHeight="1"/>
    <row r="86" customFormat="1" customHeight="1"/>
    <row r="87" customFormat="1" customHeight="1"/>
    <row r="88" customFormat="1" customHeight="1"/>
    <row r="89" customFormat="1" customHeight="1"/>
    <row r="90" customFormat="1" customHeight="1"/>
    <row r="91" customFormat="1" customHeight="1"/>
    <row r="92" customFormat="1" customHeight="1"/>
    <row r="93" customFormat="1" customHeight="1"/>
    <row r="94" customFormat="1" customHeight="1"/>
    <row r="95" customFormat="1" customHeight="1"/>
    <row r="96" customFormat="1" customHeight="1"/>
    <row r="97" customFormat="1" customHeight="1"/>
    <row r="98" customFormat="1" customHeight="1"/>
    <row r="99" customFormat="1" customHeight="1"/>
    <row r="100" customFormat="1" customHeight="1"/>
    <row r="101" customFormat="1" customHeight="1"/>
    <row r="102" customFormat="1" customHeight="1"/>
    <row r="103" customFormat="1" customHeight="1"/>
    <row r="104" customFormat="1" customHeight="1"/>
    <row r="105" customFormat="1" customHeight="1"/>
    <row r="106" customFormat="1" customHeight="1"/>
    <row r="107" customFormat="1" customHeight="1"/>
    <row r="108" customFormat="1" customHeight="1"/>
    <row r="109" customFormat="1" customHeight="1"/>
    <row r="110" customFormat="1" customHeight="1"/>
    <row r="111" customFormat="1" customHeight="1"/>
    <row r="112" customFormat="1" customHeight="1"/>
    <row r="113" customFormat="1" customHeight="1"/>
    <row r="114" customFormat="1" customHeight="1"/>
    <row r="115" customFormat="1" customHeight="1"/>
    <row r="116" customFormat="1" customHeight="1"/>
    <row r="117" customFormat="1" customHeight="1"/>
    <row r="118" customFormat="1" customHeight="1"/>
    <row r="119" customFormat="1" customHeight="1"/>
    <row r="120" customFormat="1" customHeight="1"/>
    <row r="121" customFormat="1" customHeight="1"/>
    <row r="122" customFormat="1" customHeight="1"/>
    <row r="123" customFormat="1" customHeight="1"/>
    <row r="124" customFormat="1" customHeight="1"/>
    <row r="125" customFormat="1" customHeight="1"/>
    <row r="126" customFormat="1" customHeight="1"/>
    <row r="127" customFormat="1" customHeight="1"/>
    <row r="128" customFormat="1" customHeight="1"/>
    <row r="129" customFormat="1" customHeight="1"/>
    <row r="130" customFormat="1" customHeight="1"/>
    <row r="131" customFormat="1" customHeight="1"/>
    <row r="132" customFormat="1" customHeight="1"/>
    <row r="133" customFormat="1" customHeight="1"/>
    <row r="134" customFormat="1" customHeight="1"/>
    <row r="135" customFormat="1" customHeight="1"/>
    <row r="136" customFormat="1" customHeight="1"/>
    <row r="137" customFormat="1" customHeight="1"/>
    <row r="138" customFormat="1" customHeight="1"/>
    <row r="139" customFormat="1" customHeight="1"/>
    <row r="140" customFormat="1" customHeight="1"/>
    <row r="141" customFormat="1" customHeight="1"/>
    <row r="142" customFormat="1" customHeight="1"/>
    <row r="143" customFormat="1" customHeight="1"/>
    <row r="144" customFormat="1" customHeight="1"/>
    <row r="145" customFormat="1" customHeight="1"/>
    <row r="146" customFormat="1" customHeight="1"/>
    <row r="147" customFormat="1" customHeight="1"/>
    <row r="148" customFormat="1" customHeight="1"/>
    <row r="149" customFormat="1" customHeight="1"/>
    <row r="150" customFormat="1" customHeight="1"/>
    <row r="151" customFormat="1" customHeight="1"/>
    <row r="152" customFormat="1" customHeight="1"/>
    <row r="153" customFormat="1" customHeight="1"/>
    <row r="154" customFormat="1" customHeight="1"/>
    <row r="155" customFormat="1" customHeight="1"/>
    <row r="156" customFormat="1" customHeight="1"/>
    <row r="157" customFormat="1" customHeight="1"/>
    <row r="158" customFormat="1" customHeight="1"/>
    <row r="159" customFormat="1" customHeight="1"/>
    <row r="160" customFormat="1" customHeight="1"/>
    <row r="161" customFormat="1" customHeight="1"/>
    <row r="162" customFormat="1" customHeight="1"/>
    <row r="163" customFormat="1" customHeight="1"/>
    <row r="164" customFormat="1" customHeight="1"/>
    <row r="165" customFormat="1" customHeight="1"/>
    <row r="166" customFormat="1" customHeight="1"/>
    <row r="167" customFormat="1" customHeight="1"/>
    <row r="168" customFormat="1" customHeight="1"/>
    <row r="169" customFormat="1" customHeight="1"/>
    <row r="170" customFormat="1" customHeight="1"/>
    <row r="171" customFormat="1" customHeight="1"/>
    <row r="172" customFormat="1" customHeight="1"/>
    <row r="173" customFormat="1" customHeight="1"/>
    <row r="174" customFormat="1" customHeight="1"/>
    <row r="175" customFormat="1" customHeight="1"/>
    <row r="176" customFormat="1" customHeight="1"/>
    <row r="177" customFormat="1" customHeight="1"/>
    <row r="178" customFormat="1" customHeight="1"/>
    <row r="179" customFormat="1" customHeight="1"/>
    <row r="180" customFormat="1" customHeight="1"/>
    <row r="181" customFormat="1" customHeight="1"/>
    <row r="182" customFormat="1" customHeight="1"/>
    <row r="183" customFormat="1" customHeight="1"/>
    <row r="184" customFormat="1" customHeight="1"/>
    <row r="185" customFormat="1" customHeight="1"/>
    <row r="186" customFormat="1" customHeight="1"/>
    <row r="187" customFormat="1" customHeight="1"/>
    <row r="188" customFormat="1" customHeight="1"/>
    <row r="189" customFormat="1" customHeight="1"/>
    <row r="190" customFormat="1" customHeight="1"/>
    <row r="191" customFormat="1" customHeight="1"/>
    <row r="192" customFormat="1" customHeight="1"/>
    <row r="193" customFormat="1" customHeight="1"/>
    <row r="194" customFormat="1" customHeight="1"/>
    <row r="195" customFormat="1" customHeight="1"/>
    <row r="196" customFormat="1" customHeight="1"/>
    <row r="197" customFormat="1" customHeight="1"/>
    <row r="198" customFormat="1" customHeight="1"/>
    <row r="199" customFormat="1" customHeight="1"/>
    <row r="200" customFormat="1" customHeight="1"/>
    <row r="201" customFormat="1" customHeight="1"/>
    <row r="202" customFormat="1" customHeight="1"/>
    <row r="203" customFormat="1" customHeight="1"/>
    <row r="204" customFormat="1" customHeight="1"/>
    <row r="205" customFormat="1" customHeight="1"/>
    <row r="206" customFormat="1" customHeight="1"/>
    <row r="207" customFormat="1" customHeight="1"/>
    <row r="208" customFormat="1" customHeight="1"/>
    <row r="209" customFormat="1" customHeight="1"/>
    <row r="210" customFormat="1" customHeight="1"/>
    <row r="211" customFormat="1" customHeight="1"/>
    <row r="212" customFormat="1" customHeight="1"/>
    <row r="213" customFormat="1" customHeight="1"/>
    <row r="214" customFormat="1" customHeight="1"/>
    <row r="215" customFormat="1" customHeight="1"/>
    <row r="216" customFormat="1" customHeight="1"/>
    <row r="217" customFormat="1" customHeight="1"/>
    <row r="218" customFormat="1" customHeight="1"/>
    <row r="219" customFormat="1" customHeight="1"/>
    <row r="220" customFormat="1" customHeight="1"/>
    <row r="221" customFormat="1" customHeight="1"/>
    <row r="222" customFormat="1" customHeight="1"/>
    <row r="223" customFormat="1" customHeight="1"/>
    <row r="224" customFormat="1" customHeight="1"/>
    <row r="225" customFormat="1" customHeight="1"/>
    <row r="226" customFormat="1" customHeight="1"/>
    <row r="227" customFormat="1" customHeight="1"/>
    <row r="228" customFormat="1" customHeight="1"/>
    <row r="229" customFormat="1" customHeight="1"/>
    <row r="230" customFormat="1" customHeight="1"/>
    <row r="231" customFormat="1" customHeight="1"/>
    <row r="232" customFormat="1" customHeight="1"/>
    <row r="233" customFormat="1" customHeight="1"/>
    <row r="234" customFormat="1" customHeight="1"/>
    <row r="235" customFormat="1" customHeight="1"/>
    <row r="236" customFormat="1" customHeight="1"/>
    <row r="237" customFormat="1" customHeight="1"/>
    <row r="238" customFormat="1" customHeight="1"/>
    <row r="239" customFormat="1" customHeight="1"/>
    <row r="240" customFormat="1" customHeight="1"/>
    <row r="241" customFormat="1" customHeight="1"/>
    <row r="242" customFormat="1" customHeight="1"/>
    <row r="243" customFormat="1" customHeight="1"/>
    <row r="244" customFormat="1" customHeight="1"/>
    <row r="245" customFormat="1" customHeight="1"/>
    <row r="246" customFormat="1" customHeight="1"/>
    <row r="247" customFormat="1" customHeight="1"/>
    <row r="248" customFormat="1" customHeight="1"/>
    <row r="249" customFormat="1" customHeight="1"/>
    <row r="250" customFormat="1" customHeight="1"/>
    <row r="251" customFormat="1" customHeight="1"/>
    <row r="252" customFormat="1" customHeight="1"/>
    <row r="253" customFormat="1" customHeight="1"/>
    <row r="254" customFormat="1" customHeight="1"/>
    <row r="255" customFormat="1" customHeight="1"/>
    <row r="256" customFormat="1" customHeight="1"/>
    <row r="257" customFormat="1" customHeight="1"/>
    <row r="258" customFormat="1" customHeight="1"/>
    <row r="259" customFormat="1" customHeight="1"/>
    <row r="260" customFormat="1" customHeight="1"/>
    <row r="261" customFormat="1" customHeight="1"/>
    <row r="262" customFormat="1" customHeight="1"/>
    <row r="263" customFormat="1" customHeight="1"/>
    <row r="264" customFormat="1" customHeight="1"/>
    <row r="265" customFormat="1" customHeight="1"/>
    <row r="266" customFormat="1" customHeight="1"/>
    <row r="267" customFormat="1" customHeight="1"/>
    <row r="268" customFormat="1" customHeight="1"/>
    <row r="269" customFormat="1" customHeight="1"/>
    <row r="270" customFormat="1" customHeight="1"/>
    <row r="271" customFormat="1" customHeight="1"/>
    <row r="272" customFormat="1" customHeight="1"/>
    <row r="273" customFormat="1" customHeight="1"/>
    <row r="274" customFormat="1" customHeight="1"/>
    <row r="275" customFormat="1" customHeight="1"/>
    <row r="276" customFormat="1" customHeight="1"/>
    <row r="277" customFormat="1" customHeight="1"/>
    <row r="278" customFormat="1" customHeight="1"/>
    <row r="279" customFormat="1" customHeight="1"/>
    <row r="280" customFormat="1" customHeight="1"/>
    <row r="281" customFormat="1" customHeight="1"/>
    <row r="282" customFormat="1" customHeight="1"/>
    <row r="283" customFormat="1" customHeight="1"/>
    <row r="284" customFormat="1" customHeight="1"/>
    <row r="285" customFormat="1" customHeight="1"/>
    <row r="286" customFormat="1" customHeight="1"/>
    <row r="287" customFormat="1" customHeight="1"/>
    <row r="288" customFormat="1" customHeight="1"/>
    <row r="289" customFormat="1" customHeight="1"/>
    <row r="290" customFormat="1" customHeight="1"/>
    <row r="291" customFormat="1" customHeight="1"/>
    <row r="292" customFormat="1" customHeight="1"/>
    <row r="293" customFormat="1" customHeight="1"/>
    <row r="294" customFormat="1" customHeight="1"/>
    <row r="295" customFormat="1" customHeight="1"/>
    <row r="296" customFormat="1" customHeight="1"/>
    <row r="297" customFormat="1" customHeight="1"/>
    <row r="298" customFormat="1" customHeight="1"/>
    <row r="299" customFormat="1" customHeight="1"/>
    <row r="300" customFormat="1" customHeight="1"/>
    <row r="301" customFormat="1" customHeight="1"/>
    <row r="302" customFormat="1" customHeight="1"/>
    <row r="303" customFormat="1" customHeight="1"/>
    <row r="304" customFormat="1" customHeight="1"/>
    <row r="305" customFormat="1" customHeight="1"/>
    <row r="306" customFormat="1" customHeight="1"/>
    <row r="307" customFormat="1" customHeight="1"/>
    <row r="308" customFormat="1" customHeight="1"/>
    <row r="309" customFormat="1" customHeight="1"/>
    <row r="310" customFormat="1" customHeight="1"/>
    <row r="311" customFormat="1" customHeight="1"/>
    <row r="312" customFormat="1" customHeight="1"/>
    <row r="313" customFormat="1" customHeight="1"/>
    <row r="314" customFormat="1" customHeight="1"/>
    <row r="315" customFormat="1" customHeight="1"/>
    <row r="316" customFormat="1" customHeight="1"/>
    <row r="317" customFormat="1" customHeight="1"/>
    <row r="318" customFormat="1" customHeight="1"/>
    <row r="319" customFormat="1" customHeight="1"/>
    <row r="320" customFormat="1" customHeight="1"/>
    <row r="321" customFormat="1" customHeight="1"/>
    <row r="322" customFormat="1" customHeight="1"/>
    <row r="323" customFormat="1" customHeight="1"/>
    <row r="324" customFormat="1" customHeight="1"/>
    <row r="325" customFormat="1" customHeight="1"/>
    <row r="326" customFormat="1" customHeight="1"/>
    <row r="327" customFormat="1" customHeight="1"/>
    <row r="328" customFormat="1" customHeight="1"/>
    <row r="329" customFormat="1" customHeight="1"/>
    <row r="330" customFormat="1" customHeight="1"/>
    <row r="331" customFormat="1" customHeight="1"/>
    <row r="332" customFormat="1" customHeight="1"/>
    <row r="333" customFormat="1" customHeight="1"/>
    <row r="334" customFormat="1" customHeight="1"/>
    <row r="335" customFormat="1" customHeight="1"/>
    <row r="336" customFormat="1" customHeight="1"/>
    <row r="337" customFormat="1" customHeight="1"/>
    <row r="338" customFormat="1" customHeight="1"/>
    <row r="339" customFormat="1" customHeight="1"/>
    <row r="340" customFormat="1" customHeight="1"/>
    <row r="341" customFormat="1" customHeight="1"/>
    <row r="342" customFormat="1" customHeight="1"/>
    <row r="343" customFormat="1" customHeight="1"/>
    <row r="344" customFormat="1" customHeight="1"/>
    <row r="345" customFormat="1" customHeight="1"/>
    <row r="346" customFormat="1" customHeight="1"/>
    <row r="347" customFormat="1" customHeight="1"/>
    <row r="348" customFormat="1" customHeight="1"/>
    <row r="349" customFormat="1" customHeight="1"/>
    <row r="350" customFormat="1" customHeight="1"/>
    <row r="351" customFormat="1" customHeight="1"/>
    <row r="352" customFormat="1" customHeight="1"/>
    <row r="353" customFormat="1" customHeight="1"/>
    <row r="354" customFormat="1" customHeight="1"/>
    <row r="355" customFormat="1" customHeight="1"/>
    <row r="356" customFormat="1" customHeight="1"/>
    <row r="357" customFormat="1" customHeight="1"/>
    <row r="358" customFormat="1" customHeight="1"/>
    <row r="359" customFormat="1" customHeight="1"/>
    <row r="360" customFormat="1" customHeight="1"/>
    <row r="361" customFormat="1" customHeight="1"/>
    <row r="362" customFormat="1" customHeight="1"/>
    <row r="363" customFormat="1" customHeight="1"/>
    <row r="364" customFormat="1" customHeight="1"/>
    <row r="365" customFormat="1" customHeight="1"/>
    <row r="366" customFormat="1" customHeight="1"/>
    <row r="367" customFormat="1" customHeight="1"/>
    <row r="368" customFormat="1" customHeight="1"/>
    <row r="369" customFormat="1" customHeight="1"/>
    <row r="370" customFormat="1" customHeight="1"/>
    <row r="371" customFormat="1" customHeight="1"/>
    <row r="372" customFormat="1" customHeight="1"/>
    <row r="373" customFormat="1" customHeight="1"/>
    <row r="374" customFormat="1" customHeight="1"/>
    <row r="375" customFormat="1" customHeight="1"/>
    <row r="376" customFormat="1" customHeight="1"/>
    <row r="377" customFormat="1" customHeight="1"/>
    <row r="378" customFormat="1" customHeight="1"/>
    <row r="379" customFormat="1" customHeight="1"/>
    <row r="380" customFormat="1" customHeight="1"/>
    <row r="381" customFormat="1" customHeight="1"/>
    <row r="382" customFormat="1" customHeight="1"/>
    <row r="383" customFormat="1" customHeight="1"/>
    <row r="384" customFormat="1" customHeight="1"/>
    <row r="385" customFormat="1" customHeight="1"/>
    <row r="386" customFormat="1" customHeight="1"/>
    <row r="387" customFormat="1" customHeight="1"/>
    <row r="388" customFormat="1" customHeight="1"/>
    <row r="389" customFormat="1" customHeight="1"/>
    <row r="390" customFormat="1" customHeight="1"/>
    <row r="391" customFormat="1" customHeight="1"/>
    <row r="392" customFormat="1" customHeight="1"/>
    <row r="393" customFormat="1" customHeight="1"/>
    <row r="394" customFormat="1" customHeight="1"/>
    <row r="395" customFormat="1" customHeight="1"/>
    <row r="396" customFormat="1" customHeight="1"/>
    <row r="397" customFormat="1" customHeight="1"/>
    <row r="398" customFormat="1" customHeight="1"/>
    <row r="399" customFormat="1" customHeight="1"/>
    <row r="400" customFormat="1" customHeight="1"/>
    <row r="401" customFormat="1" customHeight="1"/>
    <row r="402" customFormat="1" customHeight="1"/>
    <row r="403" customFormat="1" customHeight="1"/>
    <row r="404" customFormat="1" customHeight="1"/>
    <row r="405" customFormat="1" customHeight="1"/>
    <row r="406" customFormat="1" customHeight="1"/>
    <row r="407" customFormat="1" customHeight="1"/>
    <row r="408" customFormat="1" customHeight="1"/>
    <row r="409" customFormat="1" customHeight="1"/>
    <row r="410" customFormat="1" customHeight="1"/>
    <row r="411" customFormat="1" customHeight="1"/>
    <row r="412" customFormat="1" customHeight="1"/>
    <row r="413" customFormat="1" customHeight="1"/>
    <row r="414" customFormat="1" customHeight="1"/>
    <row r="415" customFormat="1" customHeight="1"/>
    <row r="416" customFormat="1" customHeight="1"/>
    <row r="417" customFormat="1" customHeight="1"/>
    <row r="418" customFormat="1" customHeight="1"/>
    <row r="419" customFormat="1" customHeight="1"/>
    <row r="420" customFormat="1" customHeight="1"/>
    <row r="421" customFormat="1" customHeight="1"/>
    <row r="422" customFormat="1" customHeight="1"/>
    <row r="423" customFormat="1" customHeight="1"/>
    <row r="424" customFormat="1" customHeight="1"/>
    <row r="425" customFormat="1" customHeight="1"/>
    <row r="426" customFormat="1" customHeight="1"/>
    <row r="427" customFormat="1" customHeight="1"/>
    <row r="428" customFormat="1" customHeight="1"/>
    <row r="429" customFormat="1" customHeight="1"/>
    <row r="430" customFormat="1" customHeight="1"/>
    <row r="431" customFormat="1" customHeight="1"/>
    <row r="432" customFormat="1" customHeight="1"/>
    <row r="433" customFormat="1" customHeight="1"/>
    <row r="434" customFormat="1" customHeight="1"/>
    <row r="435" customFormat="1" customHeight="1"/>
    <row r="436" customFormat="1" customHeight="1"/>
    <row r="437" customFormat="1" customHeight="1"/>
    <row r="438" customFormat="1" customHeight="1"/>
    <row r="439" customFormat="1" customHeight="1"/>
    <row r="440" customFormat="1" customHeight="1"/>
    <row r="441" customFormat="1" customHeight="1"/>
    <row r="442" customFormat="1" customHeight="1"/>
    <row r="443" customFormat="1" customHeight="1"/>
    <row r="444" customFormat="1" customHeight="1"/>
    <row r="445" customFormat="1" customHeight="1"/>
    <row r="446" customFormat="1" customHeight="1"/>
    <row r="447" customFormat="1" customHeight="1"/>
    <row r="448" customFormat="1" customHeight="1"/>
    <row r="449" customFormat="1" customHeight="1"/>
    <row r="450" customFormat="1" customHeight="1"/>
    <row r="451" customFormat="1" customHeight="1"/>
    <row r="452" customFormat="1" customHeight="1"/>
    <row r="453" customFormat="1" customHeight="1"/>
    <row r="454" customFormat="1" customHeight="1"/>
    <row r="455" customFormat="1" customHeight="1"/>
    <row r="456" customFormat="1" customHeight="1"/>
    <row r="457" customFormat="1" customHeight="1"/>
    <row r="458" customFormat="1" customHeight="1"/>
    <row r="459" customFormat="1" customHeight="1"/>
    <row r="460" customFormat="1" customHeight="1"/>
    <row r="461" customFormat="1" customHeight="1"/>
    <row r="462" customFormat="1" customHeight="1"/>
    <row r="463" customFormat="1" customHeight="1"/>
    <row r="464" customFormat="1" customHeight="1"/>
    <row r="465" customFormat="1" customHeight="1"/>
    <row r="466" customFormat="1" customHeight="1"/>
    <row r="467" customFormat="1" customHeight="1"/>
    <row r="468" customFormat="1" customHeight="1"/>
    <row r="469" customFormat="1" customHeight="1"/>
    <row r="470" customFormat="1" customHeight="1"/>
    <row r="471" customFormat="1" customHeight="1"/>
    <row r="472" customFormat="1" customHeight="1"/>
    <row r="473" customFormat="1" customHeight="1"/>
    <row r="474" customFormat="1" customHeight="1"/>
    <row r="475" customFormat="1" customHeight="1"/>
    <row r="476" customFormat="1" customHeight="1"/>
    <row r="477" customFormat="1" customHeight="1"/>
    <row r="478" customFormat="1" customHeight="1"/>
    <row r="479" customFormat="1" customHeight="1"/>
    <row r="480" customFormat="1" customHeight="1"/>
    <row r="481" customFormat="1" customHeight="1"/>
    <row r="482" customFormat="1" customHeight="1"/>
    <row r="483" customFormat="1" customHeight="1"/>
    <row r="484" customFormat="1" customHeight="1"/>
    <row r="485" customFormat="1" customHeight="1"/>
    <row r="486" customFormat="1" customHeight="1"/>
    <row r="487" customFormat="1" customHeight="1"/>
    <row r="488" customFormat="1" customHeight="1"/>
    <row r="489" customFormat="1" customHeight="1"/>
    <row r="490" customFormat="1" customHeight="1"/>
    <row r="491" customFormat="1" customHeight="1"/>
    <row r="492" customFormat="1" customHeight="1"/>
    <row r="493" customFormat="1" customHeight="1"/>
    <row r="494" customFormat="1" customHeight="1"/>
    <row r="495" customFormat="1" customHeight="1"/>
    <row r="496" customFormat="1" customHeight="1"/>
    <row r="497" customFormat="1" customHeight="1"/>
    <row r="498" customFormat="1" customHeight="1"/>
    <row r="499" customFormat="1" customHeight="1"/>
    <row r="500" customFormat="1" customHeight="1"/>
    <row r="501" customFormat="1" customHeight="1"/>
    <row r="502" customFormat="1" customHeight="1"/>
    <row r="503" customFormat="1" customHeight="1"/>
    <row r="504" customFormat="1" customHeight="1"/>
    <row r="505" customFormat="1" customHeight="1"/>
    <row r="506" customFormat="1" customHeight="1"/>
    <row r="507" customFormat="1" customHeight="1"/>
    <row r="508" customFormat="1" customHeight="1"/>
    <row r="509" customFormat="1" customHeight="1"/>
    <row r="510" customFormat="1" customHeight="1"/>
    <row r="511" customFormat="1" customHeight="1"/>
    <row r="512" customFormat="1" customHeight="1"/>
    <row r="513" customFormat="1" customHeight="1"/>
    <row r="514" customFormat="1" customHeight="1"/>
    <row r="515" customFormat="1" customHeight="1"/>
    <row r="516" customFormat="1" customHeight="1"/>
    <row r="517" customFormat="1" customHeight="1"/>
    <row r="518" customFormat="1" customHeight="1"/>
    <row r="519" customFormat="1" customHeight="1"/>
    <row r="520" customFormat="1" customHeight="1"/>
    <row r="521" customFormat="1" customHeight="1"/>
    <row r="522" customFormat="1" customHeight="1"/>
    <row r="523" customFormat="1" customHeight="1"/>
    <row r="524" customFormat="1" customHeight="1"/>
    <row r="525" customFormat="1" customHeight="1"/>
    <row r="526" customFormat="1" customHeight="1"/>
    <row r="527" customFormat="1" customHeight="1"/>
    <row r="528" customFormat="1" customHeight="1"/>
    <row r="529" customFormat="1" customHeight="1"/>
    <row r="530" customFormat="1" customHeight="1"/>
    <row r="531" customFormat="1" customHeight="1"/>
    <row r="532" customFormat="1" customHeight="1"/>
    <row r="533" customFormat="1" customHeight="1"/>
    <row r="534" customFormat="1" customHeight="1"/>
    <row r="535" customFormat="1" customHeight="1"/>
    <row r="536" customFormat="1" customHeight="1"/>
    <row r="537" customFormat="1" customHeight="1"/>
    <row r="538" customFormat="1" customHeight="1"/>
    <row r="539" customFormat="1" customHeight="1"/>
    <row r="540" customFormat="1" customHeight="1"/>
    <row r="541" customFormat="1" customHeight="1"/>
    <row r="542" customFormat="1" customHeight="1"/>
    <row r="543" customFormat="1" customHeight="1"/>
    <row r="544" customFormat="1" customHeight="1"/>
    <row r="545" customFormat="1" customHeight="1"/>
    <row r="546" customFormat="1" customHeight="1"/>
    <row r="547" customFormat="1" customHeight="1"/>
    <row r="548" customFormat="1" customHeight="1"/>
    <row r="549" customFormat="1" customHeight="1"/>
    <row r="550" customFormat="1" customHeight="1"/>
    <row r="551" customFormat="1" customHeight="1"/>
    <row r="552" customFormat="1" customHeight="1"/>
    <row r="553" customFormat="1" customHeight="1"/>
    <row r="554" customFormat="1" customHeight="1"/>
    <row r="555" customFormat="1" customHeight="1"/>
    <row r="556" customFormat="1" customHeight="1"/>
    <row r="557" customFormat="1" customHeight="1"/>
    <row r="558" customFormat="1" customHeight="1"/>
    <row r="559" customFormat="1" customHeight="1"/>
    <row r="560" customFormat="1" customHeight="1"/>
    <row r="561" customFormat="1" customHeight="1"/>
    <row r="562" customFormat="1" customHeight="1"/>
    <row r="563" customFormat="1" customHeight="1"/>
    <row r="564" customFormat="1" customHeight="1"/>
    <row r="565" customFormat="1" customHeight="1"/>
    <row r="566" customFormat="1" customHeight="1"/>
    <row r="567" customFormat="1" customHeight="1"/>
    <row r="568" customFormat="1" customHeight="1"/>
    <row r="569" customFormat="1" customHeight="1"/>
    <row r="570" customFormat="1" customHeight="1"/>
    <row r="571" customFormat="1" customHeight="1"/>
    <row r="572" customFormat="1" customHeight="1"/>
    <row r="573" customFormat="1" customHeight="1"/>
    <row r="574" customFormat="1" customHeight="1"/>
    <row r="575" customFormat="1" customHeight="1"/>
    <row r="576" customFormat="1" customHeight="1"/>
    <row r="577" customFormat="1" customHeight="1"/>
    <row r="578" customFormat="1" customHeight="1"/>
    <row r="579" customFormat="1" customHeight="1"/>
    <row r="580" customFormat="1" customHeight="1"/>
    <row r="581" customFormat="1" customHeight="1"/>
    <row r="582" customFormat="1" customHeight="1"/>
    <row r="583" customFormat="1" customHeight="1"/>
    <row r="584" customFormat="1" customHeight="1"/>
    <row r="585" customFormat="1" customHeight="1"/>
    <row r="586" customFormat="1" customHeight="1"/>
    <row r="587" customFormat="1" customHeight="1"/>
    <row r="588" customFormat="1" customHeight="1"/>
    <row r="589" customFormat="1" customHeight="1"/>
    <row r="590" customFormat="1" customHeight="1"/>
    <row r="591" customFormat="1" customHeight="1"/>
    <row r="592" customFormat="1" customHeight="1"/>
    <row r="593" customFormat="1" customHeight="1"/>
    <row r="594" customFormat="1" customHeight="1"/>
    <row r="595" customFormat="1" customHeight="1"/>
    <row r="596" customFormat="1" customHeight="1"/>
    <row r="597" customFormat="1" customHeight="1"/>
    <row r="598" customFormat="1" customHeight="1"/>
    <row r="599" customFormat="1" customHeight="1"/>
    <row r="600" customFormat="1" customHeight="1"/>
    <row r="601" customFormat="1" customHeight="1"/>
    <row r="602" customFormat="1" customHeight="1"/>
    <row r="603" customFormat="1" customHeight="1"/>
    <row r="604" customFormat="1" customHeight="1"/>
    <row r="605" customFormat="1" customHeight="1"/>
    <row r="606" customFormat="1" customHeight="1"/>
    <row r="607" customFormat="1" customHeight="1"/>
    <row r="608" customFormat="1" customHeight="1"/>
    <row r="609" customFormat="1" customHeight="1"/>
    <row r="610" customFormat="1" customHeight="1"/>
    <row r="611" customFormat="1" customHeight="1"/>
    <row r="612" customFormat="1" customHeight="1"/>
    <row r="613" customFormat="1" customHeight="1"/>
    <row r="614" customFormat="1" customHeight="1"/>
    <row r="615" customFormat="1" customHeight="1"/>
    <row r="616" customFormat="1" customHeight="1"/>
    <row r="617" customFormat="1" customHeight="1"/>
    <row r="618" customFormat="1" customHeight="1"/>
    <row r="619" customFormat="1" customHeight="1"/>
    <row r="620" customFormat="1" customHeight="1"/>
    <row r="621" customFormat="1" customHeight="1"/>
    <row r="622" customFormat="1" customHeight="1"/>
    <row r="623" customFormat="1" customHeight="1"/>
    <row r="624" customFormat="1" customHeight="1"/>
    <row r="625" customFormat="1" customHeight="1"/>
    <row r="626" customFormat="1" customHeight="1"/>
    <row r="627" customFormat="1" customHeight="1"/>
    <row r="628" customFormat="1" customHeight="1"/>
    <row r="629" customFormat="1" customHeight="1"/>
    <row r="630" customFormat="1" customHeight="1"/>
    <row r="631" customFormat="1" customHeight="1"/>
    <row r="632" customFormat="1" customHeight="1"/>
    <row r="633" customFormat="1" customHeight="1"/>
    <row r="634" customFormat="1" customHeight="1"/>
    <row r="635" customFormat="1" customHeight="1"/>
    <row r="636" customFormat="1" customHeight="1"/>
    <row r="637" customFormat="1" customHeight="1"/>
    <row r="638" customFormat="1" customHeight="1"/>
    <row r="639" customFormat="1" customHeight="1"/>
    <row r="640" customFormat="1" customHeight="1"/>
    <row r="641" customFormat="1" customHeight="1"/>
    <row r="642" customFormat="1" customHeight="1"/>
    <row r="643" customFormat="1" customHeight="1"/>
    <row r="644" customFormat="1" customHeight="1"/>
    <row r="645" customFormat="1" customHeight="1"/>
    <row r="646" customFormat="1" customHeight="1"/>
    <row r="647" customFormat="1" customHeight="1"/>
    <row r="648" customFormat="1" customHeight="1"/>
    <row r="649" customFormat="1" customHeight="1"/>
    <row r="650" customFormat="1" customHeight="1"/>
    <row r="651" customFormat="1" customHeight="1"/>
    <row r="652" customFormat="1" customHeight="1"/>
    <row r="653" customFormat="1" customHeight="1"/>
    <row r="654" customFormat="1" customHeight="1"/>
    <row r="655" customFormat="1" customHeight="1"/>
    <row r="656" customFormat="1" customHeight="1"/>
    <row r="657" customFormat="1" customHeight="1"/>
    <row r="658" customFormat="1" customHeight="1"/>
    <row r="659" customFormat="1" customHeight="1"/>
    <row r="660" customFormat="1" customHeight="1"/>
    <row r="661" customFormat="1" customHeight="1"/>
    <row r="662" customFormat="1" customHeight="1"/>
    <row r="663" customFormat="1" customHeight="1"/>
    <row r="664" customFormat="1" customHeight="1"/>
    <row r="665" customFormat="1" customHeight="1"/>
    <row r="666" customFormat="1" customHeight="1"/>
    <row r="667" customFormat="1" customHeight="1"/>
    <row r="668" customFormat="1" customHeight="1"/>
    <row r="669" customFormat="1" customHeight="1"/>
    <row r="670" customFormat="1" customHeight="1"/>
    <row r="671" customFormat="1" customHeight="1"/>
    <row r="672" customFormat="1" customHeight="1"/>
    <row r="673" customFormat="1" customHeight="1"/>
    <row r="674" customFormat="1" customHeight="1"/>
    <row r="675" customFormat="1" customHeight="1"/>
    <row r="676" customFormat="1" customHeight="1"/>
    <row r="677" customFormat="1" customHeight="1"/>
    <row r="678" customFormat="1" customHeight="1"/>
    <row r="679" customFormat="1" customHeight="1"/>
    <row r="680" customFormat="1" customHeight="1"/>
    <row r="681" customFormat="1" customHeight="1"/>
    <row r="682" customFormat="1" customHeight="1"/>
    <row r="683" customFormat="1" customHeight="1"/>
    <row r="684" customFormat="1" customHeight="1"/>
    <row r="685" customFormat="1" customHeight="1"/>
    <row r="686" customFormat="1" customHeight="1"/>
    <row r="687" customFormat="1" customHeight="1"/>
    <row r="688" customFormat="1" customHeight="1"/>
    <row r="689" customFormat="1" customHeight="1"/>
    <row r="690" customFormat="1" customHeight="1"/>
    <row r="691" customFormat="1" customHeight="1"/>
    <row r="692" customFormat="1" customHeight="1"/>
    <row r="693" customFormat="1" customHeight="1"/>
    <row r="694" customFormat="1" customHeight="1"/>
    <row r="695" customFormat="1" customHeight="1"/>
    <row r="696" customFormat="1" customHeight="1"/>
    <row r="697" customFormat="1" customHeight="1"/>
    <row r="698" customFormat="1" customHeight="1"/>
    <row r="699" customFormat="1" customHeight="1"/>
    <row r="700" customFormat="1" customHeight="1"/>
    <row r="701" customFormat="1" customHeight="1"/>
    <row r="702" customFormat="1" customHeight="1"/>
    <row r="703" customFormat="1" customHeight="1"/>
    <row r="704" customFormat="1" customHeight="1"/>
    <row r="705" customFormat="1" customHeight="1"/>
    <row r="706" customFormat="1" customHeight="1"/>
    <row r="707" customFormat="1" customHeight="1"/>
    <row r="708" customFormat="1" customHeight="1"/>
    <row r="709" customFormat="1" customHeight="1"/>
    <row r="710" customFormat="1" customHeight="1"/>
    <row r="711" customFormat="1" customHeight="1"/>
    <row r="712" customFormat="1" customHeight="1"/>
    <row r="713" customFormat="1" customHeight="1"/>
    <row r="714" customFormat="1" customHeight="1"/>
    <row r="715" customFormat="1" customHeight="1"/>
    <row r="716" customFormat="1" customHeight="1"/>
    <row r="717" customFormat="1" customHeight="1"/>
    <row r="718" customFormat="1" customHeight="1"/>
    <row r="719" customFormat="1" customHeight="1"/>
    <row r="720" customFormat="1" customHeight="1"/>
    <row r="721" customFormat="1" customHeight="1"/>
    <row r="722" customFormat="1" customHeight="1"/>
    <row r="723" customFormat="1" customHeight="1"/>
    <row r="724" customFormat="1" customHeight="1"/>
    <row r="725" customFormat="1" customHeight="1"/>
    <row r="726" customFormat="1" customHeight="1"/>
    <row r="727" customFormat="1" customHeight="1"/>
    <row r="728" customFormat="1" customHeight="1"/>
    <row r="729" customFormat="1" customHeight="1"/>
    <row r="730" customFormat="1" customHeight="1"/>
    <row r="731" customFormat="1" customHeight="1"/>
    <row r="732" customFormat="1" customHeight="1"/>
    <row r="733" customFormat="1" customHeight="1"/>
    <row r="734" customFormat="1" customHeight="1"/>
    <row r="735" customFormat="1" customHeight="1"/>
    <row r="736" customFormat="1" customHeight="1"/>
    <row r="737" customFormat="1" customHeight="1"/>
    <row r="738" customFormat="1" customHeight="1"/>
    <row r="739" customFormat="1" customHeight="1"/>
    <row r="740" customFormat="1" customHeight="1"/>
    <row r="741" customFormat="1" customHeight="1"/>
    <row r="742" customFormat="1" customHeight="1"/>
    <row r="743" customFormat="1" customHeight="1"/>
    <row r="744" customFormat="1" customHeight="1"/>
    <row r="745" customFormat="1" customHeight="1"/>
    <row r="746" customFormat="1" customHeight="1"/>
    <row r="747" customFormat="1" customHeight="1"/>
    <row r="748" customFormat="1" customHeight="1"/>
    <row r="749" customFormat="1" customHeight="1"/>
    <row r="750" customFormat="1" customHeight="1"/>
    <row r="751" customFormat="1" customHeight="1"/>
    <row r="752" customFormat="1" customHeight="1"/>
    <row r="753" customFormat="1" customHeight="1"/>
    <row r="754" customFormat="1" customHeight="1"/>
    <row r="755" customFormat="1" customHeight="1"/>
    <row r="756" customFormat="1" customHeight="1"/>
    <row r="757" customFormat="1" customHeight="1"/>
    <row r="758" customFormat="1" customHeight="1"/>
    <row r="759" customFormat="1" customHeight="1"/>
    <row r="760" customFormat="1" customHeight="1"/>
    <row r="761" customFormat="1" customHeight="1"/>
    <row r="762" customFormat="1" customHeight="1"/>
    <row r="763" customFormat="1" customHeight="1"/>
    <row r="764" customFormat="1" customHeight="1"/>
    <row r="765" customFormat="1" customHeight="1"/>
    <row r="766" customFormat="1" customHeight="1"/>
    <row r="767" customFormat="1" customHeight="1"/>
    <row r="768" customFormat="1" customHeight="1"/>
    <row r="769" customFormat="1" customHeight="1"/>
    <row r="770" customFormat="1" customHeight="1"/>
    <row r="771" customFormat="1" customHeight="1"/>
    <row r="772" customFormat="1" customHeight="1"/>
    <row r="773" customFormat="1" customHeight="1"/>
    <row r="774" customFormat="1" customHeight="1"/>
    <row r="775" customFormat="1" customHeight="1"/>
    <row r="776" customFormat="1" customHeight="1"/>
    <row r="777" customFormat="1" customHeight="1"/>
    <row r="778" customFormat="1" customHeight="1"/>
    <row r="779" customFormat="1" customHeight="1"/>
    <row r="780" customFormat="1" customHeight="1"/>
    <row r="781" customFormat="1" customHeight="1"/>
    <row r="782" customFormat="1" customHeight="1"/>
    <row r="783" customFormat="1" customHeight="1"/>
    <row r="784" customFormat="1" customHeight="1"/>
    <row r="785" customFormat="1" customHeight="1"/>
    <row r="786" customFormat="1" customHeight="1"/>
    <row r="787" customFormat="1" customHeight="1"/>
    <row r="788" customFormat="1" customHeight="1"/>
    <row r="789" customFormat="1" customHeight="1"/>
    <row r="790" customFormat="1" customHeight="1"/>
    <row r="791" customFormat="1" customHeight="1"/>
    <row r="792" customFormat="1" customHeight="1"/>
    <row r="793" customFormat="1" customHeight="1"/>
    <row r="794" customFormat="1" customHeight="1"/>
    <row r="795" customFormat="1" customHeight="1"/>
    <row r="796" customFormat="1" customHeight="1"/>
    <row r="797" customFormat="1" customHeight="1"/>
    <row r="798" customFormat="1" customHeight="1"/>
    <row r="799" customFormat="1" customHeight="1"/>
    <row r="800" customFormat="1" customHeight="1"/>
    <row r="801" customFormat="1" customHeight="1"/>
    <row r="802" customFormat="1" customHeight="1"/>
    <row r="803" customFormat="1" customHeight="1"/>
    <row r="804" customFormat="1" customHeight="1"/>
    <row r="805" customFormat="1" customHeight="1"/>
    <row r="806" customFormat="1" customHeight="1"/>
    <row r="807" customFormat="1" customHeight="1"/>
    <row r="808" customFormat="1" customHeight="1"/>
    <row r="809" customFormat="1" customHeight="1"/>
    <row r="810" customFormat="1" customHeight="1"/>
    <row r="811" customFormat="1" customHeight="1"/>
    <row r="812" customFormat="1" customHeight="1"/>
    <row r="813" customFormat="1" customHeight="1"/>
    <row r="814" customFormat="1" customHeight="1"/>
    <row r="815" customFormat="1" customHeight="1"/>
    <row r="816" customFormat="1" customHeight="1"/>
    <row r="817" customFormat="1" customHeight="1"/>
    <row r="818" customFormat="1" customHeight="1"/>
    <row r="819" customFormat="1" customHeight="1"/>
    <row r="820" customFormat="1" customHeight="1"/>
    <row r="821" customFormat="1" customHeight="1"/>
    <row r="822" customFormat="1" customHeight="1"/>
    <row r="823" customFormat="1" customHeight="1"/>
    <row r="824" customFormat="1" customHeight="1"/>
    <row r="825" customFormat="1" customHeight="1"/>
    <row r="826" customFormat="1" customHeight="1"/>
    <row r="827" customFormat="1" customHeight="1"/>
    <row r="828" customFormat="1" customHeight="1"/>
    <row r="829" customFormat="1" customHeight="1"/>
    <row r="830" customFormat="1" customHeight="1"/>
    <row r="831" customFormat="1" customHeight="1"/>
    <row r="832" customFormat="1" customHeight="1"/>
    <row r="833" customFormat="1" customHeight="1"/>
    <row r="834" customFormat="1" customHeight="1"/>
    <row r="835" customFormat="1" customHeight="1"/>
    <row r="836" customFormat="1" customHeight="1"/>
    <row r="837" customFormat="1" customHeight="1"/>
    <row r="838" customFormat="1" customHeight="1"/>
    <row r="839" customFormat="1" customHeight="1"/>
    <row r="840" customFormat="1" customHeight="1"/>
    <row r="841" customFormat="1" customHeight="1"/>
    <row r="842" customFormat="1" customHeight="1"/>
    <row r="843" customFormat="1" customHeight="1"/>
    <row r="844" customFormat="1" customHeight="1"/>
    <row r="845" customFormat="1" customHeight="1"/>
    <row r="846" customFormat="1" customHeight="1"/>
    <row r="847" customFormat="1" customHeight="1"/>
    <row r="848" customFormat="1" customHeight="1"/>
    <row r="849" customFormat="1" customHeight="1"/>
    <row r="850" customFormat="1" customHeight="1"/>
    <row r="851" customFormat="1" customHeight="1"/>
    <row r="852" customFormat="1" customHeight="1"/>
    <row r="853" customFormat="1" customHeight="1"/>
    <row r="854" customFormat="1" customHeight="1"/>
    <row r="855" customFormat="1" customHeight="1"/>
    <row r="856" customFormat="1" customHeight="1"/>
    <row r="857" customFormat="1" customHeight="1"/>
    <row r="858" customFormat="1" customHeight="1"/>
    <row r="859" customFormat="1" customHeight="1"/>
    <row r="860" customFormat="1" customHeight="1"/>
    <row r="861" customFormat="1" customHeight="1"/>
    <row r="862" customFormat="1" customHeight="1"/>
    <row r="863" customFormat="1" customHeight="1"/>
    <row r="864" customFormat="1" customHeight="1"/>
    <row r="865" customFormat="1" customHeight="1"/>
    <row r="866" customFormat="1" customHeight="1"/>
    <row r="867" customFormat="1" customHeight="1"/>
    <row r="868" customFormat="1" customHeight="1"/>
    <row r="869" customFormat="1" customHeight="1"/>
    <row r="870" customFormat="1" customHeight="1"/>
    <row r="871" customFormat="1" customHeight="1"/>
    <row r="872" customFormat="1" customHeight="1"/>
    <row r="873" customFormat="1" customHeight="1"/>
    <row r="874" customFormat="1" customHeight="1"/>
    <row r="875" customFormat="1" customHeight="1"/>
    <row r="876" customFormat="1" customHeight="1"/>
    <row r="877" customFormat="1" customHeight="1"/>
    <row r="878" customFormat="1" customHeight="1"/>
    <row r="879" customFormat="1" customHeight="1"/>
    <row r="880" customFormat="1" customHeight="1"/>
    <row r="881" customFormat="1" customHeight="1"/>
    <row r="882" customFormat="1" customHeight="1"/>
    <row r="883" customFormat="1" customHeight="1"/>
    <row r="884" customFormat="1" customHeight="1"/>
    <row r="885" customFormat="1" customHeight="1"/>
    <row r="886" customFormat="1" customHeight="1"/>
    <row r="887" customFormat="1" customHeight="1"/>
    <row r="888" customFormat="1" customHeight="1"/>
    <row r="889" customFormat="1" customHeight="1"/>
    <row r="890" customFormat="1" customHeight="1"/>
    <row r="891" customFormat="1" customHeight="1"/>
    <row r="892" customFormat="1" customHeight="1"/>
    <row r="893" customFormat="1" customHeight="1"/>
    <row r="894" customFormat="1" customHeight="1"/>
    <row r="895" customFormat="1" customHeight="1"/>
    <row r="896" customFormat="1" customHeight="1"/>
    <row r="897" customFormat="1" customHeight="1"/>
    <row r="898" customFormat="1" customHeight="1"/>
    <row r="899" customFormat="1" customHeight="1"/>
    <row r="900" customFormat="1" customHeight="1"/>
    <row r="901" customFormat="1" customHeight="1"/>
    <row r="902" customFormat="1" customHeight="1"/>
    <row r="903" customFormat="1" customHeight="1"/>
    <row r="904" customFormat="1" customHeight="1"/>
    <row r="905" customFormat="1" customHeight="1"/>
    <row r="906" customFormat="1" customHeight="1"/>
    <row r="907" customFormat="1" customHeight="1"/>
    <row r="908" customFormat="1" customHeight="1"/>
    <row r="909" customFormat="1" customHeight="1"/>
    <row r="910" customFormat="1" customHeight="1"/>
    <row r="911" customFormat="1" customHeight="1"/>
    <row r="912" customFormat="1" customHeight="1"/>
    <row r="913" customFormat="1" customHeight="1"/>
    <row r="914" customFormat="1" customHeight="1"/>
    <row r="915" customFormat="1" customHeight="1"/>
    <row r="916" customFormat="1" customHeight="1"/>
    <row r="917" customFormat="1" customHeight="1"/>
    <row r="918" customFormat="1" customHeight="1"/>
    <row r="919" customFormat="1" customHeight="1"/>
    <row r="920" customFormat="1" customHeight="1"/>
    <row r="921" customFormat="1" customHeight="1"/>
    <row r="922" customFormat="1" customHeight="1"/>
    <row r="923" customFormat="1" customHeight="1"/>
    <row r="924" customFormat="1" customHeight="1"/>
    <row r="925" customFormat="1" customHeight="1"/>
    <row r="926" customFormat="1" customHeight="1"/>
    <row r="927" customFormat="1" customHeight="1"/>
    <row r="928" customFormat="1" customHeight="1"/>
    <row r="929" customFormat="1" customHeight="1"/>
    <row r="930" customFormat="1" customHeight="1"/>
    <row r="931" customFormat="1" customHeight="1"/>
    <row r="932" customFormat="1" customHeight="1"/>
    <row r="933" customFormat="1" customHeight="1"/>
    <row r="934" customFormat="1" customHeight="1"/>
    <row r="935" customFormat="1" customHeight="1"/>
    <row r="936" customFormat="1" customHeight="1"/>
    <row r="937" customFormat="1" customHeight="1"/>
    <row r="938" customFormat="1" customHeight="1"/>
    <row r="939" customFormat="1" customHeight="1"/>
    <row r="940" customFormat="1" customHeight="1"/>
    <row r="941" customFormat="1" customHeight="1"/>
    <row r="942" customFormat="1" customHeight="1"/>
    <row r="943" customFormat="1" customHeight="1"/>
    <row r="944" customFormat="1" customHeight="1"/>
    <row r="945" customFormat="1" customHeight="1"/>
    <row r="946" customFormat="1" customHeight="1"/>
    <row r="947" customFormat="1" customHeight="1"/>
    <row r="948" customFormat="1" customHeight="1"/>
    <row r="949" customFormat="1" customHeight="1"/>
    <row r="950" customFormat="1" customHeight="1"/>
    <row r="951" customFormat="1" customHeight="1"/>
    <row r="952" customFormat="1" customHeight="1"/>
    <row r="953" customFormat="1" customHeight="1"/>
    <row r="954" customFormat="1" customHeight="1"/>
    <row r="955" customFormat="1" customHeight="1"/>
    <row r="956" customFormat="1" customHeight="1"/>
    <row r="957" customFormat="1" customHeight="1"/>
    <row r="958" customFormat="1" customHeight="1"/>
    <row r="959" customFormat="1" customHeight="1"/>
    <row r="960" customFormat="1" customHeight="1"/>
    <row r="961" customFormat="1" customHeight="1"/>
    <row r="962" customFormat="1" customHeight="1"/>
    <row r="963" customFormat="1" customHeight="1"/>
    <row r="964" customFormat="1" customHeight="1"/>
    <row r="965" customFormat="1" customHeight="1"/>
    <row r="966" customFormat="1" customHeight="1"/>
    <row r="967" customFormat="1" customHeight="1"/>
    <row r="968" customFormat="1" customHeight="1"/>
    <row r="969" customFormat="1" customHeight="1"/>
    <row r="970" customFormat="1" customHeight="1"/>
    <row r="971" customFormat="1" customHeight="1"/>
    <row r="972" customFormat="1" customHeight="1"/>
    <row r="973" customFormat="1" customHeight="1"/>
    <row r="974" customFormat="1" customHeight="1"/>
    <row r="975" customFormat="1" customHeight="1"/>
    <row r="976" customFormat="1" customHeight="1"/>
    <row r="977" customFormat="1" customHeight="1"/>
    <row r="978" customFormat="1" customHeight="1"/>
    <row r="979" customFormat="1" customHeight="1"/>
    <row r="980" customFormat="1" customHeight="1"/>
    <row r="981" customFormat="1" customHeight="1"/>
    <row r="982" customFormat="1" customHeight="1"/>
    <row r="983" customFormat="1" customHeight="1"/>
    <row r="984" customFormat="1" customHeight="1"/>
    <row r="985" customFormat="1" customHeight="1"/>
    <row r="986" customFormat="1" customHeight="1"/>
    <row r="987" customFormat="1" customHeight="1"/>
    <row r="988" customFormat="1" customHeight="1"/>
    <row r="989" customFormat="1" customHeight="1"/>
    <row r="990" customFormat="1" customHeight="1"/>
    <row r="991" customFormat="1" customHeight="1"/>
    <row r="992" customFormat="1" customHeight="1"/>
    <row r="993" customFormat="1" customHeight="1"/>
    <row r="994" customFormat="1" customHeight="1"/>
    <row r="995" customFormat="1" customHeight="1"/>
    <row r="996" customFormat="1" customHeight="1"/>
    <row r="997" customFormat="1" customHeight="1"/>
    <row r="998" customFormat="1" customHeight="1"/>
    <row r="999" customFormat="1" customHeight="1"/>
    <row r="1000" customFormat="1" customHeight="1"/>
    <row r="1001" customFormat="1" customHeight="1"/>
    <row r="1002" customFormat="1" customHeight="1"/>
    <row r="1003" customFormat="1" customHeight="1"/>
    <row r="1004" customFormat="1" customHeight="1"/>
    <row r="1005" customFormat="1" customHeight="1"/>
    <row r="1006" customFormat="1" customHeight="1"/>
    <row r="1007" customFormat="1" customHeight="1"/>
    <row r="1008" customFormat="1" customHeight="1"/>
    <row r="1009" customFormat="1" customHeight="1"/>
    <row r="1010" customFormat="1" customHeight="1"/>
    <row r="1011" customFormat="1" customHeight="1"/>
    <row r="1012" customFormat="1" customHeight="1"/>
    <row r="1013" customFormat="1" customHeight="1"/>
    <row r="1014" customFormat="1" customHeight="1"/>
    <row r="1015" customFormat="1" customHeight="1"/>
    <row r="1016" customFormat="1" customHeight="1"/>
    <row r="1017" customFormat="1" customHeight="1"/>
    <row r="1018" customFormat="1" customHeight="1"/>
    <row r="1019" customFormat="1" customHeight="1"/>
    <row r="1020" customFormat="1" customHeight="1"/>
    <row r="1021" customFormat="1" customHeight="1"/>
    <row r="1022" customFormat="1" customHeight="1"/>
    <row r="1023" customFormat="1" customHeight="1"/>
    <row r="1024" customFormat="1" customHeight="1"/>
    <row r="1025" customFormat="1" customHeight="1"/>
    <row r="1026" customFormat="1" customHeight="1"/>
    <row r="1027" customFormat="1" customHeight="1"/>
    <row r="1028" customFormat="1" customHeight="1"/>
    <row r="1029" customFormat="1" customHeight="1"/>
    <row r="1030" customFormat="1" customHeight="1"/>
    <row r="1031" customFormat="1" customHeight="1"/>
    <row r="1032" customFormat="1" customHeight="1"/>
    <row r="1033" customFormat="1" customHeight="1"/>
    <row r="1034" customFormat="1" customHeight="1"/>
    <row r="1035" customFormat="1" customHeight="1"/>
    <row r="1036" customFormat="1" customHeight="1"/>
    <row r="1037" customFormat="1" customHeight="1"/>
    <row r="1038" customFormat="1" customHeight="1"/>
    <row r="1039" customFormat="1" customHeight="1"/>
    <row r="1040" customFormat="1" customHeight="1"/>
    <row r="1041" customFormat="1" customHeight="1"/>
    <row r="1042" customFormat="1" customHeight="1"/>
    <row r="1043" customFormat="1" customHeight="1"/>
    <row r="1044" customFormat="1" customHeight="1"/>
    <row r="1045" customFormat="1" customHeight="1"/>
    <row r="1046" customFormat="1" customHeight="1"/>
    <row r="1047" customFormat="1" customHeight="1"/>
    <row r="1048" customFormat="1" customHeight="1"/>
    <row r="1049" customFormat="1" customHeight="1"/>
    <row r="1050" customFormat="1" customHeight="1"/>
    <row r="1051" customFormat="1" customHeight="1"/>
    <row r="1052" customFormat="1" customHeight="1"/>
    <row r="1053" customFormat="1" customHeight="1"/>
    <row r="1054" customFormat="1" customHeight="1"/>
    <row r="1055" customFormat="1" customHeight="1"/>
    <row r="1056" customFormat="1" customHeight="1"/>
    <row r="1057" customFormat="1" customHeight="1"/>
    <row r="1058" customFormat="1" customHeight="1"/>
    <row r="1059" customFormat="1" customHeight="1"/>
    <row r="1060" customFormat="1" customHeight="1"/>
    <row r="1061" customFormat="1" customHeight="1"/>
    <row r="1062" customFormat="1" customHeight="1"/>
    <row r="1063" customFormat="1" customHeight="1"/>
    <row r="1064" customFormat="1" customHeight="1"/>
    <row r="1065" customFormat="1" customHeight="1"/>
    <row r="1066" customFormat="1" customHeight="1"/>
    <row r="1067" customFormat="1" customHeight="1"/>
    <row r="1068" customFormat="1" customHeight="1"/>
    <row r="1069" customFormat="1" customHeight="1"/>
    <row r="1070" customFormat="1" customHeight="1"/>
    <row r="1071" customFormat="1" customHeight="1"/>
    <row r="1072" customFormat="1" customHeight="1"/>
    <row r="1073" customFormat="1" customHeight="1"/>
    <row r="1074" customFormat="1" customHeight="1"/>
    <row r="1075" customFormat="1" customHeight="1"/>
    <row r="1076" customFormat="1" customHeight="1"/>
    <row r="1077" customFormat="1" customHeight="1"/>
    <row r="1078" customFormat="1" customHeight="1"/>
    <row r="1079" customFormat="1" customHeight="1"/>
    <row r="1080" customFormat="1" customHeight="1"/>
    <row r="1081" customFormat="1" customHeight="1"/>
    <row r="1082" customFormat="1" customHeight="1"/>
    <row r="1083" customFormat="1" customHeight="1"/>
    <row r="1084" customFormat="1" customHeight="1"/>
    <row r="1085" customFormat="1" customHeight="1"/>
    <row r="1086" customFormat="1" customHeight="1"/>
    <row r="1087" customFormat="1" customHeight="1"/>
    <row r="1088" customFormat="1" customHeight="1"/>
    <row r="1089" customFormat="1" customHeight="1"/>
    <row r="1090" customFormat="1" customHeight="1"/>
    <row r="1091" customFormat="1" customHeight="1"/>
    <row r="1092" customFormat="1" customHeight="1"/>
    <row r="1093" customFormat="1" customHeight="1"/>
    <row r="1094" customFormat="1" customHeight="1"/>
    <row r="1095" customFormat="1" customHeight="1"/>
    <row r="1096" customFormat="1" customHeight="1"/>
    <row r="1097" customFormat="1" customHeight="1"/>
    <row r="1098" customFormat="1" customHeight="1"/>
    <row r="1099" customFormat="1" customHeight="1"/>
    <row r="1100" customFormat="1" customHeight="1"/>
    <row r="1101" customFormat="1" customHeight="1"/>
    <row r="1102" customFormat="1" customHeight="1"/>
    <row r="1103" customFormat="1" customHeight="1"/>
    <row r="1104" customFormat="1" customHeight="1"/>
    <row r="1105" customFormat="1" customHeight="1"/>
    <row r="1106" customFormat="1" customHeight="1"/>
    <row r="1107" customFormat="1" customHeight="1"/>
    <row r="1108" customFormat="1" customHeight="1"/>
    <row r="1109" customFormat="1" customHeight="1"/>
    <row r="1110" customFormat="1" customHeight="1"/>
    <row r="1111" customFormat="1" customHeight="1"/>
    <row r="1112" customFormat="1" customHeight="1"/>
    <row r="1113" customFormat="1" customHeight="1"/>
    <row r="1114" customFormat="1" customHeight="1"/>
    <row r="1115" customFormat="1" customHeight="1"/>
    <row r="1116" customFormat="1" customHeight="1"/>
    <row r="1117" customFormat="1" customHeight="1"/>
    <row r="1118" customFormat="1" customHeight="1"/>
    <row r="1119" customFormat="1" customHeight="1"/>
    <row r="1120" customFormat="1" customHeight="1"/>
    <row r="1121" customFormat="1" customHeight="1"/>
    <row r="1122" customFormat="1" customHeight="1"/>
    <row r="1123" customFormat="1" customHeight="1"/>
    <row r="1124" customFormat="1" customHeight="1"/>
    <row r="1125" customFormat="1" customHeight="1"/>
    <row r="1126" customFormat="1" customHeight="1"/>
    <row r="1127" customFormat="1" customHeight="1"/>
    <row r="1128" customFormat="1" customHeight="1"/>
    <row r="1129" customFormat="1" customHeight="1"/>
    <row r="1130" customFormat="1" customHeight="1"/>
    <row r="1131" customFormat="1" customHeight="1"/>
    <row r="1132" customFormat="1" customHeight="1"/>
    <row r="1133" customFormat="1" customHeight="1"/>
    <row r="1134" customFormat="1" customHeight="1"/>
    <row r="1135" customFormat="1" customHeight="1"/>
    <row r="1136" customFormat="1" customHeight="1"/>
    <row r="1137" customFormat="1" customHeight="1"/>
    <row r="1138" customFormat="1" customHeight="1"/>
    <row r="1139" customFormat="1" customHeight="1"/>
    <row r="1140" customFormat="1" customHeight="1"/>
    <row r="1141" customFormat="1" customHeight="1"/>
    <row r="1142" customFormat="1" customHeight="1"/>
    <row r="1143" customFormat="1" customHeight="1"/>
    <row r="1144" customFormat="1" customHeight="1"/>
    <row r="1145" customFormat="1" customHeight="1"/>
    <row r="1146" customFormat="1" customHeight="1"/>
    <row r="1147" customFormat="1" customHeight="1"/>
    <row r="1148" customFormat="1" customHeight="1"/>
    <row r="1149" customFormat="1" customHeight="1"/>
    <row r="1150" customFormat="1" customHeight="1"/>
    <row r="1151" customFormat="1" customHeight="1"/>
    <row r="1152" customFormat="1" customHeight="1"/>
    <row r="1153" customFormat="1" customHeight="1"/>
    <row r="1154" customFormat="1" customHeight="1"/>
    <row r="1155" customFormat="1" customHeight="1"/>
    <row r="1156" customFormat="1" customHeight="1"/>
    <row r="1157" customFormat="1" customHeight="1"/>
    <row r="1158" customFormat="1" customHeight="1"/>
    <row r="1159" customFormat="1" customHeight="1"/>
    <row r="1160" customFormat="1" customHeight="1"/>
    <row r="1161" customFormat="1" customHeight="1"/>
    <row r="1162" customFormat="1" customHeight="1"/>
    <row r="1163" customFormat="1" customHeight="1"/>
    <row r="1164" customFormat="1" customHeight="1"/>
    <row r="1165" customFormat="1" customHeight="1"/>
    <row r="1166" customFormat="1" customHeight="1"/>
    <row r="1167" customFormat="1" customHeight="1"/>
    <row r="1168" customFormat="1" customHeight="1"/>
    <row r="1169" customFormat="1" customHeight="1"/>
    <row r="1170" customFormat="1" customHeight="1"/>
    <row r="1171" customFormat="1" customHeight="1"/>
    <row r="1172" customFormat="1" customHeight="1"/>
    <row r="1173" customFormat="1" customHeight="1"/>
    <row r="1174" customFormat="1" customHeight="1"/>
    <row r="1175" customFormat="1" customHeight="1"/>
    <row r="1176" customFormat="1" customHeight="1"/>
    <row r="1177" customFormat="1" customHeight="1"/>
    <row r="1178" customFormat="1" customHeight="1"/>
    <row r="1179" customFormat="1" customHeight="1"/>
    <row r="1180" customFormat="1" customHeight="1"/>
    <row r="1181" customFormat="1" customHeight="1"/>
    <row r="1182" customFormat="1" customHeight="1"/>
    <row r="1183" customFormat="1" customHeight="1"/>
    <row r="1184" customFormat="1" customHeight="1"/>
    <row r="1185" customFormat="1" customHeight="1"/>
    <row r="1186" customFormat="1" customHeight="1"/>
    <row r="1187" customFormat="1" customHeight="1"/>
    <row r="1188" customFormat="1" customHeight="1"/>
    <row r="1189" customFormat="1" customHeight="1"/>
    <row r="1190" customFormat="1" customHeight="1"/>
    <row r="1191" customFormat="1" customHeight="1"/>
    <row r="1192" customFormat="1" customHeight="1"/>
    <row r="1193" customFormat="1" customHeight="1"/>
    <row r="1194" customFormat="1" customHeight="1"/>
    <row r="1195" customFormat="1" customHeight="1"/>
    <row r="1196" customFormat="1" customHeight="1"/>
    <row r="1197" customFormat="1" customHeight="1"/>
    <row r="1198" customFormat="1" customHeight="1"/>
    <row r="1199" customFormat="1" customHeight="1"/>
    <row r="1200" customFormat="1" customHeight="1"/>
    <row r="1201" customFormat="1" customHeight="1"/>
    <row r="1202" customFormat="1" customHeight="1"/>
    <row r="1203" customFormat="1" customHeight="1"/>
    <row r="1204" customFormat="1" customHeight="1"/>
    <row r="1205" customFormat="1" customHeight="1"/>
    <row r="1206" customFormat="1" customHeight="1"/>
    <row r="1207" customFormat="1" customHeight="1"/>
    <row r="1208" customFormat="1" customHeight="1"/>
    <row r="1209" customFormat="1" customHeight="1"/>
    <row r="1210" customFormat="1" customHeight="1"/>
    <row r="1211" customFormat="1" customHeight="1"/>
    <row r="1212" customFormat="1" customHeight="1"/>
    <row r="1213" customFormat="1" customHeight="1"/>
    <row r="1214" customFormat="1" customHeight="1"/>
    <row r="1215" customFormat="1" customHeight="1"/>
    <row r="1216" customFormat="1" customHeight="1"/>
    <row r="1217" customFormat="1" customHeight="1"/>
    <row r="1218" customFormat="1" customHeight="1"/>
    <row r="1219" customFormat="1" customHeight="1"/>
    <row r="1220" customFormat="1" customHeight="1"/>
    <row r="1221" customFormat="1" customHeight="1"/>
    <row r="1222" customFormat="1" customHeight="1"/>
    <row r="1223" customFormat="1" customHeight="1"/>
    <row r="1224" customFormat="1" customHeight="1"/>
    <row r="1225" customFormat="1" customHeight="1"/>
    <row r="1226" customFormat="1" customHeight="1"/>
    <row r="1227" customFormat="1" customHeight="1"/>
    <row r="1228" customFormat="1" customHeight="1"/>
    <row r="1229" customFormat="1" customHeight="1"/>
    <row r="1230" customFormat="1" customHeight="1"/>
    <row r="1231" customFormat="1" customHeight="1"/>
    <row r="1232" customFormat="1" customHeight="1"/>
    <row r="1233" customFormat="1" customHeight="1"/>
    <row r="1234" customFormat="1" customHeight="1"/>
    <row r="1235" customFormat="1" customHeight="1"/>
    <row r="1236" customFormat="1" customHeight="1"/>
    <row r="1237" customFormat="1" customHeight="1"/>
    <row r="1238" customFormat="1" customHeight="1"/>
    <row r="1239" customFormat="1" customHeight="1"/>
    <row r="1240" customFormat="1" customHeight="1"/>
    <row r="1241" customFormat="1" customHeight="1"/>
    <row r="1242" customFormat="1" customHeight="1"/>
    <row r="1243" customFormat="1" customHeight="1"/>
    <row r="1244" customFormat="1" customHeight="1"/>
    <row r="1245" customFormat="1" customHeight="1"/>
    <row r="1246" customFormat="1" customHeight="1"/>
    <row r="1247" customFormat="1" customHeight="1"/>
    <row r="1248" customFormat="1" customHeight="1"/>
    <row r="1249" customFormat="1" customHeight="1"/>
    <row r="1250" customFormat="1" customHeight="1"/>
    <row r="1251" customFormat="1" customHeight="1"/>
    <row r="1252" customFormat="1" customHeight="1"/>
    <row r="1253" customFormat="1" customHeight="1"/>
    <row r="1254" customFormat="1" customHeight="1"/>
    <row r="1255" customFormat="1" customHeight="1"/>
    <row r="1256" customFormat="1" customHeight="1"/>
    <row r="1257" customFormat="1" customHeight="1"/>
    <row r="1258" customFormat="1" customHeight="1"/>
    <row r="1259" customFormat="1" customHeight="1"/>
    <row r="1260" customFormat="1" customHeight="1"/>
    <row r="1261" customFormat="1" customHeight="1"/>
    <row r="1262" customFormat="1" customHeight="1"/>
    <row r="1263" customFormat="1" customHeight="1"/>
    <row r="1264" customFormat="1" customHeight="1"/>
    <row r="1265" customFormat="1" customHeight="1"/>
    <row r="1266" customFormat="1" customHeight="1"/>
    <row r="1267" customFormat="1" customHeight="1"/>
    <row r="1268" customFormat="1" customHeight="1"/>
    <row r="1269" customFormat="1" customHeight="1"/>
    <row r="1270" customFormat="1" customHeight="1"/>
    <row r="1271" customFormat="1" customHeight="1"/>
    <row r="1272" customFormat="1" customHeight="1"/>
    <row r="1273" customFormat="1" customHeight="1"/>
    <row r="1274" customFormat="1" customHeight="1"/>
    <row r="1275" customFormat="1" customHeight="1"/>
    <row r="1276" customFormat="1" customHeight="1"/>
    <row r="1277" customFormat="1" customHeight="1"/>
    <row r="1278" customFormat="1" customHeight="1"/>
    <row r="1279" customFormat="1" customHeight="1"/>
    <row r="1280" customFormat="1" customHeight="1"/>
    <row r="1281" customFormat="1" customHeight="1"/>
    <row r="1282" customFormat="1" customHeight="1"/>
    <row r="1283" customFormat="1" customHeight="1"/>
    <row r="1284" customFormat="1" customHeight="1"/>
    <row r="1285" customFormat="1" customHeight="1"/>
    <row r="1286" customFormat="1" customHeight="1"/>
    <row r="1287" customFormat="1" customHeight="1"/>
    <row r="1288" customFormat="1" customHeight="1"/>
    <row r="1289" customFormat="1" customHeight="1"/>
    <row r="1290" customFormat="1" customHeight="1"/>
    <row r="1291" customFormat="1" customHeight="1"/>
    <row r="1292" customFormat="1" customHeight="1"/>
    <row r="1293" customFormat="1" customHeight="1"/>
    <row r="1294" customFormat="1" customHeight="1"/>
    <row r="1295" customFormat="1" customHeight="1"/>
    <row r="1296" customFormat="1" customHeight="1"/>
    <row r="1297" customFormat="1" customHeight="1"/>
    <row r="1298" customFormat="1" customHeight="1"/>
    <row r="1299" customFormat="1" customHeight="1"/>
    <row r="1300" customFormat="1" customHeight="1"/>
    <row r="1301" customFormat="1" customHeight="1"/>
    <row r="1302" customFormat="1" customHeight="1"/>
    <row r="1303" customFormat="1" customHeight="1"/>
    <row r="1304" customFormat="1" customHeight="1"/>
    <row r="1305" customFormat="1" customHeight="1"/>
    <row r="1306" customFormat="1" customHeight="1"/>
    <row r="1307" customFormat="1" customHeight="1"/>
    <row r="1308" customFormat="1" customHeight="1"/>
    <row r="1309" customFormat="1" customHeight="1"/>
    <row r="1310" customFormat="1" customHeight="1"/>
    <row r="1311" customFormat="1" customHeight="1"/>
    <row r="1312" customFormat="1" customHeight="1"/>
    <row r="1313" customFormat="1" customHeight="1"/>
    <row r="1314" customFormat="1" customHeight="1"/>
    <row r="1315" customFormat="1" customHeight="1"/>
    <row r="1316" customFormat="1" customHeight="1"/>
    <row r="1317" customFormat="1" customHeight="1"/>
    <row r="1318" customFormat="1" customHeight="1"/>
    <row r="1319" customFormat="1" customHeight="1"/>
    <row r="1320" customFormat="1" customHeight="1"/>
    <row r="1321" customFormat="1" customHeight="1"/>
    <row r="1322" customFormat="1" customHeight="1"/>
    <row r="1323" customFormat="1" customHeight="1"/>
    <row r="1324" customFormat="1" customHeight="1"/>
    <row r="1325" customFormat="1" customHeight="1"/>
    <row r="1326" customFormat="1" customHeight="1"/>
    <row r="1327" customFormat="1" customHeight="1"/>
    <row r="1328" customFormat="1" customHeight="1"/>
    <row r="1329" customFormat="1" customHeight="1"/>
    <row r="1330" customFormat="1" customHeight="1"/>
    <row r="1331" customFormat="1" customHeight="1"/>
    <row r="1332" customFormat="1" customHeight="1"/>
    <row r="1333" customFormat="1" customHeight="1"/>
    <row r="1334" customFormat="1" customHeight="1"/>
    <row r="1335" customFormat="1" customHeight="1"/>
    <row r="1336" customFormat="1" customHeight="1"/>
    <row r="1337" customFormat="1" customHeight="1"/>
    <row r="1338" customFormat="1" customHeight="1"/>
    <row r="1339" customFormat="1" customHeight="1"/>
    <row r="1340" customFormat="1" customHeight="1"/>
    <row r="1341" customFormat="1" customHeight="1"/>
    <row r="1342" customFormat="1" customHeight="1"/>
    <row r="1343" customFormat="1" customHeight="1"/>
    <row r="1344" customFormat="1" customHeight="1"/>
    <row r="1345" customFormat="1" customHeight="1"/>
    <row r="1346" customFormat="1" customHeight="1"/>
    <row r="1347" customFormat="1" customHeight="1"/>
    <row r="1348" customFormat="1" customHeight="1"/>
    <row r="1349" customFormat="1" customHeight="1"/>
    <row r="1350" customFormat="1" customHeight="1"/>
    <row r="1351" customFormat="1" customHeight="1"/>
    <row r="1352" customFormat="1" customHeight="1"/>
    <row r="1353" customFormat="1" customHeight="1"/>
    <row r="1354" customFormat="1" customHeight="1"/>
    <row r="1355" customFormat="1" customHeight="1"/>
    <row r="1356" customFormat="1" customHeight="1"/>
    <row r="1357" customFormat="1" customHeight="1"/>
    <row r="1358" customFormat="1" customHeight="1"/>
    <row r="1359" customFormat="1" customHeight="1"/>
    <row r="1360" customFormat="1" customHeight="1"/>
    <row r="1361" customFormat="1" customHeight="1"/>
    <row r="1362" customFormat="1" customHeight="1"/>
    <row r="1363" customFormat="1" customHeight="1"/>
    <row r="1364" customFormat="1" customHeight="1"/>
    <row r="1365" customFormat="1" customHeight="1"/>
    <row r="1366" customFormat="1" customHeight="1"/>
    <row r="1367" customFormat="1" customHeight="1"/>
    <row r="1368" customFormat="1" customHeight="1"/>
    <row r="1369" customFormat="1" customHeight="1"/>
    <row r="1370" customFormat="1" customHeight="1"/>
    <row r="1371" customFormat="1" customHeight="1"/>
    <row r="1372" customFormat="1" customHeight="1"/>
    <row r="1373" customFormat="1" customHeight="1"/>
    <row r="1374" customFormat="1" customHeight="1"/>
    <row r="1375" customFormat="1" customHeight="1"/>
    <row r="1376" customFormat="1" customHeight="1"/>
    <row r="1377" customFormat="1" customHeight="1"/>
    <row r="1378" customFormat="1" customHeight="1"/>
    <row r="1379" customFormat="1" customHeight="1"/>
    <row r="1380" customFormat="1" customHeight="1"/>
    <row r="1381" customFormat="1" customHeight="1"/>
    <row r="1382" customFormat="1" customHeight="1"/>
    <row r="1383" customFormat="1" customHeight="1"/>
    <row r="1384" customFormat="1" customHeight="1"/>
    <row r="1385" customFormat="1" customHeight="1"/>
    <row r="1386" customFormat="1" customHeight="1"/>
    <row r="1387" customFormat="1" customHeight="1"/>
    <row r="1388" customFormat="1" customHeight="1"/>
    <row r="1389" customFormat="1" customHeight="1"/>
    <row r="1390" customFormat="1" customHeight="1"/>
    <row r="1391" customFormat="1" customHeight="1"/>
    <row r="1392" customFormat="1" customHeight="1"/>
    <row r="1393" customFormat="1" customHeight="1"/>
    <row r="1394" customFormat="1" customHeight="1"/>
    <row r="1395" customFormat="1" customHeight="1"/>
    <row r="1396" customFormat="1" customHeight="1"/>
    <row r="1397" customFormat="1" customHeight="1"/>
    <row r="1398" customFormat="1" customHeight="1"/>
    <row r="1399" customFormat="1" customHeight="1"/>
    <row r="1400" customFormat="1" customHeight="1"/>
    <row r="1401" customFormat="1" customHeight="1"/>
    <row r="1402" customFormat="1" customHeight="1"/>
    <row r="1403" customFormat="1" customHeight="1"/>
    <row r="1404" customFormat="1" customHeight="1"/>
    <row r="1405" customFormat="1" customHeight="1"/>
    <row r="1406" customFormat="1" customHeight="1"/>
    <row r="1407" customFormat="1" customHeight="1"/>
    <row r="1408" customFormat="1" customHeight="1"/>
    <row r="1409" customFormat="1" customHeight="1"/>
    <row r="1410" customFormat="1" customHeight="1"/>
    <row r="1411" customFormat="1" customHeight="1"/>
    <row r="1412" customFormat="1" customHeight="1"/>
    <row r="1413" customFormat="1" customHeight="1"/>
    <row r="1414" customFormat="1" customHeight="1"/>
    <row r="1415" customFormat="1" customHeight="1"/>
    <row r="1416" customFormat="1" customHeight="1"/>
    <row r="1417" customFormat="1" customHeight="1"/>
    <row r="1418" customFormat="1" customHeight="1"/>
    <row r="1419" customFormat="1" customHeight="1"/>
    <row r="1420" customFormat="1" customHeight="1"/>
    <row r="1421" customFormat="1" customHeight="1"/>
    <row r="1422" customFormat="1" customHeight="1"/>
    <row r="1423" customFormat="1" customHeight="1"/>
    <row r="1424" customFormat="1" customHeight="1"/>
    <row r="1425" customFormat="1" customHeight="1"/>
    <row r="1426" customFormat="1" customHeight="1"/>
    <row r="1427" customFormat="1" customHeight="1"/>
    <row r="1428" customFormat="1" customHeight="1"/>
    <row r="1429" customFormat="1" customHeight="1"/>
    <row r="1430" customFormat="1" customHeight="1"/>
    <row r="1431" customFormat="1" customHeight="1"/>
    <row r="1432" customFormat="1" customHeight="1"/>
    <row r="1433" customFormat="1" customHeight="1"/>
    <row r="1434" customFormat="1" customHeight="1"/>
    <row r="1435" customFormat="1" customHeight="1"/>
    <row r="1436" customFormat="1" customHeight="1"/>
    <row r="1437" customFormat="1" customHeight="1"/>
    <row r="1438" customFormat="1" customHeight="1"/>
    <row r="1439" customFormat="1" customHeight="1"/>
    <row r="1440" customFormat="1" customHeight="1"/>
    <row r="1441" customFormat="1" customHeight="1"/>
    <row r="1442" customFormat="1" customHeight="1"/>
    <row r="1443" customFormat="1" customHeight="1"/>
    <row r="1444" customFormat="1" customHeight="1"/>
    <row r="1445" customFormat="1" customHeight="1"/>
    <row r="1446" customFormat="1" customHeight="1"/>
    <row r="1447" customFormat="1" customHeight="1"/>
    <row r="1448" customFormat="1" customHeight="1"/>
    <row r="1449" customFormat="1" customHeight="1"/>
    <row r="1450" customFormat="1" customHeight="1"/>
    <row r="1451" customFormat="1" customHeight="1"/>
    <row r="1452" customFormat="1" customHeight="1"/>
    <row r="1453" customFormat="1" customHeight="1"/>
    <row r="1454" customFormat="1" customHeight="1"/>
    <row r="1455" customFormat="1" customHeight="1"/>
    <row r="1456" customFormat="1" customHeight="1"/>
    <row r="1457" customFormat="1" customHeight="1"/>
    <row r="1458" customFormat="1" customHeight="1"/>
    <row r="1459" customFormat="1" customHeight="1"/>
    <row r="1460" customFormat="1" customHeight="1"/>
    <row r="1461" customFormat="1" customHeight="1"/>
    <row r="1462" customFormat="1" customHeight="1"/>
    <row r="1463" customFormat="1" customHeight="1"/>
    <row r="1464" customFormat="1" customHeight="1"/>
    <row r="1465" customFormat="1" customHeight="1"/>
    <row r="1466" customFormat="1" customHeight="1"/>
    <row r="1467" customFormat="1" customHeight="1"/>
    <row r="1468" customFormat="1" customHeight="1"/>
    <row r="1469" customFormat="1" customHeight="1"/>
    <row r="1470" customFormat="1" customHeight="1"/>
    <row r="1471" customFormat="1" customHeight="1"/>
    <row r="1472" customFormat="1" customHeight="1"/>
    <row r="1473" customFormat="1" customHeight="1"/>
    <row r="1474" customFormat="1" customHeight="1"/>
    <row r="1475" customFormat="1" customHeight="1"/>
    <row r="1476" customFormat="1" customHeight="1"/>
    <row r="1477" customFormat="1" customHeight="1"/>
    <row r="1478" customFormat="1" customHeight="1"/>
    <row r="1479" customFormat="1" customHeight="1"/>
    <row r="1480" customFormat="1" customHeight="1"/>
    <row r="1481" customFormat="1" customHeight="1"/>
    <row r="1482" customFormat="1" customHeight="1"/>
    <row r="1483" customFormat="1" customHeight="1"/>
    <row r="1484" customFormat="1" customHeight="1"/>
    <row r="1485" customFormat="1" customHeight="1"/>
    <row r="1486" customFormat="1" customHeight="1"/>
    <row r="1487" customFormat="1" customHeight="1"/>
    <row r="1488" customFormat="1" customHeight="1"/>
    <row r="1489" customFormat="1" customHeight="1"/>
    <row r="1490" customFormat="1" customHeight="1"/>
    <row r="1491" customFormat="1" customHeight="1"/>
    <row r="1492" customFormat="1" customHeight="1"/>
    <row r="1493" customFormat="1" customHeight="1"/>
    <row r="1494" customFormat="1" customHeight="1"/>
    <row r="1495" customFormat="1" customHeight="1"/>
    <row r="1496" customFormat="1" customHeight="1"/>
    <row r="1497" customFormat="1" customHeight="1"/>
    <row r="1498" customFormat="1" customHeight="1"/>
    <row r="1499" customFormat="1" customHeight="1"/>
    <row r="1500" customFormat="1" customHeight="1"/>
    <row r="1501" customFormat="1" customHeight="1"/>
    <row r="1502" customFormat="1" customHeight="1"/>
    <row r="1503" customFormat="1" customHeight="1"/>
    <row r="1504" customFormat="1" customHeight="1"/>
    <row r="1505" customFormat="1" customHeight="1"/>
    <row r="1506" customFormat="1" customHeight="1"/>
    <row r="1507" customFormat="1" customHeight="1"/>
    <row r="1508" customFormat="1" customHeight="1"/>
    <row r="1509" customFormat="1" customHeight="1"/>
    <row r="1510" customFormat="1" customHeight="1"/>
    <row r="1511" customFormat="1" customHeight="1"/>
    <row r="1512" customFormat="1" customHeight="1"/>
    <row r="1513" customFormat="1" customHeight="1"/>
    <row r="1514" customFormat="1" customHeight="1"/>
    <row r="1515" customFormat="1" customHeight="1"/>
    <row r="1516" customFormat="1" customHeight="1"/>
    <row r="1517" customFormat="1" customHeight="1"/>
    <row r="1518" customFormat="1" customHeight="1"/>
    <row r="1519" customFormat="1" customHeight="1"/>
    <row r="1520" customFormat="1" customHeight="1"/>
    <row r="1521" customFormat="1" customHeight="1"/>
    <row r="1522" customFormat="1" customHeight="1"/>
    <row r="1523" customFormat="1" customHeight="1"/>
    <row r="1524" customFormat="1" customHeight="1"/>
    <row r="1525" customFormat="1" customHeight="1"/>
    <row r="1526" customFormat="1" customHeight="1"/>
    <row r="1527" customFormat="1" customHeight="1"/>
    <row r="1528" customFormat="1" customHeight="1"/>
    <row r="1529" customFormat="1" customHeight="1"/>
    <row r="1530" customFormat="1" customHeight="1"/>
    <row r="1531" customFormat="1" customHeight="1"/>
    <row r="1532" customFormat="1" customHeight="1"/>
    <row r="1533" customFormat="1" customHeight="1"/>
    <row r="1534" customFormat="1" customHeight="1"/>
    <row r="1535" customFormat="1" customHeight="1"/>
    <row r="1536" customFormat="1" customHeight="1"/>
    <row r="1537" customFormat="1" customHeight="1"/>
    <row r="1538" customFormat="1" customHeight="1"/>
    <row r="1539" customFormat="1" customHeight="1"/>
    <row r="1540" customFormat="1" customHeight="1"/>
    <row r="1541" customFormat="1" customHeight="1"/>
    <row r="1542" customFormat="1" customHeight="1"/>
    <row r="1543" customFormat="1" customHeight="1"/>
    <row r="1544" customFormat="1" customHeight="1"/>
    <row r="1545" customFormat="1" customHeight="1"/>
    <row r="1546" customFormat="1" customHeight="1"/>
    <row r="1547" customFormat="1" customHeight="1"/>
    <row r="1548" customFormat="1" customHeight="1"/>
    <row r="1549" customFormat="1" customHeight="1"/>
    <row r="1550" customFormat="1" customHeight="1"/>
    <row r="1551" customFormat="1" customHeight="1"/>
    <row r="1552" customFormat="1" customHeight="1"/>
    <row r="1553" customFormat="1" customHeight="1"/>
    <row r="1554" customFormat="1" customHeight="1"/>
    <row r="1555" customFormat="1" customHeight="1"/>
    <row r="1556" customFormat="1" customHeight="1"/>
    <row r="1557" customFormat="1" customHeight="1"/>
    <row r="1558" customFormat="1" customHeight="1"/>
    <row r="1559" customFormat="1" customHeight="1"/>
    <row r="1560" customFormat="1" customHeight="1"/>
    <row r="1561" customFormat="1" customHeight="1"/>
    <row r="1562" customFormat="1" customHeight="1"/>
    <row r="1563" customFormat="1" customHeight="1"/>
    <row r="1564" customFormat="1" customHeight="1"/>
    <row r="1565" customFormat="1" customHeight="1"/>
    <row r="1566" customFormat="1" customHeight="1"/>
    <row r="1567" customFormat="1" customHeight="1"/>
    <row r="1568" customFormat="1" customHeight="1"/>
    <row r="1569" customFormat="1" customHeight="1"/>
    <row r="1570" customFormat="1" customHeight="1"/>
    <row r="1571" customFormat="1" customHeight="1"/>
    <row r="1572" customFormat="1" customHeight="1"/>
    <row r="1573" customFormat="1" customHeight="1"/>
    <row r="1574" customFormat="1" customHeight="1"/>
    <row r="1575" customFormat="1" customHeight="1"/>
    <row r="1576" customFormat="1" customHeight="1"/>
    <row r="1577" customFormat="1" customHeight="1"/>
    <row r="1578" customFormat="1" customHeight="1"/>
    <row r="1579" customFormat="1" customHeight="1"/>
    <row r="1580" customFormat="1" customHeight="1"/>
    <row r="1581" customFormat="1" customHeight="1"/>
    <row r="1582" customFormat="1" customHeight="1"/>
    <row r="1583" customFormat="1" customHeight="1"/>
    <row r="1584" customFormat="1" customHeight="1"/>
    <row r="1585" customFormat="1" customHeight="1"/>
    <row r="1586" customFormat="1" customHeight="1"/>
    <row r="1587" customFormat="1" customHeight="1"/>
    <row r="1588" customFormat="1" customHeight="1"/>
    <row r="1589" customFormat="1" customHeight="1"/>
    <row r="1590" customFormat="1" customHeight="1"/>
    <row r="1591" customFormat="1" customHeight="1"/>
    <row r="1592" customFormat="1" customHeight="1"/>
    <row r="1593" customFormat="1" customHeight="1"/>
    <row r="1594" customFormat="1" customHeight="1"/>
    <row r="1595" customFormat="1" customHeight="1"/>
    <row r="1596" customFormat="1" customHeight="1"/>
    <row r="1597" customFormat="1" customHeight="1"/>
    <row r="1598" customFormat="1" customHeight="1"/>
    <row r="1599" customFormat="1" customHeight="1"/>
    <row r="1600" customFormat="1" customHeight="1"/>
    <row r="1601" customFormat="1" customHeight="1"/>
    <row r="1602" customFormat="1" customHeight="1"/>
    <row r="1603" customFormat="1" customHeight="1"/>
    <row r="1604" customFormat="1" customHeight="1"/>
    <row r="1605" customFormat="1" customHeight="1"/>
    <row r="1606" customFormat="1" customHeight="1"/>
    <row r="1607" customFormat="1" customHeight="1"/>
    <row r="1608" customFormat="1" customHeight="1"/>
    <row r="1609" customFormat="1" customHeight="1"/>
    <row r="1610" customFormat="1" customHeight="1"/>
    <row r="1611" customFormat="1" customHeight="1"/>
    <row r="1612" customFormat="1" customHeight="1"/>
    <row r="1613" customFormat="1" customHeight="1"/>
    <row r="1614" customFormat="1" customHeight="1"/>
    <row r="1615" customFormat="1" customHeight="1"/>
    <row r="1616" customFormat="1" customHeight="1"/>
    <row r="1617" customFormat="1" customHeight="1"/>
    <row r="1618" customFormat="1" customHeight="1"/>
    <row r="1619" customFormat="1" customHeight="1"/>
    <row r="1620" customFormat="1" customHeight="1"/>
    <row r="1621" customFormat="1" customHeight="1"/>
    <row r="1622" customFormat="1" customHeight="1"/>
    <row r="1623" customFormat="1" customHeight="1"/>
    <row r="1624" customFormat="1" customHeight="1"/>
    <row r="1625" customFormat="1" customHeight="1"/>
    <row r="1626" customFormat="1" customHeight="1"/>
    <row r="1627" customFormat="1" customHeight="1"/>
    <row r="1628" customFormat="1" customHeight="1"/>
    <row r="1629" customFormat="1" customHeight="1"/>
    <row r="1630" customFormat="1" customHeight="1"/>
    <row r="1631" customFormat="1" customHeight="1"/>
    <row r="1632" customFormat="1" customHeight="1"/>
    <row r="1633" customFormat="1" customHeight="1"/>
    <row r="1634" customFormat="1" customHeight="1"/>
    <row r="1635" customFormat="1" customHeight="1"/>
    <row r="1636" customFormat="1" customHeight="1"/>
    <row r="1637" customFormat="1" customHeight="1"/>
    <row r="1638" customFormat="1" customHeight="1"/>
    <row r="1639" customFormat="1" customHeight="1"/>
    <row r="1640" customFormat="1" customHeight="1"/>
    <row r="1641" customFormat="1" customHeight="1"/>
    <row r="1642" customFormat="1" customHeight="1"/>
    <row r="1643" customFormat="1" customHeight="1"/>
    <row r="1644" customFormat="1" customHeight="1"/>
    <row r="1645" customFormat="1" customHeight="1"/>
    <row r="1646" customFormat="1" customHeight="1"/>
    <row r="1647" customFormat="1" customHeight="1"/>
    <row r="1648" customFormat="1" customHeight="1"/>
    <row r="1649" customFormat="1" customHeight="1"/>
    <row r="1650" customFormat="1" customHeight="1"/>
    <row r="1651" customFormat="1" customHeight="1"/>
    <row r="1652" customFormat="1" customHeight="1"/>
    <row r="1653" customFormat="1" customHeight="1"/>
    <row r="1654" customFormat="1" customHeight="1"/>
    <row r="1655" customFormat="1" customHeight="1"/>
    <row r="1656" customFormat="1" customHeight="1"/>
    <row r="1657" customFormat="1" customHeight="1"/>
    <row r="1658" customFormat="1" customHeight="1"/>
    <row r="1659" customFormat="1" customHeight="1"/>
    <row r="1660" customFormat="1" customHeight="1"/>
    <row r="1661" customFormat="1" customHeight="1"/>
    <row r="1662" customFormat="1" customHeight="1"/>
    <row r="1663" customFormat="1" customHeight="1"/>
    <row r="1664" customFormat="1" customHeight="1"/>
    <row r="1665" customFormat="1" customHeight="1"/>
    <row r="1666" customFormat="1" customHeight="1"/>
    <row r="1667" customFormat="1" customHeight="1"/>
    <row r="1668" customFormat="1" customHeight="1"/>
    <row r="1669" customFormat="1" customHeight="1"/>
    <row r="1670" customFormat="1" customHeight="1"/>
    <row r="1671" customFormat="1" customHeight="1"/>
    <row r="1672" customFormat="1" customHeight="1"/>
    <row r="1673" customFormat="1" customHeight="1"/>
    <row r="1674" customFormat="1" customHeight="1"/>
    <row r="1675" customFormat="1" customHeight="1"/>
    <row r="1676" customFormat="1" customHeight="1"/>
    <row r="1677" customFormat="1" customHeight="1"/>
    <row r="1678" customFormat="1" customHeight="1"/>
    <row r="1679" customFormat="1" customHeight="1"/>
    <row r="1680" customFormat="1" customHeight="1"/>
    <row r="1681" customFormat="1" customHeight="1"/>
    <row r="1682" customFormat="1" customHeight="1"/>
    <row r="1683" customFormat="1" customHeight="1"/>
    <row r="1684" customFormat="1" customHeight="1"/>
    <row r="1685" customFormat="1" customHeight="1"/>
    <row r="1686" customFormat="1" customHeight="1"/>
    <row r="1687" customFormat="1" customHeight="1"/>
    <row r="1688" customFormat="1" customHeight="1"/>
    <row r="1689" customFormat="1" customHeight="1"/>
    <row r="1690" customFormat="1" customHeight="1"/>
    <row r="1691" customFormat="1" customHeight="1"/>
    <row r="1692" customFormat="1" customHeight="1"/>
    <row r="1693" customFormat="1" customHeight="1"/>
    <row r="1694" customFormat="1" customHeight="1"/>
    <row r="1695" customFormat="1" customHeight="1"/>
    <row r="1696" customFormat="1" customHeight="1"/>
    <row r="1697" customFormat="1" customHeight="1"/>
    <row r="1698" customFormat="1" customHeight="1"/>
    <row r="1699" customFormat="1" customHeight="1"/>
    <row r="1700" customFormat="1" customHeight="1"/>
    <row r="1701" customFormat="1" customHeight="1"/>
    <row r="1702" customFormat="1" customHeight="1"/>
    <row r="1703" customFormat="1" customHeight="1"/>
    <row r="1704" customFormat="1" customHeight="1"/>
    <row r="1705" customFormat="1" customHeight="1"/>
    <row r="1706" customFormat="1" customHeight="1"/>
    <row r="1707" customFormat="1" customHeight="1"/>
    <row r="1708" customFormat="1" customHeight="1"/>
    <row r="1709" customFormat="1" customHeight="1"/>
    <row r="1710" customFormat="1" customHeight="1"/>
    <row r="1711" customFormat="1" customHeight="1"/>
    <row r="1712" customFormat="1" customHeight="1"/>
    <row r="1713" customFormat="1" customHeight="1"/>
    <row r="1714" customFormat="1" customHeight="1"/>
    <row r="1715" customFormat="1" customHeight="1"/>
    <row r="1716" customFormat="1" customHeight="1"/>
    <row r="1717" customFormat="1" customHeight="1"/>
    <row r="1718" customFormat="1" customHeight="1"/>
    <row r="1719" customFormat="1" customHeight="1"/>
    <row r="1720" customFormat="1" customHeight="1"/>
    <row r="1721" customFormat="1" customHeight="1"/>
    <row r="1722" customFormat="1" customHeight="1"/>
    <row r="1723" customFormat="1" customHeight="1"/>
    <row r="1724" customFormat="1" customHeight="1"/>
    <row r="1725" customFormat="1" customHeight="1"/>
    <row r="1726" customFormat="1" customHeight="1"/>
    <row r="1727" customFormat="1" customHeight="1"/>
    <row r="1728" customFormat="1" customHeight="1"/>
    <row r="1729" customFormat="1" customHeight="1"/>
    <row r="1730" customFormat="1" customHeight="1"/>
    <row r="1731" customFormat="1" customHeight="1"/>
    <row r="1732" customFormat="1" customHeight="1"/>
    <row r="1733" customFormat="1" customHeight="1"/>
    <row r="1734" customFormat="1" customHeight="1"/>
    <row r="1735" customFormat="1" customHeight="1"/>
    <row r="1736" customFormat="1" customHeight="1"/>
    <row r="1737" customFormat="1" customHeight="1"/>
    <row r="1738" customFormat="1" customHeight="1"/>
    <row r="1739" customFormat="1" customHeight="1"/>
    <row r="1740" customFormat="1" customHeight="1"/>
    <row r="1741" customFormat="1" customHeight="1"/>
    <row r="1742" customFormat="1" customHeight="1"/>
    <row r="1743" customFormat="1" customHeight="1"/>
    <row r="1744" customFormat="1" customHeight="1"/>
    <row r="1745" customFormat="1" customHeight="1"/>
    <row r="1746" customFormat="1" customHeight="1"/>
    <row r="1747" customFormat="1" customHeight="1"/>
    <row r="1748" customFormat="1" customHeight="1"/>
    <row r="1749" customFormat="1" customHeight="1"/>
    <row r="1750" customFormat="1" customHeight="1"/>
    <row r="1751" customFormat="1" customHeight="1"/>
    <row r="1752" customFormat="1" customHeight="1"/>
    <row r="1753" customFormat="1" customHeight="1"/>
    <row r="1754" customFormat="1" customHeight="1"/>
    <row r="1755" customFormat="1" customHeight="1"/>
    <row r="1756" customFormat="1" customHeight="1"/>
    <row r="1757" customFormat="1" customHeight="1"/>
    <row r="1758" customFormat="1" customHeight="1"/>
    <row r="1759" customFormat="1" customHeight="1"/>
    <row r="1760" customFormat="1" customHeight="1"/>
    <row r="1761" customFormat="1" customHeight="1"/>
    <row r="1762" customFormat="1" customHeight="1"/>
    <row r="1763" customFormat="1" customHeight="1"/>
    <row r="1764" customFormat="1" customHeight="1"/>
    <row r="1765" customFormat="1" customHeight="1"/>
    <row r="1766" customFormat="1" customHeight="1"/>
    <row r="1767" customFormat="1" customHeight="1"/>
    <row r="1768" customFormat="1" customHeight="1"/>
    <row r="1769" customFormat="1" customHeight="1"/>
    <row r="1770" customFormat="1" customHeight="1"/>
    <row r="1771" customFormat="1" customHeight="1"/>
    <row r="1772" customFormat="1" customHeight="1"/>
    <row r="1773" customFormat="1" customHeight="1"/>
    <row r="1774" customFormat="1" customHeight="1"/>
    <row r="1775" customFormat="1" customHeight="1"/>
    <row r="1776" customFormat="1" customHeight="1"/>
    <row r="1777" customFormat="1" customHeight="1"/>
    <row r="1778" customFormat="1" customHeight="1"/>
    <row r="1779" customFormat="1" customHeight="1"/>
    <row r="1780" customFormat="1" customHeight="1"/>
    <row r="1781" customFormat="1" customHeight="1"/>
    <row r="1782" customFormat="1" customHeight="1"/>
    <row r="1783" customFormat="1" customHeight="1"/>
    <row r="1784" customFormat="1" customHeight="1"/>
    <row r="1785" customFormat="1" customHeight="1"/>
    <row r="1786" customFormat="1" customHeight="1"/>
    <row r="1787" customFormat="1" customHeight="1"/>
    <row r="1788" customFormat="1" customHeight="1"/>
    <row r="1789" customFormat="1" customHeight="1"/>
    <row r="1790" customFormat="1" customHeight="1"/>
    <row r="1791" customFormat="1" customHeight="1"/>
    <row r="1792" customFormat="1" customHeight="1"/>
    <row r="1793" customFormat="1" customHeight="1"/>
    <row r="1794" customFormat="1" customHeight="1"/>
    <row r="1795" customFormat="1" customHeight="1"/>
    <row r="1796" customFormat="1" customHeight="1"/>
    <row r="1797" customFormat="1" customHeight="1"/>
    <row r="1798" customFormat="1" customHeight="1"/>
    <row r="1799" customFormat="1" customHeight="1"/>
    <row r="1800" customFormat="1" customHeight="1"/>
    <row r="1801" customFormat="1" customHeight="1"/>
    <row r="1802" customFormat="1" customHeight="1"/>
    <row r="1803" customFormat="1" customHeight="1"/>
    <row r="1804" customFormat="1" customHeight="1"/>
    <row r="1805" customFormat="1" customHeight="1"/>
    <row r="1806" customFormat="1" customHeight="1"/>
    <row r="1807" customFormat="1" customHeight="1"/>
    <row r="1808" customFormat="1" customHeight="1"/>
    <row r="1809" customFormat="1" customHeight="1"/>
    <row r="1810" customFormat="1" customHeight="1"/>
    <row r="1811" customFormat="1" customHeight="1"/>
    <row r="1812" customFormat="1" customHeight="1"/>
    <row r="1813" customFormat="1" customHeight="1"/>
    <row r="1814" customFormat="1" customHeight="1"/>
    <row r="1815" customFormat="1" customHeight="1"/>
    <row r="1816" customFormat="1" customHeight="1"/>
    <row r="1817" customFormat="1" customHeight="1"/>
    <row r="1818" customFormat="1" customHeight="1"/>
    <row r="1819" customFormat="1" customHeight="1"/>
    <row r="1820" customFormat="1" customHeight="1"/>
    <row r="1821" customFormat="1" customHeight="1"/>
    <row r="1822" customFormat="1" customHeight="1"/>
    <row r="1823" customFormat="1" customHeight="1"/>
    <row r="1824" customFormat="1" customHeight="1"/>
    <row r="1825" customFormat="1" customHeight="1"/>
    <row r="1826" customFormat="1" customHeight="1"/>
    <row r="1827" customFormat="1" customHeight="1"/>
    <row r="1828" customFormat="1" customHeight="1"/>
    <row r="1829" customFormat="1" customHeight="1"/>
    <row r="1830" customFormat="1" customHeight="1"/>
    <row r="1831" customFormat="1" customHeight="1"/>
    <row r="1832" customFormat="1" customHeight="1"/>
    <row r="1833" customFormat="1" customHeight="1"/>
    <row r="1834" customFormat="1" customHeight="1"/>
    <row r="1835" customFormat="1" customHeight="1"/>
    <row r="1836" customFormat="1" customHeight="1"/>
    <row r="1837" customFormat="1" customHeight="1"/>
    <row r="1838" customFormat="1" customHeight="1"/>
    <row r="1839" customFormat="1" customHeight="1"/>
    <row r="1840" customFormat="1" customHeight="1"/>
    <row r="1841" customFormat="1" customHeight="1"/>
    <row r="1842" customFormat="1" customHeight="1"/>
    <row r="1843" customFormat="1" customHeight="1"/>
    <row r="1844" customFormat="1" customHeight="1"/>
    <row r="1845" customFormat="1" customHeight="1"/>
    <row r="1846" customFormat="1" customHeight="1"/>
    <row r="1847" customFormat="1" customHeight="1"/>
    <row r="1848" customFormat="1" customHeight="1"/>
    <row r="1849" customFormat="1" customHeight="1"/>
    <row r="1850" customFormat="1" customHeight="1"/>
    <row r="1851" customFormat="1" customHeight="1"/>
    <row r="1852" customFormat="1" customHeight="1"/>
    <row r="1853" customFormat="1" customHeight="1"/>
    <row r="1854" customFormat="1" customHeight="1"/>
    <row r="1855" customFormat="1" customHeight="1"/>
    <row r="1856" customFormat="1" customHeight="1"/>
    <row r="1857" customFormat="1" customHeight="1"/>
    <row r="1858" customFormat="1" customHeight="1"/>
    <row r="1859" customFormat="1" customHeight="1"/>
    <row r="1860" customFormat="1" customHeight="1"/>
    <row r="1861" customFormat="1" customHeight="1"/>
    <row r="1862" customFormat="1" customHeight="1"/>
    <row r="1863" customFormat="1" customHeight="1"/>
    <row r="1864" customFormat="1" customHeight="1"/>
    <row r="1865" customFormat="1" customHeight="1"/>
    <row r="1866" customFormat="1" customHeight="1"/>
    <row r="1867" customFormat="1" customHeight="1"/>
    <row r="1868" customFormat="1" customHeight="1"/>
    <row r="1869" customFormat="1" customHeight="1"/>
    <row r="1870" customFormat="1" customHeight="1"/>
    <row r="1871" customFormat="1" customHeight="1"/>
    <row r="1872" customFormat="1" customHeight="1"/>
    <row r="1873" customFormat="1" customHeight="1"/>
    <row r="1874" customFormat="1" customHeight="1"/>
    <row r="1875" customFormat="1" customHeight="1"/>
    <row r="1876" customFormat="1" customHeight="1"/>
    <row r="1877" customFormat="1" customHeight="1"/>
    <row r="1878" customFormat="1" customHeight="1"/>
    <row r="1879" customFormat="1" customHeight="1"/>
    <row r="1880" customFormat="1" customHeight="1"/>
    <row r="1881" customFormat="1" customHeight="1"/>
    <row r="1882" customFormat="1" customHeight="1"/>
    <row r="1883" customFormat="1" customHeight="1"/>
    <row r="1884" customFormat="1" customHeight="1"/>
    <row r="1885" customFormat="1" customHeight="1"/>
    <row r="1886" customFormat="1" customHeight="1"/>
    <row r="1887" customFormat="1" customHeight="1"/>
    <row r="1888" customFormat="1" customHeight="1"/>
    <row r="1889" customFormat="1" customHeight="1"/>
    <row r="1890" customFormat="1" customHeight="1"/>
    <row r="1891" customFormat="1" customHeight="1"/>
    <row r="1892" customFormat="1" customHeight="1"/>
    <row r="1893" customFormat="1" customHeight="1"/>
    <row r="1894" customFormat="1" customHeight="1"/>
    <row r="1895" customFormat="1" customHeight="1"/>
    <row r="1896" customFormat="1" customHeight="1"/>
    <row r="1897" customFormat="1" customHeight="1"/>
    <row r="1898" customFormat="1" customHeight="1"/>
    <row r="1899" customFormat="1" customHeight="1"/>
    <row r="1900" customFormat="1" customHeight="1"/>
    <row r="1901" customFormat="1" customHeight="1"/>
    <row r="1902" customFormat="1" customHeight="1"/>
    <row r="1903" customFormat="1" customHeight="1"/>
    <row r="1904" customFormat="1" customHeight="1"/>
    <row r="1905" customFormat="1" customHeight="1"/>
    <row r="1906" customFormat="1" customHeight="1"/>
    <row r="1907" customFormat="1" customHeight="1"/>
    <row r="1908" customFormat="1" customHeight="1"/>
    <row r="1909" customFormat="1" customHeight="1"/>
    <row r="1910" customFormat="1" customHeight="1"/>
    <row r="1911" customFormat="1" customHeight="1"/>
    <row r="1912" customFormat="1" customHeight="1"/>
    <row r="1913" customFormat="1" customHeight="1"/>
    <row r="1914" customFormat="1" customHeight="1"/>
    <row r="1915" customFormat="1" customHeight="1"/>
    <row r="1916" customFormat="1" customHeight="1"/>
    <row r="1917" customFormat="1" customHeight="1"/>
    <row r="1918" customFormat="1" customHeight="1"/>
    <row r="1919" customFormat="1" customHeight="1"/>
    <row r="1920" customFormat="1" customHeight="1"/>
    <row r="1921" customFormat="1" customHeight="1"/>
    <row r="1922" customFormat="1" customHeight="1"/>
    <row r="1923" customFormat="1" customHeight="1"/>
    <row r="1924" customFormat="1" customHeight="1"/>
    <row r="1925" customFormat="1" customHeight="1"/>
    <row r="1926" customFormat="1" customHeight="1"/>
    <row r="1927" customFormat="1" customHeight="1"/>
    <row r="1928" customFormat="1" customHeight="1"/>
    <row r="1929" customFormat="1" customHeight="1"/>
    <row r="1930" customFormat="1" customHeight="1"/>
    <row r="1931" customFormat="1" customHeight="1"/>
    <row r="1932" customFormat="1" customHeight="1"/>
    <row r="1933" customFormat="1" customHeight="1"/>
    <row r="1934" customFormat="1" customHeight="1"/>
    <row r="1935" customFormat="1" customHeight="1"/>
    <row r="1936" customFormat="1" customHeight="1"/>
    <row r="1937" customFormat="1" customHeight="1"/>
    <row r="1938" customFormat="1" customHeight="1"/>
    <row r="1939" customFormat="1" customHeight="1"/>
    <row r="1940" customFormat="1" customHeight="1"/>
    <row r="1941" customFormat="1" customHeight="1"/>
    <row r="1942" customFormat="1" customHeight="1"/>
    <row r="1943" customFormat="1" customHeight="1"/>
    <row r="1944" customFormat="1" customHeight="1"/>
    <row r="1945" customFormat="1" customHeight="1"/>
    <row r="1946" customFormat="1" customHeight="1"/>
    <row r="1947" customFormat="1" customHeight="1"/>
    <row r="1948" customFormat="1" customHeight="1"/>
    <row r="1949" customFormat="1" customHeight="1"/>
    <row r="1950" customFormat="1" customHeight="1"/>
    <row r="1951" customFormat="1" customHeight="1"/>
    <row r="1952" customFormat="1" customHeight="1"/>
    <row r="1953" customFormat="1" customHeight="1"/>
    <row r="1954" customFormat="1" customHeight="1"/>
    <row r="1955" customFormat="1" customHeight="1"/>
    <row r="1956" customFormat="1" customHeight="1"/>
    <row r="1957" customFormat="1" customHeight="1"/>
    <row r="1958" customFormat="1" customHeight="1"/>
    <row r="1959" customFormat="1" customHeight="1"/>
    <row r="1960" customFormat="1" customHeight="1"/>
    <row r="1961" customFormat="1" customHeight="1"/>
    <row r="1962" customFormat="1" customHeight="1"/>
    <row r="1963" customFormat="1" customHeight="1"/>
    <row r="1964" customFormat="1" customHeight="1"/>
    <row r="1965" customFormat="1" customHeight="1"/>
    <row r="1966" customFormat="1" customHeight="1"/>
    <row r="1967" customFormat="1" customHeight="1"/>
    <row r="1968" customFormat="1" customHeight="1"/>
    <row r="1969" customFormat="1" customHeight="1"/>
    <row r="1970" customFormat="1" customHeight="1"/>
    <row r="1971" customFormat="1" customHeight="1"/>
    <row r="1972" customFormat="1" customHeight="1"/>
    <row r="1973" customFormat="1" customHeight="1"/>
    <row r="1974" customFormat="1" customHeight="1"/>
    <row r="1975" customFormat="1" customHeight="1"/>
    <row r="1976" customFormat="1" customHeight="1"/>
    <row r="1977" customFormat="1" customHeight="1"/>
    <row r="1978" customFormat="1" customHeight="1"/>
    <row r="1979" customFormat="1" customHeight="1"/>
    <row r="1980" customFormat="1" customHeight="1"/>
    <row r="1981" customFormat="1" customHeight="1"/>
    <row r="1982" customFormat="1" customHeight="1"/>
    <row r="1983" customFormat="1" customHeight="1"/>
    <row r="1984" customFormat="1" customHeight="1"/>
    <row r="1985" customFormat="1" customHeight="1"/>
    <row r="1986" customFormat="1" customHeight="1"/>
    <row r="1987" customFormat="1" customHeight="1"/>
    <row r="1988" customFormat="1" customHeight="1"/>
    <row r="1989" customFormat="1" customHeight="1"/>
    <row r="1990" customFormat="1" customHeight="1"/>
    <row r="1991" customFormat="1" customHeight="1"/>
    <row r="1992" customFormat="1" customHeight="1"/>
    <row r="1993" customFormat="1" customHeight="1"/>
    <row r="1994" customFormat="1" customHeight="1"/>
    <row r="1995" customFormat="1" customHeight="1"/>
    <row r="1996" customFormat="1" customHeight="1"/>
    <row r="1997" customFormat="1" customHeight="1"/>
    <row r="1998" customFormat="1" customHeight="1"/>
    <row r="1999" customFormat="1" customHeight="1"/>
    <row r="2000" customFormat="1" customHeight="1"/>
    <row r="2001" customFormat="1" customHeight="1"/>
    <row r="2002" customFormat="1" customHeight="1"/>
    <row r="2003" customFormat="1" customHeight="1"/>
    <row r="2004" customFormat="1" customHeight="1"/>
    <row r="2005" customFormat="1" customHeight="1"/>
    <row r="2006" customFormat="1" customHeight="1"/>
    <row r="2007" customFormat="1" customHeight="1"/>
    <row r="2008" customFormat="1" customHeight="1"/>
    <row r="2009" customFormat="1" customHeight="1"/>
    <row r="2010" customFormat="1" customHeight="1"/>
    <row r="2011" customFormat="1" customHeight="1"/>
    <row r="2012" customFormat="1" customHeight="1"/>
    <row r="2013" customFormat="1" customHeight="1"/>
    <row r="2014" customFormat="1" customHeight="1"/>
    <row r="2015" customFormat="1" customHeight="1"/>
    <row r="2016" customFormat="1" customHeight="1"/>
    <row r="2017" customFormat="1" customHeight="1"/>
    <row r="2018" customFormat="1" customHeight="1"/>
    <row r="2019" customFormat="1" customHeight="1"/>
    <row r="2020" customFormat="1" customHeight="1"/>
    <row r="2021" customFormat="1" customHeight="1"/>
    <row r="2022" customFormat="1" customHeight="1"/>
    <row r="2023" customFormat="1" customHeight="1"/>
    <row r="2024" customFormat="1" customHeight="1"/>
    <row r="2025" customFormat="1" customHeight="1"/>
    <row r="2026" customFormat="1" customHeight="1"/>
    <row r="2027" customFormat="1" customHeight="1"/>
    <row r="2028" customFormat="1" customHeight="1"/>
    <row r="2029" customFormat="1" customHeight="1"/>
    <row r="2030" customFormat="1" customHeight="1"/>
    <row r="2031" customFormat="1" customHeight="1"/>
    <row r="2032" customFormat="1" customHeight="1"/>
    <row r="2033" customFormat="1" customHeight="1"/>
    <row r="2034" customFormat="1" customHeight="1"/>
    <row r="2035" customFormat="1" customHeight="1"/>
    <row r="2036" customFormat="1" customHeight="1"/>
    <row r="2037" customFormat="1" customHeight="1"/>
    <row r="2038" customFormat="1" customHeight="1"/>
    <row r="2039" customFormat="1" customHeight="1"/>
    <row r="2040" customFormat="1" customHeight="1"/>
    <row r="2041" customFormat="1" customHeight="1"/>
    <row r="2042" customFormat="1" customHeight="1"/>
    <row r="2043" customFormat="1" customHeight="1"/>
    <row r="2044" customFormat="1" customHeight="1"/>
    <row r="2045" customFormat="1" customHeight="1"/>
    <row r="2046" customFormat="1" customHeight="1"/>
    <row r="2047" customFormat="1" customHeight="1"/>
    <row r="2048" customFormat="1" customHeight="1"/>
    <row r="2049" customFormat="1" customHeight="1"/>
    <row r="2050" customFormat="1" customHeight="1"/>
    <row r="2051" customFormat="1" customHeight="1"/>
    <row r="2052" customFormat="1" customHeight="1"/>
    <row r="2053" customFormat="1" customHeight="1"/>
    <row r="2054" customFormat="1" customHeight="1"/>
    <row r="2055" customFormat="1" customHeight="1"/>
    <row r="2056" customFormat="1" customHeight="1"/>
    <row r="2057" customFormat="1" customHeight="1"/>
    <row r="2058" customFormat="1" customHeight="1"/>
    <row r="2059" customFormat="1" customHeight="1"/>
    <row r="2060" customFormat="1" customHeight="1"/>
    <row r="2061" customFormat="1" customHeight="1"/>
    <row r="2062" customFormat="1" customHeight="1"/>
    <row r="2063" customFormat="1" customHeight="1"/>
    <row r="2064" customFormat="1" customHeight="1"/>
    <row r="2065" customFormat="1" customHeight="1"/>
    <row r="2066" customFormat="1" customHeight="1"/>
    <row r="2067" customFormat="1" customHeight="1"/>
    <row r="2068" customFormat="1" customHeight="1"/>
    <row r="2069" customFormat="1" customHeight="1"/>
    <row r="2070" customFormat="1" customHeight="1"/>
    <row r="2071" customFormat="1" customHeight="1"/>
    <row r="2072" customFormat="1" customHeight="1"/>
    <row r="2073" customFormat="1" customHeight="1"/>
    <row r="2074" customFormat="1" customHeight="1"/>
    <row r="2075" customFormat="1" customHeight="1"/>
    <row r="2076" customFormat="1" customHeight="1"/>
    <row r="2077" customFormat="1" customHeight="1"/>
    <row r="2078" customFormat="1" customHeight="1"/>
    <row r="2079" customFormat="1" customHeight="1"/>
    <row r="2080" customFormat="1" customHeight="1"/>
    <row r="2081" customFormat="1" customHeight="1"/>
    <row r="2082" customFormat="1" customHeight="1"/>
    <row r="2083" customFormat="1" customHeight="1"/>
    <row r="2084" customFormat="1" customHeight="1"/>
    <row r="2085" customFormat="1" customHeight="1"/>
    <row r="2086" customFormat="1" customHeight="1"/>
    <row r="2087" customFormat="1" customHeight="1"/>
    <row r="2088" customFormat="1" customHeight="1"/>
    <row r="2089" customFormat="1" customHeight="1"/>
    <row r="2090" customFormat="1" customHeight="1"/>
    <row r="2091" customFormat="1" customHeight="1"/>
    <row r="2092" customFormat="1" customHeight="1"/>
    <row r="2093" customFormat="1" customHeight="1"/>
    <row r="2094" customFormat="1" customHeight="1"/>
    <row r="2095" customFormat="1" customHeight="1"/>
    <row r="2096" customFormat="1" customHeight="1"/>
    <row r="2097" customFormat="1" customHeight="1"/>
    <row r="2098" customFormat="1" customHeight="1"/>
    <row r="2099" customFormat="1" customHeight="1"/>
    <row r="2100" customFormat="1" customHeight="1"/>
    <row r="2101" customFormat="1" customHeight="1"/>
    <row r="2102" customFormat="1" customHeight="1"/>
    <row r="2103" customFormat="1" customHeight="1"/>
    <row r="2104" customFormat="1" customHeight="1"/>
    <row r="2105" customFormat="1" customHeight="1"/>
    <row r="2106" customFormat="1" customHeight="1"/>
    <row r="2107" customFormat="1" customHeight="1"/>
    <row r="2108" customFormat="1" customHeight="1"/>
    <row r="2109" customFormat="1" customHeight="1"/>
    <row r="2110" customFormat="1" customHeight="1"/>
    <row r="2111" customFormat="1" customHeight="1"/>
    <row r="2112" customFormat="1" customHeight="1"/>
    <row r="2113" customFormat="1" customHeight="1"/>
    <row r="2114" customFormat="1" customHeight="1"/>
    <row r="2115" customFormat="1" customHeight="1"/>
    <row r="2116" customFormat="1" customHeight="1"/>
    <row r="2117" customFormat="1" customHeight="1"/>
    <row r="2118" customFormat="1" customHeight="1"/>
    <row r="2119" customFormat="1" customHeight="1"/>
    <row r="2120" customFormat="1" customHeight="1"/>
    <row r="2121" customFormat="1" customHeight="1"/>
    <row r="2122" customFormat="1" customHeight="1"/>
    <row r="2123" customFormat="1" customHeight="1"/>
    <row r="2124" customFormat="1" customHeight="1"/>
    <row r="2125" customFormat="1" customHeight="1"/>
    <row r="2126" customFormat="1" customHeight="1"/>
    <row r="2127" customFormat="1" customHeight="1"/>
    <row r="2128" customFormat="1" customHeight="1"/>
    <row r="2129" customFormat="1" customHeight="1"/>
    <row r="2130" customFormat="1" customHeight="1"/>
    <row r="2131" customFormat="1" customHeight="1"/>
    <row r="2132" customFormat="1" customHeight="1"/>
    <row r="2133" customFormat="1" customHeight="1"/>
    <row r="2134" customFormat="1" customHeight="1"/>
    <row r="2135" customFormat="1" customHeight="1"/>
    <row r="2136" customFormat="1" customHeight="1"/>
    <row r="2137" customFormat="1" customHeight="1"/>
    <row r="2138" customFormat="1" customHeight="1"/>
    <row r="2139" customFormat="1" customHeight="1"/>
    <row r="2140" customFormat="1" customHeight="1"/>
    <row r="2141" customFormat="1" customHeight="1"/>
    <row r="2142" customFormat="1" customHeight="1"/>
    <row r="2143" customFormat="1" customHeight="1"/>
    <row r="2144" customFormat="1" customHeight="1"/>
    <row r="2145" customFormat="1" customHeight="1"/>
    <row r="2146" customFormat="1" customHeight="1"/>
    <row r="2147" customFormat="1" customHeight="1"/>
    <row r="2148" customFormat="1" customHeight="1"/>
    <row r="2149" customFormat="1" customHeight="1"/>
    <row r="2150" customFormat="1" customHeight="1"/>
    <row r="2151" customFormat="1" customHeight="1"/>
    <row r="2152" customFormat="1" customHeight="1"/>
    <row r="2153" customFormat="1" customHeight="1"/>
    <row r="2154" customFormat="1" customHeight="1"/>
    <row r="2155" customFormat="1" customHeight="1"/>
    <row r="2156" customFormat="1" customHeight="1"/>
    <row r="2157" customFormat="1" customHeight="1"/>
    <row r="2158" customFormat="1" customHeight="1"/>
    <row r="2159" customFormat="1" customHeight="1"/>
    <row r="2160" customFormat="1" customHeight="1"/>
    <row r="2161" customFormat="1" customHeight="1"/>
    <row r="2162" customFormat="1" customHeight="1"/>
    <row r="2163" customFormat="1" customHeight="1"/>
    <row r="2164" customFormat="1" customHeight="1"/>
    <row r="2165" customFormat="1" customHeight="1"/>
    <row r="2166" customFormat="1" customHeight="1"/>
    <row r="2167" customFormat="1" customHeight="1"/>
    <row r="2168" customFormat="1" customHeight="1"/>
    <row r="2169" customFormat="1" customHeight="1"/>
    <row r="2170" customFormat="1" customHeight="1"/>
    <row r="2171" customFormat="1" customHeight="1"/>
    <row r="2172" customFormat="1" customHeight="1"/>
    <row r="2173" customFormat="1" customHeight="1"/>
    <row r="2174" customFormat="1" customHeight="1"/>
    <row r="2175" customFormat="1" customHeight="1"/>
    <row r="2176" customFormat="1" customHeight="1"/>
    <row r="2177" customFormat="1" customHeight="1"/>
    <row r="2178" customFormat="1" customHeight="1"/>
    <row r="2179" customFormat="1" customHeight="1"/>
    <row r="2180" customFormat="1" customHeight="1"/>
    <row r="2181" customFormat="1" customHeight="1"/>
    <row r="2182" customFormat="1" customHeight="1"/>
    <row r="2183" customFormat="1" customHeight="1"/>
    <row r="2184" customFormat="1" customHeight="1"/>
    <row r="2185" customFormat="1" customHeight="1"/>
    <row r="2186" customFormat="1" customHeight="1"/>
    <row r="2187" customFormat="1" customHeight="1"/>
    <row r="2188" customFormat="1" customHeight="1"/>
    <row r="2189" customFormat="1" customHeight="1"/>
    <row r="2190" customFormat="1" customHeight="1"/>
    <row r="2191" customFormat="1" customHeight="1"/>
    <row r="2192" customFormat="1" customHeight="1"/>
    <row r="2193" customFormat="1" customHeight="1"/>
    <row r="2194" customFormat="1" customHeight="1"/>
    <row r="2195" customFormat="1" customHeight="1"/>
    <row r="2196" customFormat="1" customHeight="1"/>
    <row r="2197" customFormat="1" customHeight="1"/>
    <row r="2198" customFormat="1" customHeight="1"/>
    <row r="2199" customFormat="1" customHeight="1"/>
    <row r="2200" customFormat="1" customHeight="1"/>
    <row r="2201" customFormat="1" customHeight="1"/>
    <row r="2202" customFormat="1" customHeight="1"/>
    <row r="2203" customFormat="1" customHeight="1"/>
    <row r="2204" customFormat="1" customHeight="1"/>
    <row r="2205" customFormat="1" customHeight="1"/>
    <row r="2206" customFormat="1" customHeight="1"/>
    <row r="2207" customFormat="1" customHeight="1"/>
    <row r="2208" customFormat="1" customHeight="1"/>
    <row r="2209" customFormat="1" customHeight="1"/>
    <row r="2210" customFormat="1" customHeight="1"/>
    <row r="2211" customFormat="1" customHeight="1"/>
    <row r="2212" customFormat="1" customHeight="1"/>
    <row r="2213" customFormat="1" customHeight="1"/>
    <row r="2214" customFormat="1" customHeight="1"/>
    <row r="2215" customFormat="1" customHeight="1"/>
    <row r="2216" customFormat="1" customHeight="1"/>
    <row r="2217" customFormat="1" customHeight="1"/>
    <row r="2218" customFormat="1" customHeight="1"/>
    <row r="2219" customFormat="1" customHeight="1"/>
    <row r="2220" customFormat="1" customHeight="1"/>
    <row r="2221" customFormat="1" customHeight="1"/>
    <row r="2222" customFormat="1" customHeight="1"/>
    <row r="2223" customFormat="1" customHeight="1"/>
    <row r="2224" customFormat="1" customHeight="1"/>
    <row r="2225" customFormat="1" customHeight="1"/>
    <row r="2226" customFormat="1" customHeight="1"/>
    <row r="2227" customFormat="1" customHeight="1"/>
    <row r="2228" customFormat="1" customHeight="1"/>
    <row r="2229" customFormat="1" customHeight="1"/>
    <row r="2230" customFormat="1" customHeight="1"/>
    <row r="2231" customFormat="1" customHeight="1"/>
    <row r="2232" customFormat="1" customHeight="1"/>
    <row r="2233" customFormat="1" customHeight="1"/>
    <row r="2234" customFormat="1" customHeight="1"/>
    <row r="2235" customFormat="1" customHeight="1"/>
    <row r="2236" customFormat="1" customHeight="1"/>
    <row r="2237" customFormat="1" customHeight="1"/>
    <row r="2238" customFormat="1" customHeight="1"/>
    <row r="2239" customFormat="1" customHeight="1"/>
    <row r="2240" customFormat="1" customHeight="1"/>
    <row r="2241" customFormat="1" customHeight="1"/>
    <row r="2242" customFormat="1" customHeight="1"/>
    <row r="2243" customFormat="1" customHeight="1"/>
    <row r="2244" customFormat="1" customHeight="1"/>
    <row r="2245" customFormat="1" customHeight="1"/>
    <row r="2246" customFormat="1" customHeight="1"/>
    <row r="2247" customFormat="1" customHeight="1"/>
    <row r="2248" customFormat="1" customHeight="1"/>
    <row r="2249" customFormat="1" customHeight="1"/>
    <row r="2250" customFormat="1" customHeight="1"/>
    <row r="2251" customFormat="1" customHeight="1"/>
    <row r="2252" customFormat="1" customHeight="1"/>
    <row r="2253" customFormat="1" customHeight="1"/>
    <row r="2254" customFormat="1" customHeight="1"/>
    <row r="2255" customFormat="1" customHeight="1"/>
    <row r="2256" customFormat="1" customHeight="1"/>
    <row r="2257" customFormat="1" customHeight="1"/>
    <row r="2258" customFormat="1" customHeight="1"/>
    <row r="2259" customFormat="1" customHeight="1"/>
    <row r="2260" customFormat="1" customHeight="1"/>
    <row r="2261" customFormat="1" customHeight="1"/>
    <row r="2262" customFormat="1" customHeight="1"/>
    <row r="2263" customFormat="1" customHeight="1"/>
    <row r="2264" customFormat="1" customHeight="1"/>
    <row r="2265" customFormat="1" customHeight="1"/>
    <row r="2266" customFormat="1" customHeight="1"/>
    <row r="2267" customFormat="1" customHeight="1"/>
    <row r="2268" customFormat="1" customHeight="1"/>
    <row r="2269" customFormat="1" customHeight="1"/>
    <row r="2270" customFormat="1" customHeight="1"/>
    <row r="2271" customFormat="1" customHeight="1"/>
    <row r="2272" customFormat="1" customHeight="1"/>
    <row r="2273" customFormat="1" customHeight="1"/>
    <row r="2274" customFormat="1" customHeight="1"/>
    <row r="2275" customFormat="1" customHeight="1"/>
    <row r="2276" customFormat="1" customHeight="1"/>
    <row r="2277" customFormat="1" customHeight="1"/>
    <row r="2278" customFormat="1" customHeight="1"/>
    <row r="2279" customFormat="1" customHeight="1"/>
    <row r="2280" customFormat="1" customHeight="1"/>
    <row r="2281" customFormat="1" customHeight="1"/>
    <row r="2282" customFormat="1" customHeight="1"/>
    <row r="2283" customFormat="1" customHeight="1"/>
    <row r="2284" customFormat="1" customHeight="1"/>
    <row r="2285" customFormat="1" customHeight="1"/>
    <row r="2286" customFormat="1" customHeight="1"/>
    <row r="2287" customFormat="1" customHeight="1"/>
    <row r="2288" customFormat="1" customHeight="1"/>
    <row r="2289" customFormat="1" customHeight="1"/>
    <row r="2290" customFormat="1" customHeight="1"/>
    <row r="2291" customFormat="1" customHeight="1"/>
    <row r="2292" customFormat="1" customHeight="1"/>
    <row r="2293" customFormat="1" customHeight="1"/>
    <row r="2294" customFormat="1" customHeight="1"/>
    <row r="2295" customFormat="1" customHeight="1"/>
    <row r="2296" customFormat="1" customHeight="1"/>
    <row r="2297" customFormat="1" customHeight="1"/>
    <row r="2298" customFormat="1" customHeight="1"/>
    <row r="2299" customFormat="1" customHeight="1"/>
    <row r="2300" customFormat="1" customHeight="1"/>
    <row r="2301" customFormat="1" customHeight="1"/>
    <row r="2302" customFormat="1" customHeight="1"/>
    <row r="2303" customFormat="1" customHeight="1"/>
    <row r="2304" customFormat="1" customHeight="1"/>
    <row r="2305" customFormat="1" customHeight="1"/>
    <row r="2306" customFormat="1" customHeight="1"/>
    <row r="2307" customFormat="1" customHeight="1"/>
    <row r="2308" customFormat="1" customHeight="1"/>
    <row r="2309" customFormat="1" customHeight="1"/>
    <row r="2310" customFormat="1" customHeight="1"/>
    <row r="2311" customFormat="1" customHeight="1"/>
    <row r="2312" customFormat="1" customHeight="1"/>
    <row r="2313" customFormat="1" customHeight="1"/>
    <row r="2314" customFormat="1" customHeight="1"/>
    <row r="2315" customFormat="1" customHeight="1"/>
    <row r="2316" customFormat="1" customHeight="1"/>
    <row r="2317" customFormat="1" customHeight="1"/>
    <row r="2318" customFormat="1" customHeight="1"/>
    <row r="2319" customFormat="1" customHeight="1"/>
    <row r="2320" customFormat="1" customHeight="1"/>
    <row r="2321" customFormat="1" customHeight="1"/>
    <row r="2322" customFormat="1" customHeight="1"/>
    <row r="2323" customFormat="1" customHeight="1"/>
    <row r="2324" customFormat="1" customHeight="1"/>
    <row r="2325" customFormat="1" customHeight="1"/>
    <row r="2326" customFormat="1" customHeight="1"/>
    <row r="2327" customFormat="1" customHeight="1"/>
    <row r="2328" customFormat="1" customHeight="1"/>
    <row r="2329" customFormat="1" customHeight="1"/>
    <row r="2330" customFormat="1" customHeight="1"/>
    <row r="2331" customFormat="1" customHeight="1"/>
    <row r="2332" customFormat="1" customHeight="1"/>
    <row r="2333" customFormat="1" customHeight="1"/>
    <row r="2334" customFormat="1" customHeight="1"/>
    <row r="2335" customFormat="1" customHeight="1"/>
    <row r="2336" customFormat="1" customHeight="1"/>
    <row r="2337" customFormat="1" customHeight="1"/>
    <row r="2338" customFormat="1" customHeight="1"/>
    <row r="2339" customFormat="1" customHeight="1"/>
    <row r="2340" customFormat="1" customHeight="1"/>
    <row r="2341" customFormat="1" customHeight="1"/>
    <row r="2342" customFormat="1" customHeight="1"/>
    <row r="2343" customFormat="1" customHeight="1"/>
    <row r="2344" customFormat="1" customHeight="1"/>
    <row r="2345" customFormat="1" customHeight="1"/>
    <row r="2346" customFormat="1" customHeight="1"/>
    <row r="2347" customFormat="1" customHeight="1"/>
    <row r="2348" customFormat="1" customHeight="1"/>
    <row r="2349" customFormat="1" customHeight="1"/>
    <row r="2350" customFormat="1" customHeight="1"/>
    <row r="2351" customFormat="1" customHeight="1"/>
    <row r="2352" customFormat="1" customHeight="1"/>
    <row r="2353" customFormat="1" customHeight="1"/>
    <row r="2354" customFormat="1" customHeight="1"/>
    <row r="2355" customFormat="1" customHeight="1"/>
    <row r="2356" customFormat="1" customHeight="1"/>
    <row r="2357" customFormat="1" customHeight="1"/>
    <row r="2358" customFormat="1" customHeight="1"/>
    <row r="2359" customFormat="1" customHeight="1"/>
    <row r="2360" customFormat="1" customHeight="1"/>
    <row r="2361" customFormat="1" customHeight="1"/>
    <row r="2362" customFormat="1" customHeight="1"/>
    <row r="2363" customFormat="1" customHeight="1"/>
    <row r="2364" customFormat="1" customHeight="1"/>
    <row r="2365" customFormat="1" customHeight="1"/>
    <row r="2366" customFormat="1" customHeight="1"/>
    <row r="2367" customFormat="1" customHeight="1"/>
    <row r="2368" customFormat="1" customHeight="1"/>
    <row r="2369" customFormat="1" customHeight="1"/>
    <row r="2370" customFormat="1" customHeight="1"/>
    <row r="2371" customFormat="1" customHeight="1"/>
    <row r="2372" customFormat="1" customHeight="1"/>
    <row r="2373" customFormat="1" customHeight="1"/>
    <row r="2374" customFormat="1" customHeight="1"/>
    <row r="2375" customFormat="1" customHeight="1"/>
    <row r="2376" customFormat="1" customHeight="1"/>
    <row r="2377" customFormat="1" customHeight="1"/>
    <row r="2378" customFormat="1" customHeight="1"/>
    <row r="2379" customFormat="1" customHeight="1"/>
    <row r="2380" customFormat="1" customHeight="1"/>
    <row r="2381" customFormat="1" customHeight="1"/>
    <row r="2382" customFormat="1" customHeight="1"/>
    <row r="2383" customFormat="1" customHeight="1"/>
    <row r="2384" customFormat="1" customHeight="1"/>
    <row r="2385" customFormat="1" customHeight="1"/>
    <row r="2386" customFormat="1" customHeight="1"/>
    <row r="2387" customFormat="1" customHeight="1"/>
    <row r="2388" customFormat="1" customHeight="1"/>
    <row r="2389" customFormat="1" customHeight="1"/>
    <row r="2390" customFormat="1" customHeight="1"/>
    <row r="2391" customFormat="1" customHeight="1"/>
    <row r="2392" customFormat="1" customHeight="1"/>
    <row r="2393" customFormat="1" customHeight="1"/>
    <row r="2394" customFormat="1" customHeight="1"/>
    <row r="2395" customFormat="1" customHeight="1"/>
    <row r="2396" customFormat="1" customHeight="1"/>
    <row r="2397" customFormat="1" customHeight="1"/>
    <row r="2398" customFormat="1" customHeight="1"/>
    <row r="2399" customFormat="1" customHeight="1"/>
    <row r="2400" customFormat="1" customHeight="1"/>
    <row r="2401" customFormat="1" customHeight="1"/>
    <row r="2402" customFormat="1" customHeight="1"/>
    <row r="2403" customFormat="1" customHeight="1"/>
    <row r="2404" customFormat="1" customHeight="1"/>
    <row r="2405" customFormat="1" customHeight="1"/>
    <row r="2406" customFormat="1" customHeight="1"/>
    <row r="2407" customFormat="1" customHeight="1"/>
    <row r="2408" customFormat="1" customHeight="1"/>
    <row r="2409" customFormat="1" customHeight="1"/>
    <row r="2410" customFormat="1" customHeight="1"/>
    <row r="2411" customFormat="1" customHeight="1"/>
    <row r="2412" customFormat="1" customHeight="1"/>
    <row r="2413" customFormat="1" customHeight="1"/>
    <row r="2414" customFormat="1" customHeight="1"/>
    <row r="2415" customFormat="1" customHeight="1"/>
    <row r="2416" customFormat="1" customHeight="1"/>
    <row r="2417" customFormat="1" customHeight="1"/>
    <row r="2418" customFormat="1" customHeight="1"/>
    <row r="2419" customFormat="1" customHeight="1"/>
    <row r="2420" customFormat="1" customHeight="1"/>
    <row r="2421" customFormat="1" customHeight="1"/>
    <row r="2422" customFormat="1" customHeight="1"/>
    <row r="2423" customFormat="1" customHeight="1"/>
    <row r="2424" customFormat="1" customHeight="1"/>
    <row r="2425" customFormat="1" customHeight="1"/>
    <row r="2426" customFormat="1" customHeight="1"/>
    <row r="2427" customFormat="1" customHeight="1"/>
    <row r="2428" customFormat="1" customHeight="1"/>
    <row r="2429" customFormat="1" customHeight="1"/>
    <row r="2430" customFormat="1" customHeight="1"/>
    <row r="2431" customFormat="1" customHeight="1"/>
    <row r="2432" customFormat="1" customHeight="1"/>
    <row r="2433" customFormat="1" customHeight="1"/>
    <row r="2434" customFormat="1" customHeight="1"/>
    <row r="2435" customFormat="1" customHeight="1"/>
    <row r="2436" customFormat="1" customHeight="1"/>
    <row r="2437" customFormat="1" customHeight="1"/>
    <row r="2438" customFormat="1" customHeight="1"/>
    <row r="2439" customFormat="1" customHeight="1"/>
    <row r="2440" customFormat="1" customHeight="1"/>
    <row r="2441" customFormat="1" customHeight="1"/>
    <row r="2442" customFormat="1" customHeight="1"/>
    <row r="2443" customFormat="1" customHeight="1"/>
    <row r="2444" customFormat="1" customHeight="1"/>
    <row r="2445" customFormat="1" customHeight="1"/>
    <row r="2446" customFormat="1" customHeight="1"/>
    <row r="2447" customFormat="1" customHeight="1"/>
    <row r="2448" customFormat="1" customHeight="1"/>
    <row r="2449" customFormat="1" customHeight="1"/>
    <row r="2450" customFormat="1" customHeight="1"/>
    <row r="2451" customFormat="1" customHeight="1"/>
    <row r="2452" customFormat="1" customHeight="1"/>
    <row r="2453" customFormat="1" customHeight="1"/>
    <row r="2454" customFormat="1" customHeight="1"/>
    <row r="2455" customFormat="1" customHeight="1"/>
    <row r="2456" customFormat="1" customHeight="1"/>
    <row r="2457" customFormat="1" customHeight="1"/>
    <row r="2458" customFormat="1" customHeight="1"/>
    <row r="2459" customFormat="1" customHeight="1"/>
    <row r="2460" customFormat="1" customHeight="1"/>
    <row r="2461" customFormat="1" customHeight="1"/>
    <row r="2462" customFormat="1" customHeight="1"/>
    <row r="2463" customFormat="1" customHeight="1"/>
    <row r="2464" customFormat="1" customHeight="1"/>
    <row r="2465" customFormat="1" customHeight="1"/>
    <row r="2466" customFormat="1" customHeight="1"/>
    <row r="2467" customFormat="1" customHeight="1"/>
    <row r="2468" customFormat="1" customHeight="1"/>
    <row r="2469" customFormat="1" customHeight="1"/>
    <row r="2470" customFormat="1" customHeight="1"/>
    <row r="2471" customFormat="1" customHeight="1"/>
    <row r="2472" customFormat="1" customHeight="1"/>
    <row r="2473" customFormat="1" customHeight="1"/>
    <row r="2474" customFormat="1" customHeight="1"/>
    <row r="2475" customFormat="1" customHeight="1"/>
    <row r="2476" customFormat="1" customHeight="1"/>
    <row r="2477" customFormat="1" customHeight="1"/>
    <row r="2478" customFormat="1" customHeight="1"/>
    <row r="2479" customFormat="1" customHeight="1"/>
    <row r="2480" customFormat="1" customHeight="1"/>
    <row r="2481" customFormat="1" customHeight="1"/>
    <row r="2482" customFormat="1" customHeight="1"/>
    <row r="2483" customFormat="1" customHeight="1"/>
    <row r="2484" customFormat="1" customHeight="1"/>
    <row r="2485" customFormat="1" customHeight="1"/>
    <row r="2486" customFormat="1" customHeight="1"/>
    <row r="2487" customFormat="1" customHeight="1"/>
    <row r="2488" customFormat="1" customHeight="1"/>
    <row r="2489" customFormat="1" customHeight="1"/>
    <row r="2490" customFormat="1" customHeight="1"/>
    <row r="2491" customFormat="1" customHeight="1"/>
    <row r="2492" customFormat="1" customHeight="1"/>
    <row r="2493" customFormat="1" customHeight="1"/>
    <row r="2494" customFormat="1" customHeight="1"/>
    <row r="2495" customFormat="1" customHeight="1"/>
    <row r="2496" customFormat="1" customHeight="1"/>
    <row r="2497" customFormat="1" customHeight="1"/>
    <row r="2498" customFormat="1" customHeight="1"/>
    <row r="2499" customFormat="1" customHeight="1"/>
    <row r="2500" customFormat="1" customHeight="1"/>
    <row r="2501" customFormat="1" customHeight="1"/>
    <row r="2502" customFormat="1" customHeight="1"/>
    <row r="2503" customFormat="1" customHeight="1"/>
    <row r="2504" customFormat="1" customHeight="1"/>
    <row r="2505" customFormat="1" customHeight="1"/>
    <row r="2506" customFormat="1" customHeight="1"/>
    <row r="2507" customFormat="1" customHeight="1"/>
    <row r="2508" customFormat="1" customHeight="1"/>
    <row r="2509" customFormat="1" customHeight="1"/>
    <row r="2510" customFormat="1" customHeight="1"/>
    <row r="2511" customFormat="1" customHeight="1"/>
    <row r="2512" customFormat="1" customHeight="1"/>
    <row r="2513" customFormat="1" customHeight="1"/>
    <row r="2514" customFormat="1" customHeight="1"/>
    <row r="2515" customFormat="1" customHeight="1"/>
    <row r="2516" customFormat="1" customHeight="1"/>
    <row r="2517" customFormat="1" customHeight="1"/>
    <row r="2518" customFormat="1" customHeight="1"/>
    <row r="2519" customFormat="1" customHeight="1"/>
    <row r="2520" customFormat="1" customHeight="1"/>
    <row r="2521" customFormat="1" customHeight="1"/>
    <row r="2522" customFormat="1" customHeight="1"/>
    <row r="2523" customFormat="1" customHeight="1"/>
    <row r="2524" customFormat="1" customHeight="1"/>
    <row r="2525" customFormat="1" customHeight="1"/>
    <row r="2526" customFormat="1" customHeight="1"/>
    <row r="2527" customFormat="1" customHeight="1"/>
    <row r="2528" customFormat="1" customHeight="1"/>
    <row r="2529" customFormat="1" customHeight="1"/>
    <row r="2530" customFormat="1" customHeight="1"/>
    <row r="2531" customFormat="1" customHeight="1"/>
    <row r="2532" customFormat="1" customHeight="1"/>
    <row r="2533" customFormat="1" customHeight="1"/>
    <row r="2534" customFormat="1" customHeight="1"/>
    <row r="2535" customFormat="1" customHeight="1"/>
    <row r="2536" customFormat="1" customHeight="1"/>
    <row r="2537" customFormat="1" customHeight="1"/>
    <row r="2538" customFormat="1" customHeight="1"/>
    <row r="2539" customFormat="1" customHeight="1"/>
    <row r="2540" customFormat="1" customHeight="1"/>
    <row r="2541" customFormat="1" customHeight="1"/>
    <row r="2542" customFormat="1" customHeight="1"/>
    <row r="2543" customFormat="1" customHeight="1"/>
    <row r="2544" customFormat="1" customHeight="1"/>
    <row r="2545" customFormat="1" customHeight="1"/>
    <row r="2546" customFormat="1" customHeight="1"/>
    <row r="2547" customFormat="1" customHeight="1"/>
    <row r="2548" customFormat="1" customHeight="1"/>
    <row r="2549" customFormat="1" customHeight="1"/>
    <row r="2550" customFormat="1" customHeight="1"/>
    <row r="2551" customFormat="1" customHeight="1"/>
    <row r="2552" customFormat="1" customHeight="1"/>
    <row r="2553" customFormat="1" customHeight="1"/>
    <row r="2554" customFormat="1" customHeight="1"/>
    <row r="2555" customFormat="1" customHeight="1"/>
    <row r="2556" customFormat="1" customHeight="1"/>
    <row r="2557" customFormat="1" customHeight="1"/>
    <row r="2558" customFormat="1" customHeight="1"/>
    <row r="2559" customFormat="1" customHeight="1"/>
    <row r="2560" customFormat="1" customHeight="1"/>
    <row r="2561" customFormat="1" customHeight="1"/>
    <row r="2562" customFormat="1" customHeight="1"/>
    <row r="2563" customFormat="1" customHeight="1"/>
    <row r="2564" customFormat="1" customHeight="1"/>
    <row r="2565" customFormat="1" customHeight="1"/>
    <row r="2566" customFormat="1" customHeight="1"/>
    <row r="2567" customFormat="1" customHeight="1"/>
    <row r="2568" customFormat="1" customHeight="1"/>
    <row r="2569" customFormat="1" customHeight="1"/>
    <row r="2570" customFormat="1" customHeight="1"/>
    <row r="2571" customFormat="1" customHeight="1"/>
    <row r="2572" customFormat="1" customHeight="1"/>
    <row r="2573" customFormat="1" customHeight="1"/>
    <row r="2574" customFormat="1" customHeight="1"/>
    <row r="2575" customFormat="1" customHeight="1"/>
    <row r="2576" customFormat="1" customHeight="1"/>
    <row r="2577" customFormat="1" customHeight="1"/>
    <row r="2578" customFormat="1" customHeight="1"/>
    <row r="2579" customFormat="1" customHeight="1"/>
    <row r="2580" customFormat="1" customHeight="1"/>
    <row r="2581" customFormat="1" customHeight="1"/>
    <row r="2582" customFormat="1" customHeight="1"/>
    <row r="2583" customFormat="1" customHeight="1"/>
    <row r="2584" customFormat="1" customHeight="1"/>
    <row r="2585" customFormat="1" customHeight="1"/>
    <row r="2586" customFormat="1" customHeight="1"/>
    <row r="2587" customFormat="1" customHeight="1"/>
    <row r="2588" customFormat="1" customHeight="1"/>
    <row r="2589" customFormat="1" customHeight="1"/>
    <row r="2590" customFormat="1" customHeight="1"/>
    <row r="2591" customFormat="1" customHeight="1"/>
    <row r="2592" customFormat="1" customHeight="1"/>
    <row r="2593" customFormat="1" customHeight="1"/>
    <row r="2594" customFormat="1" customHeight="1"/>
    <row r="2595" customFormat="1" customHeight="1"/>
    <row r="2596" customFormat="1" customHeight="1"/>
    <row r="2597" customFormat="1" customHeight="1"/>
    <row r="2598" customFormat="1" customHeight="1"/>
    <row r="2599" customFormat="1" customHeight="1"/>
    <row r="2600" customFormat="1" customHeight="1"/>
    <row r="2601" customFormat="1" customHeight="1"/>
    <row r="2602" customFormat="1" customHeight="1"/>
    <row r="2603" customFormat="1" customHeight="1"/>
    <row r="2604" customFormat="1" customHeight="1"/>
    <row r="2605" customFormat="1" customHeight="1"/>
    <row r="2606" customFormat="1" customHeight="1"/>
    <row r="2607" customFormat="1" customHeight="1"/>
    <row r="2608" customFormat="1" customHeight="1"/>
    <row r="2609" customFormat="1" customHeight="1"/>
    <row r="2610" customFormat="1" customHeight="1"/>
    <row r="2611" customFormat="1" customHeight="1"/>
    <row r="2612" customFormat="1" customHeight="1"/>
    <row r="2613" customFormat="1" customHeight="1"/>
    <row r="2614" customFormat="1" customHeight="1"/>
    <row r="2615" customFormat="1" customHeight="1"/>
    <row r="2616" customFormat="1" customHeight="1"/>
    <row r="2617" customFormat="1" customHeight="1"/>
    <row r="2618" customFormat="1" customHeight="1"/>
    <row r="2619" customFormat="1" customHeight="1"/>
    <row r="2620" customFormat="1" customHeight="1"/>
    <row r="2621" customFormat="1" customHeight="1"/>
    <row r="2622" customFormat="1" customHeight="1"/>
    <row r="2623" customFormat="1" customHeight="1"/>
    <row r="2624" customFormat="1" customHeight="1"/>
    <row r="2625" customFormat="1" customHeight="1"/>
    <row r="2626" customFormat="1" customHeight="1"/>
    <row r="2627" customFormat="1" customHeight="1"/>
    <row r="2628" customFormat="1" customHeight="1"/>
    <row r="2629" customFormat="1" customHeight="1"/>
    <row r="2630" customFormat="1" customHeight="1"/>
    <row r="2631" customFormat="1" customHeight="1"/>
    <row r="2632" customFormat="1" customHeight="1"/>
    <row r="2633" customFormat="1" customHeight="1"/>
    <row r="2634" customFormat="1" customHeight="1"/>
    <row r="2635" customFormat="1" customHeight="1"/>
    <row r="2636" customFormat="1" customHeight="1"/>
    <row r="2637" customFormat="1" customHeight="1"/>
    <row r="2638" customFormat="1" customHeight="1"/>
    <row r="2639" customFormat="1" customHeight="1"/>
    <row r="2640" customFormat="1" customHeight="1"/>
    <row r="2641" customFormat="1" customHeight="1"/>
    <row r="2642" customFormat="1" customHeight="1"/>
    <row r="2643" customFormat="1" customHeight="1"/>
    <row r="2644" customFormat="1" customHeight="1"/>
    <row r="2645" customFormat="1" customHeight="1"/>
    <row r="2646" customFormat="1" customHeight="1"/>
    <row r="2647" customFormat="1" customHeight="1"/>
    <row r="2648" customFormat="1" customHeight="1"/>
    <row r="2649" customFormat="1" customHeight="1"/>
    <row r="2650" customFormat="1" customHeight="1"/>
    <row r="2651" customFormat="1" customHeight="1"/>
    <row r="2652" customFormat="1" customHeight="1"/>
    <row r="2653" customFormat="1" customHeight="1"/>
    <row r="2654" customFormat="1" customHeight="1"/>
    <row r="2655" customFormat="1" customHeight="1"/>
    <row r="2656" customFormat="1" customHeight="1"/>
    <row r="2657" customFormat="1" customHeight="1"/>
    <row r="2658" customFormat="1" customHeight="1"/>
    <row r="2659" customFormat="1" customHeight="1"/>
    <row r="2660" customFormat="1" customHeight="1"/>
    <row r="2661" customFormat="1" customHeight="1"/>
    <row r="2662" customFormat="1" customHeight="1"/>
    <row r="2663" customFormat="1" customHeight="1"/>
    <row r="2664" customFormat="1" customHeight="1"/>
    <row r="2665" customFormat="1" customHeight="1"/>
    <row r="2666" customFormat="1" customHeight="1"/>
    <row r="2667" customFormat="1" customHeight="1"/>
    <row r="2668" customFormat="1" customHeight="1"/>
    <row r="2669" customFormat="1" customHeight="1"/>
    <row r="2670" customFormat="1" customHeight="1"/>
    <row r="2671" customFormat="1" customHeight="1"/>
    <row r="2672" customFormat="1" customHeight="1"/>
    <row r="2673" customFormat="1" customHeight="1"/>
    <row r="2674" customFormat="1" customHeight="1"/>
    <row r="2675" customFormat="1" customHeight="1"/>
    <row r="2676" customFormat="1" customHeight="1"/>
    <row r="2677" customFormat="1" customHeight="1"/>
    <row r="2678" customFormat="1" customHeight="1"/>
    <row r="2679" customFormat="1" customHeight="1"/>
    <row r="2680" customFormat="1" customHeight="1"/>
    <row r="2681" customFormat="1" customHeight="1"/>
    <row r="2682" customFormat="1" customHeight="1"/>
    <row r="2683" customFormat="1" customHeight="1"/>
    <row r="2684" customFormat="1" customHeight="1"/>
    <row r="2685" customFormat="1" customHeight="1"/>
    <row r="2686" customFormat="1" customHeight="1"/>
    <row r="2687" customFormat="1" customHeight="1"/>
    <row r="2688" customFormat="1" customHeight="1"/>
    <row r="2689" customFormat="1" customHeight="1"/>
    <row r="2690" customFormat="1" customHeight="1"/>
    <row r="2691" customFormat="1" customHeight="1"/>
    <row r="2692" customFormat="1" customHeight="1"/>
    <row r="2693" customFormat="1" customHeight="1"/>
    <row r="2694" customFormat="1" customHeight="1"/>
    <row r="2695" customFormat="1" customHeight="1"/>
    <row r="2696" customFormat="1" customHeight="1"/>
    <row r="2697" customFormat="1" customHeight="1"/>
    <row r="2698" customFormat="1" customHeight="1"/>
    <row r="2699" customFormat="1" customHeight="1"/>
    <row r="2700" customFormat="1" customHeight="1"/>
    <row r="2701" customFormat="1" customHeight="1"/>
    <row r="2702" customFormat="1" customHeight="1"/>
    <row r="2703" customFormat="1" customHeight="1"/>
    <row r="2704" customFormat="1" customHeight="1"/>
    <row r="2705" customFormat="1" customHeight="1"/>
    <row r="2706" customFormat="1" customHeight="1"/>
    <row r="2707" customFormat="1" customHeight="1"/>
    <row r="2708" customFormat="1" customHeight="1"/>
    <row r="2709" customFormat="1" customHeight="1"/>
    <row r="2710" customFormat="1" customHeight="1"/>
    <row r="2711" customFormat="1" customHeight="1"/>
    <row r="2712" customFormat="1" customHeight="1"/>
    <row r="2713" customFormat="1" customHeight="1"/>
    <row r="2714" customFormat="1" customHeight="1"/>
    <row r="2715" customFormat="1" customHeight="1"/>
    <row r="2716" customFormat="1" customHeight="1"/>
    <row r="2717" customFormat="1" customHeight="1"/>
    <row r="2718" customFormat="1" customHeight="1"/>
    <row r="2719" customFormat="1" customHeight="1"/>
    <row r="2720" customFormat="1" customHeight="1"/>
    <row r="2721" customFormat="1" customHeight="1"/>
    <row r="2722" customFormat="1" customHeight="1"/>
    <row r="2723" customFormat="1" customHeight="1"/>
    <row r="2724" customFormat="1" customHeight="1"/>
    <row r="2725" customFormat="1" customHeight="1"/>
    <row r="2726" customFormat="1" customHeight="1"/>
    <row r="2727" customFormat="1" customHeight="1"/>
    <row r="2728" customFormat="1" customHeight="1"/>
    <row r="2729" customFormat="1" customHeight="1"/>
    <row r="2730" customFormat="1" customHeight="1"/>
    <row r="2731" customFormat="1" customHeight="1"/>
    <row r="2732" customFormat="1" customHeight="1"/>
    <row r="2733" customFormat="1" customHeight="1"/>
    <row r="2734" customFormat="1" customHeight="1"/>
    <row r="2735" customFormat="1" customHeight="1"/>
    <row r="2736" customFormat="1" customHeight="1"/>
    <row r="2737" customFormat="1" customHeight="1"/>
    <row r="2738" customFormat="1" customHeight="1"/>
    <row r="2739" customFormat="1" customHeight="1"/>
    <row r="2740" customFormat="1" customHeight="1"/>
    <row r="2741" customFormat="1" customHeight="1"/>
    <row r="2742" customFormat="1" customHeight="1"/>
    <row r="2743" customFormat="1" customHeight="1"/>
    <row r="2744" customFormat="1" customHeight="1"/>
    <row r="2745" customFormat="1" customHeight="1"/>
    <row r="2746" customFormat="1" customHeight="1"/>
    <row r="2747" customFormat="1" customHeight="1"/>
    <row r="2748" customFormat="1" customHeight="1"/>
    <row r="2749" customFormat="1" customHeight="1"/>
    <row r="2750" customFormat="1" customHeight="1"/>
    <row r="2751" customFormat="1" customHeight="1"/>
    <row r="2752" customFormat="1" customHeight="1"/>
    <row r="2753" customFormat="1" customHeight="1"/>
    <row r="2754" customFormat="1" customHeight="1"/>
    <row r="2755" customFormat="1" customHeight="1"/>
    <row r="2756" customFormat="1" customHeight="1"/>
    <row r="2757" customFormat="1" customHeight="1"/>
    <row r="2758" customFormat="1" customHeight="1"/>
    <row r="2759" customFormat="1" customHeight="1"/>
    <row r="2760" customFormat="1" customHeight="1"/>
    <row r="2761" customFormat="1" customHeight="1"/>
    <row r="2762" customFormat="1" customHeight="1"/>
    <row r="2763" customFormat="1" customHeight="1"/>
    <row r="2764" customFormat="1" customHeight="1"/>
    <row r="2765" customFormat="1" customHeight="1"/>
    <row r="2766" customFormat="1" customHeight="1"/>
    <row r="2767" customFormat="1" customHeight="1"/>
    <row r="2768" customFormat="1" customHeight="1"/>
    <row r="2769" customFormat="1" customHeight="1"/>
    <row r="2770" customFormat="1" customHeight="1"/>
    <row r="2771" customFormat="1" customHeight="1"/>
    <row r="2772" customFormat="1" customHeight="1"/>
    <row r="2773" customFormat="1" customHeight="1"/>
    <row r="2774" customFormat="1" customHeight="1"/>
    <row r="2775" customFormat="1" customHeight="1"/>
    <row r="2776" customFormat="1" customHeight="1"/>
    <row r="2777" customFormat="1" customHeight="1"/>
    <row r="2778" customFormat="1" customHeight="1"/>
    <row r="2779" customFormat="1" customHeight="1"/>
    <row r="2780" customFormat="1" customHeight="1"/>
    <row r="2781" customFormat="1" customHeight="1"/>
    <row r="2782" customFormat="1" customHeight="1"/>
    <row r="2783" customFormat="1" customHeight="1"/>
    <row r="2784" customFormat="1" customHeight="1"/>
    <row r="2785" customFormat="1" customHeight="1"/>
    <row r="2786" customFormat="1" customHeight="1"/>
    <row r="2787" customFormat="1" customHeight="1"/>
    <row r="2788" customFormat="1" customHeight="1"/>
    <row r="2789" customFormat="1" customHeight="1"/>
    <row r="2790" customFormat="1" customHeight="1"/>
    <row r="2791" customFormat="1" customHeight="1"/>
    <row r="2792" customFormat="1" customHeight="1"/>
    <row r="2793" customFormat="1" customHeight="1"/>
    <row r="2794" customFormat="1" customHeight="1"/>
    <row r="2795" customFormat="1" customHeight="1"/>
    <row r="2796" customFormat="1" customHeight="1"/>
    <row r="2797" customFormat="1" customHeight="1"/>
    <row r="2798" customFormat="1" customHeight="1"/>
    <row r="2799" customFormat="1" customHeight="1"/>
    <row r="2800" customFormat="1" customHeight="1"/>
    <row r="2801" customFormat="1" customHeight="1"/>
    <row r="2802" customFormat="1" customHeight="1"/>
    <row r="2803" customFormat="1" customHeight="1"/>
    <row r="2804" customFormat="1" customHeight="1"/>
    <row r="2805" customFormat="1" customHeight="1"/>
    <row r="2806" customFormat="1" customHeight="1"/>
    <row r="2807" customFormat="1" customHeight="1"/>
    <row r="2808" customFormat="1" customHeight="1"/>
    <row r="2809" customFormat="1" customHeight="1"/>
    <row r="2810" customFormat="1" customHeight="1"/>
    <row r="2811" customFormat="1" customHeight="1"/>
    <row r="2812" customFormat="1" customHeight="1"/>
    <row r="2813" customFormat="1" customHeight="1"/>
    <row r="2814" customFormat="1" customHeight="1"/>
    <row r="2815" customFormat="1" customHeight="1"/>
    <row r="2816" customFormat="1" customHeight="1"/>
    <row r="2817" customFormat="1" customHeight="1"/>
    <row r="2818" customFormat="1" customHeight="1"/>
    <row r="2819" customFormat="1" customHeight="1"/>
    <row r="2820" customFormat="1" customHeight="1"/>
    <row r="2821" customFormat="1" customHeight="1"/>
    <row r="2822" customFormat="1" customHeight="1"/>
    <row r="2823" customFormat="1" customHeight="1"/>
    <row r="2824" customFormat="1" customHeight="1"/>
    <row r="2825" customFormat="1" customHeight="1"/>
    <row r="2826" customFormat="1" customHeight="1"/>
    <row r="2827" customFormat="1" customHeight="1"/>
    <row r="2828" customFormat="1" customHeight="1"/>
    <row r="2829" customFormat="1" customHeight="1"/>
    <row r="2830" customFormat="1" customHeight="1"/>
    <row r="2831" customFormat="1" customHeight="1"/>
    <row r="2832" customFormat="1" customHeight="1"/>
    <row r="2833" customFormat="1" customHeight="1"/>
    <row r="2834" customFormat="1" customHeight="1"/>
    <row r="2835" customFormat="1" customHeight="1"/>
    <row r="2836" customFormat="1" customHeight="1"/>
    <row r="2837" customFormat="1" customHeight="1"/>
    <row r="2838" customFormat="1" customHeight="1"/>
    <row r="2839" customFormat="1" customHeight="1"/>
    <row r="2840" customFormat="1" customHeight="1"/>
    <row r="2841" customFormat="1" customHeight="1"/>
    <row r="2842" customFormat="1" customHeight="1"/>
    <row r="2843" customFormat="1" customHeight="1"/>
    <row r="2844" customFormat="1" customHeight="1"/>
    <row r="2845" customFormat="1" customHeight="1"/>
    <row r="2846" customFormat="1" customHeight="1"/>
    <row r="2847" customFormat="1" customHeight="1"/>
    <row r="2848" customFormat="1" customHeight="1"/>
    <row r="2849" customFormat="1" customHeight="1"/>
    <row r="2850" customFormat="1" customHeight="1"/>
    <row r="2851" customFormat="1" customHeight="1"/>
    <row r="2852" customFormat="1" customHeight="1"/>
    <row r="2853" customFormat="1" customHeight="1"/>
    <row r="2854" customFormat="1" customHeight="1"/>
    <row r="2855" customFormat="1" customHeight="1"/>
    <row r="2856" customFormat="1" customHeight="1"/>
    <row r="2857" customFormat="1" customHeight="1"/>
    <row r="2858" customFormat="1" customHeight="1"/>
    <row r="2859" customFormat="1" customHeight="1"/>
    <row r="2860" customFormat="1" customHeight="1"/>
    <row r="2861" customFormat="1" customHeight="1"/>
    <row r="2862" customFormat="1" customHeight="1"/>
    <row r="2863" customFormat="1" customHeight="1"/>
    <row r="2864" customFormat="1" customHeight="1"/>
    <row r="2865" customFormat="1" customHeight="1"/>
    <row r="2866" customFormat="1" customHeight="1"/>
    <row r="2867" customFormat="1" customHeight="1"/>
    <row r="2868" customFormat="1" customHeight="1"/>
    <row r="2869" customFormat="1" customHeight="1"/>
    <row r="2870" customFormat="1" customHeight="1"/>
    <row r="2871" customFormat="1" customHeight="1"/>
    <row r="2872" customFormat="1" customHeight="1"/>
    <row r="2873" customFormat="1" customHeight="1"/>
    <row r="2874" customFormat="1" customHeight="1"/>
    <row r="2875" customFormat="1" customHeight="1"/>
    <row r="2876" customFormat="1" customHeight="1"/>
    <row r="2877" customFormat="1" customHeight="1"/>
    <row r="2878" customFormat="1" customHeight="1"/>
    <row r="2879" customFormat="1" customHeight="1"/>
    <row r="2880" customFormat="1" customHeight="1"/>
    <row r="2881" customFormat="1" customHeight="1"/>
    <row r="2882" customFormat="1" customHeight="1"/>
    <row r="2883" customFormat="1" customHeight="1"/>
    <row r="2884" customFormat="1" customHeight="1"/>
    <row r="2885" customFormat="1" customHeight="1"/>
    <row r="2886" customFormat="1" customHeight="1"/>
    <row r="2887" customFormat="1" customHeight="1"/>
    <row r="2888" customFormat="1" customHeight="1"/>
    <row r="2889" customFormat="1" customHeight="1"/>
    <row r="2890" customFormat="1" customHeight="1"/>
    <row r="2891" customFormat="1" customHeight="1"/>
    <row r="2892" customFormat="1" customHeight="1"/>
    <row r="2893" customFormat="1" customHeight="1"/>
    <row r="2894" customFormat="1" customHeight="1"/>
    <row r="2895" customFormat="1" customHeight="1"/>
    <row r="2896" customFormat="1" customHeight="1"/>
    <row r="2897" customFormat="1" customHeight="1"/>
    <row r="2898" customFormat="1" customHeight="1"/>
    <row r="2899" customFormat="1" customHeight="1"/>
    <row r="2900" customFormat="1" customHeight="1"/>
    <row r="2901" customFormat="1" customHeight="1"/>
    <row r="2902" customFormat="1" customHeight="1"/>
    <row r="2903" customFormat="1" customHeight="1"/>
    <row r="2904" customFormat="1" customHeight="1"/>
    <row r="2905" customFormat="1" customHeight="1"/>
    <row r="2906" customFormat="1" customHeight="1"/>
    <row r="2907" customFormat="1" customHeight="1"/>
    <row r="2908" customFormat="1" customHeight="1"/>
    <row r="2909" customFormat="1" customHeight="1"/>
    <row r="2910" customFormat="1" customHeight="1"/>
    <row r="2911" customFormat="1" customHeight="1"/>
    <row r="2912" customFormat="1" customHeight="1"/>
    <row r="2913" customFormat="1" customHeight="1"/>
    <row r="2914" customFormat="1" customHeight="1"/>
    <row r="2915" customFormat="1" customHeight="1"/>
    <row r="2916" customFormat="1" customHeight="1"/>
    <row r="2917" customFormat="1" customHeight="1"/>
    <row r="2918" customFormat="1" customHeight="1"/>
    <row r="2919" customFormat="1" customHeight="1"/>
    <row r="2920" customFormat="1" customHeight="1"/>
    <row r="2921" customFormat="1" customHeight="1"/>
    <row r="2922" customFormat="1" customHeight="1"/>
    <row r="2923" customFormat="1" customHeight="1"/>
    <row r="2924" customFormat="1" customHeight="1"/>
    <row r="2925" customFormat="1" customHeight="1"/>
    <row r="2926" customFormat="1" customHeight="1"/>
    <row r="2927" customFormat="1" customHeight="1"/>
    <row r="2928" customFormat="1" customHeight="1"/>
    <row r="2929" customFormat="1" customHeight="1"/>
    <row r="2930" customFormat="1" customHeight="1"/>
    <row r="2931" customFormat="1" customHeight="1"/>
    <row r="2932" customFormat="1" customHeight="1"/>
    <row r="2933" customFormat="1" customHeight="1"/>
    <row r="2934" customFormat="1" customHeight="1"/>
    <row r="2935" customFormat="1" customHeight="1"/>
    <row r="2936" customFormat="1" customHeight="1"/>
    <row r="2937" customFormat="1" customHeight="1"/>
    <row r="2938" customFormat="1" customHeight="1"/>
    <row r="2939" customFormat="1" customHeight="1"/>
    <row r="2940" customFormat="1" customHeight="1"/>
    <row r="2941" customFormat="1" customHeight="1"/>
    <row r="2942" customFormat="1" customHeight="1"/>
    <row r="2943" customFormat="1" customHeight="1"/>
    <row r="2944" customFormat="1" customHeight="1"/>
    <row r="2945" customFormat="1" customHeight="1"/>
    <row r="2946" customFormat="1" customHeight="1"/>
    <row r="2947" customFormat="1" customHeight="1"/>
    <row r="2948" customFormat="1" customHeight="1"/>
    <row r="2949" customFormat="1" customHeight="1"/>
    <row r="2950" customFormat="1" customHeight="1"/>
    <row r="2951" customFormat="1" customHeight="1"/>
    <row r="2952" customFormat="1" customHeight="1"/>
    <row r="2953" customFormat="1" customHeight="1"/>
    <row r="2954" customFormat="1" customHeight="1"/>
    <row r="2955" customFormat="1" customHeight="1"/>
    <row r="2956" customFormat="1" customHeight="1"/>
    <row r="2957" customFormat="1" customHeight="1"/>
    <row r="2958" customFormat="1" customHeight="1"/>
    <row r="2959" customFormat="1" customHeight="1"/>
    <row r="2960" customFormat="1" customHeight="1"/>
    <row r="2961" customFormat="1" customHeight="1"/>
    <row r="2962" customFormat="1" customHeight="1"/>
    <row r="2963" customFormat="1" customHeight="1"/>
    <row r="2964" customFormat="1" customHeight="1"/>
    <row r="2965" customFormat="1" customHeight="1"/>
    <row r="2966" customFormat="1" customHeight="1"/>
    <row r="2967" customFormat="1" customHeight="1"/>
    <row r="2968" customFormat="1" customHeight="1"/>
    <row r="2969" customFormat="1" customHeight="1"/>
    <row r="2970" customFormat="1" customHeight="1"/>
    <row r="2971" customFormat="1" customHeight="1"/>
    <row r="2972" customFormat="1" customHeight="1"/>
    <row r="2973" customFormat="1" customHeight="1"/>
    <row r="2974" customFormat="1" customHeight="1"/>
    <row r="2975" customFormat="1" customHeight="1"/>
    <row r="2976" customFormat="1" customHeight="1"/>
    <row r="2977" customFormat="1" customHeight="1"/>
    <row r="2978" customFormat="1" customHeight="1"/>
    <row r="2979" customFormat="1" customHeight="1"/>
    <row r="2980" customFormat="1" customHeight="1"/>
    <row r="2981" customFormat="1" customHeight="1"/>
    <row r="2982" customFormat="1" customHeight="1"/>
    <row r="2983" customFormat="1" customHeight="1"/>
    <row r="2984" customFormat="1" customHeight="1"/>
    <row r="2985" customFormat="1" customHeight="1"/>
    <row r="2986" customFormat="1" customHeight="1"/>
    <row r="2987" customFormat="1" customHeight="1"/>
    <row r="2988" customFormat="1" customHeight="1"/>
    <row r="2989" customFormat="1" customHeight="1"/>
    <row r="2990" customFormat="1" customHeight="1"/>
    <row r="2991" customFormat="1" customHeight="1"/>
    <row r="2992" customFormat="1" customHeight="1"/>
    <row r="2993" customFormat="1" customHeight="1"/>
    <row r="2994" customFormat="1" customHeight="1"/>
    <row r="2995" customFormat="1" customHeight="1"/>
    <row r="2996" customFormat="1" customHeight="1"/>
    <row r="2997" customFormat="1" customHeight="1"/>
    <row r="2998" customFormat="1" customHeight="1"/>
    <row r="2999" customFormat="1" customHeight="1"/>
    <row r="3000" customFormat="1" customHeight="1"/>
    <row r="3001" customFormat="1" customHeight="1"/>
    <row r="3002" customFormat="1" customHeight="1"/>
    <row r="3003" customFormat="1" customHeight="1"/>
    <row r="3004" customFormat="1" customHeight="1"/>
    <row r="3005" customFormat="1" customHeight="1"/>
    <row r="3006" customFormat="1" customHeight="1"/>
    <row r="3007" customFormat="1" customHeight="1"/>
    <row r="3008" customFormat="1" customHeight="1"/>
    <row r="3009" customFormat="1" customHeight="1"/>
    <row r="3010" customFormat="1" customHeight="1"/>
    <row r="3011" customFormat="1" customHeight="1"/>
    <row r="3012" customFormat="1" customHeight="1"/>
    <row r="3013" customFormat="1" customHeight="1"/>
    <row r="3014" customFormat="1" customHeight="1"/>
    <row r="3015" customFormat="1" customHeight="1"/>
    <row r="3016" customFormat="1" customHeight="1"/>
    <row r="3017" customFormat="1" customHeight="1"/>
    <row r="3018" customFormat="1" customHeight="1"/>
    <row r="3019" customFormat="1" customHeight="1"/>
    <row r="3020" customFormat="1" customHeight="1"/>
    <row r="3021" customFormat="1" customHeight="1"/>
    <row r="3022" customFormat="1" customHeight="1"/>
    <row r="3023" customFormat="1" customHeight="1"/>
    <row r="3024" customFormat="1" customHeight="1"/>
    <row r="3025" customFormat="1" customHeight="1"/>
    <row r="3026" customFormat="1" customHeight="1"/>
    <row r="3027" customFormat="1" customHeight="1"/>
    <row r="3028" customFormat="1" customHeight="1"/>
    <row r="3029" customFormat="1" customHeight="1"/>
    <row r="3030" customFormat="1" customHeight="1"/>
    <row r="3031" customFormat="1" customHeight="1"/>
    <row r="3032" customFormat="1" customHeight="1"/>
    <row r="3033" customFormat="1" customHeight="1"/>
    <row r="3034" customFormat="1" customHeight="1"/>
    <row r="3035" customFormat="1" customHeight="1"/>
    <row r="3036" customFormat="1" customHeight="1"/>
    <row r="3037" customFormat="1" customHeight="1"/>
    <row r="3038" customFormat="1" customHeight="1"/>
    <row r="3039" customFormat="1" customHeight="1"/>
    <row r="3040" customFormat="1" customHeight="1"/>
    <row r="3041" customFormat="1" customHeight="1"/>
    <row r="3042" customFormat="1" customHeight="1"/>
    <row r="3043" customFormat="1" customHeight="1"/>
    <row r="3044" customFormat="1" customHeight="1"/>
    <row r="3045" customFormat="1" customHeight="1"/>
    <row r="3046" customFormat="1" customHeight="1"/>
    <row r="3047" customFormat="1" customHeight="1"/>
    <row r="3048" customFormat="1" customHeight="1"/>
    <row r="3049" customFormat="1" customHeight="1"/>
    <row r="3050" customFormat="1" customHeight="1"/>
    <row r="3051" customFormat="1" customHeight="1"/>
    <row r="3052" customFormat="1" customHeight="1"/>
    <row r="3053" customFormat="1" customHeight="1"/>
    <row r="3054" customFormat="1" customHeight="1"/>
    <row r="3055" customFormat="1" customHeight="1"/>
    <row r="3056" customFormat="1" customHeight="1"/>
    <row r="3057" customFormat="1" customHeight="1"/>
    <row r="3058" customFormat="1" customHeight="1"/>
    <row r="3059" customFormat="1" customHeight="1"/>
    <row r="3060" customFormat="1" customHeight="1"/>
    <row r="3061" customFormat="1" customHeight="1"/>
    <row r="3062" customFormat="1" customHeight="1"/>
    <row r="3063" customFormat="1" customHeight="1"/>
    <row r="3064" customFormat="1" customHeight="1"/>
    <row r="3065" customFormat="1" customHeight="1"/>
    <row r="3066" customFormat="1" customHeight="1"/>
    <row r="3067" customFormat="1" customHeight="1"/>
    <row r="3068" customFormat="1" customHeight="1"/>
    <row r="3069" customFormat="1" customHeight="1"/>
    <row r="3070" customFormat="1" customHeight="1"/>
    <row r="3071" customFormat="1" customHeight="1"/>
    <row r="3072" customFormat="1" customHeight="1"/>
    <row r="3073" customFormat="1" customHeight="1"/>
    <row r="3074" customFormat="1" customHeight="1"/>
    <row r="3075" customFormat="1" customHeight="1"/>
    <row r="3076" customFormat="1" customHeight="1"/>
    <row r="3077" customFormat="1" customHeight="1"/>
    <row r="3078" customFormat="1" customHeight="1"/>
    <row r="3079" customFormat="1" customHeight="1"/>
    <row r="3080" customFormat="1" customHeight="1"/>
    <row r="3081" customFormat="1" customHeight="1"/>
    <row r="3082" customFormat="1" customHeight="1"/>
    <row r="3083" customFormat="1" customHeight="1"/>
    <row r="3084" customFormat="1" customHeight="1"/>
    <row r="3085" customFormat="1" customHeight="1"/>
    <row r="3086" customFormat="1" customHeight="1"/>
    <row r="3087" customFormat="1" customHeight="1"/>
    <row r="3088" customFormat="1" customHeight="1"/>
    <row r="3089" customFormat="1" customHeight="1"/>
    <row r="3090" customFormat="1" customHeight="1"/>
    <row r="3091" customFormat="1" customHeight="1"/>
    <row r="3092" customFormat="1" customHeight="1"/>
    <row r="3093" customFormat="1" customHeight="1"/>
    <row r="3094" customFormat="1" customHeight="1"/>
    <row r="3095" customFormat="1" customHeight="1"/>
    <row r="3096" customFormat="1" customHeight="1"/>
    <row r="3097" customFormat="1" customHeight="1"/>
    <row r="3098" customFormat="1" customHeight="1"/>
    <row r="3099" customFormat="1" customHeight="1"/>
    <row r="3100" customFormat="1" customHeight="1"/>
    <row r="3101" customFormat="1" customHeight="1"/>
    <row r="3102" customFormat="1" customHeight="1"/>
    <row r="3103" customFormat="1" customHeight="1"/>
    <row r="3104" customFormat="1" customHeight="1"/>
    <row r="3105" customFormat="1" customHeight="1"/>
    <row r="3106" customFormat="1" customHeight="1"/>
    <row r="3107" customFormat="1" customHeight="1"/>
    <row r="3108" customFormat="1" customHeight="1"/>
    <row r="3109" customFormat="1" customHeight="1"/>
    <row r="3110" customFormat="1" customHeight="1"/>
    <row r="3111" customFormat="1" customHeight="1"/>
    <row r="3112" customFormat="1" customHeight="1"/>
    <row r="3113" customFormat="1" customHeight="1"/>
    <row r="3114" customFormat="1" customHeight="1"/>
    <row r="3115" customFormat="1" customHeight="1"/>
    <row r="3116" customFormat="1" customHeight="1"/>
    <row r="3117" customFormat="1" customHeight="1"/>
    <row r="3118" customFormat="1" customHeight="1"/>
    <row r="3119" customFormat="1" customHeight="1"/>
    <row r="3120" customFormat="1" customHeight="1"/>
    <row r="3121" customFormat="1" customHeight="1"/>
    <row r="3122" customFormat="1" customHeight="1"/>
    <row r="3123" customFormat="1" customHeight="1"/>
    <row r="3124" customFormat="1" customHeight="1"/>
    <row r="3125" customFormat="1" customHeight="1"/>
    <row r="3126" customFormat="1" customHeight="1"/>
    <row r="3127" customFormat="1" customHeight="1"/>
    <row r="3128" customFormat="1" customHeight="1"/>
    <row r="3129" customFormat="1" customHeight="1"/>
    <row r="3130" customFormat="1" customHeight="1"/>
    <row r="3131" customFormat="1" customHeight="1"/>
    <row r="3132" customFormat="1" customHeight="1"/>
    <row r="3133" customFormat="1" customHeight="1"/>
    <row r="3134" customFormat="1" customHeight="1"/>
    <row r="3135" customFormat="1" customHeight="1"/>
    <row r="3136" customFormat="1" customHeight="1"/>
    <row r="3137" customFormat="1" customHeight="1"/>
    <row r="3138" customFormat="1" customHeight="1"/>
    <row r="3139" customFormat="1" customHeight="1"/>
    <row r="3140" customFormat="1" customHeight="1"/>
    <row r="3141" customFormat="1" customHeight="1"/>
    <row r="3142" customFormat="1" customHeight="1"/>
    <row r="3143" customFormat="1" customHeight="1"/>
    <row r="3144" customFormat="1" customHeight="1"/>
    <row r="3145" customFormat="1" customHeight="1"/>
    <row r="3146" customFormat="1" customHeight="1"/>
    <row r="3147" customFormat="1" customHeight="1"/>
    <row r="3148" customFormat="1" customHeight="1"/>
    <row r="3149" customFormat="1" customHeight="1"/>
    <row r="3150" customFormat="1" customHeight="1"/>
    <row r="3151" customFormat="1" customHeight="1"/>
    <row r="3152" customFormat="1" customHeight="1"/>
    <row r="3153" customFormat="1" customHeight="1"/>
    <row r="3154" customFormat="1" customHeight="1"/>
    <row r="3155" customFormat="1" customHeight="1"/>
    <row r="3156" customFormat="1" customHeight="1"/>
    <row r="3157" customFormat="1" customHeight="1"/>
    <row r="3158" customFormat="1" customHeight="1"/>
    <row r="3159" customFormat="1" customHeight="1"/>
    <row r="3160" customFormat="1" customHeight="1"/>
    <row r="3161" customFormat="1" customHeight="1"/>
    <row r="3162" customFormat="1" customHeight="1"/>
    <row r="3163" customFormat="1" customHeight="1"/>
    <row r="3164" customFormat="1" customHeight="1"/>
    <row r="3165" customFormat="1" customHeight="1"/>
    <row r="3166" customFormat="1" customHeight="1"/>
    <row r="3167" customFormat="1" customHeight="1"/>
    <row r="3168" customFormat="1" customHeight="1"/>
    <row r="3169" customFormat="1" customHeight="1"/>
    <row r="3170" customFormat="1" customHeight="1"/>
    <row r="3171" customFormat="1" customHeight="1"/>
    <row r="3172" customFormat="1" customHeight="1"/>
    <row r="3173" customFormat="1" customHeight="1"/>
    <row r="3174" customFormat="1" customHeight="1"/>
    <row r="3175" customFormat="1" customHeight="1"/>
    <row r="3176" customFormat="1" customHeight="1"/>
    <row r="3177" customFormat="1" customHeight="1"/>
    <row r="3178" customFormat="1" customHeight="1"/>
    <row r="3179" customFormat="1" customHeight="1"/>
    <row r="3180" customFormat="1" customHeight="1"/>
    <row r="3181" customFormat="1" customHeight="1"/>
    <row r="3182" customFormat="1" customHeight="1"/>
    <row r="3183" customFormat="1" customHeight="1"/>
    <row r="3184" customFormat="1" customHeight="1"/>
    <row r="3185" customFormat="1" customHeight="1"/>
    <row r="3186" customFormat="1" customHeight="1"/>
    <row r="3187" customFormat="1" customHeight="1"/>
    <row r="3188" customFormat="1" customHeight="1"/>
    <row r="3189" customFormat="1" customHeight="1"/>
    <row r="3190" customFormat="1" customHeight="1"/>
    <row r="3191" customFormat="1" customHeight="1"/>
    <row r="3192" customFormat="1" customHeight="1"/>
    <row r="3193" customFormat="1" customHeight="1"/>
    <row r="3194" customFormat="1" customHeight="1"/>
    <row r="3195" customFormat="1" customHeight="1"/>
    <row r="3196" customFormat="1" customHeight="1"/>
    <row r="3197" customFormat="1" customHeight="1"/>
    <row r="3198" customFormat="1" customHeight="1"/>
    <row r="3199" customFormat="1" customHeight="1"/>
    <row r="3200" customFormat="1" customHeight="1"/>
    <row r="3201" customFormat="1" customHeight="1"/>
    <row r="3202" customFormat="1" customHeight="1"/>
    <row r="3203" customFormat="1" customHeight="1"/>
    <row r="3204" customFormat="1" customHeight="1"/>
    <row r="3205" customFormat="1" customHeight="1"/>
    <row r="3206" customFormat="1" customHeight="1"/>
    <row r="3207" customFormat="1" customHeight="1"/>
    <row r="3208" customFormat="1" customHeight="1"/>
    <row r="3209" customFormat="1" customHeight="1"/>
    <row r="3210" customFormat="1" customHeight="1"/>
    <row r="3211" customFormat="1" customHeight="1"/>
    <row r="3212" customFormat="1" customHeight="1"/>
    <row r="3213" customFormat="1" customHeight="1"/>
    <row r="3214" customFormat="1" customHeight="1"/>
    <row r="3215" customFormat="1" customHeight="1"/>
    <row r="3216" customFormat="1" customHeight="1"/>
    <row r="3217" customFormat="1" customHeight="1"/>
    <row r="3218" customFormat="1" customHeight="1"/>
    <row r="3219" customFormat="1" customHeight="1"/>
    <row r="3220" customFormat="1" customHeight="1"/>
    <row r="3221" customFormat="1" customHeight="1"/>
    <row r="3222" customFormat="1" customHeight="1"/>
    <row r="3223" customFormat="1" customHeight="1"/>
    <row r="3224" customFormat="1" customHeight="1"/>
    <row r="3225" customFormat="1" customHeight="1"/>
    <row r="3226" customFormat="1" customHeight="1"/>
    <row r="3227" customFormat="1" customHeight="1"/>
    <row r="3228" customFormat="1" customHeight="1"/>
    <row r="3229" customFormat="1" customHeight="1"/>
    <row r="3230" customFormat="1" customHeight="1"/>
    <row r="3231" customFormat="1" customHeight="1"/>
    <row r="3232" customFormat="1" customHeight="1"/>
    <row r="3233" customFormat="1" customHeight="1"/>
    <row r="3234" customFormat="1" customHeight="1"/>
    <row r="3235" customFormat="1" customHeight="1"/>
    <row r="3236" customFormat="1" customHeight="1"/>
    <row r="3237" customFormat="1" customHeight="1"/>
    <row r="3238" customFormat="1" customHeight="1"/>
    <row r="3239" customFormat="1" customHeight="1"/>
    <row r="3240" customFormat="1" customHeight="1"/>
    <row r="3241" customFormat="1" customHeight="1"/>
    <row r="3242" customFormat="1" customHeight="1"/>
    <row r="3243" customFormat="1" customHeight="1"/>
    <row r="3244" customFormat="1" customHeight="1"/>
    <row r="3245" customFormat="1" customHeight="1"/>
    <row r="3246" customFormat="1" customHeight="1"/>
    <row r="3247" customFormat="1" customHeight="1"/>
    <row r="3248" customFormat="1" customHeight="1"/>
    <row r="3249" customFormat="1" customHeight="1"/>
    <row r="3250" customFormat="1" customHeight="1"/>
    <row r="3251" customFormat="1" customHeight="1"/>
    <row r="3252" customFormat="1" customHeight="1"/>
    <row r="3253" customFormat="1" customHeight="1"/>
    <row r="3254" customFormat="1" customHeight="1"/>
    <row r="3255" customFormat="1" customHeight="1"/>
    <row r="3256" customFormat="1" customHeight="1"/>
    <row r="3257" customFormat="1" customHeight="1"/>
    <row r="3258" customFormat="1" customHeight="1"/>
    <row r="3259" customFormat="1" customHeight="1"/>
    <row r="3260" customFormat="1" customHeight="1"/>
    <row r="3261" customFormat="1" customHeight="1"/>
    <row r="3262" customFormat="1" customHeight="1"/>
    <row r="3263" customFormat="1" customHeight="1"/>
    <row r="3264" customFormat="1" customHeight="1"/>
    <row r="3265" customFormat="1" customHeight="1"/>
    <row r="3266" customFormat="1" customHeight="1"/>
    <row r="3267" customFormat="1" customHeight="1"/>
    <row r="3268" customFormat="1" customHeight="1"/>
    <row r="3269" customFormat="1" customHeight="1"/>
    <row r="3270" customFormat="1" customHeight="1"/>
    <row r="3271" customFormat="1" customHeight="1"/>
    <row r="3272" customFormat="1" customHeight="1"/>
    <row r="3273" customFormat="1" customHeight="1"/>
    <row r="3274" customFormat="1" customHeight="1"/>
    <row r="3275" customFormat="1" customHeight="1"/>
    <row r="3276" customFormat="1" customHeight="1"/>
    <row r="3277" customFormat="1" customHeight="1"/>
    <row r="3278" customFormat="1" customHeight="1"/>
    <row r="3279" customFormat="1" customHeight="1"/>
    <row r="3280" customFormat="1" customHeight="1"/>
    <row r="3281" customFormat="1" customHeight="1"/>
    <row r="3282" customFormat="1" customHeight="1"/>
    <row r="3283" customFormat="1" customHeight="1"/>
    <row r="3284" customFormat="1" customHeight="1"/>
    <row r="3285" customFormat="1" customHeight="1"/>
    <row r="3286" customFormat="1" customHeight="1"/>
    <row r="3287" customFormat="1" customHeight="1"/>
    <row r="3288" customFormat="1" customHeight="1"/>
    <row r="3289" customFormat="1" customHeight="1"/>
    <row r="3290" customFormat="1" customHeight="1"/>
    <row r="3291" customFormat="1" customHeight="1"/>
    <row r="3292" customFormat="1" customHeight="1"/>
    <row r="3293" customFormat="1" customHeight="1"/>
    <row r="3294" customFormat="1" customHeight="1"/>
    <row r="3295" customFormat="1" customHeight="1"/>
    <row r="3296" customFormat="1" customHeight="1"/>
    <row r="3297" customFormat="1" customHeight="1"/>
    <row r="3298" customFormat="1" customHeight="1"/>
    <row r="3299" customFormat="1" customHeight="1"/>
    <row r="3300" customFormat="1" customHeight="1"/>
    <row r="3301" customFormat="1" customHeight="1"/>
    <row r="3302" customFormat="1" customHeight="1"/>
    <row r="3303" customFormat="1" customHeight="1"/>
    <row r="3304" customFormat="1" customHeight="1"/>
    <row r="3305" customFormat="1" customHeight="1"/>
    <row r="3306" customFormat="1" customHeight="1"/>
    <row r="3307" customFormat="1" customHeight="1"/>
    <row r="3308" customFormat="1" customHeight="1"/>
    <row r="3309" customFormat="1" customHeight="1"/>
    <row r="3310" customFormat="1" customHeight="1"/>
    <row r="3311" customFormat="1" customHeight="1"/>
    <row r="3312" customFormat="1" customHeight="1"/>
    <row r="3313" customFormat="1" customHeight="1"/>
    <row r="3314" customFormat="1" customHeight="1"/>
    <row r="3315" customFormat="1" customHeight="1"/>
    <row r="3316" customFormat="1" customHeight="1"/>
    <row r="3317" customFormat="1" customHeight="1"/>
    <row r="3318" customFormat="1" customHeight="1"/>
    <row r="3319" customFormat="1" customHeight="1"/>
    <row r="3320" customFormat="1" customHeight="1"/>
    <row r="3321" customFormat="1" customHeight="1"/>
    <row r="3322" customFormat="1" customHeight="1"/>
    <row r="3323" customFormat="1" customHeight="1"/>
    <row r="3324" customFormat="1" customHeight="1"/>
    <row r="3325" customFormat="1" customHeight="1"/>
    <row r="3326" customFormat="1" customHeight="1"/>
    <row r="3327" customFormat="1" customHeight="1"/>
    <row r="3328" customFormat="1" customHeight="1"/>
    <row r="3329" customFormat="1" customHeight="1"/>
    <row r="3330" customFormat="1" customHeight="1"/>
    <row r="3331" customFormat="1" customHeight="1"/>
    <row r="3332" customFormat="1" customHeight="1"/>
    <row r="3333" customFormat="1" customHeight="1"/>
    <row r="3334" customFormat="1" customHeight="1"/>
    <row r="3335" customFormat="1" customHeight="1"/>
    <row r="3336" customFormat="1" customHeight="1"/>
    <row r="3337" customFormat="1" customHeight="1"/>
    <row r="3338" customFormat="1" customHeight="1"/>
    <row r="3339" customFormat="1" customHeight="1"/>
    <row r="3340" customFormat="1" customHeight="1"/>
    <row r="3341" customFormat="1" customHeight="1"/>
    <row r="3342" customFormat="1" customHeight="1"/>
    <row r="3343" customFormat="1" customHeight="1"/>
    <row r="3344" customFormat="1" customHeight="1"/>
    <row r="3345" customFormat="1" customHeight="1"/>
    <row r="3346" customFormat="1" customHeight="1"/>
    <row r="3347" customFormat="1" customHeight="1"/>
    <row r="3348" customFormat="1" customHeight="1"/>
    <row r="3349" customFormat="1" customHeight="1"/>
    <row r="3350" customFormat="1" customHeight="1"/>
    <row r="3351" customFormat="1" customHeight="1"/>
    <row r="3352" customFormat="1" customHeight="1"/>
    <row r="3353" customFormat="1" customHeight="1"/>
    <row r="3354" customFormat="1" customHeight="1"/>
    <row r="3355" customFormat="1" customHeight="1"/>
    <row r="3356" customFormat="1" customHeight="1"/>
    <row r="3357" customFormat="1" customHeight="1"/>
    <row r="3358" customFormat="1" customHeight="1"/>
    <row r="3359" customFormat="1" customHeight="1"/>
    <row r="3360" customFormat="1" customHeight="1"/>
    <row r="3361" customFormat="1" customHeight="1"/>
    <row r="3362" customFormat="1" customHeight="1"/>
    <row r="3363" customFormat="1" customHeight="1"/>
    <row r="3364" customFormat="1" customHeight="1"/>
    <row r="3365" customFormat="1" customHeight="1"/>
    <row r="3366" customFormat="1" customHeight="1"/>
    <row r="3367" customFormat="1" customHeight="1"/>
    <row r="3368" customFormat="1" customHeight="1"/>
    <row r="3369" customFormat="1" customHeight="1"/>
    <row r="3370" customFormat="1" customHeight="1"/>
    <row r="3371" customFormat="1" customHeight="1"/>
    <row r="3372" customFormat="1" customHeight="1"/>
    <row r="3373" customFormat="1" customHeight="1"/>
    <row r="3374" customFormat="1" customHeight="1"/>
    <row r="3375" customFormat="1" customHeight="1"/>
    <row r="3376" customFormat="1" customHeight="1"/>
    <row r="3377" customFormat="1" customHeight="1"/>
    <row r="3378" customFormat="1" customHeight="1"/>
    <row r="3379" customFormat="1" customHeight="1"/>
    <row r="3380" customFormat="1" customHeight="1"/>
    <row r="3381" customFormat="1" customHeight="1"/>
    <row r="3382" customFormat="1" customHeight="1"/>
    <row r="3383" customFormat="1" customHeight="1"/>
    <row r="3384" customFormat="1" customHeight="1"/>
    <row r="3385" customFormat="1" customHeight="1"/>
    <row r="3386" customFormat="1" customHeight="1"/>
    <row r="3387" customFormat="1" customHeight="1"/>
    <row r="3388" customFormat="1" customHeight="1"/>
    <row r="3389" customFormat="1" customHeight="1"/>
    <row r="3390" customFormat="1" customHeight="1"/>
    <row r="3391" customFormat="1" customHeight="1"/>
    <row r="3392" customFormat="1" customHeight="1"/>
    <row r="3393" customFormat="1" customHeight="1"/>
    <row r="3394" customFormat="1" customHeight="1"/>
    <row r="3395" customFormat="1" customHeight="1"/>
    <row r="3396" customFormat="1" customHeight="1"/>
    <row r="3397" customFormat="1" customHeight="1"/>
    <row r="3398" customFormat="1" customHeight="1"/>
    <row r="3399" customFormat="1" customHeight="1"/>
    <row r="3400" customFormat="1" customHeight="1"/>
    <row r="3401" customFormat="1" customHeight="1"/>
    <row r="3402" customFormat="1" customHeight="1"/>
    <row r="3403" customFormat="1" customHeight="1"/>
    <row r="3404" customFormat="1" customHeight="1"/>
    <row r="3405" customFormat="1" customHeight="1"/>
    <row r="3406" customFormat="1" customHeight="1"/>
    <row r="3407" customFormat="1" customHeight="1"/>
    <row r="3408" customFormat="1" customHeight="1"/>
    <row r="3409" customFormat="1" customHeight="1"/>
    <row r="3410" customFormat="1" customHeight="1"/>
    <row r="3411" customFormat="1" customHeight="1"/>
    <row r="3412" customFormat="1" customHeight="1"/>
    <row r="3413" customFormat="1" customHeight="1"/>
    <row r="3414" customFormat="1" customHeight="1"/>
    <row r="3415" customFormat="1" customHeight="1"/>
    <row r="3416" customFormat="1" customHeight="1"/>
    <row r="3417" customFormat="1" customHeight="1"/>
    <row r="3418" customFormat="1" customHeight="1"/>
    <row r="3419" customFormat="1" customHeight="1"/>
    <row r="3420" customFormat="1" customHeight="1"/>
    <row r="3421" customFormat="1" customHeight="1"/>
    <row r="3422" customFormat="1" customHeight="1"/>
    <row r="3423" customFormat="1" customHeight="1"/>
    <row r="3424" customFormat="1" customHeight="1"/>
    <row r="3425" customFormat="1" customHeight="1"/>
    <row r="3426" customFormat="1" customHeight="1"/>
    <row r="3427" customFormat="1" customHeight="1"/>
    <row r="3428" customFormat="1" customHeight="1"/>
    <row r="3429" customFormat="1" customHeight="1"/>
    <row r="3430" customFormat="1" customHeight="1"/>
    <row r="3431" customFormat="1" customHeight="1"/>
    <row r="3432" customFormat="1" customHeight="1"/>
    <row r="3433" customFormat="1" customHeight="1"/>
    <row r="3434" customFormat="1" customHeight="1"/>
    <row r="3435" customFormat="1" customHeight="1"/>
    <row r="3436" customFormat="1" customHeight="1"/>
    <row r="3437" customFormat="1" customHeight="1"/>
    <row r="3438" customFormat="1" customHeight="1"/>
    <row r="3439" customFormat="1" customHeight="1"/>
    <row r="3440" customFormat="1" customHeight="1"/>
    <row r="3441" customFormat="1" customHeight="1"/>
    <row r="3442" customFormat="1" customHeight="1"/>
    <row r="3443" customFormat="1" customHeight="1"/>
    <row r="3444" customFormat="1" customHeight="1"/>
    <row r="3445" customFormat="1" customHeight="1"/>
    <row r="3446" customFormat="1" customHeight="1"/>
    <row r="3447" customFormat="1" customHeight="1"/>
    <row r="3448" customFormat="1" customHeight="1"/>
    <row r="3449" customFormat="1" customHeight="1"/>
    <row r="3450" customFormat="1" customHeight="1"/>
    <row r="3451" customFormat="1" customHeight="1"/>
    <row r="3452" customFormat="1" customHeight="1"/>
    <row r="3453" customFormat="1" customHeight="1"/>
    <row r="3454" customFormat="1" customHeight="1"/>
    <row r="3455" customFormat="1" customHeight="1"/>
    <row r="3456" customFormat="1" customHeight="1"/>
    <row r="3457" customFormat="1" customHeight="1"/>
    <row r="3458" customFormat="1" customHeight="1"/>
    <row r="3459" customFormat="1" customHeight="1"/>
    <row r="3460" customFormat="1" customHeight="1"/>
    <row r="3461" customFormat="1" customHeight="1"/>
    <row r="3462" customFormat="1" customHeight="1"/>
    <row r="3463" customFormat="1" customHeight="1"/>
    <row r="3464" customFormat="1" customHeight="1"/>
    <row r="3465" customFormat="1" customHeight="1"/>
    <row r="3466" customFormat="1" customHeight="1"/>
    <row r="3467" customFormat="1" customHeight="1"/>
    <row r="3468" customFormat="1" customHeight="1"/>
    <row r="3469" customFormat="1" customHeight="1"/>
    <row r="3470" customFormat="1" customHeight="1"/>
    <row r="3471" customFormat="1" customHeight="1"/>
    <row r="3472" customFormat="1" customHeight="1"/>
    <row r="3473" customFormat="1" customHeight="1"/>
    <row r="3474" customFormat="1" customHeight="1"/>
    <row r="3475" customFormat="1" customHeight="1"/>
    <row r="3476" customFormat="1" customHeight="1"/>
    <row r="3477" customFormat="1" customHeight="1"/>
    <row r="3478" customFormat="1" customHeight="1"/>
    <row r="3479" customFormat="1" customHeight="1"/>
    <row r="3480" customFormat="1" customHeight="1"/>
    <row r="3481" customFormat="1" customHeight="1"/>
    <row r="3482" customFormat="1" customHeight="1"/>
    <row r="3483" customFormat="1" customHeight="1"/>
    <row r="3484" customFormat="1" customHeight="1"/>
    <row r="3485" customFormat="1" customHeight="1"/>
    <row r="3486" customFormat="1" customHeight="1"/>
    <row r="3487" customFormat="1" customHeight="1"/>
    <row r="3488" customFormat="1" customHeight="1"/>
    <row r="3489" customFormat="1" customHeight="1"/>
    <row r="3490" customFormat="1" customHeight="1"/>
    <row r="3491" customFormat="1" customHeight="1"/>
    <row r="3492" customFormat="1" customHeight="1"/>
    <row r="3493" customFormat="1" customHeight="1"/>
    <row r="3494" customFormat="1" customHeight="1"/>
    <row r="3495" customFormat="1" customHeight="1"/>
    <row r="3496" customFormat="1" customHeight="1"/>
    <row r="3497" customFormat="1" customHeight="1"/>
    <row r="3498" customFormat="1" customHeight="1"/>
    <row r="3499" customFormat="1" customHeight="1"/>
    <row r="3500" customFormat="1" customHeight="1"/>
    <row r="3501" customFormat="1" customHeight="1"/>
    <row r="3502" customFormat="1" customHeight="1"/>
    <row r="3503" customFormat="1" customHeight="1"/>
    <row r="3504" customFormat="1" customHeight="1"/>
    <row r="3505" customFormat="1" customHeight="1"/>
    <row r="3506" customFormat="1" customHeight="1"/>
    <row r="3507" customFormat="1" customHeight="1"/>
    <row r="3508" customFormat="1" customHeight="1"/>
    <row r="3509" customFormat="1" customHeight="1"/>
    <row r="3510" customFormat="1" customHeight="1"/>
    <row r="3511" customFormat="1" customHeight="1"/>
    <row r="3512" customFormat="1" customHeight="1"/>
    <row r="3513" customFormat="1" customHeight="1"/>
    <row r="3514" customFormat="1" customHeight="1"/>
    <row r="3515" customFormat="1" customHeight="1"/>
    <row r="3516" customFormat="1" customHeight="1"/>
    <row r="3517" customFormat="1" customHeight="1"/>
    <row r="3518" customFormat="1" customHeight="1"/>
    <row r="3519" customFormat="1" customHeight="1"/>
    <row r="3520" customFormat="1" customHeight="1"/>
    <row r="3521" customFormat="1" customHeight="1"/>
    <row r="3522" customFormat="1" customHeight="1"/>
    <row r="3523" customFormat="1" customHeight="1"/>
    <row r="3524" customFormat="1" customHeight="1"/>
    <row r="3525" customFormat="1" customHeight="1"/>
    <row r="3526" customFormat="1" customHeight="1"/>
    <row r="3527" customFormat="1" customHeight="1"/>
    <row r="3528" customFormat="1" customHeight="1"/>
    <row r="3529" customFormat="1" customHeight="1"/>
    <row r="3530" customFormat="1" customHeight="1"/>
    <row r="3531" customFormat="1" customHeight="1"/>
    <row r="3532" customFormat="1" customHeight="1"/>
    <row r="3533" customFormat="1" customHeight="1"/>
    <row r="3534" customFormat="1" customHeight="1"/>
    <row r="3535" customFormat="1" customHeight="1"/>
    <row r="3536" customFormat="1" customHeight="1"/>
    <row r="3537" customFormat="1" customHeight="1"/>
    <row r="3538" customFormat="1" customHeight="1"/>
    <row r="3539" customFormat="1" customHeight="1"/>
    <row r="3540" customFormat="1" customHeight="1"/>
    <row r="3541" customFormat="1" customHeight="1"/>
    <row r="3542" customFormat="1" customHeight="1"/>
    <row r="3543" customFormat="1" customHeight="1"/>
    <row r="3544" customFormat="1" customHeight="1"/>
    <row r="3545" customFormat="1" customHeight="1"/>
    <row r="3546" customFormat="1" customHeight="1"/>
    <row r="3547" customFormat="1" customHeight="1"/>
    <row r="3548" customFormat="1" customHeight="1"/>
    <row r="3549" customFormat="1" customHeight="1"/>
    <row r="3550" customFormat="1" customHeight="1"/>
    <row r="3551" customFormat="1" customHeight="1"/>
    <row r="3552" customFormat="1" customHeight="1"/>
    <row r="3553" customFormat="1" customHeight="1"/>
    <row r="3554" customFormat="1" customHeight="1"/>
    <row r="3555" customFormat="1" customHeight="1"/>
    <row r="3556" customFormat="1" customHeight="1"/>
    <row r="3557" customFormat="1" customHeight="1"/>
    <row r="3558" customFormat="1" customHeight="1"/>
    <row r="3559" customFormat="1" customHeight="1"/>
    <row r="3560" customFormat="1" customHeight="1"/>
    <row r="3561" customFormat="1" customHeight="1"/>
    <row r="3562" customFormat="1" customHeight="1"/>
    <row r="3563" customFormat="1" customHeight="1"/>
    <row r="3564" customFormat="1" customHeight="1"/>
    <row r="3565" customFormat="1" customHeight="1"/>
    <row r="3566" customFormat="1" customHeight="1"/>
    <row r="3567" customFormat="1" customHeight="1"/>
    <row r="3568" customFormat="1" customHeight="1"/>
    <row r="3569" customFormat="1" customHeight="1"/>
    <row r="3570" customFormat="1" customHeight="1"/>
    <row r="3571" customFormat="1" customHeight="1"/>
    <row r="3572" customFormat="1" customHeight="1"/>
    <row r="3573" customFormat="1" customHeight="1"/>
    <row r="3574" customFormat="1" customHeight="1"/>
    <row r="3575" customFormat="1" customHeight="1"/>
    <row r="3576" customFormat="1" customHeight="1"/>
    <row r="3577" customFormat="1" customHeight="1"/>
    <row r="3578" customFormat="1" customHeight="1"/>
    <row r="3579" customFormat="1" customHeight="1"/>
    <row r="3580" customFormat="1" customHeight="1"/>
    <row r="3581" customFormat="1" customHeight="1"/>
    <row r="3582" customFormat="1" customHeight="1"/>
    <row r="3583" customFormat="1" customHeight="1"/>
    <row r="3584" customFormat="1" customHeight="1"/>
    <row r="3585" customFormat="1" customHeight="1"/>
    <row r="3586" customFormat="1" customHeight="1"/>
    <row r="3587" customFormat="1" customHeight="1"/>
    <row r="3588" customFormat="1" customHeight="1"/>
    <row r="3589" customFormat="1" customHeight="1"/>
    <row r="3590" customFormat="1" customHeight="1"/>
    <row r="3591" customFormat="1" customHeight="1"/>
    <row r="3592" customFormat="1" customHeight="1"/>
    <row r="3593" customFormat="1" customHeight="1"/>
    <row r="3594" customFormat="1" customHeight="1"/>
    <row r="3595" customFormat="1" customHeight="1"/>
    <row r="3596" customFormat="1" customHeight="1"/>
    <row r="3597" customFormat="1" customHeight="1"/>
    <row r="3598" customFormat="1" customHeight="1"/>
    <row r="3599" customFormat="1" customHeight="1"/>
    <row r="3600" customFormat="1" customHeight="1"/>
    <row r="3601" customFormat="1" customHeight="1"/>
    <row r="3602" customFormat="1" customHeight="1"/>
    <row r="3603" customFormat="1" customHeight="1"/>
    <row r="3604" customFormat="1" customHeight="1"/>
    <row r="3605" customFormat="1" customHeight="1"/>
    <row r="3606" customFormat="1" customHeight="1"/>
    <row r="3607" customFormat="1" customHeight="1"/>
    <row r="3608" customFormat="1" customHeight="1"/>
    <row r="3609" customFormat="1" customHeight="1"/>
    <row r="3610" customFormat="1" customHeight="1"/>
    <row r="3611" customFormat="1" customHeight="1"/>
    <row r="3612" customFormat="1" customHeight="1"/>
    <row r="3613" customFormat="1" customHeight="1"/>
    <row r="3614" customFormat="1" customHeight="1"/>
    <row r="3615" customFormat="1" customHeight="1"/>
    <row r="3616" customFormat="1" customHeight="1"/>
    <row r="3617" customFormat="1" customHeight="1"/>
    <row r="3618" customFormat="1" customHeight="1"/>
    <row r="3619" customFormat="1" customHeight="1"/>
    <row r="3620" customFormat="1" customHeight="1"/>
    <row r="3621" customFormat="1" customHeight="1"/>
    <row r="3622" customFormat="1" customHeight="1"/>
    <row r="3623" customFormat="1" customHeight="1"/>
    <row r="3624" customFormat="1" customHeight="1"/>
    <row r="3625" customFormat="1" customHeight="1"/>
    <row r="3626" customFormat="1" customHeight="1"/>
    <row r="3627" customFormat="1" customHeight="1"/>
    <row r="3628" customFormat="1" customHeight="1"/>
    <row r="3629" customFormat="1" customHeight="1"/>
    <row r="3630" customFormat="1" customHeight="1"/>
    <row r="3631" customFormat="1" customHeight="1"/>
    <row r="3632" customFormat="1" customHeight="1"/>
    <row r="3633" customFormat="1" customHeight="1"/>
    <row r="3634" customFormat="1" customHeight="1"/>
    <row r="3635" customFormat="1" customHeight="1"/>
    <row r="3636" customFormat="1" customHeight="1"/>
    <row r="3637" customFormat="1" customHeight="1"/>
    <row r="3638" customFormat="1" customHeight="1"/>
    <row r="3639" customFormat="1" customHeight="1"/>
    <row r="3640" customFormat="1" customHeight="1"/>
    <row r="3641" customFormat="1" customHeight="1"/>
    <row r="3642" customFormat="1" customHeight="1"/>
    <row r="3643" customFormat="1" customHeight="1"/>
    <row r="3644" customFormat="1" customHeight="1"/>
    <row r="3645" customFormat="1" customHeight="1"/>
    <row r="3646" customFormat="1" customHeight="1"/>
    <row r="3647" customFormat="1" customHeight="1"/>
    <row r="3648" customFormat="1" customHeight="1"/>
    <row r="3649" customFormat="1" customHeight="1"/>
    <row r="3650" customFormat="1" customHeight="1"/>
    <row r="3651" customFormat="1" customHeight="1"/>
    <row r="3652" customFormat="1" customHeight="1"/>
    <row r="3653" customFormat="1" customHeight="1"/>
    <row r="3654" customFormat="1" customHeight="1"/>
    <row r="3655" customFormat="1" customHeight="1"/>
    <row r="3656" customFormat="1" customHeight="1"/>
    <row r="3657" customFormat="1" customHeight="1"/>
    <row r="3658" customFormat="1" customHeight="1"/>
    <row r="3659" customFormat="1" customHeight="1"/>
    <row r="3660" customFormat="1" customHeight="1"/>
    <row r="3661" customFormat="1" customHeight="1"/>
    <row r="3662" customFormat="1" customHeight="1"/>
    <row r="3663" customFormat="1" customHeight="1"/>
    <row r="3664" customFormat="1" customHeight="1"/>
    <row r="3665" customFormat="1" customHeight="1"/>
    <row r="3666" customFormat="1" customHeight="1"/>
    <row r="3667" customFormat="1" customHeight="1"/>
    <row r="3668" customFormat="1" customHeight="1"/>
    <row r="3669" customFormat="1" customHeight="1"/>
    <row r="3670" customFormat="1" customHeight="1"/>
    <row r="3671" customFormat="1" customHeight="1"/>
    <row r="3672" customFormat="1" customHeight="1"/>
    <row r="3673" customFormat="1" customHeight="1"/>
    <row r="3674" customFormat="1" customHeight="1"/>
    <row r="3675" customFormat="1" customHeight="1"/>
    <row r="3676" customFormat="1" customHeight="1"/>
    <row r="3677" customFormat="1" customHeight="1"/>
    <row r="3678" customFormat="1" customHeight="1"/>
    <row r="3679" customFormat="1" customHeight="1"/>
    <row r="3680" customFormat="1" customHeight="1"/>
    <row r="3681" customFormat="1" customHeight="1"/>
    <row r="3682" customFormat="1" customHeight="1"/>
    <row r="3683" customFormat="1" customHeight="1"/>
    <row r="3684" customFormat="1" customHeight="1"/>
    <row r="3685" customFormat="1" customHeight="1"/>
    <row r="3686" customFormat="1" customHeight="1"/>
    <row r="3687" customFormat="1" customHeight="1"/>
    <row r="3688" customFormat="1" customHeight="1"/>
    <row r="3689" customFormat="1" customHeight="1"/>
    <row r="3690" customFormat="1" customHeight="1"/>
    <row r="3691" customFormat="1" customHeight="1"/>
    <row r="3692" customFormat="1" customHeight="1"/>
    <row r="3693" customFormat="1" customHeight="1"/>
    <row r="3694" customFormat="1" customHeight="1"/>
    <row r="3695" customFormat="1" customHeight="1"/>
    <row r="3696" customFormat="1" customHeight="1"/>
    <row r="3697" customFormat="1" customHeight="1"/>
    <row r="3698" customFormat="1" customHeight="1"/>
    <row r="3699" customFormat="1" customHeight="1"/>
    <row r="3700" customFormat="1" customHeight="1"/>
    <row r="3701" customFormat="1" customHeight="1"/>
    <row r="3702" customFormat="1" customHeight="1"/>
    <row r="3703" customFormat="1" customHeight="1"/>
    <row r="3704" customFormat="1" customHeight="1"/>
    <row r="3705" customFormat="1" customHeight="1"/>
    <row r="3706" customFormat="1" customHeight="1"/>
    <row r="3707" customFormat="1" customHeight="1"/>
    <row r="3708" customFormat="1" customHeight="1"/>
    <row r="3709" customFormat="1" customHeight="1"/>
    <row r="3710" customFormat="1" customHeight="1"/>
    <row r="3711" customFormat="1" customHeight="1"/>
    <row r="3712" customFormat="1" customHeight="1"/>
    <row r="3713" customFormat="1" customHeight="1"/>
    <row r="3714" customFormat="1" customHeight="1"/>
    <row r="3715" customFormat="1" customHeight="1"/>
    <row r="3716" customFormat="1" customHeight="1"/>
    <row r="3717" customFormat="1" customHeight="1"/>
    <row r="3718" customFormat="1" customHeight="1"/>
    <row r="3719" customFormat="1" customHeight="1"/>
    <row r="3720" customFormat="1" customHeight="1"/>
    <row r="3721" customFormat="1" customHeight="1"/>
    <row r="3722" customFormat="1" customHeight="1"/>
    <row r="3723" customFormat="1" customHeight="1"/>
    <row r="3724" customFormat="1" customHeight="1"/>
    <row r="3725" customFormat="1" customHeight="1"/>
    <row r="3726" customFormat="1" customHeight="1"/>
    <row r="3727" customFormat="1" customHeight="1"/>
    <row r="3728" customFormat="1" customHeight="1"/>
    <row r="3729" customFormat="1" customHeight="1"/>
    <row r="3730" customFormat="1" customHeight="1"/>
    <row r="3731" customFormat="1" customHeight="1"/>
    <row r="3732" customFormat="1" customHeight="1"/>
    <row r="3733" customFormat="1" customHeight="1"/>
    <row r="3734" customFormat="1" customHeight="1"/>
    <row r="3735" customFormat="1" customHeight="1"/>
    <row r="3736" customFormat="1" customHeight="1"/>
    <row r="3737" customFormat="1" customHeight="1"/>
    <row r="3738" customFormat="1" customHeight="1"/>
    <row r="3739" customFormat="1" customHeight="1"/>
    <row r="3740" customFormat="1" customHeight="1"/>
    <row r="3741" customFormat="1" customHeight="1"/>
    <row r="3742" customFormat="1" customHeight="1"/>
    <row r="3743" customFormat="1" customHeight="1"/>
    <row r="3744" customFormat="1" customHeight="1"/>
    <row r="3745" customFormat="1" customHeight="1"/>
    <row r="3746" customFormat="1" customHeight="1"/>
    <row r="3747" customFormat="1" customHeight="1"/>
    <row r="3748" customFormat="1" customHeight="1"/>
    <row r="3749" customFormat="1" customHeight="1"/>
    <row r="3750" customFormat="1" customHeight="1"/>
    <row r="3751" customFormat="1" customHeight="1"/>
    <row r="3752" customFormat="1" customHeight="1"/>
    <row r="3753" customFormat="1" customHeight="1"/>
    <row r="3754" customFormat="1" customHeight="1"/>
    <row r="3755" customFormat="1" customHeight="1"/>
    <row r="3756" customFormat="1" customHeight="1"/>
    <row r="3757" customFormat="1" customHeight="1"/>
    <row r="3758" customFormat="1" customHeight="1"/>
    <row r="3759" customFormat="1" customHeight="1"/>
    <row r="3760" customFormat="1" customHeight="1"/>
    <row r="3761" customFormat="1" customHeight="1"/>
    <row r="3762" customFormat="1" customHeight="1"/>
    <row r="3763" customFormat="1" customHeight="1"/>
    <row r="3764" customFormat="1" customHeight="1"/>
    <row r="3765" customFormat="1" customHeight="1"/>
    <row r="3766" customFormat="1" customHeight="1"/>
    <row r="3767" customFormat="1" customHeight="1"/>
    <row r="3768" customFormat="1" customHeight="1"/>
    <row r="3769" customFormat="1" customHeight="1"/>
    <row r="3770" customFormat="1" customHeight="1"/>
    <row r="3771" customFormat="1" customHeight="1"/>
    <row r="3772" customFormat="1" customHeight="1"/>
    <row r="3773" customFormat="1" customHeight="1"/>
    <row r="3774" customFormat="1" customHeight="1"/>
    <row r="3775" customFormat="1" customHeight="1"/>
    <row r="3776" customFormat="1" customHeight="1"/>
    <row r="3777" customFormat="1" customHeight="1"/>
    <row r="3778" customFormat="1" customHeight="1"/>
    <row r="3779" customFormat="1" customHeight="1"/>
    <row r="3780" customFormat="1" customHeight="1"/>
    <row r="3781" customFormat="1" customHeight="1"/>
    <row r="3782" customFormat="1" customHeight="1"/>
    <row r="3783" customFormat="1" customHeight="1"/>
    <row r="3784" customFormat="1" customHeight="1"/>
    <row r="3785" customFormat="1" customHeight="1"/>
    <row r="3786" customFormat="1" customHeight="1"/>
    <row r="3787" customFormat="1" customHeight="1"/>
    <row r="3788" customFormat="1" customHeight="1"/>
    <row r="3789" customFormat="1" customHeight="1"/>
    <row r="3790" customFormat="1" customHeight="1"/>
    <row r="3791" customFormat="1" customHeight="1"/>
    <row r="3792" customFormat="1" customHeight="1"/>
    <row r="3793" customFormat="1" customHeight="1"/>
    <row r="3794" customFormat="1" customHeight="1"/>
    <row r="3795" customFormat="1" customHeight="1"/>
    <row r="3796" customFormat="1" customHeight="1"/>
    <row r="3797" customFormat="1" customHeight="1"/>
    <row r="3798" customFormat="1" customHeight="1"/>
    <row r="3799" customFormat="1" customHeight="1"/>
    <row r="3800" customFormat="1" customHeight="1"/>
    <row r="3801" customFormat="1" customHeight="1"/>
    <row r="3802" customFormat="1" customHeight="1"/>
    <row r="3803" customFormat="1" customHeight="1"/>
    <row r="3804" customFormat="1" customHeight="1"/>
    <row r="3805" customFormat="1" customHeight="1"/>
    <row r="3806" customFormat="1" customHeight="1"/>
    <row r="3807" customFormat="1" customHeight="1"/>
    <row r="3808" customFormat="1" customHeight="1"/>
    <row r="3809" customFormat="1" customHeight="1"/>
    <row r="3810" customFormat="1" customHeight="1"/>
    <row r="3811" customFormat="1" customHeight="1"/>
    <row r="3812" customFormat="1" customHeight="1"/>
    <row r="3813" customFormat="1" customHeight="1"/>
    <row r="3814" customFormat="1" customHeight="1"/>
    <row r="3815" customFormat="1" customHeight="1"/>
    <row r="3816" customFormat="1" customHeight="1"/>
    <row r="3817" customFormat="1" customHeight="1"/>
    <row r="3818" customFormat="1" customHeight="1"/>
    <row r="3819" customFormat="1" customHeight="1"/>
    <row r="3820" customFormat="1" customHeight="1"/>
    <row r="3821" customFormat="1" customHeight="1"/>
    <row r="3822" customFormat="1" customHeight="1"/>
    <row r="3823" customFormat="1" customHeight="1"/>
    <row r="3824" customFormat="1" customHeight="1"/>
    <row r="3825" customFormat="1" customHeight="1"/>
    <row r="3826" customFormat="1" customHeight="1"/>
    <row r="3827" customFormat="1" customHeight="1"/>
    <row r="3828" customFormat="1" customHeight="1"/>
    <row r="3829" customFormat="1" customHeight="1"/>
    <row r="3830" customFormat="1" customHeight="1"/>
    <row r="3831" customFormat="1" customHeight="1"/>
    <row r="3832" customFormat="1" customHeight="1"/>
    <row r="3833" customFormat="1" customHeight="1"/>
    <row r="3834" customFormat="1" customHeight="1"/>
    <row r="3835" customFormat="1" customHeight="1"/>
    <row r="3836" customFormat="1" customHeight="1"/>
    <row r="3837" customFormat="1" customHeight="1"/>
    <row r="3838" customFormat="1" customHeight="1"/>
    <row r="3839" customFormat="1" customHeight="1"/>
    <row r="3840" customFormat="1" customHeight="1"/>
    <row r="3841" customFormat="1" customHeight="1"/>
    <row r="3842" customFormat="1" customHeight="1"/>
    <row r="3843" customFormat="1" customHeight="1"/>
    <row r="3844" customFormat="1" customHeight="1"/>
    <row r="3845" customFormat="1" customHeight="1"/>
    <row r="3846" customFormat="1" customHeight="1"/>
    <row r="3847" customFormat="1" customHeight="1"/>
    <row r="3848" customFormat="1" customHeight="1"/>
    <row r="3849" customFormat="1" customHeight="1"/>
    <row r="3850" customFormat="1" customHeight="1"/>
    <row r="3851" customFormat="1" customHeight="1"/>
    <row r="3852" customFormat="1" customHeight="1"/>
    <row r="3853" customFormat="1" customHeight="1"/>
    <row r="3854" customFormat="1" customHeight="1"/>
    <row r="3855" customFormat="1" customHeight="1"/>
    <row r="3856" customFormat="1" customHeight="1"/>
    <row r="3857" customFormat="1" customHeight="1"/>
    <row r="3858" customFormat="1" customHeight="1"/>
    <row r="3859" customFormat="1" customHeight="1"/>
    <row r="3860" customFormat="1" customHeight="1"/>
    <row r="3861" customFormat="1" customHeight="1"/>
    <row r="3862" customFormat="1" customHeight="1"/>
    <row r="3863" customFormat="1" customHeight="1"/>
    <row r="3864" customFormat="1" customHeight="1"/>
    <row r="3865" customFormat="1" customHeight="1"/>
    <row r="3866" customFormat="1" customHeight="1"/>
    <row r="3867" customFormat="1" customHeight="1"/>
    <row r="3868" customFormat="1" customHeight="1"/>
    <row r="3869" customFormat="1" customHeight="1"/>
    <row r="3870" customFormat="1" customHeight="1"/>
    <row r="3871" customFormat="1" customHeight="1"/>
    <row r="3872" customFormat="1" customHeight="1"/>
    <row r="3873" customFormat="1" customHeight="1"/>
    <row r="3874" customFormat="1" customHeight="1"/>
    <row r="3875" customFormat="1" customHeight="1"/>
    <row r="3876" customFormat="1" customHeight="1"/>
    <row r="3877" customFormat="1" customHeight="1"/>
    <row r="3878" customFormat="1" customHeight="1"/>
    <row r="3879" customFormat="1" customHeight="1"/>
    <row r="3880" customFormat="1" customHeight="1"/>
    <row r="3881" customFormat="1" customHeight="1"/>
    <row r="3882" customFormat="1" customHeight="1"/>
    <row r="3883" customFormat="1" customHeight="1"/>
    <row r="3884" customFormat="1" customHeight="1"/>
    <row r="3885" customFormat="1" customHeight="1"/>
    <row r="3886" customFormat="1" customHeight="1"/>
    <row r="3887" customFormat="1" customHeight="1"/>
    <row r="3888" customFormat="1" customHeight="1"/>
    <row r="3889" customFormat="1" customHeight="1"/>
    <row r="3890" customFormat="1" customHeight="1"/>
    <row r="3891" customFormat="1" customHeight="1"/>
    <row r="3892" customFormat="1" customHeight="1"/>
    <row r="3893" customFormat="1" customHeight="1"/>
    <row r="3894" customFormat="1" customHeight="1"/>
    <row r="3895" customFormat="1" customHeight="1"/>
    <row r="3896" customFormat="1" customHeight="1"/>
    <row r="3897" customFormat="1" customHeight="1"/>
    <row r="3898" customFormat="1" customHeight="1"/>
    <row r="3899" customFormat="1" customHeight="1"/>
    <row r="3900" customFormat="1" customHeight="1"/>
    <row r="3901" customFormat="1" customHeight="1"/>
    <row r="3902" customFormat="1" customHeight="1"/>
    <row r="3903" customFormat="1" customHeight="1"/>
    <row r="3904" customFormat="1" customHeight="1"/>
    <row r="3905" customFormat="1" customHeight="1"/>
    <row r="3906" customFormat="1" customHeight="1"/>
    <row r="3907" customFormat="1" customHeight="1"/>
    <row r="3908" customFormat="1" customHeight="1"/>
    <row r="3909" customFormat="1" customHeight="1"/>
    <row r="3910" customFormat="1" customHeight="1"/>
    <row r="3911" customFormat="1" customHeight="1"/>
    <row r="3912" customFormat="1" customHeight="1"/>
    <row r="3913" customFormat="1" customHeight="1"/>
    <row r="3914" customFormat="1" customHeight="1"/>
    <row r="3915" customFormat="1" customHeight="1"/>
    <row r="3916" customFormat="1" customHeight="1"/>
    <row r="3917" customFormat="1" customHeight="1"/>
    <row r="3918" customFormat="1" customHeight="1"/>
    <row r="3919" customFormat="1" customHeight="1"/>
    <row r="3920" customFormat="1" customHeight="1"/>
    <row r="3921" customFormat="1" customHeight="1"/>
    <row r="3922" customFormat="1" customHeight="1"/>
    <row r="3923" customFormat="1" customHeight="1"/>
    <row r="3924" customFormat="1" customHeight="1"/>
    <row r="3925" customFormat="1" customHeight="1"/>
    <row r="3926" customFormat="1" customHeight="1"/>
    <row r="3927" customFormat="1" customHeight="1"/>
    <row r="3928" customFormat="1" customHeight="1"/>
    <row r="3929" customFormat="1" customHeight="1"/>
    <row r="3930" customFormat="1" customHeight="1"/>
    <row r="3931" customFormat="1" customHeight="1"/>
    <row r="3932" customFormat="1" customHeight="1"/>
    <row r="3933" customFormat="1" customHeight="1"/>
    <row r="3934" customFormat="1" customHeight="1"/>
    <row r="3935" customFormat="1" customHeight="1"/>
    <row r="3936" customFormat="1" customHeight="1"/>
    <row r="3937" customFormat="1" customHeight="1"/>
    <row r="3938" customFormat="1" customHeight="1"/>
    <row r="3939" customFormat="1" customHeight="1"/>
    <row r="3940" customFormat="1" customHeight="1"/>
    <row r="3941" customFormat="1" customHeight="1"/>
    <row r="3942" customFormat="1" customHeight="1"/>
    <row r="3943" customFormat="1" customHeight="1"/>
    <row r="3944" customFormat="1" customHeight="1"/>
    <row r="3945" customFormat="1" customHeight="1"/>
    <row r="3946" customFormat="1" customHeight="1"/>
    <row r="3947" customFormat="1" customHeight="1"/>
    <row r="3948" customFormat="1" customHeight="1"/>
    <row r="3949" customFormat="1" customHeight="1"/>
    <row r="3950" customFormat="1" customHeight="1"/>
    <row r="3951" customFormat="1" customHeight="1"/>
    <row r="3952" customFormat="1" customHeight="1"/>
    <row r="3953" customFormat="1" customHeight="1"/>
    <row r="3954" customFormat="1" customHeight="1"/>
    <row r="3955" customFormat="1" customHeight="1"/>
    <row r="3956" customFormat="1" customHeight="1"/>
    <row r="3957" customFormat="1" customHeight="1"/>
    <row r="3958" customFormat="1" customHeight="1"/>
    <row r="3959" customFormat="1" customHeight="1"/>
    <row r="3960" customFormat="1" customHeight="1"/>
    <row r="3961" customFormat="1" customHeight="1"/>
    <row r="3962" customFormat="1" customHeight="1"/>
    <row r="3963" customFormat="1" customHeight="1"/>
    <row r="3964" customFormat="1" customHeight="1"/>
    <row r="3965" customFormat="1" customHeight="1"/>
    <row r="3966" customFormat="1" customHeight="1"/>
    <row r="3967" customFormat="1" customHeight="1"/>
    <row r="3968" customFormat="1" customHeight="1"/>
    <row r="3969" customFormat="1" customHeight="1"/>
    <row r="3970" customFormat="1" customHeight="1"/>
    <row r="3971" customFormat="1" customHeight="1"/>
    <row r="3972" customFormat="1" customHeight="1"/>
    <row r="3973" customFormat="1" customHeight="1"/>
    <row r="3974" customFormat="1" customHeight="1"/>
    <row r="3975" customFormat="1" customHeight="1"/>
    <row r="3976" customFormat="1" customHeight="1"/>
    <row r="3977" customFormat="1" customHeight="1"/>
    <row r="3978" customFormat="1" customHeight="1"/>
    <row r="3979" customFormat="1" customHeight="1"/>
    <row r="3980" customFormat="1" customHeight="1"/>
    <row r="3981" customFormat="1" customHeight="1"/>
    <row r="3982" customFormat="1" customHeight="1"/>
    <row r="3983" customFormat="1" customHeight="1"/>
    <row r="3984" customFormat="1" customHeight="1"/>
    <row r="3985" customFormat="1" customHeight="1"/>
    <row r="3986" customFormat="1" customHeight="1"/>
    <row r="3987" customFormat="1" customHeight="1"/>
    <row r="3988" customFormat="1" customHeight="1"/>
    <row r="3989" customFormat="1" customHeight="1"/>
    <row r="3990" customFormat="1" customHeight="1"/>
    <row r="3991" customFormat="1" customHeight="1"/>
    <row r="3992" customFormat="1" customHeight="1"/>
    <row r="3993" customFormat="1" customHeight="1"/>
    <row r="3994" customFormat="1" customHeight="1"/>
    <row r="3995" customFormat="1" customHeight="1"/>
    <row r="3996" customFormat="1" customHeight="1"/>
    <row r="3997" customFormat="1" customHeight="1"/>
    <row r="3998" customFormat="1" customHeight="1"/>
    <row r="3999" customFormat="1" customHeight="1"/>
    <row r="4000" customFormat="1" customHeight="1"/>
    <row r="4001" customFormat="1" customHeight="1"/>
    <row r="4002" customFormat="1" customHeight="1"/>
    <row r="4003" customFormat="1" customHeight="1"/>
    <row r="4004" customFormat="1" customHeight="1"/>
    <row r="4005" customFormat="1" customHeight="1"/>
    <row r="4006" customFormat="1" customHeight="1"/>
    <row r="4007" customFormat="1" customHeight="1"/>
    <row r="4008" customFormat="1" customHeight="1"/>
    <row r="4009" customFormat="1" customHeight="1"/>
    <row r="4010" customFormat="1" customHeight="1"/>
    <row r="4011" customFormat="1" customHeight="1"/>
    <row r="4012" customFormat="1" customHeight="1"/>
    <row r="4013" customFormat="1" customHeight="1"/>
    <row r="4014" customFormat="1" customHeight="1"/>
    <row r="4015" customFormat="1" customHeight="1"/>
    <row r="4016" customFormat="1" customHeight="1"/>
    <row r="4017" customFormat="1" customHeight="1"/>
    <row r="4018" customFormat="1" customHeight="1"/>
    <row r="4019" customFormat="1" customHeight="1"/>
    <row r="4020" customFormat="1" customHeight="1"/>
    <row r="4021" customFormat="1" customHeight="1"/>
    <row r="4022" customFormat="1" customHeight="1"/>
    <row r="4023" customFormat="1" customHeight="1"/>
    <row r="4024" customFormat="1" customHeight="1"/>
    <row r="4025" customFormat="1" customHeight="1"/>
    <row r="4026" customFormat="1" customHeight="1"/>
    <row r="4027" customFormat="1" customHeight="1"/>
    <row r="4028" customFormat="1" customHeight="1"/>
    <row r="4029" customFormat="1" customHeight="1"/>
    <row r="4030" customFormat="1" customHeight="1"/>
    <row r="4031" customFormat="1" customHeight="1"/>
    <row r="4032" customFormat="1" customHeight="1"/>
    <row r="4033" customFormat="1" customHeight="1"/>
    <row r="4034" customFormat="1" customHeight="1"/>
    <row r="4035" customFormat="1" customHeight="1"/>
    <row r="4036" customFormat="1" customHeight="1"/>
    <row r="4037" customFormat="1" customHeight="1"/>
    <row r="4038" customFormat="1" customHeight="1"/>
    <row r="4039" customFormat="1" customHeight="1"/>
    <row r="4040" customFormat="1" customHeight="1"/>
    <row r="4041" customFormat="1" customHeight="1"/>
    <row r="4042" customFormat="1" customHeight="1"/>
    <row r="4043" customFormat="1" customHeight="1"/>
    <row r="4044" customFormat="1" customHeight="1"/>
    <row r="4045" customFormat="1" customHeight="1"/>
    <row r="4046" customFormat="1" customHeight="1"/>
    <row r="4047" customFormat="1" customHeight="1"/>
    <row r="4048" customFormat="1" customHeight="1"/>
    <row r="4049" customFormat="1" customHeight="1"/>
    <row r="4050" customFormat="1" customHeight="1"/>
    <row r="4051" customFormat="1" customHeight="1"/>
    <row r="4052" customFormat="1" customHeight="1"/>
    <row r="4053" customFormat="1" customHeight="1"/>
    <row r="4054" customFormat="1" customHeight="1"/>
    <row r="4055" customFormat="1" customHeight="1"/>
    <row r="4056" customFormat="1" customHeight="1"/>
    <row r="4057" customFormat="1" customHeight="1"/>
    <row r="4058" customFormat="1" customHeight="1"/>
    <row r="4059" customFormat="1" customHeight="1"/>
    <row r="4060" customFormat="1" customHeight="1"/>
    <row r="4061" customFormat="1" customHeight="1"/>
    <row r="4062" customFormat="1" customHeight="1"/>
    <row r="4063" customFormat="1" customHeight="1"/>
    <row r="4064" customFormat="1" customHeight="1"/>
    <row r="4065" customFormat="1" customHeight="1"/>
    <row r="4066" customFormat="1" customHeight="1"/>
    <row r="4067" customFormat="1" customHeight="1"/>
    <row r="4068" customFormat="1" customHeight="1"/>
    <row r="4069" customFormat="1" customHeight="1"/>
    <row r="4070" customFormat="1" customHeight="1"/>
    <row r="4071" customFormat="1" customHeight="1"/>
    <row r="4072" customFormat="1" customHeight="1"/>
    <row r="4073" customFormat="1" customHeight="1"/>
    <row r="4074" customFormat="1" customHeight="1"/>
    <row r="4075" customFormat="1" customHeight="1"/>
    <row r="4076" customFormat="1" customHeight="1"/>
    <row r="4077" customFormat="1" customHeight="1"/>
    <row r="4078" customFormat="1" customHeight="1"/>
    <row r="4079" customFormat="1" customHeight="1"/>
    <row r="4080" customFormat="1" customHeight="1"/>
    <row r="4081" customFormat="1" customHeight="1"/>
    <row r="4082" customFormat="1" customHeight="1"/>
    <row r="4083" customFormat="1" customHeight="1"/>
    <row r="4084" customFormat="1" customHeight="1"/>
    <row r="4085" customFormat="1" customHeight="1"/>
    <row r="4086" customFormat="1" customHeight="1"/>
    <row r="4087" customFormat="1" customHeight="1"/>
    <row r="4088" customFormat="1" customHeight="1"/>
    <row r="4089" customFormat="1" customHeight="1"/>
    <row r="4090" customFormat="1" customHeight="1"/>
    <row r="4091" customFormat="1" customHeight="1"/>
    <row r="4092" customFormat="1" customHeight="1"/>
    <row r="4093" customFormat="1" customHeight="1"/>
    <row r="4094" customFormat="1" customHeight="1"/>
    <row r="4095" customFormat="1" customHeight="1"/>
    <row r="4096" customFormat="1" customHeight="1"/>
    <row r="4097" customFormat="1" customHeight="1"/>
    <row r="4098" customFormat="1" customHeight="1"/>
    <row r="4099" customFormat="1" customHeight="1"/>
    <row r="4100" customFormat="1" customHeight="1"/>
    <row r="4101" customFormat="1" customHeight="1"/>
    <row r="4102" customFormat="1" customHeight="1"/>
    <row r="4103" customFormat="1" customHeight="1"/>
    <row r="4104" customFormat="1" customHeight="1"/>
    <row r="4105" customFormat="1" customHeight="1"/>
    <row r="4106" customFormat="1" customHeight="1"/>
    <row r="4107" customFormat="1" customHeight="1"/>
    <row r="4108" customFormat="1" customHeight="1"/>
    <row r="4109" customFormat="1" customHeight="1"/>
    <row r="4110" customFormat="1" customHeight="1"/>
    <row r="4111" customFormat="1" customHeight="1"/>
    <row r="4112" customFormat="1" customHeight="1"/>
    <row r="4113" customFormat="1" customHeight="1"/>
    <row r="4114" customFormat="1" customHeight="1"/>
    <row r="4115" customFormat="1" customHeight="1"/>
    <row r="4116" customFormat="1" customHeight="1"/>
    <row r="4117" customFormat="1" customHeight="1"/>
    <row r="4118" customFormat="1" customHeight="1"/>
    <row r="4119" customFormat="1" customHeight="1"/>
    <row r="4120" customFormat="1" customHeight="1"/>
    <row r="4121" customFormat="1" customHeight="1"/>
    <row r="4122" customFormat="1" customHeight="1"/>
    <row r="4123" customFormat="1" customHeight="1"/>
    <row r="4124" customFormat="1" customHeight="1"/>
    <row r="4125" customFormat="1" customHeight="1"/>
    <row r="4126" customFormat="1" customHeight="1"/>
    <row r="4127" customFormat="1" customHeight="1"/>
    <row r="4128" customFormat="1" customHeight="1"/>
    <row r="4129" customFormat="1" customHeight="1"/>
    <row r="4130" customFormat="1" customHeight="1"/>
    <row r="4131" customFormat="1" customHeight="1"/>
    <row r="4132" customFormat="1" customHeight="1"/>
    <row r="4133" customFormat="1" customHeight="1"/>
    <row r="4134" customFormat="1" customHeight="1"/>
    <row r="4135" customFormat="1" customHeight="1"/>
    <row r="4136" customFormat="1" customHeight="1"/>
    <row r="4137" customFormat="1" customHeight="1"/>
    <row r="4138" customFormat="1" customHeight="1"/>
    <row r="4139" customFormat="1" customHeight="1"/>
    <row r="4140" customFormat="1" customHeight="1"/>
    <row r="4141" customFormat="1" customHeight="1"/>
    <row r="4142" customFormat="1" customHeight="1"/>
    <row r="4143" customFormat="1" customHeight="1"/>
    <row r="4144" customFormat="1" customHeight="1"/>
    <row r="4145" customFormat="1" customHeight="1"/>
    <row r="4146" customFormat="1" customHeight="1"/>
    <row r="4147" customFormat="1" customHeight="1"/>
    <row r="4148" customFormat="1" customHeight="1"/>
    <row r="4149" customFormat="1" customHeight="1"/>
    <row r="4150" customFormat="1" customHeight="1"/>
    <row r="4151" customFormat="1" customHeight="1"/>
    <row r="4152" customFormat="1" customHeight="1"/>
    <row r="4153" customFormat="1" customHeight="1"/>
    <row r="4154" customFormat="1" customHeight="1"/>
    <row r="4155" customFormat="1" customHeight="1"/>
    <row r="4156" customFormat="1" customHeight="1"/>
    <row r="4157" customFormat="1" customHeight="1"/>
    <row r="4158" customFormat="1" customHeight="1"/>
    <row r="4159" customFormat="1" customHeight="1"/>
    <row r="4160" customFormat="1" customHeight="1"/>
    <row r="4161" customFormat="1" customHeight="1"/>
    <row r="4162" customFormat="1" customHeight="1"/>
    <row r="4163" customFormat="1" customHeight="1"/>
    <row r="4164" customFormat="1" customHeight="1"/>
    <row r="4165" customFormat="1" customHeight="1"/>
    <row r="4166" customFormat="1" customHeight="1"/>
    <row r="4167" customFormat="1" customHeight="1"/>
    <row r="4168" customFormat="1" customHeight="1"/>
    <row r="4169" customFormat="1" customHeight="1"/>
    <row r="4170" customFormat="1" customHeight="1"/>
    <row r="4171" customFormat="1" customHeight="1"/>
    <row r="4172" customFormat="1" customHeight="1"/>
    <row r="4173" customFormat="1" customHeight="1"/>
    <row r="4174" customFormat="1" customHeight="1"/>
    <row r="4175" customFormat="1" customHeight="1"/>
    <row r="4176" customFormat="1" customHeight="1"/>
    <row r="4177" customFormat="1" customHeight="1"/>
    <row r="4178" customFormat="1" customHeight="1"/>
    <row r="4179" customFormat="1" customHeight="1"/>
    <row r="4180" customFormat="1" customHeight="1"/>
    <row r="4181" customFormat="1" customHeight="1"/>
    <row r="4182" customFormat="1" customHeight="1"/>
    <row r="4183" customFormat="1" customHeight="1"/>
    <row r="4184" customFormat="1" customHeight="1"/>
    <row r="4185" customFormat="1" customHeight="1"/>
    <row r="4186" customFormat="1" customHeight="1"/>
    <row r="4187" customFormat="1" customHeight="1"/>
    <row r="4188" customFormat="1" customHeight="1"/>
    <row r="4189" customFormat="1" customHeight="1"/>
    <row r="4190" customFormat="1" customHeight="1"/>
    <row r="4191" customFormat="1" customHeight="1"/>
    <row r="4192" customFormat="1" customHeight="1"/>
    <row r="4193" customFormat="1" customHeight="1"/>
    <row r="4194" customFormat="1" customHeight="1"/>
    <row r="4195" customFormat="1" customHeight="1"/>
    <row r="4196" customFormat="1" customHeight="1"/>
    <row r="4197" customFormat="1" customHeight="1"/>
    <row r="4198" customFormat="1" customHeight="1"/>
    <row r="4199" customFormat="1" customHeight="1"/>
    <row r="4200" customFormat="1" customHeight="1"/>
    <row r="4201" customFormat="1" customHeight="1"/>
    <row r="4202" customFormat="1" customHeight="1"/>
    <row r="4203" customFormat="1" customHeight="1"/>
    <row r="4204" customFormat="1" customHeight="1"/>
    <row r="4205" customFormat="1" customHeight="1"/>
    <row r="4206" customFormat="1" customHeight="1"/>
    <row r="4207" customFormat="1" customHeight="1"/>
    <row r="4208" customFormat="1" customHeight="1"/>
    <row r="4209" customFormat="1" customHeight="1"/>
    <row r="4210" customFormat="1" customHeight="1"/>
    <row r="4211" customFormat="1" customHeight="1"/>
    <row r="4212" customFormat="1" customHeight="1"/>
    <row r="4213" customFormat="1" customHeight="1"/>
    <row r="4214" customFormat="1" customHeight="1"/>
    <row r="4215" customFormat="1" customHeight="1"/>
    <row r="4216" customFormat="1" customHeight="1"/>
    <row r="4217" customFormat="1" customHeight="1"/>
    <row r="4218" customFormat="1" customHeight="1"/>
    <row r="4219" customFormat="1" customHeight="1"/>
    <row r="4220" customFormat="1" customHeight="1"/>
    <row r="4221" customFormat="1" customHeight="1"/>
    <row r="4222" customFormat="1" customHeight="1"/>
    <row r="4223" customFormat="1" customHeight="1"/>
    <row r="4224" customFormat="1" customHeight="1"/>
    <row r="4225" customFormat="1" customHeight="1"/>
    <row r="4226" customFormat="1" customHeight="1"/>
    <row r="4227" customFormat="1" customHeight="1"/>
    <row r="4228" customFormat="1" customHeight="1"/>
    <row r="4229" customFormat="1" customHeight="1"/>
    <row r="4230" customFormat="1" customHeight="1"/>
    <row r="4231" customFormat="1" customHeight="1"/>
    <row r="4232" customFormat="1" customHeight="1"/>
    <row r="4233" customFormat="1" customHeight="1"/>
    <row r="4234" customFormat="1" customHeight="1"/>
    <row r="4235" customFormat="1" customHeight="1"/>
    <row r="4236" customFormat="1" customHeight="1"/>
    <row r="4237" customFormat="1" customHeight="1"/>
    <row r="4238" customFormat="1" customHeight="1"/>
    <row r="4239" customFormat="1" customHeight="1"/>
    <row r="4240" customFormat="1" customHeight="1"/>
    <row r="4241" customFormat="1" customHeight="1"/>
    <row r="4242" customFormat="1" customHeight="1"/>
    <row r="4243" customFormat="1" customHeight="1"/>
    <row r="4244" customFormat="1" customHeight="1"/>
    <row r="4245" customFormat="1" customHeight="1"/>
    <row r="4246" customFormat="1" customHeight="1"/>
    <row r="4247" customFormat="1" customHeight="1"/>
    <row r="4248" customFormat="1" customHeight="1"/>
    <row r="4249" customFormat="1" customHeight="1"/>
    <row r="4250" customFormat="1" customHeight="1"/>
    <row r="4251" customFormat="1" customHeight="1"/>
    <row r="4252" customFormat="1" customHeight="1"/>
    <row r="4253" customFormat="1" customHeight="1"/>
    <row r="4254" customFormat="1" customHeight="1"/>
    <row r="4255" customFormat="1" customHeight="1"/>
    <row r="4256" customFormat="1" customHeight="1"/>
    <row r="4257" customFormat="1" customHeight="1"/>
    <row r="4258" customFormat="1" customHeight="1"/>
    <row r="4259" customFormat="1" customHeight="1"/>
    <row r="4260" customFormat="1" customHeight="1"/>
    <row r="4261" customFormat="1" customHeight="1"/>
    <row r="4262" customFormat="1" customHeight="1"/>
    <row r="4263" customFormat="1" customHeight="1"/>
    <row r="4264" customFormat="1" customHeight="1"/>
    <row r="4265" customFormat="1" customHeight="1"/>
    <row r="4266" customFormat="1" customHeight="1"/>
    <row r="4267" customFormat="1" customHeight="1"/>
    <row r="4268" customFormat="1" customHeight="1"/>
    <row r="4269" customFormat="1" customHeight="1"/>
    <row r="4270" customFormat="1" customHeight="1"/>
    <row r="4271" customFormat="1" customHeight="1"/>
    <row r="4272" customFormat="1" customHeight="1"/>
    <row r="4273" customFormat="1" customHeight="1"/>
    <row r="4274" customFormat="1" customHeight="1"/>
    <row r="4275" customFormat="1" customHeight="1"/>
    <row r="4276" customFormat="1" customHeight="1"/>
    <row r="4277" customFormat="1" customHeight="1"/>
    <row r="4278" customFormat="1" customHeight="1"/>
    <row r="4279" customFormat="1" customHeight="1"/>
    <row r="4280" customFormat="1" customHeight="1"/>
    <row r="4281" customFormat="1" customHeight="1"/>
    <row r="4282" customFormat="1" customHeight="1"/>
    <row r="4283" customFormat="1" customHeight="1"/>
    <row r="4284" customFormat="1" customHeight="1"/>
    <row r="4285" customFormat="1" customHeight="1"/>
    <row r="4286" customFormat="1" customHeight="1"/>
    <row r="4287" customFormat="1" customHeight="1"/>
    <row r="4288" customFormat="1" customHeight="1"/>
    <row r="4289" customFormat="1" customHeight="1"/>
    <row r="4290" customFormat="1" customHeight="1"/>
    <row r="4291" customFormat="1" customHeight="1"/>
    <row r="4292" customFormat="1" customHeight="1"/>
    <row r="4293" customFormat="1" customHeight="1"/>
    <row r="4294" customFormat="1" customHeight="1"/>
    <row r="4295" customFormat="1" customHeight="1"/>
    <row r="4296" customFormat="1" customHeight="1"/>
    <row r="4297" customFormat="1" customHeight="1"/>
    <row r="4298" customFormat="1" customHeight="1"/>
    <row r="4299" customFormat="1" customHeight="1"/>
    <row r="4300" customFormat="1" customHeight="1"/>
    <row r="4301" customFormat="1" customHeight="1"/>
    <row r="4302" customFormat="1" customHeight="1"/>
    <row r="4303" customFormat="1" customHeight="1"/>
    <row r="4304" customFormat="1" customHeight="1"/>
    <row r="4305" customFormat="1" customHeight="1"/>
    <row r="4306" customFormat="1" customHeight="1"/>
    <row r="4307" customFormat="1" customHeight="1"/>
    <row r="4308" customFormat="1" customHeight="1"/>
    <row r="4309" customFormat="1" customHeight="1"/>
    <row r="4310" customFormat="1" customHeight="1"/>
    <row r="4311" customFormat="1" customHeight="1"/>
    <row r="4312" customFormat="1" customHeight="1"/>
    <row r="4313" customFormat="1" customHeight="1"/>
    <row r="4314" customFormat="1" customHeight="1"/>
    <row r="4315" customFormat="1" customHeight="1"/>
    <row r="4316" customFormat="1" customHeight="1"/>
    <row r="4317" customFormat="1" customHeight="1"/>
    <row r="4318" customFormat="1" customHeight="1"/>
    <row r="4319" customFormat="1" customHeight="1"/>
    <row r="4320" customFormat="1" customHeight="1"/>
    <row r="4321" customFormat="1" customHeight="1"/>
    <row r="4322" customFormat="1" customHeight="1"/>
    <row r="4323" customFormat="1" customHeight="1"/>
    <row r="4324" customFormat="1" customHeight="1"/>
    <row r="4325" customFormat="1" customHeight="1"/>
    <row r="4326" customFormat="1" customHeight="1"/>
    <row r="4327" customFormat="1" customHeight="1"/>
    <row r="4328" customFormat="1" customHeight="1"/>
    <row r="4329" customFormat="1" customHeight="1"/>
    <row r="4330" customFormat="1" customHeight="1"/>
    <row r="4331" customFormat="1" customHeight="1"/>
    <row r="4332" customFormat="1" customHeight="1"/>
    <row r="4333" customFormat="1" customHeight="1"/>
    <row r="4334" customFormat="1" customHeight="1"/>
    <row r="4335" customFormat="1" customHeight="1"/>
    <row r="4336" customFormat="1" customHeight="1"/>
    <row r="4337" customFormat="1" customHeight="1"/>
    <row r="4338" customFormat="1" customHeight="1"/>
    <row r="4339" customFormat="1" customHeight="1"/>
    <row r="4340" customFormat="1" customHeight="1"/>
    <row r="4341" customFormat="1" customHeight="1"/>
    <row r="4342" customFormat="1" customHeight="1"/>
    <row r="4343" customFormat="1" customHeight="1"/>
    <row r="4344" customFormat="1" customHeight="1"/>
    <row r="4345" customFormat="1" customHeight="1"/>
    <row r="4346" customFormat="1" customHeight="1"/>
    <row r="4347" customFormat="1" customHeight="1"/>
    <row r="4348" customFormat="1" customHeight="1"/>
    <row r="4349" customFormat="1" customHeight="1"/>
    <row r="4350" customFormat="1" customHeight="1"/>
    <row r="4351" customFormat="1" customHeight="1"/>
    <row r="4352" customFormat="1" customHeight="1"/>
    <row r="4353" customFormat="1" customHeight="1"/>
    <row r="4354" customFormat="1" customHeight="1"/>
    <row r="4355" customFormat="1" customHeight="1"/>
    <row r="4356" customFormat="1" customHeight="1"/>
    <row r="4357" customFormat="1" customHeight="1"/>
    <row r="4358" customFormat="1" customHeight="1"/>
    <row r="4359" customFormat="1" customHeight="1"/>
    <row r="4360" customFormat="1" customHeight="1"/>
    <row r="4361" customFormat="1" customHeight="1"/>
    <row r="4362" customFormat="1" customHeight="1"/>
    <row r="4363" customFormat="1" customHeight="1"/>
    <row r="4364" customFormat="1" customHeight="1"/>
    <row r="4365" customFormat="1" customHeight="1"/>
    <row r="4366" customFormat="1" customHeight="1"/>
    <row r="4367" customFormat="1" customHeight="1"/>
    <row r="4368" customFormat="1" customHeight="1"/>
    <row r="4369" customFormat="1" customHeight="1"/>
    <row r="4370" customFormat="1" customHeight="1"/>
    <row r="4371" customFormat="1" customHeight="1"/>
    <row r="4372" customFormat="1" customHeight="1"/>
    <row r="4373" customFormat="1" customHeight="1"/>
    <row r="4374" customFormat="1" customHeight="1"/>
    <row r="4375" customFormat="1" customHeight="1"/>
    <row r="4376" customFormat="1" customHeight="1"/>
    <row r="4377" customFormat="1" customHeight="1"/>
    <row r="4378" customFormat="1" customHeight="1"/>
    <row r="4379" customFormat="1" customHeight="1"/>
    <row r="4380" customFormat="1" customHeight="1"/>
    <row r="4381" customFormat="1" customHeight="1"/>
    <row r="4382" customFormat="1" customHeight="1"/>
    <row r="4383" customFormat="1" customHeight="1"/>
    <row r="4384" customFormat="1" customHeight="1"/>
    <row r="4385" customFormat="1" customHeight="1"/>
    <row r="4386" customFormat="1" customHeight="1"/>
    <row r="4387" customFormat="1" customHeight="1"/>
    <row r="4388" customFormat="1" customHeight="1"/>
    <row r="4389" customFormat="1" customHeight="1"/>
    <row r="4390" customFormat="1" customHeight="1"/>
    <row r="4391" customFormat="1" customHeight="1"/>
    <row r="4392" customFormat="1" customHeight="1"/>
    <row r="4393" customFormat="1" customHeight="1"/>
    <row r="4394" customFormat="1" customHeight="1"/>
    <row r="4395" customFormat="1" customHeight="1"/>
    <row r="4396" customFormat="1" customHeight="1"/>
    <row r="4397" customFormat="1" customHeight="1"/>
    <row r="4398" customFormat="1" customHeight="1"/>
    <row r="4399" customFormat="1" customHeight="1"/>
    <row r="4400" customFormat="1" customHeight="1"/>
    <row r="4401" customFormat="1" customHeight="1"/>
    <row r="4402" customFormat="1" customHeight="1"/>
    <row r="4403" customFormat="1" customHeight="1"/>
    <row r="4404" customFormat="1" customHeight="1"/>
    <row r="4405" customFormat="1" customHeight="1"/>
    <row r="4406" customFormat="1" customHeight="1"/>
    <row r="4407" customFormat="1" customHeight="1"/>
    <row r="4408" customFormat="1" customHeight="1"/>
    <row r="4409" customFormat="1" customHeight="1"/>
    <row r="4410" customFormat="1" customHeight="1"/>
    <row r="4411" customFormat="1" customHeight="1"/>
    <row r="4412" customFormat="1" customHeight="1"/>
    <row r="4413" customFormat="1" customHeight="1"/>
    <row r="4414" customFormat="1" customHeight="1"/>
    <row r="4415" customFormat="1" customHeight="1"/>
    <row r="4416" customFormat="1" customHeight="1"/>
    <row r="4417" customFormat="1" customHeight="1"/>
    <row r="4418" customFormat="1" customHeight="1"/>
    <row r="4419" customFormat="1" customHeight="1"/>
    <row r="4420" customFormat="1" customHeight="1"/>
    <row r="4421" customFormat="1" customHeight="1"/>
    <row r="4422" customFormat="1" customHeight="1"/>
    <row r="4423" customFormat="1" customHeight="1"/>
    <row r="4424" customFormat="1" customHeight="1"/>
    <row r="4425" customFormat="1" customHeight="1"/>
    <row r="4426" customFormat="1" customHeight="1"/>
    <row r="4427" customFormat="1" customHeight="1"/>
    <row r="4428" customFormat="1" customHeight="1"/>
    <row r="4429" customFormat="1" customHeight="1"/>
    <row r="4430" customFormat="1" customHeight="1"/>
    <row r="4431" customFormat="1" customHeight="1"/>
    <row r="4432" customFormat="1" customHeight="1"/>
    <row r="4433" customFormat="1" customHeight="1"/>
    <row r="4434" customFormat="1" customHeight="1"/>
    <row r="4435" customFormat="1" customHeight="1"/>
    <row r="4436" customFormat="1" customHeight="1"/>
    <row r="4437" customFormat="1" customHeight="1"/>
    <row r="4438" customFormat="1" customHeight="1"/>
    <row r="4439" customFormat="1" customHeight="1"/>
    <row r="4440" customFormat="1" customHeight="1"/>
    <row r="4441" customFormat="1" customHeight="1"/>
    <row r="4442" customFormat="1" customHeight="1"/>
    <row r="4443" customFormat="1" customHeight="1"/>
    <row r="4444" customFormat="1" customHeight="1"/>
    <row r="4445" customFormat="1" customHeight="1"/>
    <row r="4446" customFormat="1" customHeight="1"/>
    <row r="4447" customFormat="1" customHeight="1"/>
    <row r="4448" customFormat="1" customHeight="1"/>
    <row r="4449" customFormat="1" customHeight="1"/>
    <row r="4450" customFormat="1" customHeight="1"/>
    <row r="4451" customFormat="1" customHeight="1"/>
    <row r="4452" customFormat="1" customHeight="1"/>
    <row r="4453" customFormat="1" customHeight="1"/>
    <row r="4454" customFormat="1" customHeight="1"/>
    <row r="4455" customFormat="1" customHeight="1"/>
    <row r="4456" customFormat="1" customHeight="1"/>
    <row r="4457" customFormat="1" customHeight="1"/>
    <row r="4458" customFormat="1" customHeight="1"/>
    <row r="4459" customFormat="1" customHeight="1"/>
    <row r="4460" customFormat="1" customHeight="1"/>
    <row r="4461" customFormat="1" customHeight="1"/>
    <row r="4462" customFormat="1" customHeight="1"/>
    <row r="4463" customFormat="1" customHeight="1"/>
    <row r="4464" customFormat="1" customHeight="1"/>
    <row r="4465" customFormat="1" customHeight="1"/>
    <row r="4466" customFormat="1" customHeight="1"/>
    <row r="4467" customFormat="1" customHeight="1"/>
    <row r="4468" customFormat="1" customHeight="1"/>
    <row r="4469" customFormat="1" customHeight="1"/>
    <row r="4470" customFormat="1" customHeight="1"/>
    <row r="4471" customFormat="1" customHeight="1"/>
    <row r="4472" customFormat="1" customHeight="1"/>
    <row r="4473" customFormat="1" customHeight="1"/>
    <row r="4474" customFormat="1" customHeight="1"/>
    <row r="4475" customFormat="1" customHeight="1"/>
    <row r="4476" customFormat="1" customHeight="1"/>
    <row r="4477" customFormat="1" customHeight="1"/>
    <row r="4478" customFormat="1" customHeight="1"/>
    <row r="4479" customFormat="1" customHeight="1"/>
    <row r="4480" customFormat="1" customHeight="1"/>
    <row r="4481" customFormat="1" customHeight="1"/>
    <row r="4482" customFormat="1" customHeight="1"/>
    <row r="4483" customFormat="1" customHeight="1"/>
    <row r="4484" customFormat="1" customHeight="1"/>
    <row r="4485" customFormat="1" customHeight="1"/>
    <row r="4486" customFormat="1" customHeight="1"/>
    <row r="4487" customFormat="1" customHeight="1"/>
    <row r="4488" customFormat="1" customHeight="1"/>
    <row r="4489" customFormat="1" customHeight="1"/>
    <row r="4490" customFormat="1" customHeight="1"/>
    <row r="4491" customFormat="1" customHeight="1"/>
    <row r="4492" customFormat="1" customHeight="1"/>
    <row r="4493" customFormat="1" customHeight="1"/>
    <row r="4494" customFormat="1" customHeight="1"/>
    <row r="4495" customFormat="1" customHeight="1"/>
    <row r="4496" customFormat="1" customHeight="1"/>
    <row r="4497" customFormat="1" customHeight="1"/>
    <row r="4498" customFormat="1" customHeight="1"/>
    <row r="4499" customFormat="1" customHeight="1"/>
    <row r="4500" customFormat="1" customHeight="1"/>
    <row r="4501" customFormat="1" customHeight="1"/>
    <row r="4502" customFormat="1" customHeight="1"/>
    <row r="4503" customFormat="1" customHeight="1"/>
    <row r="4504" customFormat="1" customHeight="1"/>
    <row r="4505" customFormat="1" customHeight="1"/>
    <row r="4506" customFormat="1" customHeight="1"/>
    <row r="4507" customFormat="1" customHeight="1"/>
    <row r="4508" customFormat="1" customHeight="1"/>
    <row r="4509" customFormat="1" customHeight="1"/>
    <row r="4510" customFormat="1" customHeight="1"/>
    <row r="4511" customFormat="1" customHeight="1"/>
    <row r="4512" customFormat="1" customHeight="1"/>
    <row r="4513" customFormat="1" customHeight="1"/>
    <row r="4514" customFormat="1" customHeight="1"/>
    <row r="4515" customFormat="1" customHeight="1"/>
    <row r="4516" customFormat="1" customHeight="1"/>
    <row r="4517" customFormat="1" customHeight="1"/>
    <row r="4518" customFormat="1" customHeight="1"/>
    <row r="4519" customFormat="1" customHeight="1"/>
    <row r="4520" customFormat="1" customHeight="1"/>
    <row r="4521" customFormat="1" customHeight="1"/>
    <row r="4522" customFormat="1" customHeight="1"/>
    <row r="4523" customFormat="1" customHeight="1"/>
    <row r="4524" customFormat="1" customHeight="1"/>
    <row r="4525" customFormat="1" customHeight="1"/>
    <row r="4526" customFormat="1" customHeight="1"/>
    <row r="4527" customFormat="1" customHeight="1"/>
    <row r="4528" customFormat="1" customHeight="1"/>
    <row r="4529" customFormat="1" customHeight="1"/>
    <row r="4530" customFormat="1" customHeight="1"/>
    <row r="4531" customFormat="1" customHeight="1"/>
    <row r="4532" customFormat="1" customHeight="1"/>
    <row r="4533" customFormat="1" customHeight="1"/>
    <row r="4534" customFormat="1" customHeight="1"/>
    <row r="4535" customFormat="1" customHeight="1"/>
    <row r="4536" customFormat="1" customHeight="1"/>
    <row r="4537" customFormat="1" customHeight="1"/>
    <row r="4538" customFormat="1" customHeight="1"/>
    <row r="4539" customFormat="1" customHeight="1"/>
    <row r="4540" customFormat="1" customHeight="1"/>
    <row r="4541" customFormat="1" customHeight="1"/>
    <row r="4542" customFormat="1" customHeight="1"/>
    <row r="4543" customFormat="1" customHeight="1"/>
    <row r="4544" customFormat="1" customHeight="1"/>
    <row r="4545" customFormat="1" customHeight="1"/>
    <row r="4546" customFormat="1" customHeight="1"/>
    <row r="4547" customFormat="1" customHeight="1"/>
    <row r="4548" customFormat="1" customHeight="1"/>
    <row r="4549" customFormat="1" customHeight="1"/>
    <row r="4550" customFormat="1" customHeight="1"/>
    <row r="4551" customFormat="1" customHeight="1"/>
    <row r="4552" customFormat="1" customHeight="1"/>
    <row r="4553" customFormat="1" customHeight="1"/>
    <row r="4554" customFormat="1" customHeight="1"/>
    <row r="4555" customFormat="1" customHeight="1"/>
    <row r="4556" customFormat="1" customHeight="1"/>
    <row r="4557" customFormat="1" customHeight="1"/>
    <row r="4558" customFormat="1" customHeight="1"/>
    <row r="4559" customFormat="1" customHeight="1"/>
    <row r="4560" customFormat="1" customHeight="1"/>
    <row r="4561" customFormat="1" customHeight="1"/>
    <row r="4562" customFormat="1" customHeight="1"/>
    <row r="4563" customFormat="1" customHeight="1"/>
    <row r="4564" customFormat="1" customHeight="1"/>
    <row r="4565" customFormat="1" customHeight="1"/>
    <row r="4566" customFormat="1" customHeight="1"/>
    <row r="4567" customFormat="1" customHeight="1"/>
    <row r="4568" customFormat="1" customHeight="1"/>
    <row r="4569" customFormat="1" customHeight="1"/>
    <row r="4570" customFormat="1" customHeight="1"/>
    <row r="4571" customFormat="1" customHeight="1"/>
    <row r="4572" customFormat="1" customHeight="1"/>
    <row r="4573" customFormat="1" customHeight="1"/>
    <row r="4574" customFormat="1" customHeight="1"/>
    <row r="4575" customFormat="1" customHeight="1"/>
    <row r="4576" customFormat="1" customHeight="1"/>
    <row r="4577" customFormat="1" customHeight="1"/>
    <row r="4578" customFormat="1" customHeight="1"/>
    <row r="4579" customFormat="1" customHeight="1"/>
    <row r="4580" customFormat="1" customHeight="1"/>
    <row r="4581" customFormat="1" customHeight="1"/>
    <row r="4582" customFormat="1" customHeight="1"/>
    <row r="4583" customFormat="1" customHeight="1"/>
    <row r="4584" customFormat="1" customHeight="1"/>
    <row r="4585" customFormat="1" customHeight="1"/>
    <row r="4586" customFormat="1" customHeight="1"/>
    <row r="4587" customFormat="1" customHeight="1"/>
    <row r="4588" customFormat="1" customHeight="1"/>
    <row r="4589" customFormat="1" customHeight="1"/>
    <row r="4590" customFormat="1" customHeight="1"/>
    <row r="4591" customFormat="1" customHeight="1"/>
    <row r="4592" customFormat="1" customHeight="1"/>
    <row r="4593" customFormat="1" customHeight="1"/>
    <row r="4594" customFormat="1" customHeight="1"/>
    <row r="4595" customFormat="1" customHeight="1"/>
    <row r="4596" customFormat="1" customHeight="1"/>
    <row r="4597" customFormat="1" customHeight="1"/>
    <row r="4598" customFormat="1" customHeight="1"/>
    <row r="4599" customFormat="1" customHeight="1"/>
    <row r="4600" customFormat="1" customHeight="1"/>
    <row r="4601" customFormat="1" customHeight="1"/>
    <row r="4602" customFormat="1" customHeight="1"/>
    <row r="4603" customFormat="1" customHeight="1"/>
    <row r="4604" customFormat="1" customHeight="1"/>
    <row r="4605" customFormat="1" customHeight="1"/>
    <row r="4606" customFormat="1" customHeight="1"/>
    <row r="4607" customFormat="1" customHeight="1"/>
    <row r="4608" customFormat="1" customHeight="1"/>
    <row r="4609" customFormat="1" customHeight="1"/>
    <row r="4610" customFormat="1" customHeight="1"/>
    <row r="4611" customFormat="1" customHeight="1"/>
    <row r="4612" customFormat="1" customHeight="1"/>
    <row r="4613" customFormat="1" customHeight="1"/>
    <row r="4614" customFormat="1" customHeight="1"/>
    <row r="4615" customFormat="1" customHeight="1"/>
    <row r="4616" customFormat="1" customHeight="1"/>
    <row r="4617" customFormat="1" customHeight="1"/>
    <row r="4618" customFormat="1" customHeight="1"/>
    <row r="4619" customFormat="1" customHeight="1"/>
    <row r="4620" customFormat="1" customHeight="1"/>
    <row r="4621" customFormat="1" customHeight="1"/>
    <row r="4622" customFormat="1" customHeight="1"/>
    <row r="4623" customFormat="1" customHeight="1"/>
    <row r="4624" customFormat="1" customHeight="1"/>
    <row r="4625" customFormat="1" customHeight="1"/>
    <row r="4626" customFormat="1" customHeight="1"/>
    <row r="4627" customFormat="1" customHeight="1"/>
    <row r="4628" customFormat="1" customHeight="1"/>
    <row r="4629" customFormat="1" customHeight="1"/>
    <row r="4630" customFormat="1" customHeight="1"/>
    <row r="4631" customFormat="1" customHeight="1"/>
    <row r="4632" customFormat="1" customHeight="1"/>
    <row r="4633" customFormat="1" customHeight="1"/>
    <row r="4634" customFormat="1" customHeight="1"/>
    <row r="4635" customFormat="1" customHeight="1"/>
    <row r="4636" customFormat="1" customHeight="1"/>
    <row r="4637" customFormat="1" customHeight="1"/>
    <row r="4638" customFormat="1" customHeight="1"/>
    <row r="4639" customFormat="1" customHeight="1"/>
    <row r="4640" customFormat="1" customHeight="1"/>
    <row r="4641" customFormat="1" customHeight="1"/>
    <row r="4642" customFormat="1" customHeight="1"/>
    <row r="4643" customFormat="1" customHeight="1"/>
    <row r="4644" customFormat="1" customHeight="1"/>
    <row r="4645" customFormat="1" customHeight="1"/>
    <row r="4646" customFormat="1" customHeight="1"/>
    <row r="4647" customFormat="1" customHeight="1"/>
    <row r="4648" customFormat="1" customHeight="1"/>
    <row r="4649" customFormat="1" customHeight="1"/>
    <row r="4650" customFormat="1" customHeight="1"/>
    <row r="4651" customFormat="1" customHeight="1"/>
    <row r="4652" customFormat="1" customHeight="1"/>
    <row r="4653" customFormat="1" customHeight="1"/>
    <row r="4654" customFormat="1" customHeight="1"/>
    <row r="4655" customFormat="1" customHeight="1"/>
    <row r="4656" customFormat="1" customHeight="1"/>
    <row r="4657" customFormat="1" customHeight="1"/>
    <row r="4658" customFormat="1" customHeight="1"/>
    <row r="4659" customFormat="1" customHeight="1"/>
    <row r="4660" customFormat="1" customHeight="1"/>
    <row r="4661" customFormat="1" customHeight="1"/>
    <row r="4662" customFormat="1" customHeight="1"/>
    <row r="4663" customFormat="1" customHeight="1"/>
    <row r="4664" customFormat="1" customHeight="1"/>
    <row r="4665" customFormat="1" customHeight="1"/>
    <row r="4666" customFormat="1" customHeight="1"/>
    <row r="4667" customFormat="1" customHeight="1"/>
    <row r="4668" customFormat="1" customHeight="1"/>
    <row r="4669" customFormat="1" customHeight="1"/>
    <row r="4670" customFormat="1" customHeight="1"/>
    <row r="4671" customFormat="1" customHeight="1"/>
    <row r="4672" customFormat="1" customHeight="1"/>
    <row r="4673" customFormat="1" customHeight="1"/>
    <row r="4674" customFormat="1" customHeight="1"/>
    <row r="4675" customFormat="1" customHeight="1"/>
    <row r="4676" customFormat="1" customHeight="1"/>
    <row r="4677" customFormat="1" customHeight="1"/>
    <row r="4678" customFormat="1" customHeight="1"/>
    <row r="4679" customFormat="1" customHeight="1"/>
    <row r="4680" customFormat="1" customHeight="1"/>
    <row r="4681" customFormat="1" customHeight="1"/>
    <row r="4682" customFormat="1" customHeight="1"/>
    <row r="4683" customFormat="1" customHeight="1"/>
    <row r="4684" customFormat="1" customHeight="1"/>
    <row r="4685" customFormat="1" customHeight="1"/>
    <row r="4686" customFormat="1" customHeight="1"/>
    <row r="4687" customFormat="1" customHeight="1"/>
    <row r="4688" customFormat="1" customHeight="1"/>
    <row r="4689" customFormat="1" customHeight="1"/>
    <row r="4690" customFormat="1" customHeight="1"/>
    <row r="4691" customFormat="1" customHeight="1"/>
    <row r="4692" customFormat="1" customHeight="1"/>
    <row r="4693" customFormat="1" customHeight="1"/>
    <row r="4694" customFormat="1" customHeight="1"/>
    <row r="4695" customFormat="1" customHeight="1"/>
    <row r="4696" customFormat="1" customHeight="1"/>
    <row r="4697" customFormat="1" customHeight="1"/>
    <row r="4698" customFormat="1" customHeight="1"/>
    <row r="4699" customFormat="1" customHeight="1"/>
    <row r="4700" customFormat="1" customHeight="1"/>
    <row r="4701" customFormat="1" customHeight="1"/>
    <row r="4702" customFormat="1" customHeight="1"/>
    <row r="4703" customFormat="1" customHeight="1"/>
    <row r="4704" customFormat="1" customHeight="1"/>
    <row r="4705" customFormat="1" customHeight="1"/>
    <row r="4706" customFormat="1" customHeight="1"/>
    <row r="4707" customFormat="1" customHeight="1"/>
    <row r="4708" customFormat="1" customHeight="1"/>
    <row r="4709" customFormat="1" customHeight="1"/>
    <row r="4710" customFormat="1" customHeight="1"/>
    <row r="4711" customFormat="1" customHeight="1"/>
    <row r="4712" customFormat="1" customHeight="1"/>
    <row r="4713" customFormat="1" customHeight="1"/>
    <row r="4714" customFormat="1" customHeight="1"/>
    <row r="4715" customFormat="1" customHeight="1"/>
    <row r="4716" customFormat="1" customHeight="1"/>
    <row r="4717" customFormat="1" customHeight="1"/>
    <row r="4718" customFormat="1" customHeight="1"/>
    <row r="4719" customFormat="1" customHeight="1"/>
    <row r="4720" customFormat="1" customHeight="1"/>
    <row r="4721" customFormat="1" customHeight="1"/>
    <row r="4722" customFormat="1" customHeight="1"/>
    <row r="4723" customFormat="1" customHeight="1"/>
    <row r="4724" customFormat="1" customHeight="1"/>
    <row r="4725" customFormat="1" customHeight="1"/>
    <row r="4726" customFormat="1" customHeight="1"/>
    <row r="4727" customFormat="1" customHeight="1"/>
    <row r="4728" customFormat="1" customHeight="1"/>
    <row r="4729" customFormat="1" customHeight="1"/>
    <row r="4730" customFormat="1" customHeight="1"/>
    <row r="4731" customFormat="1" customHeight="1"/>
    <row r="4732" customFormat="1" customHeight="1"/>
    <row r="4733" customFormat="1" customHeight="1"/>
    <row r="4734" customFormat="1" customHeight="1"/>
    <row r="4735" customFormat="1" customHeight="1"/>
    <row r="4736" customFormat="1" customHeight="1"/>
    <row r="4737" customFormat="1" customHeight="1"/>
    <row r="4738" customFormat="1" customHeight="1"/>
    <row r="4739" customFormat="1" customHeight="1"/>
    <row r="4740" customFormat="1" customHeight="1"/>
    <row r="4741" customFormat="1" customHeight="1"/>
    <row r="4742" customFormat="1" customHeight="1"/>
    <row r="4743" customFormat="1" customHeight="1"/>
    <row r="4744" customFormat="1" customHeight="1"/>
    <row r="4745" customFormat="1" customHeight="1"/>
    <row r="4746" customFormat="1" customHeight="1"/>
    <row r="4747" customFormat="1" customHeight="1"/>
    <row r="4748" customFormat="1" customHeight="1"/>
    <row r="4749" customFormat="1" customHeight="1"/>
    <row r="4750" customFormat="1" customHeight="1"/>
    <row r="4751" customFormat="1" customHeight="1"/>
    <row r="4752" customFormat="1" customHeight="1"/>
    <row r="4753" customFormat="1" customHeight="1"/>
    <row r="4754" customFormat="1" customHeight="1"/>
    <row r="4755" customFormat="1" customHeight="1"/>
    <row r="4756" customFormat="1" customHeight="1"/>
    <row r="4757" customFormat="1" customHeight="1"/>
    <row r="4758" customFormat="1" customHeight="1"/>
    <row r="4759" customFormat="1" customHeight="1"/>
    <row r="4760" customFormat="1" customHeight="1"/>
    <row r="4761" customFormat="1" customHeight="1"/>
    <row r="4762" customFormat="1" customHeight="1"/>
    <row r="4763" customFormat="1" customHeight="1"/>
    <row r="4764" customFormat="1" customHeight="1"/>
    <row r="4765" customFormat="1" customHeight="1"/>
    <row r="4766" customFormat="1" customHeight="1"/>
    <row r="4767" customFormat="1" customHeight="1"/>
    <row r="4768" customFormat="1" customHeight="1"/>
    <row r="4769" customFormat="1" customHeight="1"/>
    <row r="4770" customFormat="1" customHeight="1"/>
    <row r="4771" customFormat="1" customHeight="1"/>
    <row r="4772" customFormat="1" customHeight="1"/>
    <row r="4773" customFormat="1" customHeight="1"/>
    <row r="4774" customFormat="1" customHeight="1"/>
    <row r="4775" customFormat="1" customHeight="1"/>
    <row r="4776" customFormat="1" customHeight="1"/>
    <row r="4777" customFormat="1" customHeight="1"/>
    <row r="4778" customFormat="1" customHeight="1"/>
    <row r="4779" customFormat="1" customHeight="1"/>
    <row r="4780" customFormat="1" customHeight="1"/>
    <row r="4781" customFormat="1" customHeight="1"/>
    <row r="4782" customFormat="1" customHeight="1"/>
    <row r="4783" customFormat="1" customHeight="1"/>
    <row r="4784" customFormat="1" customHeight="1"/>
    <row r="4785" customFormat="1" customHeight="1"/>
    <row r="4786" customFormat="1" customHeight="1"/>
    <row r="4787" customFormat="1" customHeight="1"/>
    <row r="4788" customFormat="1" customHeight="1"/>
    <row r="4789" customFormat="1" customHeight="1"/>
    <row r="4790" customFormat="1" customHeight="1"/>
    <row r="4791" customFormat="1" customHeight="1"/>
    <row r="4792" customFormat="1" customHeight="1"/>
    <row r="4793" customFormat="1" customHeight="1"/>
    <row r="4794" customFormat="1" customHeight="1"/>
    <row r="4795" customFormat="1" customHeight="1"/>
    <row r="4796" customFormat="1" customHeight="1"/>
    <row r="4797" customFormat="1" customHeight="1"/>
    <row r="4798" customFormat="1" customHeight="1"/>
    <row r="4799" customFormat="1" customHeight="1"/>
    <row r="4800" customFormat="1" customHeight="1"/>
    <row r="4801" customFormat="1" customHeight="1"/>
    <row r="4802" customFormat="1" customHeight="1"/>
    <row r="4803" customFormat="1" customHeight="1"/>
    <row r="4804" customFormat="1" customHeight="1"/>
    <row r="4805" customFormat="1" customHeight="1"/>
    <row r="4806" customFormat="1" customHeight="1"/>
    <row r="4807" customFormat="1" customHeight="1"/>
    <row r="4808" customFormat="1" customHeight="1"/>
    <row r="4809" customFormat="1" customHeight="1"/>
    <row r="4810" customFormat="1" customHeight="1"/>
    <row r="4811" customFormat="1" customHeight="1"/>
    <row r="4812" customFormat="1" customHeight="1"/>
    <row r="4813" customFormat="1" customHeight="1"/>
    <row r="4814" customFormat="1" customHeight="1"/>
    <row r="4815" customFormat="1" customHeight="1"/>
    <row r="4816" customFormat="1" customHeight="1"/>
    <row r="4817" customFormat="1" customHeight="1"/>
    <row r="4818" customFormat="1" customHeight="1"/>
    <row r="4819" customFormat="1" customHeight="1"/>
    <row r="4820" customFormat="1" customHeight="1"/>
    <row r="4821" customFormat="1" customHeight="1"/>
    <row r="4822" customFormat="1" customHeight="1"/>
    <row r="4823" customFormat="1" customHeight="1"/>
    <row r="4824" customFormat="1" customHeight="1"/>
    <row r="4825" customFormat="1" customHeight="1"/>
    <row r="4826" customFormat="1" customHeight="1"/>
    <row r="4827" customFormat="1" customHeight="1"/>
    <row r="4828" customFormat="1" customHeight="1"/>
    <row r="4829" customFormat="1" customHeight="1"/>
    <row r="4830" customFormat="1" customHeight="1"/>
    <row r="4831" customFormat="1" customHeight="1"/>
    <row r="4832" customFormat="1" customHeight="1"/>
    <row r="4833" customFormat="1" customHeight="1"/>
    <row r="4834" customFormat="1" customHeight="1"/>
    <row r="4835" customFormat="1" customHeight="1"/>
    <row r="4836" customFormat="1" customHeight="1"/>
    <row r="4837" customFormat="1" customHeight="1"/>
    <row r="4838" customFormat="1" customHeight="1"/>
    <row r="4839" customFormat="1" customHeight="1"/>
    <row r="4840" customFormat="1" customHeight="1"/>
    <row r="4841" customFormat="1" customHeight="1"/>
    <row r="4842" customFormat="1" customHeight="1"/>
    <row r="4843" customFormat="1" customHeight="1"/>
    <row r="4844" customFormat="1" customHeight="1"/>
    <row r="4845" customFormat="1" customHeight="1"/>
    <row r="4846" customFormat="1" customHeight="1"/>
    <row r="4847" customFormat="1" customHeight="1"/>
    <row r="4848" customFormat="1" customHeight="1"/>
    <row r="4849" customFormat="1" customHeight="1"/>
    <row r="4850" customFormat="1" customHeight="1"/>
    <row r="4851" customFormat="1" customHeight="1"/>
    <row r="4852" customFormat="1" customHeight="1"/>
    <row r="4853" customFormat="1" customHeight="1"/>
    <row r="4854" customFormat="1" customHeight="1"/>
    <row r="4855" customFormat="1" customHeight="1"/>
    <row r="4856" customFormat="1" customHeight="1"/>
    <row r="4857" customFormat="1" customHeight="1"/>
    <row r="4858" customFormat="1" customHeight="1"/>
    <row r="4859" customFormat="1" customHeight="1"/>
    <row r="4860" customFormat="1" customHeight="1"/>
    <row r="4861" customFormat="1" customHeight="1"/>
    <row r="4862" customFormat="1" customHeight="1"/>
    <row r="4863" customFormat="1" customHeight="1"/>
    <row r="4864" customFormat="1" customHeight="1"/>
    <row r="4865" customFormat="1" customHeight="1"/>
    <row r="4866" customFormat="1" customHeight="1"/>
    <row r="4867" customFormat="1" customHeight="1"/>
    <row r="4868" customFormat="1" customHeight="1"/>
    <row r="4869" customFormat="1" customHeight="1"/>
    <row r="4870" customFormat="1" customHeight="1"/>
    <row r="4871" customFormat="1" customHeight="1"/>
    <row r="4872" customFormat="1" customHeight="1"/>
    <row r="4873" customFormat="1" customHeight="1"/>
    <row r="4874" customFormat="1" customHeight="1"/>
    <row r="4875" customFormat="1" customHeight="1"/>
    <row r="4876" customFormat="1" customHeight="1"/>
    <row r="4877" customFormat="1" customHeight="1"/>
    <row r="4878" customFormat="1" customHeight="1"/>
    <row r="4879" customFormat="1" customHeight="1"/>
    <row r="4880" customFormat="1" customHeight="1"/>
    <row r="4881" customFormat="1" customHeight="1"/>
    <row r="4882" customFormat="1" customHeight="1"/>
    <row r="4883" customFormat="1" customHeight="1"/>
    <row r="4884" customFormat="1" customHeight="1"/>
    <row r="4885" customFormat="1" customHeight="1"/>
    <row r="4886" customFormat="1" customHeight="1"/>
    <row r="4887" customFormat="1" customHeight="1"/>
    <row r="4888" customFormat="1" customHeight="1"/>
    <row r="4889" customFormat="1" customHeight="1"/>
    <row r="4890" customFormat="1" customHeight="1"/>
    <row r="4891" customFormat="1" customHeight="1"/>
    <row r="4892" customFormat="1" customHeight="1"/>
    <row r="4893" customFormat="1" customHeight="1"/>
    <row r="4894" customFormat="1" customHeight="1"/>
    <row r="4895" customFormat="1" customHeight="1"/>
    <row r="4896" customFormat="1" customHeight="1"/>
    <row r="4897" customFormat="1" customHeight="1"/>
    <row r="4898" customFormat="1" customHeight="1"/>
    <row r="4899" customFormat="1" customHeight="1"/>
    <row r="4900" customFormat="1" customHeight="1"/>
    <row r="4901" customFormat="1" customHeight="1"/>
    <row r="4902" customFormat="1" customHeight="1"/>
    <row r="4903" customFormat="1" customHeight="1"/>
    <row r="4904" customFormat="1" customHeight="1"/>
    <row r="4905" customFormat="1" customHeight="1"/>
    <row r="4906" customFormat="1" customHeight="1"/>
    <row r="4907" customFormat="1" customHeight="1"/>
    <row r="4908" customFormat="1" customHeight="1"/>
    <row r="4909" customFormat="1" customHeight="1"/>
    <row r="4910" customFormat="1" customHeight="1"/>
    <row r="4911" customFormat="1" customHeight="1"/>
    <row r="4912" customFormat="1" customHeight="1"/>
    <row r="4913" customFormat="1" customHeight="1"/>
    <row r="4914" customFormat="1" customHeight="1"/>
    <row r="4915" customFormat="1" customHeight="1"/>
    <row r="4916" customFormat="1" customHeight="1"/>
    <row r="4917" customFormat="1" customHeight="1"/>
    <row r="4918" customFormat="1" customHeight="1"/>
    <row r="4919" customFormat="1" customHeight="1"/>
    <row r="4920" customFormat="1" customHeight="1"/>
    <row r="4921" customFormat="1" customHeight="1"/>
    <row r="4922" customFormat="1" customHeight="1"/>
    <row r="4923" customFormat="1" customHeight="1"/>
    <row r="4924" customFormat="1" customHeight="1"/>
    <row r="4925" customFormat="1" customHeight="1"/>
    <row r="4926" customFormat="1" customHeight="1"/>
    <row r="4927" customFormat="1" customHeight="1"/>
    <row r="4928" customFormat="1" customHeight="1"/>
    <row r="4929" customFormat="1" customHeight="1"/>
    <row r="4930" customFormat="1" customHeight="1"/>
    <row r="4931" customFormat="1" customHeight="1"/>
    <row r="4932" customFormat="1" customHeight="1"/>
    <row r="4933" customFormat="1" customHeight="1"/>
    <row r="4934" customFormat="1" customHeight="1"/>
    <row r="4935" customFormat="1" customHeight="1"/>
    <row r="4936" customFormat="1" customHeight="1"/>
    <row r="4937" customFormat="1" customHeight="1"/>
    <row r="4938" customFormat="1" customHeight="1"/>
    <row r="4939" customFormat="1" customHeight="1"/>
    <row r="4940" customFormat="1" customHeight="1"/>
    <row r="4941" customFormat="1" customHeight="1"/>
    <row r="4942" customFormat="1" customHeight="1"/>
    <row r="4943" customFormat="1" customHeight="1"/>
    <row r="4944" customFormat="1" customHeight="1"/>
    <row r="4945" customFormat="1" customHeight="1"/>
    <row r="4946" customFormat="1" customHeight="1"/>
    <row r="4947" customFormat="1" customHeight="1"/>
    <row r="4948" customFormat="1" customHeight="1"/>
    <row r="4949" customFormat="1" customHeight="1"/>
    <row r="4950" customFormat="1" customHeight="1"/>
    <row r="4951" customFormat="1" customHeight="1"/>
    <row r="4952" customFormat="1" customHeight="1"/>
    <row r="4953" customFormat="1" customHeight="1"/>
    <row r="4954" customFormat="1" customHeight="1"/>
    <row r="4955" customFormat="1" customHeight="1"/>
    <row r="4956" customFormat="1" customHeight="1"/>
    <row r="4957" customFormat="1" customHeight="1"/>
    <row r="4958" customFormat="1" customHeight="1"/>
    <row r="4959" customFormat="1" customHeight="1"/>
    <row r="4960" customFormat="1" customHeight="1"/>
    <row r="4961" customFormat="1" customHeight="1"/>
    <row r="4962" customFormat="1" customHeight="1"/>
    <row r="4963" customFormat="1" customHeight="1"/>
    <row r="4964" customFormat="1" customHeight="1"/>
    <row r="4965" customFormat="1" customHeight="1"/>
    <row r="4966" customFormat="1" customHeight="1"/>
    <row r="4967" customFormat="1" customHeight="1"/>
    <row r="4968" customFormat="1" customHeight="1"/>
    <row r="4969" customFormat="1" customHeight="1"/>
    <row r="4970" customFormat="1" customHeight="1"/>
    <row r="4971" customFormat="1" customHeight="1"/>
    <row r="4972" customFormat="1" customHeight="1"/>
    <row r="4973" customFormat="1" customHeight="1"/>
    <row r="4974" customFormat="1" customHeight="1"/>
    <row r="4975" customFormat="1" customHeight="1"/>
    <row r="4976" customFormat="1" customHeight="1"/>
    <row r="4977" customFormat="1" customHeight="1"/>
    <row r="4978" customFormat="1" customHeight="1"/>
    <row r="4979" customFormat="1" customHeight="1"/>
    <row r="4980" customFormat="1" customHeight="1"/>
    <row r="4981" customFormat="1" customHeight="1"/>
    <row r="4982" customFormat="1" customHeight="1"/>
    <row r="4983" customFormat="1" customHeight="1"/>
    <row r="4984" customFormat="1" customHeight="1"/>
    <row r="4985" customFormat="1" customHeight="1"/>
    <row r="4986" customFormat="1" customHeight="1"/>
    <row r="4987" customFormat="1" customHeight="1"/>
    <row r="4988" customFormat="1" customHeight="1"/>
    <row r="4989" customFormat="1" customHeight="1"/>
    <row r="4990" customFormat="1" customHeight="1"/>
    <row r="4991" customFormat="1" customHeight="1"/>
    <row r="4992" customFormat="1" customHeight="1"/>
    <row r="4993" customFormat="1" customHeight="1"/>
    <row r="4994" customFormat="1" customHeight="1"/>
    <row r="4995" customFormat="1" customHeight="1"/>
    <row r="4996" customFormat="1" customHeight="1"/>
    <row r="4997" customFormat="1" customHeight="1"/>
    <row r="4998" customFormat="1" customHeight="1"/>
    <row r="4999" customFormat="1" customHeight="1"/>
    <row r="5000" customFormat="1" customHeight="1"/>
    <row r="5001" customFormat="1" customHeight="1"/>
    <row r="5002" customFormat="1" customHeight="1"/>
    <row r="5003" customFormat="1" customHeight="1"/>
    <row r="5004" customFormat="1" customHeight="1"/>
    <row r="5005" customFormat="1" customHeight="1"/>
    <row r="5006" customFormat="1" customHeight="1"/>
    <row r="5007" customFormat="1" customHeight="1"/>
    <row r="5008" customFormat="1" customHeight="1"/>
    <row r="5009" customFormat="1" customHeight="1"/>
    <row r="5010" customFormat="1" customHeight="1"/>
    <row r="5011" customFormat="1" customHeight="1"/>
    <row r="5012" customFormat="1" customHeight="1"/>
    <row r="5013" customFormat="1" customHeight="1"/>
    <row r="5014" customFormat="1" customHeight="1"/>
    <row r="5015" customFormat="1" customHeight="1"/>
    <row r="5016" customFormat="1" customHeight="1"/>
    <row r="5017" customFormat="1" customHeight="1"/>
    <row r="5018" customFormat="1" customHeight="1"/>
    <row r="5019" customFormat="1" customHeight="1"/>
    <row r="5020" customFormat="1" customHeight="1"/>
    <row r="5021" customFormat="1" customHeight="1"/>
    <row r="5022" customFormat="1" customHeight="1"/>
    <row r="5023" customFormat="1" customHeight="1"/>
    <row r="5024" customFormat="1" customHeight="1"/>
    <row r="5025" customFormat="1" customHeight="1"/>
    <row r="5026" customFormat="1" customHeight="1"/>
    <row r="5027" customFormat="1" customHeight="1"/>
    <row r="5028" customFormat="1" customHeight="1"/>
    <row r="5029" customFormat="1" customHeight="1"/>
    <row r="5030" customFormat="1" customHeight="1"/>
    <row r="5031" customFormat="1" customHeight="1"/>
    <row r="5032" customFormat="1" customHeight="1"/>
    <row r="5033" customFormat="1" customHeight="1"/>
    <row r="5034" customFormat="1" customHeight="1"/>
    <row r="5035" customFormat="1" customHeight="1"/>
    <row r="5036" customFormat="1" customHeight="1"/>
    <row r="5037" customFormat="1" customHeight="1"/>
    <row r="5038" customFormat="1" customHeight="1"/>
    <row r="5039" customFormat="1" customHeight="1"/>
    <row r="5040" customFormat="1" customHeight="1"/>
    <row r="5041" customFormat="1" customHeight="1"/>
    <row r="5042" customFormat="1" customHeight="1"/>
    <row r="5043" customFormat="1" customHeight="1"/>
    <row r="5044" customFormat="1" customHeight="1"/>
    <row r="5045" customFormat="1" customHeight="1"/>
    <row r="5046" customFormat="1" customHeight="1"/>
    <row r="5047" customFormat="1" customHeight="1"/>
    <row r="5048" customFormat="1" customHeight="1"/>
    <row r="5049" customFormat="1" customHeight="1"/>
    <row r="5050" customFormat="1" customHeight="1"/>
    <row r="5051" customFormat="1" customHeight="1"/>
    <row r="5052" customFormat="1" customHeight="1"/>
    <row r="5053" customFormat="1" customHeight="1"/>
    <row r="5054" customFormat="1" customHeight="1"/>
    <row r="5055" customFormat="1" customHeight="1"/>
    <row r="5056" customFormat="1" customHeight="1"/>
    <row r="5057" customFormat="1" customHeight="1"/>
    <row r="5058" customFormat="1" customHeight="1"/>
    <row r="5059" customFormat="1" customHeight="1"/>
    <row r="5060" customFormat="1" customHeight="1"/>
    <row r="5061" customFormat="1" customHeight="1"/>
    <row r="5062" customFormat="1" customHeight="1"/>
    <row r="5063" customFormat="1" customHeight="1"/>
    <row r="5064" customFormat="1" customHeight="1"/>
    <row r="5065" customFormat="1" customHeight="1"/>
    <row r="5066" customFormat="1" customHeight="1"/>
    <row r="5067" customFormat="1" customHeight="1"/>
    <row r="5068" customFormat="1" customHeight="1"/>
    <row r="5069" customFormat="1" customHeight="1"/>
    <row r="5070" customFormat="1" customHeight="1"/>
    <row r="5071" customFormat="1" customHeight="1"/>
    <row r="5072" customFormat="1" customHeight="1"/>
    <row r="5073" customFormat="1" customHeight="1"/>
    <row r="5074" customFormat="1" customHeight="1"/>
    <row r="5075" customFormat="1" customHeight="1"/>
    <row r="5076" customFormat="1" customHeight="1"/>
    <row r="5077" customFormat="1" customHeight="1"/>
    <row r="5078" customFormat="1" customHeight="1"/>
    <row r="5079" customFormat="1" customHeight="1"/>
    <row r="5080" customFormat="1" customHeight="1"/>
    <row r="5081" customFormat="1" customHeight="1"/>
    <row r="5082" customFormat="1" customHeight="1"/>
    <row r="5083" customFormat="1" customHeight="1"/>
    <row r="5084" customFormat="1" customHeight="1"/>
    <row r="5085" customFormat="1" customHeight="1"/>
    <row r="5086" customFormat="1" customHeight="1"/>
    <row r="5087" customFormat="1" customHeight="1"/>
    <row r="5088" customFormat="1" customHeight="1"/>
    <row r="5089" customFormat="1" customHeight="1"/>
    <row r="5090" customFormat="1" customHeight="1"/>
    <row r="5091" customFormat="1" customHeight="1"/>
    <row r="5092" customFormat="1" customHeight="1"/>
    <row r="5093" customFormat="1" customHeight="1"/>
    <row r="5094" customFormat="1" customHeight="1"/>
    <row r="5095" customFormat="1" customHeight="1"/>
    <row r="5096" customFormat="1" customHeight="1"/>
    <row r="5097" customFormat="1" customHeight="1"/>
    <row r="5098" customFormat="1" customHeight="1"/>
    <row r="5099" customFormat="1" customHeight="1"/>
    <row r="5100" customFormat="1" customHeight="1"/>
    <row r="5101" customFormat="1" customHeight="1"/>
    <row r="5102" customFormat="1" customHeight="1"/>
    <row r="5103" customFormat="1" customHeight="1"/>
    <row r="5104" customFormat="1" customHeight="1"/>
    <row r="5105" customFormat="1" customHeight="1"/>
    <row r="5106" customFormat="1" customHeight="1"/>
    <row r="5107" customFormat="1" customHeight="1"/>
    <row r="5108" customFormat="1" customHeight="1"/>
    <row r="5109" customFormat="1" customHeight="1"/>
    <row r="5110" customFormat="1" customHeight="1"/>
    <row r="5111" customFormat="1" customHeight="1"/>
    <row r="5112" customFormat="1" customHeight="1"/>
    <row r="5113" customFormat="1" customHeight="1"/>
    <row r="5114" customFormat="1" customHeight="1"/>
    <row r="5115" customFormat="1" customHeight="1"/>
    <row r="5116" customFormat="1" customHeight="1"/>
    <row r="5117" customFormat="1" customHeight="1"/>
    <row r="5118" customFormat="1" customHeight="1"/>
    <row r="5119" customFormat="1" customHeight="1"/>
    <row r="5120" customFormat="1" customHeight="1"/>
    <row r="5121" customFormat="1" customHeight="1"/>
    <row r="5122" customFormat="1" customHeight="1"/>
    <row r="5123" customFormat="1" customHeight="1"/>
    <row r="5124" customFormat="1" customHeight="1"/>
    <row r="5125" customFormat="1" customHeight="1"/>
    <row r="5126" customFormat="1" customHeight="1"/>
    <row r="5127" customFormat="1" customHeight="1"/>
    <row r="5128" customFormat="1" customHeight="1"/>
    <row r="5129" customFormat="1" customHeight="1"/>
    <row r="5130" customFormat="1" customHeight="1"/>
    <row r="5131" customFormat="1" customHeight="1"/>
    <row r="5132" customFormat="1" customHeight="1"/>
    <row r="5133" customFormat="1" customHeight="1"/>
    <row r="5134" customFormat="1" customHeight="1"/>
    <row r="5135" customFormat="1" customHeight="1"/>
    <row r="5136" customFormat="1" customHeight="1"/>
    <row r="5137" customFormat="1" customHeight="1"/>
    <row r="5138" customFormat="1" customHeight="1"/>
    <row r="5139" customFormat="1" customHeight="1"/>
    <row r="5140" customFormat="1" customHeight="1"/>
    <row r="5141" customFormat="1" customHeight="1"/>
    <row r="5142" customFormat="1" customHeight="1"/>
    <row r="5143" customFormat="1" customHeight="1"/>
    <row r="5144" customFormat="1" customHeight="1"/>
    <row r="5145" customFormat="1" customHeight="1"/>
    <row r="5146" customFormat="1" customHeight="1"/>
    <row r="5147" customFormat="1" customHeight="1"/>
    <row r="5148" customFormat="1" customHeight="1"/>
    <row r="5149" customFormat="1" customHeight="1"/>
    <row r="5150" customFormat="1" customHeight="1"/>
    <row r="5151" customFormat="1" customHeight="1"/>
    <row r="5152" customFormat="1" customHeight="1"/>
    <row r="5153" customFormat="1" customHeight="1"/>
    <row r="5154" customFormat="1" customHeight="1"/>
    <row r="5155" customFormat="1" customHeight="1"/>
    <row r="5156" customFormat="1" customHeight="1"/>
    <row r="5157" customFormat="1" customHeight="1"/>
    <row r="5158" customFormat="1" customHeight="1"/>
    <row r="5159" customFormat="1" customHeight="1"/>
    <row r="5160" customFormat="1" customHeight="1"/>
    <row r="5161" customFormat="1" customHeight="1"/>
    <row r="5162" customFormat="1" customHeight="1"/>
    <row r="5163" customFormat="1" customHeight="1"/>
    <row r="5164" customFormat="1" customHeight="1"/>
    <row r="5165" customFormat="1" customHeight="1"/>
    <row r="5166" customFormat="1" customHeight="1"/>
    <row r="5167" customFormat="1" customHeight="1"/>
    <row r="5168" customFormat="1" customHeight="1"/>
    <row r="5169" customFormat="1" customHeight="1"/>
    <row r="5170" customFormat="1" customHeight="1"/>
    <row r="5171" customFormat="1" customHeight="1"/>
    <row r="5172" customFormat="1" customHeight="1"/>
    <row r="5173" customFormat="1" customHeight="1"/>
    <row r="5174" customFormat="1" customHeight="1"/>
    <row r="5175" customFormat="1" customHeight="1"/>
    <row r="5176" customFormat="1" customHeight="1"/>
    <row r="5177" customFormat="1" customHeight="1"/>
    <row r="5178" customFormat="1" customHeight="1"/>
    <row r="5179" customFormat="1" customHeight="1"/>
    <row r="5180" customFormat="1" customHeight="1"/>
    <row r="5181" customFormat="1" customHeight="1"/>
    <row r="5182" customFormat="1" customHeight="1"/>
    <row r="5183" customFormat="1" customHeight="1"/>
    <row r="5184" customFormat="1" customHeight="1"/>
    <row r="5185" customFormat="1" customHeight="1"/>
    <row r="5186" customFormat="1" customHeight="1"/>
    <row r="5187" customFormat="1" customHeight="1"/>
    <row r="5188" customFormat="1" customHeight="1"/>
    <row r="5189" customFormat="1" customHeight="1"/>
    <row r="5190" customFormat="1" customHeight="1"/>
    <row r="5191" customFormat="1" customHeight="1"/>
    <row r="5192" customFormat="1" customHeight="1"/>
    <row r="5193" customFormat="1" customHeight="1"/>
    <row r="5194" customFormat="1" customHeight="1"/>
    <row r="5195" customFormat="1" customHeight="1"/>
    <row r="5196" customFormat="1" customHeight="1"/>
    <row r="5197" customFormat="1" customHeight="1"/>
    <row r="5198" customFormat="1" customHeight="1"/>
    <row r="5199" customFormat="1" customHeight="1"/>
    <row r="5200" customFormat="1" customHeight="1"/>
    <row r="5201" customFormat="1" customHeight="1"/>
    <row r="5202" customFormat="1" customHeight="1"/>
    <row r="5203" customFormat="1" customHeight="1"/>
    <row r="5204" customFormat="1" customHeight="1"/>
    <row r="5205" customFormat="1" customHeight="1"/>
    <row r="5206" customFormat="1" customHeight="1"/>
    <row r="5207" customFormat="1" customHeight="1"/>
    <row r="5208" customFormat="1" customHeight="1"/>
    <row r="5209" customFormat="1" customHeight="1"/>
    <row r="5210" customFormat="1" customHeight="1"/>
    <row r="5211" customFormat="1" customHeight="1"/>
    <row r="5212" customFormat="1" customHeight="1"/>
    <row r="5213" customFormat="1" customHeight="1"/>
    <row r="5214" customFormat="1" customHeight="1"/>
    <row r="5215" customFormat="1" customHeight="1"/>
    <row r="5216" customFormat="1" customHeight="1"/>
    <row r="5217" customFormat="1" customHeight="1"/>
    <row r="5218" customFormat="1" customHeight="1"/>
    <row r="5219" customFormat="1" customHeight="1"/>
    <row r="5220" customFormat="1" customHeight="1"/>
    <row r="5221" customFormat="1" customHeight="1"/>
    <row r="5222" customFormat="1" customHeight="1"/>
    <row r="5223" customFormat="1" customHeight="1"/>
    <row r="5224" customFormat="1" customHeight="1"/>
    <row r="5225" customFormat="1" customHeight="1"/>
    <row r="5226" customFormat="1" customHeight="1"/>
    <row r="5227" customFormat="1" customHeight="1"/>
    <row r="5228" customFormat="1" customHeight="1"/>
    <row r="5229" customFormat="1" customHeight="1"/>
    <row r="5230" customFormat="1" customHeight="1"/>
    <row r="5231" customFormat="1" customHeight="1"/>
    <row r="5232" customFormat="1" customHeight="1"/>
    <row r="5233" customFormat="1" customHeight="1"/>
    <row r="5234" customFormat="1" customHeight="1"/>
    <row r="5235" customFormat="1" customHeight="1"/>
    <row r="5236" customFormat="1" customHeight="1"/>
    <row r="5237" customFormat="1" customHeight="1"/>
    <row r="5238" customFormat="1" customHeight="1"/>
    <row r="5239" customFormat="1" customHeight="1"/>
    <row r="5240" customFormat="1" customHeight="1"/>
    <row r="5241" customFormat="1" customHeight="1"/>
    <row r="5242" customFormat="1" customHeight="1"/>
    <row r="5243" customFormat="1" customHeight="1"/>
    <row r="5244" customFormat="1" customHeight="1"/>
    <row r="5245" customFormat="1" customHeight="1"/>
    <row r="5246" customFormat="1" customHeight="1"/>
    <row r="5247" customFormat="1" customHeight="1"/>
    <row r="5248" customFormat="1" customHeight="1"/>
    <row r="5249" customFormat="1" customHeight="1"/>
    <row r="5250" customFormat="1" customHeight="1"/>
    <row r="5251" customFormat="1" customHeight="1"/>
    <row r="5252" customFormat="1" customHeight="1"/>
    <row r="5253" customFormat="1" customHeight="1"/>
    <row r="5254" customFormat="1" customHeight="1"/>
    <row r="5255" customFormat="1" customHeight="1"/>
    <row r="5256" customFormat="1" customHeight="1"/>
    <row r="5257" customFormat="1" customHeight="1"/>
    <row r="5258" customFormat="1" customHeight="1"/>
    <row r="5259" customFormat="1" customHeight="1"/>
    <row r="5260" customFormat="1" customHeight="1"/>
    <row r="5261" customFormat="1" customHeight="1"/>
    <row r="5262" customFormat="1" customHeight="1"/>
    <row r="5263" customFormat="1" customHeight="1"/>
    <row r="5264" customFormat="1" customHeight="1"/>
    <row r="5265" customFormat="1" customHeight="1"/>
    <row r="5266" customFormat="1" customHeight="1"/>
    <row r="5267" customFormat="1" customHeight="1"/>
    <row r="5268" customFormat="1" customHeight="1"/>
    <row r="5269" customFormat="1" customHeight="1"/>
    <row r="5270" customFormat="1" customHeight="1"/>
    <row r="5271" customFormat="1" customHeight="1"/>
    <row r="5272" customFormat="1" customHeight="1"/>
    <row r="5273" customFormat="1" customHeight="1"/>
    <row r="5274" customFormat="1" customHeight="1"/>
    <row r="5275" customFormat="1" customHeight="1"/>
    <row r="5276" customFormat="1" customHeight="1"/>
    <row r="5277" customFormat="1" customHeight="1"/>
    <row r="5278" customFormat="1" customHeight="1"/>
    <row r="5279" customFormat="1" customHeight="1"/>
    <row r="5280" customFormat="1" customHeight="1"/>
    <row r="5281" customFormat="1" customHeight="1"/>
    <row r="5282" customFormat="1" customHeight="1"/>
    <row r="5283" customFormat="1" customHeight="1"/>
    <row r="5284" customFormat="1" customHeight="1"/>
    <row r="5285" customFormat="1" customHeight="1"/>
    <row r="5286" customFormat="1" customHeight="1"/>
    <row r="5287" customFormat="1" customHeight="1"/>
    <row r="5288" customFormat="1" customHeight="1"/>
    <row r="5289" customFormat="1" customHeight="1"/>
    <row r="5290" customFormat="1" customHeight="1"/>
    <row r="5291" customFormat="1" customHeight="1"/>
    <row r="5292" customFormat="1" customHeight="1"/>
    <row r="5293" customFormat="1" customHeight="1"/>
    <row r="5294" customFormat="1" customHeight="1"/>
    <row r="5295" customFormat="1" customHeight="1"/>
    <row r="5296" customFormat="1" customHeight="1"/>
    <row r="5297" customFormat="1" customHeight="1"/>
    <row r="5298" customFormat="1" customHeight="1"/>
    <row r="5299" customFormat="1" customHeight="1"/>
    <row r="5300" customFormat="1" customHeight="1"/>
    <row r="5301" customFormat="1" customHeight="1"/>
    <row r="5302" customFormat="1" customHeight="1"/>
    <row r="5303" customFormat="1" customHeight="1"/>
    <row r="5304" customFormat="1" customHeight="1"/>
    <row r="5305" customFormat="1" customHeight="1"/>
    <row r="5306" customFormat="1" customHeight="1"/>
    <row r="5307" customFormat="1" customHeight="1"/>
    <row r="5308" customFormat="1" customHeight="1"/>
    <row r="5309" customFormat="1" customHeight="1"/>
    <row r="5310" customFormat="1" customHeight="1"/>
    <row r="5311" customFormat="1" customHeight="1"/>
    <row r="5312" customFormat="1" customHeight="1"/>
    <row r="5313" customFormat="1" customHeight="1"/>
    <row r="5314" customFormat="1" customHeight="1"/>
    <row r="5315" customFormat="1" customHeight="1"/>
    <row r="5316" customFormat="1" customHeight="1"/>
    <row r="5317" customFormat="1" customHeight="1"/>
    <row r="5318" customFormat="1" customHeight="1"/>
    <row r="5319" customFormat="1" customHeight="1"/>
    <row r="5320" customFormat="1" customHeight="1"/>
    <row r="5321" customFormat="1" customHeight="1"/>
    <row r="5322" customFormat="1" customHeight="1"/>
    <row r="5323" customFormat="1" customHeight="1"/>
    <row r="5324" customFormat="1" customHeight="1"/>
    <row r="5325" customFormat="1" customHeight="1"/>
    <row r="5326" customFormat="1" customHeight="1"/>
    <row r="5327" customFormat="1" customHeight="1"/>
    <row r="5328" customFormat="1" customHeight="1"/>
    <row r="5329" customFormat="1" customHeight="1"/>
    <row r="5330" customFormat="1" customHeight="1"/>
    <row r="5331" customFormat="1" customHeight="1"/>
    <row r="5332" customFormat="1" customHeight="1"/>
    <row r="5333" customFormat="1" customHeight="1"/>
    <row r="5334" customFormat="1" customHeight="1"/>
    <row r="5335" customFormat="1" customHeight="1"/>
    <row r="5336" customFormat="1" customHeight="1"/>
    <row r="5337" customFormat="1" customHeight="1"/>
    <row r="5338" customFormat="1" customHeight="1"/>
    <row r="5339" customFormat="1" customHeight="1"/>
    <row r="5340" customFormat="1" customHeight="1"/>
    <row r="5341" customFormat="1" customHeight="1"/>
    <row r="5342" customFormat="1" customHeight="1"/>
    <row r="5343" customFormat="1" customHeight="1"/>
    <row r="5344" customFormat="1" customHeight="1"/>
    <row r="5345" customFormat="1" customHeight="1"/>
    <row r="5346" customFormat="1" customHeight="1"/>
    <row r="5347" customFormat="1" customHeight="1"/>
    <row r="5348" customFormat="1" customHeight="1"/>
    <row r="5349" customFormat="1" customHeight="1"/>
    <row r="5350" customFormat="1" customHeight="1"/>
    <row r="5351" customFormat="1" customHeight="1"/>
    <row r="5352" customFormat="1" customHeight="1"/>
    <row r="5353" customFormat="1" customHeight="1"/>
    <row r="5354" customFormat="1" customHeight="1"/>
    <row r="5355" customFormat="1" customHeight="1"/>
    <row r="5356" customFormat="1" customHeight="1"/>
    <row r="5357" customFormat="1" customHeight="1"/>
    <row r="5358" customFormat="1" customHeight="1"/>
    <row r="5359" customFormat="1" customHeight="1"/>
    <row r="5360" customFormat="1" customHeight="1"/>
    <row r="5361" customFormat="1" customHeight="1"/>
    <row r="5362" customFormat="1" customHeight="1"/>
    <row r="5363" customFormat="1" customHeight="1"/>
    <row r="5364" customFormat="1" customHeight="1"/>
    <row r="5365" customFormat="1" customHeight="1"/>
    <row r="5366" customFormat="1" customHeight="1"/>
    <row r="5367" customFormat="1" customHeight="1"/>
    <row r="5368" customFormat="1" customHeight="1"/>
    <row r="5369" customFormat="1" customHeight="1"/>
    <row r="5370" customFormat="1" customHeight="1"/>
    <row r="5371" customFormat="1" customHeight="1"/>
    <row r="5372" customFormat="1" customHeight="1"/>
    <row r="5373" customFormat="1" customHeight="1"/>
    <row r="5374" customFormat="1" customHeight="1"/>
    <row r="5375" customFormat="1" customHeight="1"/>
    <row r="5376" customFormat="1" customHeight="1"/>
    <row r="5377" customFormat="1" customHeight="1"/>
    <row r="5378" customFormat="1" customHeight="1"/>
    <row r="5379" customFormat="1" customHeight="1"/>
    <row r="5380" customFormat="1" customHeight="1"/>
    <row r="5381" customFormat="1" customHeight="1"/>
    <row r="5382" customFormat="1" customHeight="1"/>
    <row r="5383" customFormat="1" customHeight="1"/>
    <row r="5384" customFormat="1" customHeight="1"/>
    <row r="5385" customFormat="1" customHeight="1"/>
    <row r="5386" customFormat="1" customHeight="1"/>
    <row r="5387" customFormat="1" customHeight="1"/>
    <row r="5388" customFormat="1" customHeight="1"/>
    <row r="5389" customFormat="1" customHeight="1"/>
    <row r="5390" customFormat="1" customHeight="1"/>
    <row r="5391" customFormat="1" customHeight="1"/>
    <row r="5392" customFormat="1" customHeight="1"/>
    <row r="5393" customFormat="1" customHeight="1"/>
    <row r="5394" customFormat="1" customHeight="1"/>
    <row r="5395" customFormat="1" customHeight="1"/>
    <row r="5396" customFormat="1" customHeight="1"/>
    <row r="5397" customFormat="1" customHeight="1"/>
    <row r="5398" customFormat="1" customHeight="1"/>
    <row r="5399" customFormat="1" customHeight="1"/>
    <row r="5400" customFormat="1" customHeight="1"/>
    <row r="5401" customFormat="1" customHeight="1"/>
    <row r="5402" customFormat="1" customHeight="1"/>
    <row r="5403" customFormat="1" customHeight="1"/>
    <row r="5404" customFormat="1" customHeight="1"/>
    <row r="5405" customFormat="1" customHeight="1"/>
    <row r="5406" customFormat="1" customHeight="1"/>
    <row r="5407" customFormat="1" customHeight="1"/>
    <row r="5408" customFormat="1" customHeight="1"/>
    <row r="5409" customFormat="1" customHeight="1"/>
    <row r="5410" customFormat="1" customHeight="1"/>
    <row r="5411" customFormat="1" customHeight="1"/>
    <row r="5412" customFormat="1" customHeight="1"/>
    <row r="5413" customFormat="1" customHeight="1"/>
    <row r="5414" customFormat="1" customHeight="1"/>
    <row r="5415" customFormat="1" customHeight="1"/>
    <row r="5416" customFormat="1" customHeight="1"/>
    <row r="5417" customFormat="1" customHeight="1"/>
    <row r="5418" customFormat="1" customHeight="1"/>
    <row r="5419" customFormat="1" customHeight="1"/>
    <row r="5420" customFormat="1" customHeight="1"/>
    <row r="5421" customFormat="1" customHeight="1"/>
    <row r="5422" customFormat="1" customHeight="1"/>
    <row r="5423" customFormat="1" customHeight="1"/>
    <row r="5424" customFormat="1" customHeight="1"/>
    <row r="5425" customFormat="1" customHeight="1"/>
    <row r="5426" customFormat="1" customHeight="1"/>
    <row r="5427" customFormat="1" customHeight="1"/>
    <row r="5428" customFormat="1" customHeight="1"/>
    <row r="5429" customFormat="1" customHeight="1"/>
    <row r="5430" customFormat="1" customHeight="1"/>
    <row r="5431" customFormat="1" customHeight="1"/>
    <row r="5432" customFormat="1" customHeight="1"/>
    <row r="5433" customFormat="1" customHeight="1"/>
    <row r="5434" customFormat="1" customHeight="1"/>
    <row r="5435" customFormat="1" customHeight="1"/>
    <row r="5436" customFormat="1" customHeight="1"/>
    <row r="5437" customFormat="1" customHeight="1"/>
    <row r="5438" customFormat="1" customHeight="1"/>
    <row r="5439" customFormat="1" customHeight="1"/>
    <row r="5440" customFormat="1" customHeight="1"/>
    <row r="5441" customFormat="1" customHeight="1"/>
    <row r="5442" customFormat="1" customHeight="1"/>
    <row r="5443" customFormat="1" customHeight="1"/>
    <row r="5444" customFormat="1" customHeight="1"/>
    <row r="5445" customFormat="1" customHeight="1"/>
    <row r="5446" customFormat="1" customHeight="1"/>
    <row r="5447" customFormat="1" customHeight="1"/>
    <row r="5448" customFormat="1" customHeight="1"/>
    <row r="5449" customFormat="1" customHeight="1"/>
    <row r="5450" customFormat="1" customHeight="1"/>
    <row r="5451" customFormat="1" customHeight="1"/>
    <row r="5452" customFormat="1" customHeight="1"/>
    <row r="5453" customFormat="1" customHeight="1"/>
    <row r="5454" customFormat="1" customHeight="1"/>
    <row r="5455" customFormat="1" customHeight="1"/>
    <row r="5456" customFormat="1" customHeight="1"/>
    <row r="5457" customFormat="1" customHeight="1"/>
    <row r="5458" customFormat="1" customHeight="1"/>
    <row r="5459" customFormat="1" customHeight="1"/>
    <row r="5460" customFormat="1" customHeight="1"/>
    <row r="5461" customFormat="1" customHeight="1"/>
    <row r="5462" customFormat="1" customHeight="1"/>
    <row r="5463" customFormat="1" customHeight="1"/>
    <row r="5464" customFormat="1" customHeight="1"/>
    <row r="5465" customFormat="1" customHeight="1"/>
    <row r="5466" customFormat="1" customHeight="1"/>
    <row r="5467" customFormat="1" customHeight="1"/>
    <row r="5468" customFormat="1" customHeight="1"/>
    <row r="5469" customFormat="1" customHeight="1"/>
    <row r="5470" customFormat="1" customHeight="1"/>
    <row r="5471" customFormat="1" customHeight="1"/>
    <row r="5472" customFormat="1" customHeight="1"/>
    <row r="5473" customFormat="1" customHeight="1"/>
    <row r="5474" customFormat="1" customHeight="1"/>
    <row r="5475" customFormat="1" customHeight="1"/>
    <row r="5476" customFormat="1" customHeight="1"/>
    <row r="5477" customFormat="1" customHeight="1"/>
    <row r="5478" customFormat="1" customHeight="1"/>
    <row r="5479" customFormat="1" customHeight="1"/>
    <row r="5480" customFormat="1" customHeight="1"/>
    <row r="5481" customFormat="1" customHeight="1"/>
    <row r="5482" customFormat="1" customHeight="1"/>
    <row r="5483" customFormat="1" customHeight="1"/>
    <row r="5484" customFormat="1" customHeight="1"/>
    <row r="5485" customFormat="1" customHeight="1"/>
    <row r="5486" customFormat="1" customHeight="1"/>
    <row r="5487" customFormat="1" customHeight="1"/>
    <row r="5488" customFormat="1" customHeight="1"/>
    <row r="5489" customFormat="1" customHeight="1"/>
    <row r="5490" customFormat="1" customHeight="1"/>
    <row r="5491" customFormat="1" customHeight="1"/>
    <row r="5492" customFormat="1" customHeight="1"/>
    <row r="5493" customFormat="1" customHeight="1"/>
    <row r="5494" customFormat="1" customHeight="1"/>
    <row r="5495" customFormat="1" customHeight="1"/>
    <row r="5496" customFormat="1" customHeight="1"/>
    <row r="5497" customFormat="1" customHeight="1"/>
    <row r="5498" customFormat="1" customHeight="1"/>
    <row r="5499" customFormat="1" customHeight="1"/>
    <row r="5500" customFormat="1" customHeight="1"/>
    <row r="5501" customFormat="1" customHeight="1"/>
    <row r="5502" customFormat="1" customHeight="1"/>
    <row r="5503" customFormat="1" customHeight="1"/>
    <row r="5504" customFormat="1" customHeight="1"/>
    <row r="5505" customFormat="1" customHeight="1"/>
    <row r="5506" customFormat="1" customHeight="1"/>
    <row r="5507" customFormat="1" customHeight="1"/>
    <row r="5508" customFormat="1" customHeight="1"/>
    <row r="5509" customFormat="1" customHeight="1"/>
    <row r="5510" customFormat="1" customHeight="1"/>
    <row r="5511" customFormat="1" customHeight="1"/>
    <row r="5512" customFormat="1" customHeight="1"/>
    <row r="5513" customFormat="1" customHeight="1"/>
    <row r="5514" customFormat="1" customHeight="1"/>
    <row r="5515" customFormat="1" customHeight="1"/>
    <row r="5516" customFormat="1" customHeight="1"/>
    <row r="5517" customFormat="1" customHeight="1"/>
    <row r="5518" customFormat="1" customHeight="1"/>
    <row r="5519" customFormat="1" customHeight="1"/>
    <row r="5520" customFormat="1" customHeight="1"/>
    <row r="5521" customFormat="1" customHeight="1"/>
    <row r="5522" customFormat="1" customHeight="1"/>
    <row r="5523" customFormat="1" customHeight="1"/>
    <row r="5524" customFormat="1" customHeight="1"/>
    <row r="5525" customFormat="1" customHeight="1"/>
    <row r="5526" customFormat="1" customHeight="1"/>
    <row r="5527" customFormat="1" customHeight="1"/>
    <row r="5528" customFormat="1" customHeight="1"/>
    <row r="5529" customFormat="1" customHeight="1"/>
    <row r="5530" customFormat="1" customHeight="1"/>
    <row r="5531" customFormat="1" customHeight="1"/>
    <row r="5532" customFormat="1" customHeight="1"/>
    <row r="5533" customFormat="1" customHeight="1"/>
    <row r="5534" customFormat="1" customHeight="1"/>
    <row r="5535" customFormat="1" customHeight="1"/>
    <row r="5536" customFormat="1" customHeight="1"/>
    <row r="5537" customFormat="1" customHeight="1"/>
    <row r="5538" customFormat="1" customHeight="1"/>
    <row r="5539" customFormat="1" customHeight="1"/>
    <row r="5540" customFormat="1" customHeight="1"/>
    <row r="5541" customFormat="1" customHeight="1"/>
    <row r="5542" customFormat="1" customHeight="1"/>
    <row r="5543" customFormat="1" customHeight="1"/>
    <row r="5544" customFormat="1" customHeight="1"/>
    <row r="5545" customFormat="1" customHeight="1"/>
    <row r="5546" customFormat="1" customHeight="1"/>
    <row r="5547" customFormat="1" customHeight="1"/>
    <row r="5548" customFormat="1" customHeight="1"/>
    <row r="5549" customFormat="1" customHeight="1"/>
    <row r="5550" customFormat="1" customHeight="1"/>
    <row r="5551" customFormat="1" customHeight="1"/>
    <row r="5552" customFormat="1" customHeight="1"/>
    <row r="5553" customFormat="1" customHeight="1"/>
    <row r="5554" customFormat="1" customHeight="1"/>
    <row r="5555" customFormat="1" customHeight="1"/>
    <row r="5556" customFormat="1" customHeight="1"/>
    <row r="5557" customFormat="1" customHeight="1"/>
    <row r="5558" customFormat="1" customHeight="1"/>
    <row r="5559" customFormat="1" customHeight="1"/>
    <row r="5560" customFormat="1" customHeight="1"/>
    <row r="5561" customFormat="1" customHeight="1"/>
    <row r="5562" customFormat="1" customHeight="1"/>
    <row r="5563" customFormat="1" customHeight="1"/>
    <row r="5564" customFormat="1" customHeight="1"/>
    <row r="5565" customFormat="1" customHeight="1"/>
    <row r="5566" customFormat="1" customHeight="1"/>
    <row r="5567" customFormat="1" customHeight="1"/>
    <row r="5568" customFormat="1" customHeight="1"/>
    <row r="5569" customFormat="1" customHeight="1"/>
    <row r="5570" customFormat="1" customHeight="1"/>
    <row r="5571" customFormat="1" customHeight="1"/>
    <row r="5572" customFormat="1" customHeight="1"/>
    <row r="5573" customFormat="1" customHeight="1"/>
    <row r="5574" customFormat="1" customHeight="1"/>
    <row r="5575" customFormat="1" customHeight="1"/>
    <row r="5576" customFormat="1" customHeight="1"/>
    <row r="5577" customFormat="1" customHeight="1"/>
    <row r="5578" customFormat="1" customHeight="1"/>
    <row r="5579" customFormat="1" customHeight="1"/>
    <row r="5580" customFormat="1" customHeight="1"/>
    <row r="5581" customFormat="1" customHeight="1"/>
    <row r="5582" customFormat="1" customHeight="1"/>
    <row r="5583" customFormat="1" customHeight="1"/>
    <row r="5584" customFormat="1" customHeight="1"/>
    <row r="5585" customFormat="1" customHeight="1"/>
    <row r="5586" customFormat="1" customHeight="1"/>
    <row r="5587" customFormat="1" customHeight="1"/>
    <row r="5588" customFormat="1" customHeight="1"/>
    <row r="5589" customFormat="1" customHeight="1"/>
    <row r="5590" customFormat="1" customHeight="1"/>
    <row r="5591" customFormat="1" customHeight="1"/>
    <row r="5592" customFormat="1" customHeight="1"/>
    <row r="5593" customFormat="1" customHeight="1"/>
    <row r="5594" customFormat="1" customHeight="1"/>
    <row r="5595" customFormat="1" customHeight="1"/>
    <row r="5596" customFormat="1" customHeight="1"/>
    <row r="5597" customFormat="1" customHeight="1"/>
    <row r="5598" customFormat="1" customHeight="1"/>
    <row r="5599" customFormat="1" customHeight="1"/>
    <row r="5600" customFormat="1" customHeight="1"/>
    <row r="5601" customFormat="1" customHeight="1"/>
    <row r="5602" customFormat="1" customHeight="1"/>
    <row r="5603" customFormat="1" customHeight="1"/>
    <row r="5604" customFormat="1" customHeight="1"/>
    <row r="5605" customFormat="1" customHeight="1"/>
    <row r="5606" customFormat="1" customHeight="1"/>
    <row r="5607" customFormat="1" customHeight="1"/>
    <row r="5608" customFormat="1" customHeight="1"/>
    <row r="5609" customFormat="1" customHeight="1"/>
    <row r="5610" customFormat="1" customHeight="1"/>
    <row r="5611" customFormat="1" customHeight="1"/>
    <row r="5612" customFormat="1" customHeight="1"/>
    <row r="5613" customFormat="1" customHeight="1"/>
    <row r="5614" customFormat="1" customHeight="1"/>
    <row r="5615" customFormat="1" customHeight="1"/>
    <row r="5616" customFormat="1" customHeight="1"/>
    <row r="5617" customFormat="1" customHeight="1"/>
    <row r="5618" customFormat="1" customHeight="1"/>
    <row r="5619" customFormat="1" customHeight="1"/>
    <row r="5620" customFormat="1" customHeight="1"/>
    <row r="5621" customFormat="1" customHeight="1"/>
    <row r="5622" customFormat="1" customHeight="1"/>
    <row r="5623" customFormat="1" customHeight="1"/>
    <row r="5624" customFormat="1" customHeight="1"/>
    <row r="5625" customFormat="1" customHeight="1"/>
    <row r="5626" customFormat="1" customHeight="1"/>
    <row r="5627" customFormat="1" customHeight="1"/>
    <row r="5628" customFormat="1" customHeight="1"/>
    <row r="5629" customFormat="1" customHeight="1"/>
    <row r="5630" customFormat="1" customHeight="1"/>
    <row r="5631" customFormat="1" customHeight="1"/>
    <row r="5632" customFormat="1" customHeight="1"/>
    <row r="5633" customFormat="1" customHeight="1"/>
    <row r="5634" customFormat="1" customHeight="1"/>
    <row r="5635" customFormat="1" customHeight="1"/>
    <row r="5636" customFormat="1" customHeight="1"/>
    <row r="5637" customFormat="1" customHeight="1"/>
    <row r="5638" customFormat="1" customHeight="1"/>
    <row r="5639" customFormat="1" customHeight="1"/>
    <row r="5640" customFormat="1" customHeight="1"/>
    <row r="5641" customFormat="1" customHeight="1"/>
    <row r="5642" customFormat="1" customHeight="1"/>
    <row r="5643" customFormat="1" customHeight="1"/>
    <row r="5644" customFormat="1" customHeight="1"/>
    <row r="5645" customFormat="1" customHeight="1"/>
    <row r="5646" customFormat="1" customHeight="1"/>
    <row r="5647" customFormat="1" customHeight="1"/>
    <row r="5648" customFormat="1" customHeight="1"/>
    <row r="5649" customFormat="1" customHeight="1"/>
    <row r="5650" customFormat="1" customHeight="1"/>
    <row r="5651" customFormat="1" customHeight="1"/>
    <row r="5652" customFormat="1" customHeight="1"/>
    <row r="5653" customFormat="1" customHeight="1"/>
    <row r="5654" customFormat="1" customHeight="1"/>
    <row r="5655" customFormat="1" customHeight="1"/>
    <row r="5656" customFormat="1" customHeight="1"/>
    <row r="5657" customFormat="1" customHeight="1"/>
    <row r="5658" customFormat="1" customHeight="1"/>
    <row r="5659" customFormat="1" customHeight="1"/>
    <row r="5660" customFormat="1" customHeight="1"/>
    <row r="5661" customFormat="1" customHeight="1"/>
    <row r="5662" customFormat="1" customHeight="1"/>
    <row r="5663" customFormat="1" customHeight="1"/>
    <row r="5664" customFormat="1" customHeight="1"/>
    <row r="5665" customFormat="1" customHeight="1"/>
    <row r="5666" customFormat="1" customHeight="1"/>
    <row r="5667" customFormat="1" customHeight="1"/>
    <row r="5668" customFormat="1" customHeight="1"/>
    <row r="5669" customFormat="1" customHeight="1"/>
    <row r="5670" customFormat="1" customHeight="1"/>
    <row r="5671" customFormat="1" customHeight="1"/>
    <row r="5672" customFormat="1" customHeight="1"/>
    <row r="5673" customFormat="1" customHeight="1"/>
    <row r="5674" customFormat="1" customHeight="1"/>
    <row r="5675" customFormat="1" customHeight="1"/>
    <row r="5676" customFormat="1" customHeight="1"/>
    <row r="5677" customFormat="1" customHeight="1"/>
    <row r="5678" customFormat="1" customHeight="1"/>
    <row r="5679" customFormat="1" customHeight="1"/>
    <row r="5680" customFormat="1" customHeight="1"/>
    <row r="5681" customFormat="1" customHeight="1"/>
    <row r="5682" customFormat="1" customHeight="1"/>
    <row r="5683" customFormat="1" customHeight="1"/>
    <row r="5684" customFormat="1" customHeight="1"/>
    <row r="5685" customFormat="1" customHeight="1"/>
    <row r="5686" customFormat="1" customHeight="1"/>
    <row r="5687" customFormat="1" customHeight="1"/>
    <row r="5688" customFormat="1" customHeight="1"/>
    <row r="5689" customFormat="1" customHeight="1"/>
    <row r="5690" customFormat="1" customHeight="1"/>
    <row r="5691" customFormat="1" customHeight="1"/>
    <row r="5692" customFormat="1" customHeight="1"/>
    <row r="5693" customFormat="1" customHeight="1"/>
    <row r="5694" customFormat="1" customHeight="1"/>
    <row r="5695" customFormat="1" customHeight="1"/>
    <row r="5696" customFormat="1" customHeight="1"/>
    <row r="5697" customFormat="1" customHeight="1"/>
    <row r="5698" customFormat="1" customHeight="1"/>
    <row r="5699" customFormat="1" customHeight="1"/>
    <row r="5700" customFormat="1" customHeight="1"/>
    <row r="5701" customFormat="1" customHeight="1"/>
    <row r="5702" customFormat="1" customHeight="1"/>
    <row r="5703" customFormat="1" customHeight="1"/>
    <row r="5704" customFormat="1" customHeight="1"/>
    <row r="5705" customFormat="1" customHeight="1"/>
    <row r="5706" customFormat="1" customHeight="1"/>
    <row r="5707" customFormat="1" customHeight="1"/>
    <row r="5708" customFormat="1" customHeight="1"/>
    <row r="5709" customFormat="1" customHeight="1"/>
    <row r="5710" customFormat="1" customHeight="1"/>
    <row r="5711" customFormat="1" customHeight="1"/>
    <row r="5712" customFormat="1" customHeight="1"/>
    <row r="5713" customFormat="1" customHeight="1"/>
    <row r="5714" customFormat="1" customHeight="1"/>
    <row r="5715" customFormat="1" customHeight="1"/>
    <row r="5716" customFormat="1" customHeight="1"/>
    <row r="5717" customFormat="1" customHeight="1"/>
    <row r="5718" customFormat="1" customHeight="1"/>
    <row r="5719" customFormat="1" customHeight="1"/>
    <row r="5720" customFormat="1" customHeight="1"/>
    <row r="5721" customFormat="1" customHeight="1"/>
    <row r="5722" customFormat="1" customHeight="1"/>
    <row r="5723" customFormat="1" customHeight="1"/>
    <row r="5724" customFormat="1" customHeight="1"/>
    <row r="5725" customFormat="1" customHeight="1"/>
    <row r="5726" customFormat="1" customHeight="1"/>
    <row r="5727" customFormat="1" customHeight="1"/>
    <row r="5728" customFormat="1" customHeight="1"/>
    <row r="5729" customFormat="1" customHeight="1"/>
    <row r="5730" customFormat="1" customHeight="1"/>
    <row r="5731" customFormat="1" customHeight="1"/>
    <row r="5732" customFormat="1" customHeight="1"/>
    <row r="5733" customFormat="1" customHeight="1"/>
    <row r="5734" customFormat="1" customHeight="1"/>
    <row r="5735" customFormat="1" customHeight="1"/>
    <row r="5736" customFormat="1" customHeight="1"/>
    <row r="5737" customFormat="1" customHeight="1"/>
    <row r="5738" customFormat="1" customHeight="1"/>
    <row r="5739" customFormat="1" customHeight="1"/>
    <row r="5740" customFormat="1" customHeight="1"/>
    <row r="5741" customFormat="1" customHeight="1"/>
    <row r="5742" customFormat="1" customHeight="1"/>
    <row r="5743" customFormat="1" customHeight="1"/>
    <row r="5744" customFormat="1" customHeight="1"/>
    <row r="5745" customFormat="1" customHeight="1"/>
    <row r="5746" customFormat="1" customHeight="1"/>
    <row r="5747" customFormat="1" customHeight="1"/>
    <row r="5748" customFormat="1" customHeight="1"/>
    <row r="5749" customFormat="1" customHeight="1"/>
    <row r="5750" customFormat="1" customHeight="1"/>
    <row r="5751" customFormat="1" customHeight="1"/>
    <row r="5752" customFormat="1" customHeight="1"/>
    <row r="5753" customFormat="1" customHeight="1"/>
    <row r="5754" customFormat="1" customHeight="1"/>
    <row r="5755" customFormat="1" customHeight="1"/>
    <row r="5756" customFormat="1" customHeight="1"/>
    <row r="5757" customFormat="1" customHeight="1"/>
    <row r="5758" customFormat="1" customHeight="1"/>
    <row r="5759" customFormat="1" customHeight="1"/>
    <row r="5760" customFormat="1" customHeight="1"/>
    <row r="5761" customFormat="1" customHeight="1"/>
    <row r="5762" customFormat="1" customHeight="1"/>
    <row r="5763" customFormat="1" customHeight="1"/>
    <row r="5764" customFormat="1" customHeight="1"/>
    <row r="5765" customFormat="1" customHeight="1"/>
    <row r="5766" customFormat="1" customHeight="1"/>
    <row r="5767" customFormat="1" customHeight="1"/>
    <row r="5768" customFormat="1" customHeight="1"/>
    <row r="5769" customFormat="1" customHeight="1"/>
    <row r="5770" customFormat="1" customHeight="1"/>
    <row r="5771" customFormat="1" customHeight="1"/>
    <row r="5772" customFormat="1" customHeight="1"/>
    <row r="5773" customFormat="1" customHeight="1"/>
    <row r="5774" customFormat="1" customHeight="1"/>
    <row r="5775" customFormat="1" customHeight="1"/>
    <row r="5776" customFormat="1" customHeight="1"/>
    <row r="5777" customFormat="1" customHeight="1"/>
    <row r="5778" customFormat="1" customHeight="1"/>
    <row r="5779" customFormat="1" customHeight="1"/>
    <row r="5780" customFormat="1" customHeight="1"/>
    <row r="5781" customFormat="1" customHeight="1"/>
    <row r="5782" customFormat="1" customHeight="1"/>
    <row r="5783" customFormat="1" customHeight="1"/>
    <row r="5784" customFormat="1" customHeight="1"/>
    <row r="5785" customFormat="1" customHeight="1"/>
    <row r="5786" customFormat="1" customHeight="1"/>
    <row r="5787" customFormat="1" customHeight="1"/>
    <row r="5788" customFormat="1" customHeight="1"/>
    <row r="5789" customFormat="1" customHeight="1"/>
    <row r="5790" customFormat="1" customHeight="1"/>
    <row r="5791" customFormat="1" customHeight="1"/>
    <row r="5792" customFormat="1" customHeight="1"/>
    <row r="5793" customFormat="1" customHeight="1"/>
    <row r="5794" customFormat="1" customHeight="1"/>
    <row r="5795" customFormat="1" customHeight="1"/>
    <row r="5796" customFormat="1" customHeight="1"/>
    <row r="5797" customFormat="1" customHeight="1"/>
    <row r="5798" customFormat="1" customHeight="1"/>
    <row r="5799" customFormat="1" customHeight="1"/>
    <row r="5800" customFormat="1" customHeight="1"/>
    <row r="5801" customFormat="1" customHeight="1"/>
    <row r="5802" customFormat="1" customHeight="1"/>
    <row r="5803" customFormat="1" customHeight="1"/>
    <row r="5804" customFormat="1" customHeight="1"/>
    <row r="5805" customFormat="1" customHeight="1"/>
    <row r="5806" customFormat="1" customHeight="1"/>
    <row r="5807" customFormat="1" customHeight="1"/>
    <row r="5808" customFormat="1" customHeight="1"/>
    <row r="5809" customFormat="1" customHeight="1"/>
    <row r="5810" customFormat="1" customHeight="1"/>
    <row r="5811" customFormat="1" customHeight="1"/>
    <row r="5812" customFormat="1" customHeight="1"/>
    <row r="5813" customFormat="1" customHeight="1"/>
    <row r="5814" customFormat="1" customHeight="1"/>
    <row r="5815" customFormat="1" customHeight="1"/>
    <row r="5816" customFormat="1" customHeight="1"/>
    <row r="5817" customFormat="1" customHeight="1"/>
    <row r="5818" customFormat="1" customHeight="1"/>
    <row r="5819" customFormat="1" customHeight="1"/>
    <row r="5820" customFormat="1" customHeight="1"/>
    <row r="5821" customFormat="1" customHeight="1"/>
    <row r="5822" customFormat="1" customHeight="1"/>
    <row r="5823" customFormat="1" customHeight="1"/>
    <row r="5824" customFormat="1" customHeight="1"/>
    <row r="5825" customFormat="1" customHeight="1"/>
    <row r="5826" customFormat="1" customHeight="1"/>
    <row r="5827" customFormat="1" customHeight="1"/>
    <row r="5828" customFormat="1" customHeight="1"/>
    <row r="5829" customFormat="1" customHeight="1"/>
    <row r="5830" customFormat="1" customHeight="1"/>
    <row r="5831" customFormat="1" customHeight="1"/>
    <row r="5832" customFormat="1" customHeight="1"/>
    <row r="5833" customFormat="1" customHeight="1"/>
    <row r="5834" customFormat="1" customHeight="1"/>
    <row r="5835" customFormat="1" customHeight="1"/>
    <row r="5836" customFormat="1" customHeight="1"/>
    <row r="5837" customFormat="1" customHeight="1"/>
    <row r="5838" customFormat="1" customHeight="1"/>
    <row r="5839" customFormat="1" customHeight="1"/>
    <row r="5840" customFormat="1" customHeight="1"/>
    <row r="5841" customFormat="1" customHeight="1"/>
    <row r="5842" customFormat="1" customHeight="1"/>
    <row r="5843" customFormat="1" customHeight="1"/>
    <row r="5844" customFormat="1" customHeight="1"/>
    <row r="5845" customFormat="1" customHeight="1"/>
    <row r="5846" customFormat="1" customHeight="1"/>
    <row r="5847" customFormat="1" customHeight="1"/>
    <row r="5848" customFormat="1" customHeight="1"/>
    <row r="5849" customFormat="1" customHeight="1"/>
    <row r="5850" customFormat="1" customHeight="1"/>
    <row r="5851" customFormat="1" customHeight="1"/>
    <row r="5852" customFormat="1" customHeight="1"/>
    <row r="5853" customFormat="1" customHeight="1"/>
    <row r="5854" customFormat="1" customHeight="1"/>
    <row r="5855" customFormat="1" customHeight="1"/>
    <row r="5856" customFormat="1" customHeight="1"/>
    <row r="5857" customFormat="1" customHeight="1"/>
    <row r="5858" customFormat="1" customHeight="1"/>
    <row r="5859" customFormat="1" customHeight="1"/>
    <row r="5860" customFormat="1" customHeight="1"/>
    <row r="5861" customFormat="1" customHeight="1"/>
    <row r="5862" customFormat="1" customHeight="1"/>
    <row r="5863" customFormat="1" customHeight="1"/>
    <row r="5864" customFormat="1" customHeight="1"/>
    <row r="5865" customFormat="1" customHeight="1"/>
    <row r="5866" customFormat="1" customHeight="1"/>
    <row r="5867" customFormat="1" customHeight="1"/>
    <row r="5868" customFormat="1" customHeight="1"/>
    <row r="5869" customFormat="1" customHeight="1"/>
    <row r="5870" customFormat="1" customHeight="1"/>
    <row r="5871" customFormat="1" customHeight="1"/>
    <row r="5872" customFormat="1" customHeight="1"/>
    <row r="5873" customFormat="1" customHeight="1"/>
    <row r="5874" customFormat="1" customHeight="1"/>
    <row r="5875" customFormat="1" customHeight="1"/>
    <row r="5876" customFormat="1" customHeight="1"/>
    <row r="5877" customFormat="1" customHeight="1"/>
    <row r="5878" customFormat="1" customHeight="1"/>
    <row r="5879" customFormat="1" customHeight="1"/>
    <row r="5880" customFormat="1" customHeight="1"/>
    <row r="5881" customFormat="1" customHeight="1"/>
    <row r="5882" customFormat="1" customHeight="1"/>
    <row r="5883" customFormat="1" customHeight="1"/>
    <row r="5884" customFormat="1" customHeight="1"/>
    <row r="5885" customFormat="1" customHeight="1"/>
    <row r="5886" customFormat="1" customHeight="1"/>
    <row r="5887" customFormat="1" customHeight="1"/>
    <row r="5888" customFormat="1" customHeight="1"/>
    <row r="5889" customFormat="1" customHeight="1"/>
    <row r="5890" customFormat="1" customHeight="1"/>
    <row r="5891" customFormat="1" customHeight="1"/>
    <row r="5892" customFormat="1" customHeight="1"/>
    <row r="5893" customFormat="1" customHeight="1"/>
    <row r="5894" customFormat="1" customHeight="1"/>
    <row r="5895" customFormat="1" customHeight="1"/>
    <row r="5896" customFormat="1" customHeight="1"/>
    <row r="5897" customFormat="1" customHeight="1"/>
    <row r="5898" customFormat="1" customHeight="1"/>
    <row r="5899" customFormat="1" customHeight="1"/>
    <row r="5900" customFormat="1" customHeight="1"/>
    <row r="5901" customFormat="1" customHeight="1"/>
    <row r="5902" customFormat="1" customHeight="1"/>
    <row r="5903" customFormat="1" customHeight="1"/>
    <row r="5904" customFormat="1" customHeight="1"/>
    <row r="5905" customFormat="1" customHeight="1"/>
    <row r="5906" customFormat="1" customHeight="1"/>
    <row r="5907" customFormat="1" customHeight="1"/>
    <row r="5908" customFormat="1" customHeight="1"/>
    <row r="5909" customFormat="1" customHeight="1"/>
    <row r="5910" customFormat="1" customHeight="1"/>
    <row r="5911" customFormat="1" customHeight="1"/>
    <row r="5912" customFormat="1" customHeight="1"/>
    <row r="5913" customFormat="1" customHeight="1"/>
    <row r="5914" customFormat="1" customHeight="1"/>
    <row r="5915" customFormat="1" customHeight="1"/>
    <row r="5916" customFormat="1" customHeight="1"/>
    <row r="5917" customFormat="1" customHeight="1"/>
    <row r="5918" customFormat="1" customHeight="1"/>
    <row r="5919" customFormat="1" customHeight="1"/>
    <row r="5920" customFormat="1" customHeight="1"/>
    <row r="5921" customFormat="1" customHeight="1"/>
    <row r="5922" customFormat="1" customHeight="1"/>
    <row r="5923" customFormat="1" customHeight="1"/>
    <row r="5924" customFormat="1" customHeight="1"/>
    <row r="5925" customFormat="1" customHeight="1"/>
    <row r="5926" customFormat="1" customHeight="1"/>
    <row r="5927" customFormat="1" customHeight="1"/>
    <row r="5928" customFormat="1" customHeight="1"/>
    <row r="5929" customFormat="1" customHeight="1"/>
    <row r="5930" customFormat="1" customHeight="1"/>
    <row r="5931" customFormat="1" customHeight="1"/>
    <row r="5932" customFormat="1" customHeight="1"/>
    <row r="5933" customFormat="1" customHeight="1"/>
    <row r="5934" customFormat="1" customHeight="1"/>
    <row r="5935" customFormat="1" customHeight="1"/>
    <row r="5936" customFormat="1" customHeight="1"/>
    <row r="5937" customFormat="1" customHeight="1"/>
    <row r="5938" customFormat="1" customHeight="1"/>
    <row r="5939" customFormat="1" customHeight="1"/>
    <row r="5940" customFormat="1" customHeight="1"/>
    <row r="5941" customFormat="1" customHeight="1"/>
    <row r="5942" customFormat="1" customHeight="1"/>
    <row r="5943" customFormat="1" customHeight="1"/>
    <row r="5944" customFormat="1" customHeight="1"/>
    <row r="5945" customFormat="1" customHeight="1"/>
    <row r="5946" customFormat="1" customHeight="1"/>
    <row r="5947" customFormat="1" customHeight="1"/>
    <row r="5948" customFormat="1" customHeight="1"/>
    <row r="5949" customFormat="1" customHeight="1"/>
    <row r="5950" customFormat="1" customHeight="1"/>
    <row r="5951" customFormat="1" customHeight="1"/>
    <row r="5952" customFormat="1" customHeight="1"/>
    <row r="5953" customFormat="1" customHeight="1"/>
    <row r="5954" customFormat="1" customHeight="1"/>
    <row r="5955" customFormat="1" customHeight="1"/>
    <row r="5956" customFormat="1" customHeight="1"/>
    <row r="5957" customFormat="1" customHeight="1"/>
    <row r="5958" customFormat="1" customHeight="1"/>
    <row r="5959" customFormat="1" customHeight="1"/>
    <row r="5960" customFormat="1" customHeight="1"/>
    <row r="5961" customFormat="1" customHeight="1"/>
    <row r="5962" customFormat="1" customHeight="1"/>
    <row r="5963" customFormat="1" customHeight="1"/>
    <row r="5964" customFormat="1" customHeight="1"/>
    <row r="5965" customFormat="1" customHeight="1"/>
    <row r="5966" customFormat="1" customHeight="1"/>
    <row r="5967" customFormat="1" customHeight="1"/>
    <row r="5968" customFormat="1" customHeight="1"/>
    <row r="5969" customFormat="1" customHeight="1"/>
    <row r="5970" customFormat="1" customHeight="1"/>
    <row r="5971" customFormat="1" customHeight="1"/>
    <row r="5972" customFormat="1" customHeight="1"/>
    <row r="5973" customFormat="1" customHeight="1"/>
    <row r="5974" customFormat="1" customHeight="1"/>
    <row r="5975" customFormat="1" customHeight="1"/>
    <row r="5976" customFormat="1" customHeight="1"/>
    <row r="5977" customFormat="1" customHeight="1"/>
    <row r="5978" customFormat="1" customHeight="1"/>
    <row r="5979" customFormat="1" customHeight="1"/>
    <row r="5980" customFormat="1" customHeight="1"/>
    <row r="5981" customFormat="1" customHeight="1"/>
    <row r="5982" customFormat="1" customHeight="1"/>
    <row r="5983" customFormat="1" customHeight="1"/>
    <row r="5984" customFormat="1" customHeight="1"/>
    <row r="5985" customFormat="1" customHeight="1"/>
    <row r="5986" customFormat="1" customHeight="1"/>
    <row r="5987" customFormat="1" customHeight="1"/>
    <row r="5988" customFormat="1" customHeight="1"/>
    <row r="5989" customFormat="1" customHeight="1"/>
    <row r="5990" customFormat="1" customHeight="1"/>
    <row r="5991" customFormat="1" customHeight="1"/>
    <row r="5992" customFormat="1" customHeight="1"/>
    <row r="5993" customFormat="1" customHeight="1"/>
    <row r="5994" customFormat="1" customHeight="1"/>
    <row r="5995" customFormat="1" customHeight="1"/>
    <row r="5996" customFormat="1" customHeight="1"/>
    <row r="5997" customFormat="1" customHeight="1"/>
    <row r="5998" customFormat="1" customHeight="1"/>
    <row r="5999" customFormat="1" customHeight="1"/>
    <row r="6000" customFormat="1" customHeight="1"/>
    <row r="6001" customFormat="1" customHeight="1"/>
    <row r="6002" customFormat="1" customHeight="1"/>
    <row r="6003" customFormat="1" customHeight="1"/>
    <row r="6004" customFormat="1" customHeight="1"/>
    <row r="6005" customFormat="1" customHeight="1"/>
    <row r="6006" customFormat="1" customHeight="1"/>
    <row r="6007" customFormat="1" customHeight="1"/>
    <row r="6008" customFormat="1" customHeight="1"/>
    <row r="6009" customFormat="1" customHeight="1"/>
    <row r="6010" customFormat="1" customHeight="1"/>
    <row r="6011" customFormat="1" customHeight="1"/>
    <row r="6012" customFormat="1" customHeight="1"/>
    <row r="6013" customFormat="1" customHeight="1"/>
    <row r="6014" customFormat="1" customHeight="1"/>
    <row r="6015" customFormat="1" customHeight="1"/>
    <row r="6016" customFormat="1" customHeight="1"/>
    <row r="6017" customFormat="1" customHeight="1"/>
    <row r="6018" customFormat="1" customHeight="1"/>
    <row r="6019" customFormat="1" customHeight="1"/>
    <row r="6020" customFormat="1" customHeight="1"/>
    <row r="6021" customFormat="1" customHeight="1"/>
    <row r="6022" customFormat="1" customHeight="1"/>
    <row r="6023" customFormat="1" customHeight="1"/>
    <row r="6024" customFormat="1" customHeight="1"/>
    <row r="6025" customFormat="1" customHeight="1"/>
    <row r="6026" customFormat="1" customHeight="1"/>
    <row r="6027" customFormat="1" customHeight="1"/>
    <row r="6028" customFormat="1" customHeight="1"/>
    <row r="6029" customFormat="1" customHeight="1"/>
    <row r="6030" customFormat="1" customHeight="1"/>
    <row r="6031" customFormat="1" customHeight="1"/>
    <row r="6032" customFormat="1" customHeight="1"/>
    <row r="6033" customFormat="1" customHeight="1"/>
    <row r="6034" customFormat="1" customHeight="1"/>
    <row r="6035" customFormat="1" customHeight="1"/>
    <row r="6036" customFormat="1" customHeight="1"/>
    <row r="6037" customFormat="1" customHeight="1"/>
    <row r="6038" customFormat="1" customHeight="1"/>
    <row r="6039" customFormat="1" customHeight="1"/>
    <row r="6040" customFormat="1" customHeight="1"/>
    <row r="6041" customFormat="1" customHeight="1"/>
    <row r="6042" customFormat="1" customHeight="1"/>
    <row r="6043" customFormat="1" customHeight="1"/>
    <row r="6044" customFormat="1" customHeight="1"/>
    <row r="6045" customFormat="1" customHeight="1"/>
    <row r="6046" customFormat="1" customHeight="1"/>
    <row r="6047" customFormat="1" customHeight="1"/>
    <row r="6048" customFormat="1" customHeight="1"/>
    <row r="6049" customFormat="1" customHeight="1"/>
    <row r="6050" customFormat="1" customHeight="1"/>
    <row r="6051" customFormat="1" customHeight="1"/>
    <row r="6052" customFormat="1" customHeight="1"/>
    <row r="6053" customFormat="1" customHeight="1"/>
    <row r="6054" customFormat="1" customHeight="1"/>
    <row r="6055" customFormat="1" customHeight="1"/>
    <row r="6056" customFormat="1" customHeight="1"/>
    <row r="6057" customFormat="1" customHeight="1"/>
    <row r="6058" customFormat="1" customHeight="1"/>
    <row r="6059" customFormat="1" customHeight="1"/>
    <row r="6060" customFormat="1" customHeight="1"/>
    <row r="6061" customFormat="1" customHeight="1"/>
    <row r="6062" customFormat="1" customHeight="1"/>
    <row r="6063" customFormat="1" customHeight="1"/>
    <row r="6064" customFormat="1" customHeight="1"/>
    <row r="6065" customFormat="1" customHeight="1"/>
    <row r="6066" customFormat="1" customHeight="1"/>
    <row r="6067" customFormat="1" customHeight="1"/>
    <row r="6068" customFormat="1" customHeight="1"/>
    <row r="6069" customFormat="1" customHeight="1"/>
    <row r="6070" customFormat="1" customHeight="1"/>
    <row r="6071" customFormat="1" customHeight="1"/>
    <row r="6072" customFormat="1" customHeight="1"/>
    <row r="6073" customFormat="1" customHeight="1"/>
    <row r="6074" customFormat="1" customHeight="1"/>
    <row r="6075" customFormat="1" customHeight="1"/>
    <row r="6076" customFormat="1" customHeight="1"/>
    <row r="6077" customFormat="1" customHeight="1"/>
    <row r="6078" customFormat="1" customHeight="1"/>
    <row r="6079" customFormat="1" customHeight="1"/>
    <row r="6080" customFormat="1" customHeight="1"/>
    <row r="6081" customFormat="1" customHeight="1"/>
    <row r="6082" customFormat="1" customHeight="1"/>
    <row r="6083" customFormat="1" customHeight="1"/>
    <row r="6084" customFormat="1" customHeight="1"/>
    <row r="6085" customFormat="1" customHeight="1"/>
    <row r="6086" customFormat="1" customHeight="1"/>
    <row r="6087" customFormat="1" customHeight="1"/>
    <row r="6088" customFormat="1" customHeight="1"/>
    <row r="6089" customFormat="1" customHeight="1"/>
    <row r="6090" customFormat="1" customHeight="1"/>
    <row r="6091" customFormat="1" customHeight="1"/>
    <row r="6092" customFormat="1" customHeight="1"/>
    <row r="6093" customFormat="1" customHeight="1"/>
    <row r="6094" customFormat="1" customHeight="1"/>
    <row r="6095" customFormat="1" customHeight="1"/>
    <row r="6096" customFormat="1" customHeight="1"/>
    <row r="6097" customFormat="1" customHeight="1"/>
    <row r="6098" customFormat="1" customHeight="1"/>
    <row r="6099" customFormat="1" customHeight="1"/>
    <row r="6100" customFormat="1" customHeight="1"/>
    <row r="6101" customFormat="1" customHeight="1"/>
    <row r="6102" customFormat="1" customHeight="1"/>
    <row r="6103" customFormat="1" customHeight="1"/>
    <row r="6104" customFormat="1" customHeight="1"/>
    <row r="6105" customFormat="1" customHeight="1"/>
    <row r="6106" customFormat="1" customHeight="1"/>
    <row r="6107" customFormat="1" customHeight="1"/>
    <row r="6108" customFormat="1" customHeight="1"/>
    <row r="6109" customFormat="1" customHeight="1"/>
    <row r="6110" customFormat="1" customHeight="1"/>
    <row r="6111" customFormat="1" customHeight="1"/>
    <row r="6112" customFormat="1" customHeight="1"/>
    <row r="6113" customFormat="1" customHeight="1"/>
    <row r="6114" customFormat="1" customHeight="1"/>
    <row r="6115" customFormat="1" customHeight="1"/>
    <row r="6116" customFormat="1" customHeight="1"/>
    <row r="6117" customFormat="1" customHeight="1"/>
    <row r="6118" customFormat="1" customHeight="1"/>
    <row r="6119" customFormat="1" customHeight="1"/>
    <row r="6120" customFormat="1" customHeight="1"/>
    <row r="6121" customFormat="1" customHeight="1"/>
    <row r="6122" customFormat="1" customHeight="1"/>
    <row r="6123" customFormat="1" customHeight="1"/>
    <row r="6124" customFormat="1" customHeight="1"/>
    <row r="6125" customFormat="1" customHeight="1"/>
    <row r="6126" customFormat="1" customHeight="1"/>
    <row r="6127" customFormat="1" customHeight="1"/>
    <row r="6128" customFormat="1" customHeight="1"/>
    <row r="6129" customFormat="1" customHeight="1"/>
    <row r="6130" customFormat="1" customHeight="1"/>
    <row r="6131" customFormat="1" customHeight="1"/>
    <row r="6132" customFormat="1" customHeight="1"/>
    <row r="6133" customFormat="1" customHeight="1"/>
    <row r="6134" customFormat="1" customHeight="1"/>
    <row r="6135" customFormat="1" customHeight="1"/>
    <row r="6136" customFormat="1" customHeight="1"/>
    <row r="6137" customFormat="1" customHeight="1"/>
    <row r="6138" customFormat="1" customHeight="1"/>
    <row r="6139" customFormat="1" customHeight="1"/>
    <row r="6140" customFormat="1" customHeight="1"/>
    <row r="6141" customFormat="1" customHeight="1"/>
    <row r="6142" customFormat="1" customHeight="1"/>
    <row r="6143" customFormat="1" customHeight="1"/>
    <row r="6144" customFormat="1" customHeight="1"/>
    <row r="6145" customFormat="1" customHeight="1"/>
    <row r="6146" customFormat="1" customHeight="1"/>
    <row r="6147" customFormat="1" customHeight="1"/>
    <row r="6148" customFormat="1" customHeight="1"/>
    <row r="6149" customFormat="1" customHeight="1"/>
    <row r="6150" customFormat="1" customHeight="1"/>
    <row r="6151" customFormat="1" customHeight="1"/>
    <row r="6152" customFormat="1" customHeight="1"/>
    <row r="6153" customFormat="1" customHeight="1"/>
    <row r="6154" customFormat="1" customHeight="1"/>
    <row r="6155" customFormat="1" customHeight="1"/>
    <row r="6156" customFormat="1" customHeight="1"/>
    <row r="6157" customFormat="1" customHeight="1"/>
    <row r="6158" customFormat="1" customHeight="1"/>
    <row r="6159" customFormat="1" customHeight="1"/>
    <row r="6160" customFormat="1" customHeight="1"/>
    <row r="6161" customFormat="1" customHeight="1"/>
    <row r="6162" customFormat="1" customHeight="1"/>
    <row r="6163" customFormat="1" customHeight="1"/>
    <row r="6164" customFormat="1" customHeight="1"/>
    <row r="6165" customFormat="1" customHeight="1"/>
    <row r="6166" customFormat="1" customHeight="1"/>
    <row r="6167" customFormat="1" customHeight="1"/>
    <row r="6168" customFormat="1" customHeight="1"/>
    <row r="6169" customFormat="1" customHeight="1"/>
    <row r="6170" customFormat="1" customHeight="1"/>
    <row r="6171" customFormat="1" customHeight="1"/>
    <row r="6172" customFormat="1" customHeight="1"/>
    <row r="6173" customFormat="1" customHeight="1"/>
    <row r="6174" customFormat="1" customHeight="1"/>
    <row r="6175" customFormat="1" customHeight="1"/>
    <row r="6176" customFormat="1" customHeight="1"/>
    <row r="6177" customFormat="1" customHeight="1"/>
    <row r="6178" customFormat="1" customHeight="1"/>
    <row r="6179" customFormat="1" customHeight="1"/>
    <row r="6180" customFormat="1" customHeight="1"/>
    <row r="6181" customFormat="1" customHeight="1"/>
    <row r="6182" customFormat="1" customHeight="1"/>
    <row r="6183" customFormat="1" customHeight="1"/>
    <row r="6184" customFormat="1" customHeight="1"/>
    <row r="6185" customFormat="1" customHeight="1"/>
    <row r="6186" customFormat="1" customHeight="1"/>
    <row r="6187" customFormat="1" customHeight="1"/>
    <row r="6188" customFormat="1" customHeight="1"/>
    <row r="6189" customFormat="1" customHeight="1"/>
    <row r="6190" customFormat="1" customHeight="1"/>
    <row r="6191" customFormat="1" customHeight="1"/>
    <row r="6192" customFormat="1" customHeight="1"/>
    <row r="6193" customFormat="1" customHeight="1"/>
    <row r="6194" customFormat="1" customHeight="1"/>
    <row r="6195" customFormat="1" customHeight="1"/>
    <row r="6196" customFormat="1" customHeight="1"/>
    <row r="6197" customFormat="1" customHeight="1"/>
    <row r="6198" customFormat="1" customHeight="1"/>
    <row r="6199" customFormat="1" customHeight="1"/>
    <row r="6200" customFormat="1" customHeight="1"/>
    <row r="6201" customFormat="1" customHeight="1"/>
    <row r="6202" customFormat="1" customHeight="1"/>
    <row r="6203" customFormat="1" customHeight="1"/>
    <row r="6204" customFormat="1" customHeight="1"/>
    <row r="6205" customFormat="1" customHeight="1"/>
    <row r="6206" customFormat="1" customHeight="1"/>
    <row r="6207" customFormat="1" customHeight="1"/>
    <row r="6208" customFormat="1" customHeight="1"/>
    <row r="6209" customFormat="1" customHeight="1"/>
    <row r="6210" customFormat="1" customHeight="1"/>
    <row r="6211" customFormat="1" customHeight="1"/>
    <row r="6212" customFormat="1" customHeight="1"/>
    <row r="6213" customFormat="1" customHeight="1"/>
    <row r="6214" customFormat="1" customHeight="1"/>
    <row r="6215" customFormat="1" customHeight="1"/>
    <row r="6216" customFormat="1" customHeight="1"/>
    <row r="6217" customFormat="1" customHeight="1"/>
    <row r="6218" customFormat="1" customHeight="1"/>
    <row r="6219" customFormat="1" customHeight="1"/>
    <row r="6220" customFormat="1" customHeight="1"/>
    <row r="6221" customFormat="1" customHeight="1"/>
    <row r="6222" customFormat="1" customHeight="1"/>
    <row r="6223" customFormat="1" customHeight="1"/>
    <row r="6224" customFormat="1" customHeight="1"/>
    <row r="6225" customFormat="1" customHeight="1"/>
    <row r="6226" customFormat="1" customHeight="1"/>
    <row r="6227" customFormat="1" customHeight="1"/>
    <row r="6228" customFormat="1" customHeight="1"/>
    <row r="6229" customFormat="1" customHeight="1"/>
    <row r="6230" customFormat="1" customHeight="1"/>
    <row r="6231" customFormat="1" customHeight="1"/>
    <row r="6232" customFormat="1" customHeight="1"/>
    <row r="6233" customFormat="1" customHeight="1"/>
    <row r="6234" customFormat="1" customHeight="1"/>
    <row r="6235" customFormat="1" customHeight="1"/>
    <row r="6236" customFormat="1" customHeight="1"/>
    <row r="6237" customFormat="1" customHeight="1"/>
    <row r="6238" customFormat="1" customHeight="1"/>
    <row r="6239" customFormat="1" customHeight="1"/>
    <row r="6240" customFormat="1" customHeight="1"/>
    <row r="6241" customFormat="1" customHeight="1"/>
    <row r="6242" customFormat="1" customHeight="1"/>
    <row r="6243" customFormat="1" customHeight="1"/>
    <row r="6244" customFormat="1" customHeight="1"/>
    <row r="6245" customFormat="1" customHeight="1"/>
    <row r="6246" customFormat="1" customHeight="1"/>
    <row r="6247" customFormat="1" customHeight="1"/>
    <row r="6248" customFormat="1" customHeight="1"/>
    <row r="6249" customFormat="1" customHeight="1"/>
    <row r="6250" customFormat="1" customHeight="1"/>
    <row r="6251" customFormat="1" customHeight="1"/>
    <row r="6252" customFormat="1" customHeight="1"/>
    <row r="6253" customFormat="1" customHeight="1"/>
    <row r="6254" customFormat="1" customHeight="1"/>
    <row r="6255" customFormat="1" customHeight="1"/>
    <row r="6256" customFormat="1" customHeight="1"/>
    <row r="6257" customFormat="1" customHeight="1"/>
    <row r="6258" customFormat="1" customHeight="1"/>
    <row r="6259" customFormat="1" customHeight="1"/>
    <row r="6260" customFormat="1" customHeight="1"/>
    <row r="6261" customFormat="1" customHeight="1"/>
    <row r="6262" customFormat="1" customHeight="1"/>
    <row r="6263" customFormat="1" customHeight="1"/>
    <row r="6264" customFormat="1" customHeight="1"/>
    <row r="6265" customFormat="1" customHeight="1"/>
    <row r="6266" customFormat="1" customHeight="1"/>
    <row r="6267" customFormat="1" customHeight="1"/>
    <row r="6268" customFormat="1" customHeight="1"/>
    <row r="6269" customFormat="1" customHeight="1"/>
    <row r="6270" customFormat="1" customHeight="1"/>
    <row r="6271" customFormat="1" customHeight="1"/>
    <row r="6272" customFormat="1" customHeight="1"/>
    <row r="6273" customFormat="1" customHeight="1"/>
    <row r="6274" customFormat="1" customHeight="1"/>
    <row r="6275" customFormat="1" customHeight="1"/>
    <row r="6276" customFormat="1" customHeight="1"/>
    <row r="6277" customFormat="1" customHeight="1"/>
    <row r="6278" customFormat="1" customHeight="1"/>
    <row r="6279" customFormat="1" customHeight="1"/>
    <row r="6280" customFormat="1" customHeight="1"/>
    <row r="6281" customFormat="1" customHeight="1"/>
    <row r="6282" customFormat="1" customHeight="1"/>
    <row r="6283" customFormat="1" customHeight="1"/>
    <row r="6284" customFormat="1" customHeight="1"/>
    <row r="6285" customFormat="1" customHeight="1"/>
    <row r="6286" customFormat="1" customHeight="1"/>
    <row r="6287" customFormat="1" customHeight="1"/>
    <row r="6288" customFormat="1" customHeight="1"/>
    <row r="6289" customFormat="1" customHeight="1"/>
    <row r="6290" customFormat="1" customHeight="1"/>
    <row r="6291" customFormat="1" customHeight="1"/>
    <row r="6292" customFormat="1" customHeight="1"/>
    <row r="6293" customFormat="1" customHeight="1"/>
    <row r="6294" customFormat="1" customHeight="1"/>
    <row r="6295" customFormat="1" customHeight="1"/>
    <row r="6296" customFormat="1" customHeight="1"/>
    <row r="6297" customFormat="1" customHeight="1"/>
    <row r="6298" customFormat="1" customHeight="1"/>
    <row r="6299" customFormat="1" customHeight="1"/>
    <row r="6300" customFormat="1" customHeight="1"/>
    <row r="6301" customFormat="1" customHeight="1"/>
    <row r="6302" customFormat="1" customHeight="1"/>
    <row r="6303" customFormat="1" customHeight="1"/>
    <row r="6304" customFormat="1" customHeight="1"/>
    <row r="6305" customFormat="1" customHeight="1"/>
    <row r="6306" customFormat="1" customHeight="1"/>
    <row r="6307" customFormat="1" customHeight="1"/>
    <row r="6308" customFormat="1" customHeight="1"/>
    <row r="6309" customFormat="1" customHeight="1"/>
    <row r="6310" customFormat="1" customHeight="1"/>
    <row r="6311" customFormat="1" customHeight="1"/>
    <row r="6312" customFormat="1" customHeight="1"/>
    <row r="6313" customFormat="1" customHeight="1"/>
    <row r="6314" customFormat="1" customHeight="1"/>
    <row r="6315" customFormat="1" customHeight="1"/>
    <row r="6316" customFormat="1" customHeight="1"/>
    <row r="6317" customFormat="1" customHeight="1"/>
    <row r="6318" customFormat="1" customHeight="1"/>
    <row r="6319" customFormat="1" customHeight="1"/>
    <row r="6320" customFormat="1" customHeight="1"/>
    <row r="6321" customFormat="1" customHeight="1"/>
    <row r="6322" customFormat="1" customHeight="1"/>
    <row r="6323" customFormat="1" customHeight="1"/>
    <row r="6324" customFormat="1" customHeight="1"/>
    <row r="6325" customFormat="1" customHeight="1"/>
    <row r="6326" customFormat="1" customHeight="1"/>
    <row r="6327" customFormat="1" customHeight="1"/>
    <row r="6328" customFormat="1" customHeight="1"/>
    <row r="6329" customFormat="1" customHeight="1"/>
    <row r="6330" customFormat="1" customHeight="1"/>
    <row r="6331" customFormat="1" customHeight="1"/>
    <row r="6332" customFormat="1" customHeight="1"/>
    <row r="6333" customFormat="1" customHeight="1"/>
    <row r="6334" customFormat="1" customHeight="1"/>
    <row r="6335" customFormat="1" customHeight="1"/>
    <row r="6336" customFormat="1" customHeight="1"/>
    <row r="6337" customFormat="1" customHeight="1"/>
    <row r="6338" customFormat="1" customHeight="1"/>
    <row r="6339" customFormat="1" customHeight="1"/>
    <row r="6340" customFormat="1" customHeight="1"/>
    <row r="6341" customFormat="1" customHeight="1"/>
    <row r="6342" customFormat="1" customHeight="1"/>
    <row r="6343" customFormat="1" customHeight="1"/>
    <row r="6344" customFormat="1" customHeight="1"/>
    <row r="6345" customFormat="1" customHeight="1"/>
    <row r="6346" customFormat="1" customHeight="1"/>
    <row r="6347" customFormat="1" customHeight="1"/>
    <row r="6348" customFormat="1" customHeight="1"/>
    <row r="6349" customFormat="1" customHeight="1"/>
    <row r="6350" customFormat="1" customHeight="1"/>
    <row r="6351" customFormat="1" customHeight="1"/>
    <row r="6352" customFormat="1" customHeight="1"/>
    <row r="6353" customFormat="1" customHeight="1"/>
    <row r="6354" customFormat="1" customHeight="1"/>
    <row r="6355" customFormat="1" customHeight="1"/>
    <row r="6356" customFormat="1" customHeight="1"/>
    <row r="6357" customFormat="1" customHeight="1"/>
    <row r="6358" customFormat="1" customHeight="1"/>
    <row r="6359" customFormat="1" customHeight="1"/>
    <row r="6360" customFormat="1" customHeight="1"/>
    <row r="6361" customFormat="1" customHeight="1"/>
    <row r="6362" customFormat="1" customHeight="1"/>
    <row r="6363" customFormat="1" customHeight="1"/>
    <row r="6364" customFormat="1" customHeight="1"/>
    <row r="6365" customFormat="1" customHeight="1"/>
    <row r="6366" customFormat="1" customHeight="1"/>
    <row r="6367" customFormat="1" customHeight="1"/>
    <row r="6368" customFormat="1" customHeight="1"/>
    <row r="6369" customFormat="1" customHeight="1"/>
    <row r="6370" customFormat="1" customHeight="1"/>
    <row r="6371" customFormat="1" customHeight="1"/>
    <row r="6372" customFormat="1" customHeight="1"/>
    <row r="6373" customFormat="1" customHeight="1"/>
    <row r="6374" customFormat="1" customHeight="1"/>
    <row r="6375" customFormat="1" customHeight="1"/>
    <row r="6376" customFormat="1" customHeight="1"/>
    <row r="6377" customFormat="1" customHeight="1"/>
    <row r="6378" customFormat="1" customHeight="1"/>
    <row r="6379" customFormat="1" customHeight="1"/>
    <row r="6380" customFormat="1" customHeight="1"/>
    <row r="6381" customFormat="1" customHeight="1"/>
    <row r="6382" customFormat="1" customHeight="1"/>
    <row r="6383" customFormat="1" customHeight="1"/>
    <row r="6384" customFormat="1" customHeight="1"/>
    <row r="6385" customFormat="1" customHeight="1"/>
    <row r="6386" customFormat="1" customHeight="1"/>
    <row r="6387" customFormat="1" customHeight="1"/>
    <row r="6388" customFormat="1" customHeight="1"/>
    <row r="6389" customFormat="1" customHeight="1"/>
    <row r="6390" customFormat="1" customHeight="1"/>
    <row r="6391" customFormat="1" customHeight="1"/>
    <row r="6392" customFormat="1" customHeight="1"/>
    <row r="6393" customFormat="1" customHeight="1"/>
    <row r="6394" customFormat="1" customHeight="1"/>
    <row r="6395" customFormat="1" customHeight="1"/>
    <row r="6396" customFormat="1" customHeight="1"/>
    <row r="6397" customFormat="1" customHeight="1"/>
    <row r="6398" customFormat="1" customHeight="1"/>
    <row r="6399" customFormat="1" customHeight="1"/>
    <row r="6400" customFormat="1" customHeight="1"/>
    <row r="6401" customFormat="1" customHeight="1"/>
    <row r="6402" customFormat="1" customHeight="1"/>
    <row r="6403" customFormat="1" customHeight="1"/>
    <row r="6404" customFormat="1" customHeight="1"/>
    <row r="6405" customFormat="1" customHeight="1"/>
    <row r="6406" customFormat="1" customHeight="1"/>
    <row r="6407" customFormat="1" customHeight="1"/>
    <row r="6408" customFormat="1" customHeight="1"/>
    <row r="6409" customFormat="1" customHeight="1"/>
    <row r="6410" customFormat="1" customHeight="1"/>
    <row r="6411" customFormat="1" customHeight="1"/>
    <row r="6412" customFormat="1" customHeight="1"/>
    <row r="6413" customFormat="1" customHeight="1"/>
    <row r="6414" customFormat="1" customHeight="1"/>
    <row r="6415" customFormat="1" customHeight="1"/>
    <row r="6416" customFormat="1" customHeight="1"/>
    <row r="6417" customFormat="1" customHeight="1"/>
    <row r="6418" customFormat="1" customHeight="1"/>
    <row r="6419" customFormat="1" customHeight="1"/>
    <row r="6420" customFormat="1" customHeight="1"/>
    <row r="6421" customFormat="1" customHeight="1"/>
    <row r="6422" customFormat="1" customHeight="1"/>
    <row r="6423" customFormat="1" customHeight="1"/>
    <row r="6424" customFormat="1" customHeight="1"/>
    <row r="6425" customFormat="1" customHeight="1"/>
    <row r="6426" customFormat="1" customHeight="1"/>
    <row r="6427" customFormat="1" customHeight="1"/>
    <row r="6428" customFormat="1" customHeight="1"/>
    <row r="6429" customFormat="1" customHeight="1"/>
    <row r="6430" customFormat="1" customHeight="1"/>
    <row r="6431" customFormat="1" customHeight="1"/>
    <row r="6432" customFormat="1" customHeight="1"/>
    <row r="6433" customFormat="1" customHeight="1"/>
    <row r="6434" customFormat="1" customHeight="1"/>
    <row r="6435" customFormat="1" customHeight="1"/>
    <row r="6436" customFormat="1" customHeight="1"/>
    <row r="6437" customFormat="1" customHeight="1"/>
    <row r="6438" customFormat="1" customHeight="1"/>
    <row r="6439" customFormat="1" customHeight="1"/>
    <row r="6440" customFormat="1" customHeight="1"/>
    <row r="6441" customFormat="1" customHeight="1"/>
    <row r="6442" customFormat="1" customHeight="1"/>
    <row r="6443" customFormat="1" customHeight="1"/>
    <row r="6444" customFormat="1" customHeight="1"/>
    <row r="6445" customFormat="1" customHeight="1"/>
    <row r="6446" customFormat="1" customHeight="1"/>
    <row r="6447" customFormat="1" customHeight="1"/>
    <row r="6448" customFormat="1" customHeight="1"/>
    <row r="6449" customFormat="1" customHeight="1"/>
    <row r="6450" customFormat="1" customHeight="1"/>
    <row r="6451" customFormat="1" customHeight="1"/>
    <row r="6452" customFormat="1" customHeight="1"/>
    <row r="6453" customFormat="1" customHeight="1"/>
    <row r="6454" customFormat="1" customHeight="1"/>
    <row r="6455" customFormat="1" customHeight="1"/>
    <row r="6456" customFormat="1" customHeight="1"/>
    <row r="6457" customFormat="1" customHeight="1"/>
    <row r="6458" customFormat="1" customHeight="1"/>
    <row r="6459" customFormat="1" customHeight="1"/>
    <row r="6460" customFormat="1" customHeight="1"/>
    <row r="6461" customFormat="1" customHeight="1"/>
    <row r="6462" customFormat="1" customHeight="1"/>
    <row r="6463" customFormat="1" customHeight="1"/>
    <row r="6464" customFormat="1" customHeight="1"/>
    <row r="6465" customFormat="1" customHeight="1"/>
    <row r="6466" customFormat="1" customHeight="1"/>
    <row r="6467" customFormat="1" customHeight="1"/>
    <row r="6468" customFormat="1" customHeight="1"/>
    <row r="6469" customFormat="1" customHeight="1"/>
    <row r="6470" customFormat="1" customHeight="1"/>
    <row r="6471" customFormat="1" customHeight="1"/>
    <row r="6472" customFormat="1" customHeight="1"/>
    <row r="6473" customFormat="1" customHeight="1"/>
    <row r="6474" customFormat="1" customHeight="1"/>
    <row r="6475" customFormat="1" customHeight="1"/>
    <row r="6476" customFormat="1" customHeight="1"/>
    <row r="6477" customFormat="1" customHeight="1"/>
    <row r="6478" customFormat="1" customHeight="1"/>
    <row r="6479" customFormat="1" customHeight="1"/>
    <row r="6480" customFormat="1" customHeight="1"/>
    <row r="6481" customFormat="1" customHeight="1"/>
    <row r="6482" customFormat="1" customHeight="1"/>
    <row r="6483" customFormat="1" customHeight="1"/>
    <row r="6484" customFormat="1" customHeight="1"/>
    <row r="6485" customFormat="1" customHeight="1"/>
    <row r="6486" customFormat="1" customHeight="1"/>
    <row r="6487" customFormat="1" customHeight="1"/>
    <row r="6488" customFormat="1" customHeight="1"/>
    <row r="6489" customFormat="1" customHeight="1"/>
    <row r="6490" customFormat="1" customHeight="1"/>
    <row r="6491" customFormat="1" customHeight="1"/>
    <row r="6492" customFormat="1" customHeight="1"/>
    <row r="6493" customFormat="1" customHeight="1"/>
    <row r="6494" customFormat="1" customHeight="1"/>
    <row r="6495" customFormat="1" customHeight="1"/>
    <row r="6496" customFormat="1" customHeight="1"/>
    <row r="6497" customFormat="1" customHeight="1"/>
    <row r="6498" customFormat="1" customHeight="1"/>
    <row r="6499" customFormat="1" customHeight="1"/>
    <row r="6500" customFormat="1" customHeight="1"/>
    <row r="6501" customFormat="1" customHeight="1"/>
    <row r="6502" customFormat="1" customHeight="1"/>
    <row r="6503" customFormat="1" customHeight="1"/>
    <row r="6504" customFormat="1" customHeight="1"/>
    <row r="6505" customFormat="1" customHeight="1"/>
    <row r="6506" customFormat="1" customHeight="1"/>
    <row r="6507" customFormat="1" customHeight="1"/>
    <row r="6508" customFormat="1" customHeight="1"/>
    <row r="6509" customFormat="1" customHeight="1"/>
    <row r="6510" customFormat="1" customHeight="1"/>
    <row r="6511" customFormat="1" customHeight="1"/>
    <row r="6512" customFormat="1" customHeight="1"/>
    <row r="6513" customFormat="1" customHeight="1"/>
    <row r="6514" customFormat="1" customHeight="1"/>
    <row r="6515" customFormat="1" customHeight="1"/>
    <row r="6516" customFormat="1" customHeight="1"/>
    <row r="6517" customFormat="1" customHeight="1"/>
    <row r="6518" customFormat="1" customHeight="1"/>
    <row r="6519" customFormat="1" customHeight="1"/>
    <row r="6520" customFormat="1" customHeight="1"/>
    <row r="6521" customFormat="1" customHeight="1"/>
    <row r="6522" customFormat="1" customHeight="1"/>
    <row r="6523" customFormat="1" customHeight="1"/>
    <row r="6524" customFormat="1" customHeight="1"/>
    <row r="6525" customFormat="1" customHeight="1"/>
    <row r="6526" customFormat="1" customHeight="1"/>
    <row r="6527" customFormat="1" customHeight="1"/>
    <row r="6528" customFormat="1" customHeight="1"/>
    <row r="6529" customFormat="1" customHeight="1"/>
    <row r="6530" customFormat="1" customHeight="1"/>
    <row r="6531" customFormat="1" customHeight="1"/>
    <row r="6532" customFormat="1" customHeight="1"/>
    <row r="6533" customFormat="1" customHeight="1"/>
    <row r="6534" customFormat="1" customHeight="1"/>
    <row r="6535" customFormat="1" customHeight="1"/>
    <row r="6536" customFormat="1" customHeight="1"/>
    <row r="6537" customFormat="1" customHeight="1"/>
    <row r="6538" customFormat="1" customHeight="1"/>
    <row r="6539" customFormat="1" customHeight="1"/>
    <row r="6540" customFormat="1" customHeight="1"/>
    <row r="6541" customFormat="1" customHeight="1"/>
    <row r="6542" customFormat="1" customHeight="1"/>
    <row r="6543" customFormat="1" customHeight="1"/>
    <row r="6544" customFormat="1" customHeight="1"/>
    <row r="6545" customFormat="1" customHeight="1"/>
    <row r="6546" customFormat="1" customHeight="1"/>
    <row r="6547" customFormat="1" customHeight="1"/>
    <row r="6548" customFormat="1" customHeight="1"/>
    <row r="6549" customFormat="1" customHeight="1"/>
    <row r="6550" customFormat="1" customHeight="1"/>
    <row r="6551" customFormat="1" customHeight="1"/>
    <row r="6552" customFormat="1" customHeight="1"/>
    <row r="6553" customFormat="1" customHeight="1"/>
    <row r="6554" customFormat="1" customHeight="1"/>
    <row r="6555" customFormat="1" customHeight="1"/>
    <row r="6556" customFormat="1" customHeight="1"/>
    <row r="6557" customFormat="1" customHeight="1"/>
    <row r="6558" customFormat="1" customHeight="1"/>
    <row r="6559" customFormat="1" customHeight="1"/>
    <row r="6560" customFormat="1" customHeight="1"/>
    <row r="6561" customFormat="1" customHeight="1"/>
    <row r="6562" customFormat="1" customHeight="1"/>
    <row r="6563" customFormat="1" customHeight="1"/>
    <row r="6564" customFormat="1" customHeight="1"/>
    <row r="6565" customFormat="1" customHeight="1"/>
    <row r="6566" customFormat="1" customHeight="1"/>
    <row r="6567" customFormat="1" customHeight="1"/>
    <row r="6568" customFormat="1" customHeight="1"/>
    <row r="6569" customFormat="1" customHeight="1"/>
    <row r="6570" customFormat="1" customHeight="1"/>
    <row r="6571" customFormat="1" customHeight="1"/>
    <row r="6572" customFormat="1" customHeight="1"/>
    <row r="6573" customFormat="1" customHeight="1"/>
    <row r="6574" customFormat="1" customHeight="1"/>
    <row r="6575" customFormat="1" customHeight="1"/>
    <row r="6576" customFormat="1" customHeight="1"/>
    <row r="6577" customFormat="1" customHeight="1"/>
    <row r="6578" customFormat="1" customHeight="1"/>
    <row r="6579" customFormat="1" customHeight="1"/>
    <row r="6580" customFormat="1" customHeight="1"/>
    <row r="6581" customFormat="1" customHeight="1"/>
    <row r="6582" customFormat="1" customHeight="1"/>
    <row r="6583" customFormat="1" customHeight="1"/>
    <row r="6584" customFormat="1" customHeight="1"/>
    <row r="6585" customFormat="1" customHeight="1"/>
    <row r="6586" customFormat="1" customHeight="1"/>
    <row r="6587" customFormat="1" customHeight="1"/>
    <row r="6588" customFormat="1" customHeight="1"/>
    <row r="6589" customFormat="1" customHeight="1"/>
    <row r="6590" customFormat="1" customHeight="1"/>
    <row r="6591" customFormat="1" customHeight="1"/>
    <row r="6592" customFormat="1" customHeight="1"/>
    <row r="6593" customFormat="1" customHeight="1"/>
    <row r="6594" customFormat="1" customHeight="1"/>
    <row r="6595" customFormat="1" customHeight="1"/>
    <row r="6596" customFormat="1" customHeight="1"/>
    <row r="6597" customFormat="1" customHeight="1"/>
    <row r="6598" customFormat="1" customHeight="1"/>
    <row r="6599" customFormat="1" customHeight="1"/>
    <row r="6600" customFormat="1" customHeight="1"/>
    <row r="6601" customFormat="1" customHeight="1"/>
    <row r="6602" customFormat="1" customHeight="1"/>
    <row r="6603" customFormat="1" customHeight="1"/>
    <row r="6604" customFormat="1" customHeight="1"/>
    <row r="6605" customFormat="1" customHeight="1"/>
    <row r="6606" customFormat="1" customHeight="1"/>
    <row r="6607" customFormat="1" customHeight="1"/>
    <row r="6608" customFormat="1" customHeight="1"/>
    <row r="6609" customFormat="1" customHeight="1"/>
    <row r="6610" customFormat="1" customHeight="1"/>
    <row r="6611" customFormat="1" customHeight="1"/>
    <row r="6612" customFormat="1" customHeight="1"/>
    <row r="6613" customFormat="1" customHeight="1"/>
    <row r="6614" customFormat="1" customHeight="1"/>
    <row r="6615" customFormat="1" customHeight="1"/>
    <row r="6616" customFormat="1" customHeight="1"/>
    <row r="6617" customFormat="1" customHeight="1"/>
    <row r="6618" customFormat="1" customHeight="1"/>
    <row r="6619" customFormat="1" customHeight="1"/>
    <row r="6620" customFormat="1" customHeight="1"/>
    <row r="6621" customFormat="1" customHeight="1"/>
    <row r="6622" customFormat="1" customHeight="1"/>
    <row r="6623" customFormat="1" customHeight="1"/>
    <row r="6624" customFormat="1" customHeight="1"/>
    <row r="6625" customFormat="1" customHeight="1"/>
    <row r="6626" customFormat="1" customHeight="1"/>
    <row r="6627" customFormat="1" customHeight="1"/>
    <row r="6628" customFormat="1" customHeight="1"/>
    <row r="6629" customFormat="1" customHeight="1"/>
    <row r="6630" customFormat="1" customHeight="1"/>
    <row r="6631" customFormat="1" customHeight="1"/>
    <row r="6632" customFormat="1" customHeight="1"/>
    <row r="6633" customFormat="1" customHeight="1"/>
    <row r="6634" customFormat="1" customHeight="1"/>
    <row r="6635" customFormat="1" customHeight="1"/>
    <row r="6636" customFormat="1" customHeight="1"/>
    <row r="6637" customFormat="1" customHeight="1"/>
    <row r="6638" customFormat="1" customHeight="1"/>
    <row r="6639" customFormat="1" customHeight="1"/>
    <row r="6640" customFormat="1" customHeight="1"/>
    <row r="6641" customFormat="1" customHeight="1"/>
    <row r="6642" customFormat="1" customHeight="1"/>
    <row r="6643" customFormat="1" customHeight="1"/>
    <row r="6644" customFormat="1" customHeight="1"/>
    <row r="6645" customFormat="1" customHeight="1"/>
    <row r="6646" customFormat="1" customHeight="1"/>
    <row r="6647" customFormat="1" customHeight="1"/>
    <row r="6648" customFormat="1" customHeight="1"/>
    <row r="6649" customFormat="1" customHeight="1"/>
    <row r="6650" customFormat="1" customHeight="1"/>
    <row r="6651" customFormat="1" customHeight="1"/>
    <row r="6652" customFormat="1" customHeight="1"/>
    <row r="6653" customFormat="1" customHeight="1"/>
    <row r="6654" customFormat="1" customHeight="1"/>
    <row r="6655" customFormat="1" customHeight="1"/>
    <row r="6656" customFormat="1" customHeight="1"/>
    <row r="6657" customFormat="1" customHeight="1"/>
    <row r="6658" customFormat="1" customHeight="1"/>
    <row r="6659" customFormat="1" customHeight="1"/>
    <row r="6660" customFormat="1" customHeight="1"/>
    <row r="6661" customFormat="1" customHeight="1"/>
    <row r="6662" customFormat="1" customHeight="1"/>
    <row r="6663" customFormat="1" customHeight="1"/>
    <row r="6664" customFormat="1" customHeight="1"/>
    <row r="6665" customFormat="1" customHeight="1"/>
    <row r="6666" customFormat="1" customHeight="1"/>
    <row r="6667" customFormat="1" customHeight="1"/>
    <row r="6668" customFormat="1" customHeight="1"/>
    <row r="6669" customFormat="1" customHeight="1"/>
    <row r="6670" customFormat="1" customHeight="1"/>
    <row r="6671" customFormat="1" customHeight="1"/>
    <row r="6672" customFormat="1" customHeight="1"/>
    <row r="6673" customFormat="1" customHeight="1"/>
    <row r="6674" customFormat="1" customHeight="1"/>
    <row r="6675" customFormat="1" customHeight="1"/>
    <row r="6676" customFormat="1" customHeight="1"/>
    <row r="6677" customFormat="1" customHeight="1"/>
    <row r="6678" customFormat="1" customHeight="1"/>
    <row r="6679" customFormat="1" customHeight="1"/>
    <row r="6680" customFormat="1" customHeight="1"/>
    <row r="6681" customFormat="1" customHeight="1"/>
    <row r="6682" customFormat="1" customHeight="1"/>
    <row r="6683" customFormat="1" customHeight="1"/>
    <row r="6684" customFormat="1" customHeight="1"/>
    <row r="6685" customFormat="1" customHeight="1"/>
    <row r="6686" customFormat="1" customHeight="1"/>
    <row r="6687" customFormat="1" customHeight="1"/>
    <row r="6688" customFormat="1" customHeight="1"/>
    <row r="6689" customFormat="1" customHeight="1"/>
    <row r="6690" customFormat="1" customHeight="1"/>
    <row r="6691" customFormat="1" customHeight="1"/>
    <row r="6692" customFormat="1" customHeight="1"/>
    <row r="6693" customFormat="1" customHeight="1"/>
    <row r="6694" customFormat="1" customHeight="1"/>
    <row r="6695" customFormat="1" customHeight="1"/>
    <row r="6696" customFormat="1" customHeight="1"/>
    <row r="6697" customFormat="1" customHeight="1"/>
    <row r="6698" customFormat="1" customHeight="1"/>
    <row r="6699" customFormat="1" customHeight="1"/>
    <row r="6700" customFormat="1" customHeight="1"/>
    <row r="6701" customFormat="1" customHeight="1"/>
    <row r="6702" customFormat="1" customHeight="1"/>
    <row r="6703" customFormat="1" customHeight="1"/>
    <row r="6704" customFormat="1" customHeight="1"/>
    <row r="6705" customFormat="1" customHeight="1"/>
    <row r="6706" customFormat="1" customHeight="1"/>
    <row r="6707" customFormat="1" customHeight="1"/>
    <row r="6708" customFormat="1" customHeight="1"/>
    <row r="6709" customFormat="1" customHeight="1"/>
    <row r="6710" customFormat="1" customHeight="1"/>
    <row r="6711" customFormat="1" customHeight="1"/>
    <row r="6712" customFormat="1" customHeight="1"/>
    <row r="6713" customFormat="1" customHeight="1"/>
    <row r="6714" customFormat="1" customHeight="1"/>
    <row r="6715" customFormat="1" customHeight="1"/>
    <row r="6716" customFormat="1" customHeight="1"/>
    <row r="6717" customFormat="1" customHeight="1"/>
    <row r="6718" customFormat="1" customHeight="1"/>
    <row r="6719" customFormat="1" customHeight="1"/>
    <row r="6720" customFormat="1" customHeight="1"/>
    <row r="6721" customFormat="1" customHeight="1"/>
    <row r="6722" customFormat="1" customHeight="1"/>
    <row r="6723" customFormat="1" customHeight="1"/>
    <row r="6724" customFormat="1" customHeight="1"/>
    <row r="6725" customFormat="1" customHeight="1"/>
    <row r="6726" customFormat="1" customHeight="1"/>
    <row r="6727" customFormat="1" customHeight="1"/>
    <row r="6728" customFormat="1" customHeight="1"/>
    <row r="6729" customFormat="1" customHeight="1"/>
    <row r="6730" customFormat="1" customHeight="1"/>
    <row r="6731" customFormat="1" customHeight="1"/>
    <row r="6732" customFormat="1" customHeight="1"/>
    <row r="6733" customFormat="1" customHeight="1"/>
    <row r="6734" customFormat="1" customHeight="1"/>
    <row r="6735" customFormat="1" customHeight="1"/>
    <row r="6736" customFormat="1" customHeight="1"/>
    <row r="6737" customFormat="1" customHeight="1"/>
    <row r="6738" customFormat="1" customHeight="1"/>
    <row r="6739" customFormat="1" customHeight="1"/>
    <row r="6740" customFormat="1" customHeight="1"/>
    <row r="6741" customFormat="1" customHeight="1"/>
    <row r="6742" customFormat="1" customHeight="1"/>
    <row r="6743" customFormat="1" customHeight="1"/>
    <row r="6744" customFormat="1" customHeight="1"/>
    <row r="6745" customFormat="1" customHeight="1"/>
    <row r="6746" customFormat="1" customHeight="1"/>
    <row r="6747" customFormat="1" customHeight="1"/>
    <row r="6748" customFormat="1" customHeight="1"/>
    <row r="6749" customFormat="1" customHeight="1"/>
    <row r="6750" customFormat="1" customHeight="1"/>
    <row r="6751" customFormat="1" customHeight="1"/>
    <row r="6752" customFormat="1" customHeight="1"/>
    <row r="6753" customFormat="1" customHeight="1"/>
    <row r="6754" customFormat="1" customHeight="1"/>
    <row r="6755" customFormat="1" customHeight="1"/>
    <row r="6756" customFormat="1" customHeight="1"/>
    <row r="6757" customFormat="1" customHeight="1"/>
    <row r="6758" customFormat="1" customHeight="1"/>
    <row r="6759" customFormat="1" customHeight="1"/>
    <row r="6760" customFormat="1" customHeight="1"/>
    <row r="6761" customFormat="1" customHeight="1"/>
    <row r="6762" customFormat="1" customHeight="1"/>
    <row r="6763" customFormat="1" customHeight="1"/>
    <row r="6764" customFormat="1" customHeight="1"/>
    <row r="6765" customFormat="1" customHeight="1"/>
    <row r="6766" customFormat="1" customHeight="1"/>
    <row r="6767" customFormat="1" customHeight="1"/>
    <row r="6768" customFormat="1" customHeight="1"/>
    <row r="6769" customFormat="1" customHeight="1"/>
    <row r="6770" customFormat="1" customHeight="1"/>
    <row r="6771" customFormat="1" customHeight="1"/>
    <row r="6772" customFormat="1" customHeight="1"/>
    <row r="6773" customFormat="1" customHeight="1"/>
    <row r="6774" customFormat="1" customHeight="1"/>
    <row r="6775" customFormat="1" customHeight="1"/>
    <row r="6776" customFormat="1" customHeight="1"/>
    <row r="6777" customFormat="1" customHeight="1"/>
    <row r="6778" customFormat="1" customHeight="1"/>
    <row r="6779" customFormat="1" customHeight="1"/>
    <row r="6780" customFormat="1" customHeight="1"/>
    <row r="6781" customFormat="1" customHeight="1"/>
    <row r="6782" customFormat="1" customHeight="1"/>
    <row r="6783" customFormat="1" customHeight="1"/>
    <row r="6784" customFormat="1" customHeight="1"/>
    <row r="6785" customFormat="1" customHeight="1"/>
    <row r="6786" customFormat="1" customHeight="1"/>
    <row r="6787" customFormat="1" customHeight="1"/>
    <row r="6788" customFormat="1" customHeight="1"/>
    <row r="6789" customFormat="1" customHeight="1"/>
    <row r="6790" customFormat="1" customHeight="1"/>
    <row r="6791" customFormat="1" customHeight="1"/>
    <row r="6792" customFormat="1" customHeight="1"/>
    <row r="6793" customFormat="1" customHeight="1"/>
    <row r="6794" customFormat="1" customHeight="1"/>
    <row r="6795" customFormat="1" customHeight="1"/>
    <row r="6796" customFormat="1" customHeight="1"/>
    <row r="6797" customFormat="1" customHeight="1"/>
    <row r="6798" customFormat="1" customHeight="1"/>
    <row r="6799" customFormat="1" customHeight="1"/>
    <row r="6800" customFormat="1" customHeight="1"/>
    <row r="6801" customFormat="1" customHeight="1"/>
    <row r="6802" customFormat="1" customHeight="1"/>
    <row r="6803" customFormat="1" customHeight="1"/>
    <row r="6804" customFormat="1" customHeight="1"/>
    <row r="6805" customFormat="1" customHeight="1"/>
    <row r="6806" customFormat="1" customHeight="1"/>
    <row r="6807" customFormat="1" customHeight="1"/>
    <row r="6808" customFormat="1" customHeight="1"/>
    <row r="6809" customFormat="1" customHeight="1"/>
    <row r="6810" customFormat="1" customHeight="1"/>
    <row r="6811" customFormat="1" customHeight="1"/>
    <row r="6812" customFormat="1" customHeight="1"/>
    <row r="6813" customFormat="1" customHeight="1"/>
    <row r="6814" customFormat="1" customHeight="1"/>
    <row r="6815" customFormat="1" customHeight="1"/>
    <row r="6816" customFormat="1" customHeight="1"/>
    <row r="6817" customFormat="1" customHeight="1"/>
    <row r="6818" customFormat="1" customHeight="1"/>
    <row r="6819" customFormat="1" customHeight="1"/>
    <row r="6820" customFormat="1" customHeight="1"/>
    <row r="6821" customFormat="1" customHeight="1"/>
    <row r="6822" customFormat="1" customHeight="1"/>
    <row r="6823" customFormat="1" customHeight="1"/>
    <row r="6824" customFormat="1" customHeight="1"/>
    <row r="6825" customFormat="1" customHeight="1"/>
    <row r="6826" customFormat="1" customHeight="1"/>
    <row r="6827" customFormat="1" customHeight="1"/>
    <row r="6828" customFormat="1" customHeight="1"/>
    <row r="6829" customFormat="1" customHeight="1"/>
    <row r="6830" customFormat="1" customHeight="1"/>
    <row r="6831" customFormat="1" customHeight="1"/>
    <row r="6832" customFormat="1" customHeight="1"/>
    <row r="6833" customFormat="1" customHeight="1"/>
    <row r="6834" customFormat="1" customHeight="1"/>
    <row r="6835" customFormat="1" customHeight="1"/>
    <row r="6836" customFormat="1" customHeight="1"/>
    <row r="6837" customFormat="1" customHeight="1"/>
    <row r="6838" customFormat="1" customHeight="1"/>
    <row r="6839" customFormat="1" customHeight="1"/>
    <row r="6840" customFormat="1" customHeight="1"/>
    <row r="6841" customFormat="1" customHeight="1"/>
    <row r="6842" customFormat="1" customHeight="1"/>
    <row r="6843" customFormat="1" customHeight="1"/>
    <row r="6844" customFormat="1" customHeight="1"/>
    <row r="6845" customFormat="1" customHeight="1"/>
    <row r="6846" customFormat="1" customHeight="1"/>
    <row r="6847" customFormat="1" customHeight="1"/>
    <row r="6848" customFormat="1" customHeight="1"/>
    <row r="6849" customFormat="1" customHeight="1"/>
    <row r="6850" customFormat="1" customHeight="1"/>
    <row r="6851" customFormat="1" customHeight="1"/>
    <row r="6852" customFormat="1" customHeight="1"/>
    <row r="6853" customFormat="1" customHeight="1"/>
    <row r="6854" customFormat="1" customHeight="1"/>
    <row r="6855" customFormat="1" customHeight="1"/>
    <row r="6856" customFormat="1" customHeight="1"/>
    <row r="6857" customFormat="1" customHeight="1"/>
    <row r="6858" customFormat="1" customHeight="1"/>
    <row r="6859" customFormat="1" customHeight="1"/>
    <row r="6860" customFormat="1" customHeight="1"/>
    <row r="6861" customFormat="1" customHeight="1"/>
    <row r="6862" customFormat="1" customHeight="1"/>
    <row r="6863" customFormat="1" customHeight="1"/>
    <row r="6864" customFormat="1" customHeight="1"/>
    <row r="6865" customFormat="1" customHeight="1"/>
    <row r="6866" customFormat="1" customHeight="1"/>
    <row r="6867" customFormat="1" customHeight="1"/>
    <row r="6868" customFormat="1" customHeight="1"/>
    <row r="6869" customFormat="1" customHeight="1"/>
    <row r="6870" customFormat="1" customHeight="1"/>
    <row r="6871" customFormat="1" customHeight="1"/>
    <row r="6872" customFormat="1" customHeight="1"/>
    <row r="6873" customFormat="1" customHeight="1"/>
    <row r="6874" customFormat="1" customHeight="1"/>
    <row r="6875" customFormat="1" customHeight="1"/>
    <row r="6876" customFormat="1" customHeight="1"/>
    <row r="6877" customFormat="1" customHeight="1"/>
    <row r="6878" customFormat="1" customHeight="1"/>
    <row r="6879" customFormat="1" customHeight="1"/>
    <row r="6880" customFormat="1" customHeight="1"/>
    <row r="6881" customFormat="1" customHeight="1"/>
    <row r="6882" customFormat="1" customHeight="1"/>
    <row r="6883" customFormat="1" customHeight="1"/>
    <row r="6884" customFormat="1" customHeight="1"/>
    <row r="6885" customFormat="1" customHeight="1"/>
    <row r="6886" customFormat="1" customHeight="1"/>
    <row r="6887" customFormat="1" customHeight="1"/>
    <row r="6888" customFormat="1" customHeight="1"/>
    <row r="6889" customFormat="1" customHeight="1"/>
    <row r="6890" customFormat="1" customHeight="1"/>
    <row r="6891" customFormat="1" customHeight="1"/>
    <row r="6892" customFormat="1" customHeight="1"/>
    <row r="6893" customFormat="1" customHeight="1"/>
    <row r="6894" customFormat="1" customHeight="1"/>
    <row r="6895" customFormat="1" customHeight="1"/>
    <row r="6896" customFormat="1" customHeight="1"/>
    <row r="6897" customFormat="1" customHeight="1"/>
    <row r="6898" customFormat="1" customHeight="1"/>
    <row r="6899" customFormat="1" customHeight="1"/>
    <row r="6900" customFormat="1" customHeight="1"/>
    <row r="6901" customFormat="1" customHeight="1"/>
    <row r="6902" customFormat="1" customHeight="1"/>
    <row r="6903" customFormat="1" customHeight="1"/>
    <row r="6904" customFormat="1" customHeight="1"/>
    <row r="6905" customFormat="1" customHeight="1"/>
    <row r="6906" customFormat="1" customHeight="1"/>
    <row r="6907" customFormat="1" customHeight="1"/>
    <row r="6908" customFormat="1" customHeight="1"/>
    <row r="6909" customFormat="1" customHeight="1"/>
    <row r="6910" customFormat="1" customHeight="1"/>
    <row r="6911" customFormat="1" customHeight="1"/>
    <row r="6912" customFormat="1" customHeight="1"/>
    <row r="6913" customFormat="1" customHeight="1"/>
    <row r="6914" customFormat="1" customHeight="1"/>
    <row r="6915" customFormat="1" customHeight="1"/>
    <row r="6916" customFormat="1" customHeight="1"/>
    <row r="6917" customFormat="1" customHeight="1"/>
    <row r="6918" customFormat="1" customHeight="1"/>
    <row r="6919" customFormat="1" customHeight="1"/>
    <row r="6920" customFormat="1" customHeight="1"/>
    <row r="6921" customFormat="1" customHeight="1"/>
    <row r="6922" customFormat="1" customHeight="1"/>
    <row r="6923" customFormat="1" customHeight="1"/>
    <row r="6924" customFormat="1" customHeight="1"/>
    <row r="6925" customFormat="1" customHeight="1"/>
    <row r="6926" customFormat="1" customHeight="1"/>
    <row r="6927" customFormat="1" customHeight="1"/>
    <row r="6928" customFormat="1" customHeight="1"/>
    <row r="6929" customFormat="1" customHeight="1"/>
    <row r="6930" customFormat="1" customHeight="1"/>
    <row r="6931" customFormat="1" customHeight="1"/>
    <row r="6932" customFormat="1" customHeight="1"/>
    <row r="6933" customFormat="1" customHeight="1"/>
    <row r="6934" customFormat="1" customHeight="1"/>
    <row r="6935" customFormat="1" customHeight="1"/>
    <row r="6936" customFormat="1" customHeight="1"/>
    <row r="6937" customFormat="1" customHeight="1"/>
    <row r="6938" customFormat="1" customHeight="1"/>
    <row r="6939" customFormat="1" customHeight="1"/>
    <row r="6940" customFormat="1" customHeight="1"/>
    <row r="6941" customFormat="1" customHeight="1"/>
    <row r="6942" customFormat="1" customHeight="1"/>
    <row r="6943" customFormat="1" customHeight="1"/>
    <row r="6944" customFormat="1" customHeight="1"/>
    <row r="6945" customFormat="1" customHeight="1"/>
    <row r="6946" customFormat="1" customHeight="1"/>
    <row r="6947" customFormat="1" customHeight="1"/>
    <row r="6948" customFormat="1" customHeight="1"/>
    <row r="6949" customFormat="1" customHeight="1"/>
    <row r="6950" customFormat="1" customHeight="1"/>
    <row r="6951" customFormat="1" customHeight="1"/>
    <row r="6952" customFormat="1" customHeight="1"/>
    <row r="6953" customFormat="1" customHeight="1"/>
    <row r="6954" customFormat="1" customHeight="1"/>
    <row r="6955" customFormat="1" customHeight="1"/>
    <row r="6956" customFormat="1" customHeight="1"/>
    <row r="6957" customFormat="1" customHeight="1"/>
    <row r="6958" customFormat="1" customHeight="1"/>
    <row r="6959" customFormat="1" customHeight="1"/>
    <row r="6960" customFormat="1" customHeight="1"/>
    <row r="6961" customFormat="1" customHeight="1"/>
    <row r="6962" customFormat="1" customHeight="1"/>
    <row r="6963" customFormat="1" customHeight="1"/>
    <row r="6964" customFormat="1" customHeight="1"/>
    <row r="6965" customFormat="1" customHeight="1"/>
    <row r="6966" customFormat="1" customHeight="1"/>
    <row r="6967" customFormat="1" customHeight="1"/>
    <row r="6968" customFormat="1" customHeight="1"/>
    <row r="6969" customFormat="1" customHeight="1"/>
    <row r="6970" customFormat="1" customHeight="1"/>
    <row r="6971" customFormat="1" customHeight="1"/>
    <row r="6972" customFormat="1" customHeight="1"/>
    <row r="6973" customFormat="1" customHeight="1"/>
    <row r="6974" customFormat="1" customHeight="1"/>
    <row r="6975" customFormat="1" customHeight="1"/>
    <row r="6976" customFormat="1" customHeight="1"/>
    <row r="6977" customFormat="1" customHeight="1"/>
    <row r="6978" customFormat="1" customHeight="1"/>
    <row r="6979" customFormat="1" customHeight="1"/>
    <row r="6980" customFormat="1" customHeight="1"/>
    <row r="6981" customFormat="1" customHeight="1"/>
    <row r="6982" customFormat="1" customHeight="1"/>
    <row r="6983" customFormat="1" customHeight="1"/>
    <row r="6984" customFormat="1" customHeight="1"/>
    <row r="6985" customFormat="1" customHeight="1"/>
    <row r="6986" customFormat="1" customHeight="1"/>
    <row r="6987" customFormat="1" customHeight="1"/>
    <row r="6988" customFormat="1" customHeight="1"/>
    <row r="6989" customFormat="1" customHeight="1"/>
    <row r="6990" customFormat="1" customHeight="1"/>
    <row r="6991" customFormat="1" customHeight="1"/>
    <row r="6992" customFormat="1" customHeight="1"/>
    <row r="6993" customFormat="1" customHeight="1"/>
    <row r="6994" customFormat="1" customHeight="1"/>
    <row r="6995" customFormat="1" customHeight="1"/>
    <row r="6996" customFormat="1" customHeight="1"/>
    <row r="6997" customFormat="1" customHeight="1"/>
    <row r="6998" customFormat="1" customHeight="1"/>
    <row r="6999" customFormat="1" customHeight="1"/>
    <row r="7000" customFormat="1" customHeight="1"/>
    <row r="7001" customFormat="1" customHeight="1"/>
    <row r="7002" customFormat="1" customHeight="1"/>
    <row r="7003" customFormat="1" customHeight="1"/>
    <row r="7004" customFormat="1" customHeight="1"/>
    <row r="7005" customFormat="1" customHeight="1"/>
    <row r="7006" customFormat="1" customHeight="1"/>
    <row r="7007" customFormat="1" customHeight="1"/>
    <row r="7008" customFormat="1" customHeight="1"/>
    <row r="7009" customFormat="1" customHeight="1"/>
    <row r="7010" customFormat="1" customHeight="1"/>
    <row r="7011" customFormat="1" customHeight="1"/>
    <row r="7012" customFormat="1" customHeight="1"/>
    <row r="7013" customFormat="1" customHeight="1"/>
    <row r="7014" customFormat="1" customHeight="1"/>
    <row r="7015" customFormat="1" customHeight="1"/>
    <row r="7016" customFormat="1" customHeight="1"/>
    <row r="7017" customFormat="1" customHeight="1"/>
    <row r="7018" customFormat="1" customHeight="1"/>
    <row r="7019" customFormat="1" customHeight="1"/>
    <row r="7020" customFormat="1" customHeight="1"/>
    <row r="7021" customFormat="1" customHeight="1"/>
    <row r="7022" customFormat="1" customHeight="1"/>
    <row r="7023" customFormat="1" customHeight="1"/>
    <row r="7024" customFormat="1" customHeight="1"/>
    <row r="7025" customFormat="1" customHeight="1"/>
    <row r="7026" customFormat="1" customHeight="1"/>
    <row r="7027" customFormat="1" customHeight="1"/>
    <row r="7028" customFormat="1" customHeight="1"/>
    <row r="7029" customFormat="1" customHeight="1"/>
    <row r="7030" customFormat="1" customHeight="1"/>
    <row r="7031" customFormat="1" customHeight="1"/>
    <row r="7032" customFormat="1" customHeight="1"/>
    <row r="7033" customFormat="1" customHeight="1"/>
    <row r="7034" customFormat="1" customHeight="1"/>
    <row r="7035" customFormat="1" customHeight="1"/>
    <row r="7036" customFormat="1" customHeight="1"/>
    <row r="7037" customFormat="1" customHeight="1"/>
    <row r="7038" customFormat="1" customHeight="1"/>
    <row r="7039" customFormat="1" customHeight="1"/>
    <row r="7040" customFormat="1" customHeight="1"/>
    <row r="7041" customFormat="1" customHeight="1"/>
    <row r="7042" customFormat="1" customHeight="1"/>
    <row r="7043" customFormat="1" customHeight="1"/>
    <row r="7044" customFormat="1" customHeight="1"/>
    <row r="7045" customFormat="1" customHeight="1"/>
    <row r="7046" customFormat="1" customHeight="1"/>
    <row r="7047" customFormat="1" customHeight="1"/>
    <row r="7048" customFormat="1" customHeight="1"/>
    <row r="7049" customFormat="1" customHeight="1"/>
    <row r="7050" customFormat="1" customHeight="1"/>
    <row r="7051" customFormat="1" customHeight="1"/>
    <row r="7052" customFormat="1" customHeight="1"/>
    <row r="7053" customFormat="1" customHeight="1"/>
    <row r="7054" customFormat="1" customHeight="1"/>
    <row r="7055" customFormat="1" customHeight="1"/>
    <row r="7056" customFormat="1" customHeight="1"/>
    <row r="7057" customFormat="1" customHeight="1"/>
    <row r="7058" customFormat="1" customHeight="1"/>
    <row r="7059" customFormat="1" customHeight="1"/>
    <row r="7060" customFormat="1" customHeight="1"/>
    <row r="7061" customFormat="1" customHeight="1"/>
    <row r="7062" customFormat="1" customHeight="1"/>
    <row r="7063" customFormat="1" customHeight="1"/>
    <row r="7064" customFormat="1" customHeight="1"/>
    <row r="7065" customFormat="1" customHeight="1"/>
    <row r="7066" customFormat="1" customHeight="1"/>
    <row r="7067" customFormat="1" customHeight="1"/>
    <row r="7068" customFormat="1" customHeight="1"/>
    <row r="7069" customFormat="1" customHeight="1"/>
    <row r="7070" customFormat="1" customHeight="1"/>
    <row r="7071" customFormat="1" customHeight="1"/>
    <row r="7072" customFormat="1" customHeight="1"/>
    <row r="7073" customFormat="1" customHeight="1"/>
    <row r="7074" customFormat="1" customHeight="1"/>
    <row r="7075" customFormat="1" customHeight="1"/>
    <row r="7076" customFormat="1" customHeight="1"/>
    <row r="7077" customFormat="1" customHeight="1"/>
    <row r="7078" customFormat="1" customHeight="1"/>
    <row r="7079" customFormat="1" customHeight="1"/>
    <row r="7080" customFormat="1" customHeight="1"/>
    <row r="7081" customFormat="1" customHeight="1"/>
    <row r="7082" customFormat="1" customHeight="1"/>
    <row r="7083" customFormat="1" customHeight="1"/>
    <row r="7084" customFormat="1" customHeight="1"/>
    <row r="7085" customFormat="1" customHeight="1"/>
    <row r="7086" customFormat="1" customHeight="1"/>
    <row r="7087" customFormat="1" customHeight="1"/>
    <row r="7088" customFormat="1" customHeight="1"/>
    <row r="7089" customFormat="1" customHeight="1"/>
    <row r="7090" customFormat="1" customHeight="1"/>
    <row r="7091" customFormat="1" customHeight="1"/>
    <row r="7092" customFormat="1" customHeight="1"/>
    <row r="7093" customFormat="1" customHeight="1"/>
    <row r="7094" customFormat="1" customHeight="1"/>
    <row r="7095" customFormat="1" customHeight="1"/>
    <row r="7096" customFormat="1" customHeight="1"/>
    <row r="7097" customFormat="1" customHeight="1"/>
    <row r="7098" customFormat="1" customHeight="1"/>
    <row r="7099" customFormat="1" customHeight="1"/>
    <row r="7100" customFormat="1" customHeight="1"/>
    <row r="7101" customFormat="1" customHeight="1"/>
    <row r="7102" customFormat="1" customHeight="1"/>
    <row r="7103" customFormat="1" customHeight="1"/>
    <row r="7104" customFormat="1" customHeight="1"/>
    <row r="7105" customFormat="1" customHeight="1"/>
    <row r="7106" customFormat="1" customHeight="1"/>
    <row r="7107" customFormat="1" customHeight="1"/>
    <row r="7108" customFormat="1" customHeight="1"/>
    <row r="7109" customFormat="1" customHeight="1"/>
    <row r="7110" customFormat="1" customHeight="1"/>
    <row r="7111" customFormat="1" customHeight="1"/>
    <row r="7112" customFormat="1" customHeight="1"/>
    <row r="7113" customFormat="1" customHeight="1"/>
    <row r="7114" customFormat="1" customHeight="1"/>
    <row r="7115" customFormat="1" customHeight="1"/>
    <row r="7116" customFormat="1" customHeight="1"/>
    <row r="7117" customFormat="1" customHeight="1"/>
    <row r="7118" customFormat="1" customHeight="1"/>
    <row r="7119" customFormat="1" customHeight="1"/>
    <row r="7120" customFormat="1" customHeight="1"/>
    <row r="7121" customFormat="1" customHeight="1"/>
    <row r="7122" customFormat="1" customHeight="1"/>
    <row r="7123" customFormat="1" customHeight="1"/>
    <row r="7124" customFormat="1" customHeight="1"/>
    <row r="7125" customFormat="1" customHeight="1"/>
    <row r="7126" customFormat="1" customHeight="1"/>
    <row r="7127" customFormat="1" customHeight="1"/>
    <row r="7128" customFormat="1" customHeight="1"/>
    <row r="7129" customFormat="1" customHeight="1"/>
    <row r="7130" customFormat="1" customHeight="1"/>
    <row r="7131" customFormat="1" customHeight="1"/>
    <row r="7132" customFormat="1" customHeight="1"/>
    <row r="7133" customFormat="1" customHeight="1"/>
    <row r="7134" customFormat="1" customHeight="1"/>
    <row r="7135" customFormat="1" customHeight="1"/>
    <row r="7136" customFormat="1" customHeight="1"/>
    <row r="7137" customFormat="1" customHeight="1"/>
    <row r="7138" customFormat="1" customHeight="1"/>
    <row r="7139" customFormat="1" customHeight="1"/>
    <row r="7140" customFormat="1" customHeight="1"/>
    <row r="7141" customFormat="1" customHeight="1"/>
    <row r="7142" customFormat="1" customHeight="1"/>
    <row r="7143" customFormat="1" customHeight="1"/>
    <row r="7144" customFormat="1" customHeight="1"/>
    <row r="7145" customFormat="1" customHeight="1"/>
    <row r="7146" customFormat="1" customHeight="1"/>
    <row r="7147" customFormat="1" customHeight="1"/>
    <row r="7148" customFormat="1" customHeight="1"/>
    <row r="7149" customFormat="1" customHeight="1"/>
    <row r="7150" customFormat="1" customHeight="1"/>
    <row r="7151" customFormat="1" customHeight="1"/>
    <row r="7152" customFormat="1" customHeight="1"/>
    <row r="7153" customFormat="1" customHeight="1"/>
    <row r="7154" customFormat="1" customHeight="1"/>
    <row r="7155" customFormat="1" customHeight="1"/>
    <row r="7156" customFormat="1" customHeight="1"/>
    <row r="7157" customFormat="1" customHeight="1"/>
    <row r="7158" customFormat="1" customHeight="1"/>
    <row r="7159" customFormat="1" customHeight="1"/>
    <row r="7160" customFormat="1" customHeight="1"/>
    <row r="7161" customFormat="1" customHeight="1"/>
    <row r="7162" customFormat="1" customHeight="1"/>
    <row r="7163" customFormat="1" customHeight="1"/>
    <row r="7164" customFormat="1" customHeight="1"/>
    <row r="7165" customFormat="1" customHeight="1"/>
    <row r="7166" customFormat="1" customHeight="1"/>
    <row r="7167" customFormat="1" customHeight="1"/>
    <row r="7168" customFormat="1" customHeight="1"/>
    <row r="7169" customFormat="1" customHeight="1"/>
    <row r="7170" customFormat="1" customHeight="1"/>
    <row r="7171" customFormat="1" customHeight="1"/>
    <row r="7172" customFormat="1" customHeight="1"/>
    <row r="7173" customFormat="1" customHeight="1"/>
    <row r="7174" customFormat="1" customHeight="1"/>
    <row r="7175" customFormat="1" customHeight="1"/>
    <row r="7176" customFormat="1" customHeight="1"/>
    <row r="7177" customFormat="1" customHeight="1"/>
    <row r="7178" customFormat="1" customHeight="1"/>
    <row r="7179" customFormat="1" customHeight="1"/>
    <row r="7180" customFormat="1" customHeight="1"/>
    <row r="7181" customFormat="1" customHeight="1"/>
    <row r="7182" customFormat="1" customHeight="1"/>
    <row r="7183" customFormat="1" customHeight="1"/>
    <row r="7184" customFormat="1" customHeight="1"/>
    <row r="7185" customFormat="1" customHeight="1"/>
    <row r="7186" customFormat="1" customHeight="1"/>
    <row r="7187" customFormat="1" customHeight="1"/>
    <row r="7188" customFormat="1" customHeight="1"/>
    <row r="7189" customFormat="1" customHeight="1"/>
    <row r="7190" customFormat="1" customHeight="1"/>
    <row r="7191" customFormat="1" customHeight="1"/>
    <row r="7192" customFormat="1" customHeight="1"/>
    <row r="7193" customFormat="1" customHeight="1"/>
    <row r="7194" customFormat="1" customHeight="1"/>
    <row r="7195" customFormat="1" customHeight="1"/>
    <row r="7196" customFormat="1" customHeight="1"/>
    <row r="7197" customFormat="1" customHeight="1"/>
    <row r="7198" customFormat="1" customHeight="1"/>
    <row r="7199" customFormat="1" customHeight="1"/>
    <row r="7200" customFormat="1" customHeight="1"/>
    <row r="7201" customFormat="1" customHeight="1"/>
    <row r="7202" customFormat="1" customHeight="1"/>
    <row r="7203" customFormat="1" customHeight="1"/>
    <row r="7204" customFormat="1" customHeight="1"/>
    <row r="7205" customFormat="1" customHeight="1"/>
    <row r="7206" customFormat="1" customHeight="1"/>
    <row r="7207" customFormat="1" customHeight="1"/>
    <row r="7208" customFormat="1" customHeight="1"/>
    <row r="7209" customFormat="1" customHeight="1"/>
    <row r="7210" customFormat="1" customHeight="1"/>
    <row r="7211" customFormat="1" customHeight="1"/>
    <row r="7212" customFormat="1" customHeight="1"/>
    <row r="7213" customFormat="1" customHeight="1"/>
    <row r="7214" customFormat="1" customHeight="1"/>
    <row r="7215" customFormat="1" customHeight="1"/>
    <row r="7216" customFormat="1" customHeight="1"/>
    <row r="7217" customFormat="1" customHeight="1"/>
    <row r="7218" customFormat="1" customHeight="1"/>
    <row r="7219" customFormat="1" customHeight="1"/>
    <row r="7220" customFormat="1" customHeight="1"/>
    <row r="7221" customFormat="1" customHeight="1"/>
    <row r="7222" customFormat="1" customHeight="1"/>
    <row r="7223" customFormat="1" customHeight="1"/>
    <row r="7224" customFormat="1" customHeight="1"/>
    <row r="7225" customFormat="1" customHeight="1"/>
    <row r="7226" customFormat="1" customHeight="1"/>
    <row r="7227" customFormat="1" customHeight="1"/>
    <row r="7228" customFormat="1" customHeight="1"/>
    <row r="7229" customFormat="1" customHeight="1"/>
    <row r="7230" customFormat="1" customHeight="1"/>
    <row r="7231" customFormat="1" customHeight="1"/>
    <row r="7232" customFormat="1" customHeight="1"/>
    <row r="7233" customFormat="1" customHeight="1"/>
    <row r="7234" customFormat="1" customHeight="1"/>
    <row r="7235" customFormat="1" customHeight="1"/>
    <row r="7236" customFormat="1" customHeight="1"/>
    <row r="7237" customFormat="1" customHeight="1"/>
    <row r="7238" customFormat="1" customHeight="1"/>
    <row r="7239" customFormat="1" customHeight="1"/>
    <row r="7240" customFormat="1" customHeight="1"/>
    <row r="7241" customFormat="1" customHeight="1"/>
    <row r="7242" customFormat="1" customHeight="1"/>
    <row r="7243" customFormat="1" customHeight="1"/>
    <row r="7244" customFormat="1" customHeight="1"/>
    <row r="7245" customFormat="1" customHeight="1"/>
    <row r="7246" customFormat="1" customHeight="1"/>
    <row r="7247" customFormat="1" customHeight="1"/>
    <row r="7248" customFormat="1" customHeight="1"/>
    <row r="7249" customFormat="1" customHeight="1"/>
    <row r="7250" customFormat="1" customHeight="1"/>
    <row r="7251" customFormat="1" customHeight="1"/>
    <row r="7252" customFormat="1" customHeight="1"/>
    <row r="7253" customFormat="1" customHeight="1"/>
    <row r="7254" customFormat="1" customHeight="1"/>
    <row r="7255" customFormat="1" customHeight="1"/>
    <row r="7256" customFormat="1" customHeight="1"/>
    <row r="7257" customFormat="1" customHeight="1"/>
    <row r="7258" customFormat="1" customHeight="1"/>
    <row r="7259" customFormat="1" customHeight="1"/>
    <row r="7260" customFormat="1" customHeight="1"/>
    <row r="7261" customFormat="1" customHeight="1"/>
    <row r="7262" customFormat="1" customHeight="1"/>
    <row r="7263" customFormat="1" customHeight="1"/>
    <row r="7264" customFormat="1" customHeight="1"/>
    <row r="7265" customFormat="1" customHeight="1"/>
    <row r="7266" customFormat="1" customHeight="1"/>
    <row r="7267" customFormat="1" customHeight="1"/>
    <row r="7268" customFormat="1" customHeight="1"/>
    <row r="7269" customFormat="1" customHeight="1"/>
    <row r="7270" customFormat="1" customHeight="1"/>
    <row r="7271" customFormat="1" customHeight="1"/>
    <row r="7272" customFormat="1" customHeight="1"/>
    <row r="7273" customFormat="1" customHeight="1"/>
    <row r="7274" customFormat="1" customHeight="1"/>
    <row r="7275" customFormat="1" customHeight="1"/>
    <row r="7276" customFormat="1" customHeight="1"/>
    <row r="7277" customFormat="1" customHeight="1"/>
    <row r="7278" customFormat="1" customHeight="1"/>
    <row r="7279" customFormat="1" customHeight="1"/>
    <row r="7280" customFormat="1" customHeight="1"/>
    <row r="7281" customFormat="1" customHeight="1"/>
    <row r="7282" customFormat="1" customHeight="1"/>
    <row r="7283" customFormat="1" customHeight="1"/>
    <row r="7284" customFormat="1" customHeight="1"/>
    <row r="7285" customFormat="1" customHeight="1"/>
    <row r="7286" customFormat="1" customHeight="1"/>
    <row r="7287" customFormat="1" customHeight="1"/>
    <row r="7288" customFormat="1" customHeight="1"/>
    <row r="7289" customFormat="1" customHeight="1"/>
    <row r="7290" customFormat="1" customHeight="1"/>
    <row r="7291" customFormat="1" customHeight="1"/>
    <row r="7292" customFormat="1" customHeight="1"/>
    <row r="7293" customFormat="1" customHeight="1"/>
    <row r="7294" customFormat="1" customHeight="1"/>
    <row r="7295" customFormat="1" customHeight="1"/>
    <row r="7296" customFormat="1" customHeight="1"/>
    <row r="7297" customFormat="1" customHeight="1"/>
    <row r="7298" customFormat="1" customHeight="1"/>
    <row r="7299" customFormat="1" customHeight="1"/>
    <row r="7300" customFormat="1" customHeight="1"/>
    <row r="7301" customFormat="1" customHeight="1"/>
    <row r="7302" customFormat="1" customHeight="1"/>
    <row r="7303" customFormat="1" customHeight="1"/>
    <row r="7304" customFormat="1" customHeight="1"/>
    <row r="7305" customFormat="1" customHeight="1"/>
    <row r="7306" customFormat="1" customHeight="1"/>
    <row r="7307" customFormat="1" customHeight="1"/>
    <row r="7308" customFormat="1" customHeight="1"/>
    <row r="7309" customFormat="1" customHeight="1"/>
    <row r="7310" customFormat="1" customHeight="1"/>
    <row r="7311" customFormat="1" customHeight="1"/>
    <row r="7312" customFormat="1" customHeight="1"/>
    <row r="7313" customFormat="1" customHeight="1"/>
    <row r="7314" customFormat="1" customHeight="1"/>
    <row r="7315" customFormat="1" customHeight="1"/>
    <row r="7316" customFormat="1" customHeight="1"/>
    <row r="7317" customFormat="1" customHeight="1"/>
    <row r="7318" customFormat="1" customHeight="1"/>
    <row r="7319" customFormat="1" customHeight="1"/>
    <row r="7320" customFormat="1" customHeight="1"/>
    <row r="7321" customFormat="1" customHeight="1"/>
    <row r="7322" customFormat="1" customHeight="1"/>
    <row r="7323" customFormat="1" customHeight="1"/>
    <row r="7324" customFormat="1" customHeight="1"/>
    <row r="7325" customFormat="1" customHeight="1"/>
    <row r="7326" customFormat="1" customHeight="1"/>
    <row r="7327" customFormat="1" customHeight="1"/>
    <row r="7328" customFormat="1" customHeight="1"/>
    <row r="7329" customFormat="1" customHeight="1"/>
    <row r="7330" customFormat="1" customHeight="1"/>
    <row r="7331" customFormat="1" customHeight="1"/>
    <row r="7332" customFormat="1" customHeight="1"/>
    <row r="7333" customFormat="1" customHeight="1"/>
    <row r="7334" customFormat="1" customHeight="1"/>
    <row r="7335" customFormat="1" customHeight="1"/>
    <row r="7336" customFormat="1" customHeight="1"/>
    <row r="7337" customFormat="1" customHeight="1"/>
    <row r="7338" customFormat="1" customHeight="1"/>
    <row r="7339" customFormat="1" customHeight="1"/>
    <row r="7340" customFormat="1" customHeight="1"/>
    <row r="7341" customFormat="1" customHeight="1"/>
    <row r="7342" customFormat="1" customHeight="1"/>
    <row r="7343" customFormat="1" customHeight="1"/>
    <row r="7344" customFormat="1" customHeight="1"/>
    <row r="7345" customFormat="1" customHeight="1"/>
    <row r="7346" customFormat="1" customHeight="1"/>
    <row r="7347" customFormat="1" customHeight="1"/>
    <row r="7348" customFormat="1" customHeight="1"/>
    <row r="7349" customFormat="1" customHeight="1"/>
    <row r="7350" customFormat="1" customHeight="1"/>
    <row r="7351" customFormat="1" customHeight="1"/>
    <row r="7352" customFormat="1" customHeight="1"/>
    <row r="7353" customFormat="1" customHeight="1"/>
    <row r="7354" customFormat="1" customHeight="1"/>
    <row r="7355" customFormat="1" customHeight="1"/>
    <row r="7356" customFormat="1" customHeight="1"/>
    <row r="7357" customFormat="1" customHeight="1"/>
    <row r="7358" customFormat="1" customHeight="1"/>
    <row r="7359" customFormat="1" customHeight="1"/>
    <row r="7360" customFormat="1" customHeight="1"/>
    <row r="7361" customFormat="1" customHeight="1"/>
    <row r="7362" customFormat="1" customHeight="1"/>
    <row r="7363" customFormat="1" customHeight="1"/>
    <row r="7364" customFormat="1" customHeight="1"/>
    <row r="7365" customFormat="1" customHeight="1"/>
    <row r="7366" customFormat="1" customHeight="1"/>
    <row r="7367" customFormat="1" customHeight="1"/>
    <row r="7368" customFormat="1" customHeight="1"/>
    <row r="7369" customFormat="1" customHeight="1"/>
    <row r="7370" customFormat="1" customHeight="1"/>
    <row r="7371" customFormat="1" customHeight="1"/>
    <row r="7372" customFormat="1" customHeight="1"/>
    <row r="7373" customFormat="1" customHeight="1"/>
    <row r="7374" customFormat="1" customHeight="1"/>
    <row r="7375" customFormat="1" customHeight="1"/>
    <row r="7376" customFormat="1" customHeight="1"/>
    <row r="7377" customFormat="1" customHeight="1"/>
    <row r="7378" customFormat="1" customHeight="1"/>
    <row r="7379" customFormat="1" customHeight="1"/>
    <row r="7380" customFormat="1" customHeight="1"/>
    <row r="7381" customFormat="1" customHeight="1"/>
    <row r="7382" customFormat="1" customHeight="1"/>
    <row r="7383" customFormat="1" customHeight="1"/>
    <row r="7384" customFormat="1" customHeight="1"/>
    <row r="7385" customFormat="1" customHeight="1"/>
    <row r="7386" customFormat="1" customHeight="1"/>
    <row r="7387" customFormat="1" customHeight="1"/>
    <row r="7388" customFormat="1" customHeight="1"/>
    <row r="7389" customFormat="1" customHeight="1"/>
    <row r="7390" customFormat="1" customHeight="1"/>
    <row r="7391" customFormat="1" customHeight="1"/>
    <row r="7392" customFormat="1" customHeight="1"/>
    <row r="7393" customFormat="1" customHeight="1"/>
    <row r="7394" customFormat="1" customHeight="1"/>
    <row r="7395" customFormat="1" customHeight="1"/>
    <row r="7396" customFormat="1" customHeight="1"/>
    <row r="7397" customFormat="1" customHeight="1"/>
    <row r="7398" customFormat="1" customHeight="1"/>
    <row r="7399" customFormat="1" customHeight="1"/>
    <row r="7400" customFormat="1" customHeight="1"/>
    <row r="7401" customFormat="1" customHeight="1"/>
    <row r="7402" customFormat="1" customHeight="1"/>
    <row r="7403" customFormat="1" customHeight="1"/>
    <row r="7404" customFormat="1" customHeight="1"/>
    <row r="7405" customFormat="1" customHeight="1"/>
    <row r="7406" customFormat="1" customHeight="1"/>
    <row r="7407" customFormat="1" customHeight="1"/>
    <row r="7408" customFormat="1" customHeight="1"/>
    <row r="7409" customFormat="1" customHeight="1"/>
    <row r="7410" customFormat="1" customHeight="1"/>
    <row r="7411" customFormat="1" customHeight="1"/>
    <row r="7412" customFormat="1" customHeight="1"/>
    <row r="7413" customFormat="1" customHeight="1"/>
    <row r="7414" customFormat="1" customHeight="1"/>
    <row r="7415" customFormat="1" customHeight="1"/>
    <row r="7416" customFormat="1" customHeight="1"/>
    <row r="7417" customFormat="1" customHeight="1"/>
    <row r="7418" customFormat="1" customHeight="1"/>
    <row r="7419" customFormat="1" customHeight="1"/>
    <row r="7420" customFormat="1" customHeight="1"/>
    <row r="7421" customFormat="1" customHeight="1"/>
    <row r="7422" customFormat="1" customHeight="1"/>
    <row r="7423" customFormat="1" customHeight="1"/>
    <row r="7424" customFormat="1" customHeight="1"/>
    <row r="7425" customFormat="1" customHeight="1"/>
    <row r="7426" customFormat="1" customHeight="1"/>
    <row r="7427" customFormat="1" customHeight="1"/>
    <row r="7428" customFormat="1" customHeight="1"/>
    <row r="7429" customFormat="1" customHeight="1"/>
    <row r="7430" customFormat="1" customHeight="1"/>
    <row r="7431" customFormat="1" customHeight="1"/>
    <row r="7432" customFormat="1" customHeight="1"/>
    <row r="7433" customFormat="1" customHeight="1"/>
    <row r="7434" customFormat="1" customHeight="1"/>
    <row r="7435" customFormat="1" customHeight="1"/>
    <row r="7436" customFormat="1" customHeight="1"/>
    <row r="7437" customFormat="1" customHeight="1"/>
    <row r="7438" customFormat="1" customHeight="1"/>
    <row r="7439" customFormat="1" customHeight="1"/>
    <row r="7440" customFormat="1" customHeight="1"/>
    <row r="7441" customFormat="1" customHeight="1"/>
    <row r="7442" customFormat="1" customHeight="1"/>
    <row r="7443" customFormat="1" customHeight="1"/>
    <row r="7444" customFormat="1" customHeight="1"/>
    <row r="7445" customFormat="1" customHeight="1"/>
    <row r="7446" customFormat="1" customHeight="1"/>
    <row r="7447" customFormat="1" customHeight="1"/>
    <row r="7448" customFormat="1" customHeight="1"/>
    <row r="7449" customFormat="1" customHeight="1"/>
    <row r="7450" customFormat="1" customHeight="1"/>
    <row r="7451" customFormat="1" customHeight="1"/>
    <row r="7452" customFormat="1" customHeight="1"/>
    <row r="7453" customFormat="1" customHeight="1"/>
    <row r="7454" customFormat="1" customHeight="1"/>
    <row r="7455" customFormat="1" customHeight="1"/>
    <row r="7456" customFormat="1" customHeight="1"/>
    <row r="7457" customFormat="1" customHeight="1"/>
    <row r="7458" customFormat="1" customHeight="1"/>
    <row r="7459" customFormat="1" customHeight="1"/>
    <row r="7460" customFormat="1" customHeight="1"/>
    <row r="7461" customFormat="1" customHeight="1"/>
    <row r="7462" customFormat="1" customHeight="1"/>
    <row r="7463" customFormat="1" customHeight="1"/>
    <row r="7464" customFormat="1" customHeight="1"/>
    <row r="7465" customFormat="1" customHeight="1"/>
    <row r="7466" customFormat="1" customHeight="1"/>
    <row r="7467" customFormat="1" customHeight="1"/>
    <row r="7468" customFormat="1" customHeight="1"/>
    <row r="7469" customFormat="1" customHeight="1"/>
    <row r="7470" customFormat="1" customHeight="1"/>
    <row r="7471" customFormat="1" customHeight="1"/>
    <row r="7472" customFormat="1" customHeight="1"/>
    <row r="7473" customFormat="1" customHeight="1"/>
    <row r="7474" customFormat="1" customHeight="1"/>
    <row r="7475" customFormat="1" customHeight="1"/>
    <row r="7476" customFormat="1" customHeight="1"/>
    <row r="7477" customFormat="1" customHeight="1"/>
    <row r="7478" customFormat="1" customHeight="1"/>
    <row r="7479" customFormat="1" customHeight="1"/>
    <row r="7480" customFormat="1" customHeight="1"/>
    <row r="7481" customFormat="1" customHeight="1"/>
    <row r="7482" customFormat="1" customHeight="1"/>
    <row r="7483" customFormat="1" customHeight="1"/>
    <row r="7484" customFormat="1" customHeight="1"/>
    <row r="7485" customFormat="1" customHeight="1"/>
    <row r="7486" customFormat="1" customHeight="1"/>
    <row r="7487" customFormat="1" customHeight="1"/>
    <row r="7488" customFormat="1" customHeight="1"/>
    <row r="7489" customFormat="1" customHeight="1"/>
    <row r="7490" customFormat="1" customHeight="1"/>
    <row r="7491" customFormat="1" customHeight="1"/>
    <row r="7492" customFormat="1" customHeight="1"/>
    <row r="7493" customFormat="1" customHeight="1"/>
    <row r="7494" customFormat="1" customHeight="1"/>
    <row r="7495" customFormat="1" customHeight="1"/>
    <row r="7496" customFormat="1" customHeight="1"/>
    <row r="7497" customFormat="1" customHeight="1"/>
    <row r="7498" customFormat="1" customHeight="1"/>
    <row r="7499" customFormat="1" customHeight="1"/>
    <row r="7500" customFormat="1" customHeight="1"/>
    <row r="7501" customFormat="1" customHeight="1"/>
    <row r="7502" customFormat="1" customHeight="1"/>
    <row r="7503" customFormat="1" customHeight="1"/>
    <row r="7504" customFormat="1" customHeight="1"/>
    <row r="7505" customFormat="1" customHeight="1"/>
    <row r="7506" customFormat="1" customHeight="1"/>
    <row r="7507" customFormat="1" customHeight="1"/>
    <row r="7508" customFormat="1" customHeight="1"/>
    <row r="7509" customFormat="1" customHeight="1"/>
    <row r="7510" customFormat="1" customHeight="1"/>
    <row r="7511" customFormat="1" customHeight="1"/>
    <row r="7512" customFormat="1" customHeight="1"/>
    <row r="7513" customFormat="1" customHeight="1"/>
    <row r="7514" customFormat="1" customHeight="1"/>
    <row r="7515" customFormat="1" customHeight="1"/>
    <row r="7516" customFormat="1" customHeight="1"/>
    <row r="7517" customFormat="1" customHeight="1"/>
    <row r="7518" customFormat="1" customHeight="1"/>
    <row r="7519" customFormat="1" customHeight="1"/>
    <row r="7520" customFormat="1" customHeight="1"/>
    <row r="7521" customFormat="1" customHeight="1"/>
    <row r="7522" customFormat="1" customHeight="1"/>
    <row r="7523" customFormat="1" customHeight="1"/>
    <row r="7524" customFormat="1" customHeight="1"/>
    <row r="7525" customFormat="1" customHeight="1"/>
    <row r="7526" customFormat="1" customHeight="1"/>
    <row r="7527" customFormat="1" customHeight="1"/>
    <row r="7528" customFormat="1" customHeight="1"/>
    <row r="7529" customFormat="1" customHeight="1"/>
    <row r="7530" customFormat="1" customHeight="1"/>
    <row r="7531" customFormat="1" customHeight="1"/>
    <row r="7532" customFormat="1" customHeight="1"/>
    <row r="7533" customFormat="1" customHeight="1"/>
    <row r="7534" customFormat="1" customHeight="1"/>
    <row r="7535" customFormat="1" customHeight="1"/>
    <row r="7536" customFormat="1" customHeight="1"/>
    <row r="7537" customFormat="1" customHeight="1"/>
    <row r="7538" customFormat="1" customHeight="1"/>
    <row r="7539" customFormat="1" customHeight="1"/>
    <row r="7540" customFormat="1" customHeight="1"/>
    <row r="7541" customFormat="1" customHeight="1"/>
    <row r="7542" customFormat="1" customHeight="1"/>
    <row r="7543" customFormat="1" customHeight="1"/>
    <row r="7544" customFormat="1" customHeight="1"/>
    <row r="7545" customFormat="1" customHeight="1"/>
    <row r="7546" customFormat="1" customHeight="1"/>
    <row r="7547" customFormat="1" customHeight="1"/>
    <row r="7548" customFormat="1" customHeight="1"/>
    <row r="7549" customFormat="1" customHeight="1"/>
    <row r="7550" customFormat="1" customHeight="1"/>
    <row r="7551" customFormat="1" customHeight="1"/>
    <row r="7552" customFormat="1" customHeight="1"/>
    <row r="7553" customFormat="1" customHeight="1"/>
    <row r="7554" customFormat="1" customHeight="1"/>
    <row r="7555" customFormat="1" customHeight="1"/>
    <row r="7556" customFormat="1" customHeight="1"/>
    <row r="7557" customFormat="1" customHeight="1"/>
    <row r="7558" customFormat="1" customHeight="1"/>
    <row r="7559" customFormat="1" customHeight="1"/>
    <row r="7560" customFormat="1" customHeight="1"/>
    <row r="7561" customFormat="1" customHeight="1"/>
    <row r="7562" customFormat="1" customHeight="1"/>
    <row r="7563" customFormat="1" customHeight="1"/>
    <row r="7564" customFormat="1" customHeight="1"/>
    <row r="7565" customFormat="1" customHeight="1"/>
    <row r="7566" customFormat="1" customHeight="1"/>
    <row r="7567" customFormat="1" customHeight="1"/>
    <row r="7568" customFormat="1" customHeight="1"/>
    <row r="7569" customFormat="1" customHeight="1"/>
    <row r="7570" customFormat="1" customHeight="1"/>
    <row r="7571" customFormat="1" customHeight="1"/>
    <row r="7572" customFormat="1" customHeight="1"/>
    <row r="7573" customFormat="1" customHeight="1"/>
    <row r="7574" customFormat="1" customHeight="1"/>
    <row r="7575" customFormat="1" customHeight="1"/>
    <row r="7576" customFormat="1" customHeight="1"/>
    <row r="7577" customFormat="1" customHeight="1"/>
    <row r="7578" customFormat="1" customHeight="1"/>
    <row r="7579" customFormat="1" customHeight="1"/>
    <row r="7580" customFormat="1" customHeight="1"/>
    <row r="7581" customFormat="1" customHeight="1"/>
    <row r="7582" customFormat="1" customHeight="1"/>
    <row r="7583" customFormat="1" customHeight="1"/>
    <row r="7584" customFormat="1" customHeight="1"/>
    <row r="7585" customFormat="1" customHeight="1"/>
    <row r="7586" customFormat="1" customHeight="1"/>
    <row r="7587" customFormat="1" customHeight="1"/>
    <row r="7588" customFormat="1" customHeight="1"/>
    <row r="7589" customFormat="1" customHeight="1"/>
    <row r="7590" customFormat="1" customHeight="1"/>
    <row r="7591" customFormat="1" customHeight="1"/>
    <row r="7592" customFormat="1" customHeight="1"/>
    <row r="7593" customFormat="1" customHeight="1"/>
    <row r="7594" customFormat="1" customHeight="1"/>
    <row r="7595" customFormat="1" customHeight="1"/>
    <row r="7596" customFormat="1" customHeight="1"/>
    <row r="7597" customFormat="1" customHeight="1"/>
    <row r="7598" customFormat="1" customHeight="1"/>
    <row r="7599" customFormat="1" customHeight="1"/>
    <row r="7600" customFormat="1" customHeight="1"/>
    <row r="7601" customFormat="1" customHeight="1"/>
    <row r="7602" customFormat="1" customHeight="1"/>
    <row r="7603" customFormat="1" customHeight="1"/>
    <row r="7604" customFormat="1" customHeight="1"/>
    <row r="7605" customFormat="1" customHeight="1"/>
    <row r="7606" customFormat="1" customHeight="1"/>
    <row r="7607" customFormat="1" customHeight="1"/>
    <row r="7608" customFormat="1" customHeight="1"/>
    <row r="7609" customFormat="1" customHeight="1"/>
    <row r="7610" customFormat="1" customHeight="1"/>
    <row r="7611" customFormat="1" customHeight="1"/>
    <row r="7612" customFormat="1" customHeight="1"/>
    <row r="7613" customFormat="1" customHeight="1"/>
    <row r="7614" customFormat="1" customHeight="1"/>
    <row r="7615" customFormat="1" customHeight="1"/>
    <row r="7616" customFormat="1" customHeight="1"/>
    <row r="7617" customFormat="1" customHeight="1"/>
    <row r="7618" customFormat="1" customHeight="1"/>
    <row r="7619" customFormat="1" customHeight="1"/>
    <row r="7620" customFormat="1" customHeight="1"/>
    <row r="7621" customFormat="1" customHeight="1"/>
    <row r="7622" customFormat="1" customHeight="1"/>
    <row r="7623" customFormat="1" customHeight="1"/>
    <row r="7624" customFormat="1" customHeight="1"/>
    <row r="7625" customFormat="1" customHeight="1"/>
    <row r="7626" customFormat="1" customHeight="1"/>
    <row r="7627" customFormat="1" customHeight="1"/>
    <row r="7628" customFormat="1" customHeight="1"/>
    <row r="7629" customFormat="1" customHeight="1"/>
    <row r="7630" customFormat="1" customHeight="1"/>
    <row r="7631" customFormat="1" customHeight="1"/>
    <row r="7632" customFormat="1" customHeight="1"/>
    <row r="7633" customFormat="1" customHeight="1"/>
    <row r="7634" customFormat="1" customHeight="1"/>
    <row r="7635" customFormat="1" customHeight="1"/>
    <row r="7636" customFormat="1" customHeight="1"/>
    <row r="7637" customFormat="1" customHeight="1"/>
    <row r="7638" customFormat="1" customHeight="1"/>
    <row r="7639" customFormat="1" customHeight="1"/>
    <row r="7640" customFormat="1" customHeight="1"/>
    <row r="7641" customFormat="1" customHeight="1"/>
    <row r="7642" customFormat="1" customHeight="1"/>
    <row r="7643" customFormat="1" customHeight="1"/>
    <row r="7644" customFormat="1" customHeight="1"/>
    <row r="7645" customFormat="1" customHeight="1"/>
    <row r="7646" customFormat="1" customHeight="1"/>
    <row r="7647" customFormat="1" customHeight="1"/>
    <row r="7648" customFormat="1" customHeight="1"/>
    <row r="7649" customFormat="1" customHeight="1"/>
    <row r="7650" customFormat="1" customHeight="1"/>
    <row r="7651" customFormat="1" customHeight="1"/>
    <row r="7652" customFormat="1" customHeight="1"/>
    <row r="7653" customFormat="1" customHeight="1"/>
    <row r="7654" customFormat="1" customHeight="1"/>
    <row r="7655" customFormat="1" customHeight="1"/>
    <row r="7656" customFormat="1" customHeight="1"/>
    <row r="7657" customFormat="1" customHeight="1"/>
    <row r="7658" customFormat="1" customHeight="1"/>
    <row r="7659" customFormat="1" customHeight="1"/>
    <row r="7660" customFormat="1" customHeight="1"/>
    <row r="7661" customFormat="1" customHeight="1"/>
    <row r="7662" customFormat="1" customHeight="1"/>
    <row r="7663" customFormat="1" customHeight="1"/>
    <row r="7664" customFormat="1" customHeight="1"/>
    <row r="7665" customFormat="1" customHeight="1"/>
    <row r="7666" customFormat="1" customHeight="1"/>
    <row r="7667" customFormat="1" customHeight="1"/>
    <row r="7668" customFormat="1" customHeight="1"/>
    <row r="7669" customFormat="1" customHeight="1"/>
    <row r="7670" customFormat="1" customHeight="1"/>
    <row r="7671" customFormat="1" customHeight="1"/>
    <row r="7672" customFormat="1" customHeight="1"/>
    <row r="7673" customFormat="1" customHeight="1"/>
    <row r="7674" customFormat="1" customHeight="1"/>
    <row r="7675" customFormat="1" customHeight="1"/>
    <row r="7676" customFormat="1" customHeight="1"/>
    <row r="7677" customFormat="1" customHeight="1"/>
    <row r="7678" customFormat="1" customHeight="1"/>
    <row r="7679" customFormat="1" customHeight="1"/>
    <row r="7680" customFormat="1" customHeight="1"/>
    <row r="7681" customFormat="1" customHeight="1"/>
    <row r="7682" customFormat="1" customHeight="1"/>
    <row r="7683" customFormat="1" customHeight="1"/>
    <row r="7684" customFormat="1" customHeight="1"/>
    <row r="7685" customFormat="1" customHeight="1"/>
    <row r="7686" customFormat="1" customHeight="1"/>
    <row r="7687" customFormat="1" customHeight="1"/>
    <row r="7688" customFormat="1" customHeight="1"/>
    <row r="7689" customFormat="1" customHeight="1"/>
    <row r="7690" customFormat="1" customHeight="1"/>
    <row r="7691" customFormat="1" customHeight="1"/>
    <row r="7692" customFormat="1" customHeight="1"/>
    <row r="7693" customFormat="1" customHeight="1"/>
    <row r="7694" customFormat="1" customHeight="1"/>
    <row r="7695" customFormat="1" customHeight="1"/>
    <row r="7696" customFormat="1" customHeight="1"/>
    <row r="7697" customFormat="1" customHeight="1"/>
    <row r="7698" customFormat="1" customHeight="1"/>
    <row r="7699" customFormat="1" customHeight="1"/>
    <row r="7700" customFormat="1" customHeight="1"/>
    <row r="7701" customFormat="1" customHeight="1"/>
    <row r="7702" customFormat="1" customHeight="1"/>
    <row r="7703" customFormat="1" customHeight="1"/>
    <row r="7704" customFormat="1" customHeight="1"/>
    <row r="7705" customFormat="1" customHeight="1"/>
    <row r="7706" customFormat="1" customHeight="1"/>
    <row r="7707" customFormat="1" customHeight="1"/>
    <row r="7708" customFormat="1" customHeight="1"/>
    <row r="7709" customFormat="1" customHeight="1"/>
    <row r="7710" customFormat="1" customHeight="1"/>
    <row r="7711" customFormat="1" customHeight="1"/>
    <row r="7712" customFormat="1" customHeight="1"/>
    <row r="7713" customFormat="1" customHeight="1"/>
    <row r="7714" customFormat="1" customHeight="1"/>
    <row r="7715" customFormat="1" customHeight="1"/>
    <row r="7716" customFormat="1" customHeight="1"/>
    <row r="7717" customFormat="1" customHeight="1"/>
    <row r="7718" customFormat="1" customHeight="1"/>
    <row r="7719" customFormat="1" customHeight="1"/>
    <row r="7720" customFormat="1" customHeight="1"/>
    <row r="7721" customFormat="1" customHeight="1"/>
    <row r="7722" customFormat="1" customHeight="1"/>
    <row r="7723" customFormat="1" customHeight="1"/>
    <row r="7724" customFormat="1" customHeight="1"/>
    <row r="7725" customFormat="1" customHeight="1"/>
    <row r="7726" customFormat="1" customHeight="1"/>
    <row r="7727" customFormat="1" customHeight="1"/>
    <row r="7728" customFormat="1" customHeight="1"/>
    <row r="7729" customFormat="1" customHeight="1"/>
    <row r="7730" customFormat="1" customHeight="1"/>
    <row r="7731" customFormat="1" customHeight="1"/>
    <row r="7732" customFormat="1" customHeight="1"/>
    <row r="7733" customFormat="1" customHeight="1"/>
    <row r="7734" customFormat="1" customHeight="1"/>
    <row r="7735" customFormat="1" customHeight="1"/>
    <row r="7736" customFormat="1" customHeight="1"/>
    <row r="7737" customFormat="1" customHeight="1"/>
    <row r="7738" customFormat="1" customHeight="1"/>
    <row r="7739" customFormat="1" customHeight="1"/>
    <row r="7740" customFormat="1" customHeight="1"/>
    <row r="7741" customFormat="1" customHeight="1"/>
    <row r="7742" customFormat="1" customHeight="1"/>
    <row r="7743" customFormat="1" customHeight="1"/>
    <row r="7744" customFormat="1" customHeight="1"/>
    <row r="7745" customFormat="1" customHeight="1"/>
    <row r="7746" customFormat="1" customHeight="1"/>
    <row r="7747" customFormat="1" customHeight="1"/>
    <row r="7748" customFormat="1" customHeight="1"/>
    <row r="7749" customFormat="1" customHeight="1"/>
    <row r="7750" customFormat="1" customHeight="1"/>
    <row r="7751" customFormat="1" customHeight="1"/>
    <row r="7752" customFormat="1" customHeight="1"/>
    <row r="7753" customFormat="1" customHeight="1"/>
    <row r="7754" customFormat="1" customHeight="1"/>
    <row r="7755" customFormat="1" customHeight="1"/>
    <row r="7756" customFormat="1" customHeight="1"/>
    <row r="7757" customFormat="1" customHeight="1"/>
    <row r="7758" customFormat="1" customHeight="1"/>
    <row r="7759" customFormat="1" customHeight="1"/>
    <row r="7760" customFormat="1" customHeight="1"/>
    <row r="7761" customFormat="1" customHeight="1"/>
    <row r="7762" customFormat="1" customHeight="1"/>
    <row r="7763" customFormat="1" customHeight="1"/>
    <row r="7764" customFormat="1" customHeight="1"/>
    <row r="7765" customFormat="1" customHeight="1"/>
    <row r="7766" customFormat="1" customHeight="1"/>
    <row r="7767" customFormat="1" customHeight="1"/>
    <row r="7768" customFormat="1" customHeight="1"/>
    <row r="7769" customFormat="1" customHeight="1"/>
    <row r="7770" customFormat="1" customHeight="1"/>
    <row r="7771" customFormat="1" customHeight="1"/>
    <row r="7772" customFormat="1" customHeight="1"/>
    <row r="7773" customFormat="1" customHeight="1"/>
    <row r="7774" customFormat="1" customHeight="1"/>
    <row r="7775" customFormat="1" customHeight="1"/>
    <row r="7776" customFormat="1" customHeight="1"/>
    <row r="7777" customFormat="1" customHeight="1"/>
    <row r="7778" customFormat="1" customHeight="1"/>
    <row r="7779" customFormat="1" customHeight="1"/>
    <row r="7780" customFormat="1" customHeight="1"/>
    <row r="7781" customFormat="1" customHeight="1"/>
    <row r="7782" customFormat="1" customHeight="1"/>
    <row r="7783" customFormat="1" customHeight="1"/>
    <row r="7784" customFormat="1" customHeight="1"/>
    <row r="7785" customFormat="1" customHeight="1"/>
    <row r="7786" customFormat="1" customHeight="1"/>
    <row r="7787" customFormat="1" customHeight="1"/>
    <row r="7788" customFormat="1" customHeight="1"/>
    <row r="7789" customFormat="1" customHeight="1"/>
    <row r="7790" customFormat="1" customHeight="1"/>
    <row r="7791" customFormat="1" customHeight="1"/>
    <row r="7792" customFormat="1" customHeight="1"/>
    <row r="7793" customFormat="1" customHeight="1"/>
    <row r="7794" customFormat="1" customHeight="1"/>
    <row r="7795" customFormat="1" customHeight="1"/>
    <row r="7796" customFormat="1" customHeight="1"/>
    <row r="7797" customFormat="1" customHeight="1"/>
    <row r="7798" customFormat="1" customHeight="1"/>
    <row r="7799" customFormat="1" customHeight="1"/>
    <row r="7800" customFormat="1" customHeight="1"/>
    <row r="7801" customFormat="1" customHeight="1"/>
    <row r="7802" customFormat="1" customHeight="1"/>
    <row r="7803" customFormat="1" customHeight="1"/>
    <row r="7804" customFormat="1" customHeight="1"/>
    <row r="7805" customFormat="1" customHeight="1"/>
    <row r="7806" customFormat="1" customHeight="1"/>
    <row r="7807" customFormat="1" customHeight="1"/>
    <row r="7808" customFormat="1" customHeight="1"/>
    <row r="7809" customFormat="1" customHeight="1"/>
    <row r="7810" customFormat="1" customHeight="1"/>
    <row r="7811" customFormat="1" customHeight="1"/>
    <row r="7812" customFormat="1" customHeight="1"/>
    <row r="7813" customFormat="1" customHeight="1"/>
    <row r="7814" customFormat="1" customHeight="1"/>
    <row r="7815" customFormat="1" customHeight="1"/>
    <row r="7816" customFormat="1" customHeight="1"/>
    <row r="7817" customFormat="1" customHeight="1"/>
    <row r="7818" customFormat="1" customHeight="1"/>
    <row r="7819" customFormat="1" customHeight="1"/>
    <row r="7820" customFormat="1" customHeight="1"/>
    <row r="7821" customFormat="1" customHeight="1"/>
    <row r="7822" customFormat="1" customHeight="1"/>
    <row r="7823" customFormat="1" customHeight="1"/>
    <row r="7824" customFormat="1" customHeight="1"/>
    <row r="7825" customFormat="1" customHeight="1"/>
    <row r="7826" customFormat="1" customHeight="1"/>
    <row r="7827" customFormat="1" customHeight="1"/>
    <row r="7828" customFormat="1" customHeight="1"/>
    <row r="7829" customFormat="1" customHeight="1"/>
    <row r="7830" customFormat="1" customHeight="1"/>
    <row r="7831" customFormat="1" customHeight="1"/>
    <row r="7832" customFormat="1" customHeight="1"/>
    <row r="7833" customFormat="1" customHeight="1"/>
    <row r="7834" customFormat="1" customHeight="1"/>
    <row r="7835" customFormat="1" customHeight="1"/>
    <row r="7836" customFormat="1" customHeight="1"/>
    <row r="7837" customFormat="1" customHeight="1"/>
    <row r="7838" customFormat="1" customHeight="1"/>
    <row r="7839" customFormat="1" customHeight="1"/>
    <row r="7840" customFormat="1" customHeight="1"/>
    <row r="7841" customFormat="1" customHeight="1"/>
    <row r="7842" customFormat="1" customHeight="1"/>
    <row r="7843" customFormat="1" customHeight="1"/>
    <row r="7844" customFormat="1" customHeight="1"/>
    <row r="7845" customFormat="1" customHeight="1"/>
    <row r="7846" customFormat="1" customHeight="1"/>
    <row r="7847" customFormat="1" customHeight="1"/>
    <row r="7848" customFormat="1" customHeight="1"/>
    <row r="7849" customFormat="1" customHeight="1"/>
    <row r="7850" customFormat="1" customHeight="1"/>
    <row r="7851" customFormat="1" customHeight="1"/>
    <row r="7852" customFormat="1" customHeight="1"/>
    <row r="7853" customFormat="1" customHeight="1"/>
    <row r="7854" customFormat="1" customHeight="1"/>
    <row r="7855" customFormat="1" customHeight="1"/>
    <row r="7856" customFormat="1" customHeight="1"/>
    <row r="7857" customFormat="1" customHeight="1"/>
    <row r="7858" customFormat="1" customHeight="1"/>
    <row r="7859" customFormat="1" customHeight="1"/>
    <row r="7860" customFormat="1" customHeight="1"/>
    <row r="7861" customFormat="1" customHeight="1"/>
    <row r="7862" customFormat="1" customHeight="1"/>
    <row r="7863" customFormat="1" customHeight="1"/>
    <row r="7864" customFormat="1" customHeight="1"/>
    <row r="7865" customFormat="1" customHeight="1"/>
    <row r="7866" customFormat="1" customHeight="1"/>
    <row r="7867" customFormat="1" customHeight="1"/>
    <row r="7868" customFormat="1" customHeight="1"/>
    <row r="7869" customFormat="1" customHeight="1"/>
    <row r="7870" customFormat="1" customHeight="1"/>
    <row r="7871" customFormat="1" customHeight="1"/>
    <row r="7872" customFormat="1" customHeight="1"/>
    <row r="7873" customFormat="1" customHeight="1"/>
    <row r="7874" customFormat="1" customHeight="1"/>
    <row r="7875" customFormat="1" customHeight="1"/>
    <row r="7876" customFormat="1" customHeight="1"/>
    <row r="7877" customFormat="1" customHeight="1"/>
    <row r="7878" customFormat="1" customHeight="1"/>
    <row r="7879" customFormat="1" customHeight="1"/>
    <row r="7880" customFormat="1" customHeight="1"/>
    <row r="7881" customFormat="1" customHeight="1"/>
    <row r="7882" customFormat="1" customHeight="1"/>
    <row r="7883" customFormat="1" customHeight="1"/>
    <row r="7884" customFormat="1" customHeight="1"/>
    <row r="7885" customFormat="1" customHeight="1"/>
    <row r="7886" customFormat="1" customHeight="1"/>
    <row r="7887" customFormat="1" customHeight="1"/>
    <row r="7888" customFormat="1" customHeight="1"/>
    <row r="7889" customFormat="1" customHeight="1"/>
    <row r="7890" customFormat="1" customHeight="1"/>
    <row r="7891" customFormat="1" customHeight="1"/>
    <row r="7892" customFormat="1" customHeight="1"/>
    <row r="7893" customFormat="1" customHeight="1"/>
    <row r="7894" customFormat="1" customHeight="1"/>
    <row r="7895" customFormat="1" customHeight="1"/>
    <row r="7896" customFormat="1" customHeight="1"/>
    <row r="7897" customFormat="1" customHeight="1"/>
    <row r="7898" customFormat="1" customHeight="1"/>
    <row r="7899" customFormat="1" customHeight="1"/>
    <row r="7900" customFormat="1" customHeight="1"/>
    <row r="7901" customFormat="1" customHeight="1"/>
    <row r="7902" customFormat="1" customHeight="1"/>
    <row r="7903" customFormat="1" customHeight="1"/>
    <row r="7904" customFormat="1" customHeight="1"/>
    <row r="7905" customFormat="1" customHeight="1"/>
    <row r="7906" customFormat="1" customHeight="1"/>
    <row r="7907" customFormat="1" customHeight="1"/>
    <row r="7908" customFormat="1" customHeight="1"/>
    <row r="7909" customFormat="1" customHeight="1"/>
    <row r="7910" customFormat="1" customHeight="1"/>
    <row r="7911" customFormat="1" customHeight="1"/>
    <row r="7912" customFormat="1" customHeight="1"/>
    <row r="7913" customFormat="1" customHeight="1"/>
    <row r="7914" customFormat="1" customHeight="1"/>
    <row r="7915" customFormat="1" customHeight="1"/>
    <row r="7916" customFormat="1" customHeight="1"/>
    <row r="7917" customFormat="1" customHeight="1"/>
    <row r="7918" customFormat="1" customHeight="1"/>
    <row r="7919" customFormat="1" customHeight="1"/>
    <row r="7920" customFormat="1" customHeight="1"/>
    <row r="7921" customFormat="1" customHeight="1"/>
    <row r="7922" customFormat="1" customHeight="1"/>
    <row r="7923" customFormat="1" customHeight="1"/>
    <row r="7924" customFormat="1" customHeight="1"/>
    <row r="7925" customFormat="1" customHeight="1"/>
    <row r="7926" customFormat="1" customHeight="1"/>
    <row r="7927" customFormat="1" customHeight="1"/>
    <row r="7928" customFormat="1" customHeight="1"/>
    <row r="7929" customFormat="1" customHeight="1"/>
    <row r="7930" customFormat="1" customHeight="1"/>
    <row r="7931" customFormat="1" customHeight="1"/>
    <row r="7932" customFormat="1" customHeight="1"/>
    <row r="7933" customFormat="1" customHeight="1"/>
    <row r="7934" customFormat="1" customHeight="1"/>
    <row r="7935" customFormat="1" customHeight="1"/>
    <row r="7936" customFormat="1" customHeight="1"/>
    <row r="7937" customFormat="1" customHeight="1"/>
    <row r="7938" customFormat="1" customHeight="1"/>
    <row r="7939" customFormat="1" customHeight="1"/>
    <row r="7940" customFormat="1" customHeight="1"/>
    <row r="7941" customFormat="1" customHeight="1"/>
    <row r="7942" customFormat="1" customHeight="1"/>
    <row r="7943" customFormat="1" customHeight="1"/>
    <row r="7944" customFormat="1" customHeight="1"/>
    <row r="7945" customFormat="1" customHeight="1"/>
    <row r="7946" customFormat="1" customHeight="1"/>
    <row r="7947" customFormat="1" customHeight="1"/>
    <row r="7948" customFormat="1" customHeight="1"/>
    <row r="7949" customFormat="1" customHeight="1"/>
    <row r="7950" customFormat="1" customHeight="1"/>
    <row r="7951" customFormat="1" customHeight="1"/>
    <row r="7952" customFormat="1" customHeight="1"/>
    <row r="7953" customFormat="1" customHeight="1"/>
    <row r="7954" customFormat="1" customHeight="1"/>
    <row r="7955" customFormat="1" customHeight="1"/>
    <row r="7956" customFormat="1" customHeight="1"/>
    <row r="7957" customFormat="1" customHeight="1"/>
    <row r="7958" customFormat="1" customHeight="1"/>
    <row r="7959" customFormat="1" customHeight="1"/>
    <row r="7960" customFormat="1" customHeight="1"/>
    <row r="7961" customFormat="1" customHeight="1"/>
    <row r="7962" customFormat="1" customHeight="1"/>
    <row r="7963" customFormat="1" customHeight="1"/>
    <row r="7964" customFormat="1" customHeight="1"/>
    <row r="7965" customFormat="1" customHeight="1"/>
    <row r="7966" customFormat="1" customHeight="1"/>
    <row r="7967" customFormat="1" customHeight="1"/>
    <row r="7968" customFormat="1" customHeight="1"/>
    <row r="7969" customFormat="1" customHeight="1"/>
    <row r="7970" customFormat="1" customHeight="1"/>
    <row r="7971" customFormat="1" customHeight="1"/>
    <row r="7972" customFormat="1" customHeight="1"/>
    <row r="7973" customFormat="1" customHeight="1"/>
    <row r="7974" customFormat="1" customHeight="1"/>
    <row r="7975" customFormat="1" customHeight="1"/>
    <row r="7976" customFormat="1" customHeight="1"/>
    <row r="7977" customFormat="1" customHeight="1"/>
    <row r="7978" customFormat="1" customHeight="1"/>
    <row r="7979" customFormat="1" customHeight="1"/>
    <row r="7980" customFormat="1" customHeight="1"/>
    <row r="7981" customFormat="1" customHeight="1"/>
    <row r="7982" customFormat="1" customHeight="1"/>
    <row r="7983" customFormat="1" customHeight="1"/>
    <row r="7984" customFormat="1" customHeight="1"/>
    <row r="7985" customFormat="1" customHeight="1"/>
    <row r="7986" customFormat="1" customHeight="1"/>
    <row r="7987" customFormat="1" customHeight="1"/>
    <row r="7988" customFormat="1" customHeight="1"/>
    <row r="7989" customFormat="1" customHeight="1"/>
    <row r="7990" customFormat="1" customHeight="1"/>
    <row r="7991" customFormat="1" customHeight="1"/>
    <row r="7992" customFormat="1" customHeight="1"/>
    <row r="7993" customFormat="1" customHeight="1"/>
    <row r="7994" customFormat="1" customHeight="1"/>
    <row r="7995" customFormat="1" customHeight="1"/>
    <row r="7996" customFormat="1" customHeight="1"/>
    <row r="7997" customFormat="1" customHeight="1"/>
    <row r="7998" customFormat="1" customHeight="1"/>
    <row r="7999" customFormat="1" customHeight="1"/>
    <row r="8000" customFormat="1" customHeight="1"/>
    <row r="8001" customFormat="1" customHeight="1"/>
    <row r="8002" customFormat="1" customHeight="1"/>
    <row r="8003" customFormat="1" customHeight="1"/>
    <row r="8004" customFormat="1" customHeight="1"/>
    <row r="8005" customFormat="1" customHeight="1"/>
    <row r="8006" customFormat="1" customHeight="1"/>
    <row r="8007" customFormat="1" customHeight="1"/>
    <row r="8008" customFormat="1" customHeight="1"/>
    <row r="8009" customFormat="1" customHeight="1"/>
    <row r="8010" customFormat="1" customHeight="1"/>
    <row r="8011" customFormat="1" customHeight="1"/>
    <row r="8012" customFormat="1" customHeight="1"/>
    <row r="8013" customFormat="1" customHeight="1"/>
    <row r="8014" customFormat="1" customHeight="1"/>
    <row r="8015" customFormat="1" customHeight="1"/>
    <row r="8016" customFormat="1" customHeight="1"/>
    <row r="8017" customFormat="1" customHeight="1"/>
    <row r="8018" customFormat="1" customHeight="1"/>
    <row r="8019" customFormat="1" customHeight="1"/>
    <row r="8020" customFormat="1" customHeight="1"/>
    <row r="8021" customFormat="1" customHeight="1"/>
    <row r="8022" customFormat="1" customHeight="1"/>
    <row r="8023" customFormat="1" customHeight="1"/>
    <row r="8024" customFormat="1" customHeight="1"/>
    <row r="8025" customFormat="1" customHeight="1"/>
    <row r="8026" customFormat="1" customHeight="1"/>
    <row r="8027" customFormat="1" customHeight="1"/>
    <row r="8028" customFormat="1" customHeight="1"/>
    <row r="8029" customFormat="1" customHeight="1"/>
    <row r="8030" customFormat="1" customHeight="1"/>
    <row r="8031" customFormat="1" customHeight="1"/>
    <row r="8032" customFormat="1" customHeight="1"/>
    <row r="8033" customFormat="1" customHeight="1"/>
    <row r="8034" customFormat="1" customHeight="1"/>
    <row r="8035" customFormat="1" customHeight="1"/>
    <row r="8036" customFormat="1" customHeight="1"/>
    <row r="8037" customFormat="1" customHeight="1"/>
    <row r="8038" customFormat="1" customHeight="1"/>
    <row r="8039" customFormat="1" customHeight="1"/>
    <row r="8040" customFormat="1" customHeight="1"/>
    <row r="8041" customFormat="1" customHeight="1"/>
    <row r="8042" customFormat="1" customHeight="1"/>
    <row r="8043" customFormat="1" customHeight="1"/>
    <row r="8044" customFormat="1" customHeight="1"/>
    <row r="8045" customFormat="1" customHeight="1"/>
    <row r="8046" customFormat="1" customHeight="1"/>
    <row r="8047" customFormat="1" customHeight="1"/>
    <row r="8048" customFormat="1" customHeight="1"/>
    <row r="8049" customFormat="1" customHeight="1"/>
    <row r="8050" customFormat="1" customHeight="1"/>
    <row r="8051" customFormat="1" customHeight="1"/>
    <row r="8052" customFormat="1" customHeight="1"/>
    <row r="8053" customFormat="1" customHeight="1"/>
    <row r="8054" customFormat="1" customHeight="1"/>
    <row r="8055" customFormat="1" customHeight="1"/>
    <row r="8056" customFormat="1" customHeight="1"/>
    <row r="8057" customFormat="1" customHeight="1"/>
    <row r="8058" customFormat="1" customHeight="1"/>
    <row r="8059" customFormat="1" customHeight="1"/>
    <row r="8060" customFormat="1" customHeight="1"/>
    <row r="8061" customFormat="1" customHeight="1"/>
    <row r="8062" customFormat="1" customHeight="1"/>
    <row r="8063" customFormat="1" customHeight="1"/>
    <row r="8064" customFormat="1" customHeight="1"/>
    <row r="8065" customFormat="1" customHeight="1"/>
    <row r="8066" customFormat="1" customHeight="1"/>
    <row r="8067" customFormat="1" customHeight="1"/>
    <row r="8068" customFormat="1" customHeight="1"/>
    <row r="8069" customFormat="1" customHeight="1"/>
    <row r="8070" customFormat="1" customHeight="1"/>
    <row r="8071" customFormat="1" customHeight="1"/>
    <row r="8072" customFormat="1" customHeight="1"/>
    <row r="8073" customFormat="1" customHeight="1"/>
    <row r="8074" customFormat="1" customHeight="1"/>
    <row r="8075" customFormat="1" customHeight="1"/>
    <row r="8076" customFormat="1" customHeight="1"/>
    <row r="8077" customFormat="1" customHeight="1"/>
    <row r="8078" customFormat="1" customHeight="1"/>
    <row r="8079" customFormat="1" customHeight="1"/>
    <row r="8080" customFormat="1" customHeight="1"/>
    <row r="8081" customFormat="1" customHeight="1"/>
    <row r="8082" customFormat="1" customHeight="1"/>
    <row r="8083" customFormat="1" customHeight="1"/>
    <row r="8084" customFormat="1" customHeight="1"/>
    <row r="8085" customFormat="1" customHeight="1"/>
    <row r="8086" customFormat="1" customHeight="1"/>
    <row r="8087" customFormat="1" customHeight="1"/>
    <row r="8088" customFormat="1" customHeight="1"/>
    <row r="8089" customFormat="1" customHeight="1"/>
    <row r="8090" customFormat="1" customHeight="1"/>
    <row r="8091" customFormat="1" customHeight="1"/>
    <row r="8092" customFormat="1" customHeight="1"/>
    <row r="8093" customFormat="1" customHeight="1"/>
    <row r="8094" customFormat="1" customHeight="1"/>
    <row r="8095" customFormat="1" customHeight="1"/>
    <row r="8096" customFormat="1" customHeight="1"/>
    <row r="8097" customFormat="1" customHeight="1"/>
    <row r="8098" customFormat="1" customHeight="1"/>
    <row r="8099" customFormat="1" customHeight="1"/>
    <row r="8100" customFormat="1" customHeight="1"/>
    <row r="8101" customFormat="1" customHeight="1"/>
    <row r="8102" customFormat="1" customHeight="1"/>
    <row r="8103" customFormat="1" customHeight="1"/>
    <row r="8104" customFormat="1" customHeight="1"/>
    <row r="8105" customFormat="1" customHeight="1"/>
    <row r="8106" customFormat="1" customHeight="1"/>
    <row r="8107" customFormat="1" customHeight="1"/>
    <row r="8108" customFormat="1" customHeight="1"/>
    <row r="8109" customFormat="1" customHeight="1"/>
    <row r="8110" customFormat="1" customHeight="1"/>
    <row r="8111" customFormat="1" customHeight="1"/>
    <row r="8112" customFormat="1" customHeight="1"/>
    <row r="8113" customFormat="1" customHeight="1"/>
    <row r="8114" customFormat="1" customHeight="1"/>
    <row r="8115" customFormat="1" customHeight="1"/>
    <row r="8116" customFormat="1" customHeight="1"/>
    <row r="8117" customFormat="1" customHeight="1"/>
    <row r="8118" customFormat="1" customHeight="1"/>
    <row r="8119" customFormat="1" customHeight="1"/>
    <row r="8120" customFormat="1" customHeight="1"/>
    <row r="8121" customFormat="1" customHeight="1"/>
    <row r="8122" customFormat="1" customHeight="1"/>
    <row r="8123" customFormat="1" customHeight="1"/>
    <row r="8124" customFormat="1" customHeight="1"/>
    <row r="8125" customFormat="1" customHeight="1"/>
    <row r="8126" customFormat="1" customHeight="1"/>
    <row r="8127" customFormat="1" customHeight="1"/>
    <row r="8128" customFormat="1" customHeight="1"/>
    <row r="8129" customFormat="1" customHeight="1"/>
    <row r="8130" customFormat="1" customHeight="1"/>
    <row r="8131" customFormat="1" customHeight="1"/>
    <row r="8132" customFormat="1" customHeight="1"/>
    <row r="8133" customFormat="1" customHeight="1"/>
    <row r="8134" customFormat="1" customHeight="1"/>
    <row r="8135" customFormat="1" customHeight="1"/>
    <row r="8136" customFormat="1" customHeight="1"/>
    <row r="8137" customFormat="1" customHeight="1"/>
    <row r="8138" customFormat="1" customHeight="1"/>
    <row r="8139" customFormat="1" customHeight="1"/>
    <row r="8140" customFormat="1" customHeight="1"/>
    <row r="8141" customFormat="1" customHeight="1"/>
    <row r="8142" customFormat="1" customHeight="1"/>
    <row r="8143" customFormat="1" customHeight="1"/>
    <row r="8144" customFormat="1" customHeight="1"/>
    <row r="8145" customFormat="1" customHeight="1"/>
    <row r="8146" customFormat="1" customHeight="1"/>
    <row r="8147" customFormat="1" customHeight="1"/>
    <row r="8148" customFormat="1" customHeight="1"/>
    <row r="8149" customFormat="1" customHeight="1"/>
    <row r="8150" customFormat="1" customHeight="1"/>
    <row r="8151" customFormat="1" customHeight="1"/>
    <row r="8152" customFormat="1" customHeight="1"/>
    <row r="8153" customFormat="1" customHeight="1"/>
    <row r="8154" customFormat="1" customHeight="1"/>
    <row r="8155" customFormat="1" customHeight="1"/>
    <row r="8156" customFormat="1" customHeight="1"/>
    <row r="8157" customFormat="1" customHeight="1"/>
    <row r="8158" customFormat="1" customHeight="1"/>
    <row r="8159" customFormat="1" customHeight="1"/>
    <row r="8160" customFormat="1" customHeight="1"/>
    <row r="8161" customFormat="1" customHeight="1"/>
    <row r="8162" customFormat="1" customHeight="1"/>
    <row r="8163" customFormat="1" customHeight="1"/>
    <row r="8164" customFormat="1" customHeight="1"/>
    <row r="8165" customFormat="1" customHeight="1"/>
    <row r="8166" customFormat="1" customHeight="1"/>
    <row r="8167" customFormat="1" customHeight="1"/>
    <row r="8168" customFormat="1" customHeight="1"/>
    <row r="8169" customFormat="1" customHeight="1"/>
    <row r="8170" customFormat="1" customHeight="1"/>
    <row r="8171" customFormat="1" customHeight="1"/>
    <row r="8172" customFormat="1" customHeight="1"/>
    <row r="8173" customFormat="1" customHeight="1"/>
    <row r="8174" customFormat="1" customHeight="1"/>
    <row r="8175" customFormat="1" customHeight="1"/>
    <row r="8176" customFormat="1" customHeight="1"/>
    <row r="8177" customFormat="1" customHeight="1"/>
    <row r="8178" customFormat="1" customHeight="1"/>
    <row r="8179" customFormat="1" customHeight="1"/>
    <row r="8180" customFormat="1" customHeight="1"/>
    <row r="8181" customFormat="1" customHeight="1"/>
    <row r="8182" customFormat="1" customHeight="1"/>
    <row r="8183" customFormat="1" customHeight="1"/>
    <row r="8184" customFormat="1" customHeight="1"/>
    <row r="8185" customFormat="1" customHeight="1"/>
    <row r="8186" customFormat="1" customHeight="1"/>
    <row r="8187" customFormat="1" customHeight="1"/>
    <row r="8188" customFormat="1" customHeight="1"/>
    <row r="8189" customFormat="1" customHeight="1"/>
    <row r="8190" customFormat="1" customHeight="1"/>
    <row r="8191" customFormat="1" customHeight="1"/>
    <row r="8192" customFormat="1" customHeight="1"/>
    <row r="8193" customFormat="1" customHeight="1"/>
    <row r="8194" customFormat="1" customHeight="1"/>
    <row r="8195" customFormat="1" customHeight="1"/>
    <row r="8196" customFormat="1" customHeight="1"/>
    <row r="8197" customFormat="1" customHeight="1"/>
    <row r="8198" customFormat="1" customHeight="1"/>
    <row r="8199" customFormat="1" customHeight="1"/>
    <row r="8200" customFormat="1" customHeight="1"/>
    <row r="8201" customFormat="1" customHeight="1"/>
    <row r="8202" customFormat="1" customHeight="1"/>
    <row r="8203" customFormat="1" customHeight="1"/>
    <row r="8204" customFormat="1" customHeight="1"/>
    <row r="8205" customFormat="1" customHeight="1"/>
    <row r="8206" customFormat="1" customHeight="1"/>
    <row r="8207" customFormat="1" customHeight="1"/>
    <row r="8208" customFormat="1" customHeight="1"/>
    <row r="8209" customFormat="1" customHeight="1"/>
    <row r="8210" customFormat="1" customHeight="1"/>
    <row r="8211" customFormat="1" customHeight="1"/>
    <row r="8212" customFormat="1" customHeight="1"/>
    <row r="8213" customFormat="1" customHeight="1"/>
    <row r="8214" customFormat="1" customHeight="1"/>
    <row r="8215" customFormat="1" customHeight="1"/>
    <row r="8216" customFormat="1" customHeight="1"/>
    <row r="8217" customFormat="1" customHeight="1"/>
    <row r="8218" customFormat="1" customHeight="1"/>
    <row r="8219" customFormat="1" customHeight="1"/>
    <row r="8220" customFormat="1" customHeight="1"/>
    <row r="8221" customFormat="1" customHeight="1"/>
    <row r="8222" customFormat="1" customHeight="1"/>
    <row r="8223" customFormat="1" customHeight="1"/>
    <row r="8224" customFormat="1" customHeight="1"/>
    <row r="8225" customFormat="1" customHeight="1"/>
    <row r="8226" customFormat="1" customHeight="1"/>
    <row r="8227" customFormat="1" customHeight="1"/>
    <row r="8228" customFormat="1" customHeight="1"/>
    <row r="8229" customFormat="1" customHeight="1"/>
    <row r="8230" customFormat="1" customHeight="1"/>
    <row r="8231" customFormat="1" customHeight="1"/>
    <row r="8232" customFormat="1" customHeight="1"/>
    <row r="8233" customFormat="1" customHeight="1"/>
    <row r="8234" customFormat="1" customHeight="1"/>
    <row r="8235" customFormat="1" customHeight="1"/>
    <row r="8236" customFormat="1" customHeight="1"/>
    <row r="8237" customFormat="1" customHeight="1"/>
    <row r="8238" customFormat="1" customHeight="1"/>
    <row r="8239" customFormat="1" customHeight="1"/>
    <row r="8240" customFormat="1" customHeight="1"/>
    <row r="8241" customFormat="1" customHeight="1"/>
    <row r="8242" customFormat="1" customHeight="1"/>
    <row r="8243" customFormat="1" customHeight="1"/>
    <row r="8244" customFormat="1" customHeight="1"/>
    <row r="8245" customFormat="1" customHeight="1"/>
    <row r="8246" customFormat="1" customHeight="1"/>
    <row r="8247" customFormat="1" customHeight="1"/>
    <row r="8248" customFormat="1" customHeight="1"/>
    <row r="8249" customFormat="1" customHeight="1"/>
    <row r="8250" customFormat="1" customHeight="1"/>
    <row r="8251" customFormat="1" customHeight="1"/>
    <row r="8252" customFormat="1" customHeight="1"/>
    <row r="8253" customFormat="1" customHeight="1"/>
    <row r="8254" customFormat="1" customHeight="1"/>
    <row r="8255" customFormat="1" customHeight="1"/>
    <row r="8256" customFormat="1" customHeight="1"/>
    <row r="8257" customFormat="1" customHeight="1"/>
    <row r="8258" customFormat="1" customHeight="1"/>
    <row r="8259" customFormat="1" customHeight="1"/>
    <row r="8260" customFormat="1" customHeight="1"/>
    <row r="8261" customFormat="1" customHeight="1"/>
    <row r="8262" customFormat="1" customHeight="1"/>
    <row r="8263" customFormat="1" customHeight="1"/>
    <row r="8264" customFormat="1" customHeight="1"/>
    <row r="8265" customFormat="1" customHeight="1"/>
    <row r="8266" customFormat="1" customHeight="1"/>
    <row r="8267" customFormat="1" customHeight="1"/>
    <row r="8268" customFormat="1" customHeight="1"/>
    <row r="8269" customFormat="1" customHeight="1"/>
    <row r="8270" customFormat="1" customHeight="1"/>
    <row r="8271" customFormat="1" customHeight="1"/>
    <row r="8272" customFormat="1" customHeight="1"/>
    <row r="8273" customFormat="1" customHeight="1"/>
    <row r="8274" customFormat="1" customHeight="1"/>
    <row r="8275" customFormat="1" customHeight="1"/>
    <row r="8276" customFormat="1" customHeight="1"/>
    <row r="8277" customFormat="1" customHeight="1"/>
    <row r="8278" customFormat="1" customHeight="1"/>
    <row r="8279" customFormat="1" customHeight="1"/>
    <row r="8280" customFormat="1" customHeight="1"/>
    <row r="8281" customFormat="1" customHeight="1"/>
    <row r="8282" customFormat="1" customHeight="1"/>
    <row r="8283" customFormat="1" customHeight="1"/>
    <row r="8284" customFormat="1" customHeight="1"/>
    <row r="8285" customFormat="1" customHeight="1"/>
    <row r="8286" customFormat="1" customHeight="1"/>
    <row r="8287" customFormat="1" customHeight="1"/>
    <row r="8288" customFormat="1" customHeight="1"/>
    <row r="8289" customFormat="1" customHeight="1"/>
    <row r="8290" customFormat="1" customHeight="1"/>
    <row r="8291" customFormat="1" customHeight="1"/>
    <row r="8292" customFormat="1" customHeight="1"/>
    <row r="8293" customFormat="1" customHeight="1"/>
    <row r="8294" customFormat="1" customHeight="1"/>
    <row r="8295" customFormat="1" customHeight="1"/>
    <row r="8296" customFormat="1" customHeight="1"/>
    <row r="8297" customFormat="1" customHeight="1"/>
    <row r="8298" customFormat="1" customHeight="1"/>
    <row r="8299" customFormat="1" customHeight="1"/>
    <row r="8300" customFormat="1" customHeight="1"/>
    <row r="8301" customFormat="1" customHeight="1"/>
    <row r="8302" customFormat="1" customHeight="1"/>
    <row r="8303" customFormat="1" customHeight="1"/>
    <row r="8304" customFormat="1" customHeight="1"/>
    <row r="8305" customFormat="1" customHeight="1"/>
    <row r="8306" customFormat="1" customHeight="1"/>
    <row r="8307" customFormat="1" customHeight="1"/>
    <row r="8308" customFormat="1" customHeight="1"/>
    <row r="8309" customFormat="1" customHeight="1"/>
    <row r="8310" customFormat="1" customHeight="1"/>
    <row r="8311" customFormat="1" customHeight="1"/>
    <row r="8312" customFormat="1" customHeight="1"/>
    <row r="8313" customFormat="1" customHeight="1"/>
    <row r="8314" customFormat="1" customHeight="1"/>
    <row r="8315" customFormat="1" customHeight="1"/>
    <row r="8316" customFormat="1" customHeight="1"/>
    <row r="8317" customFormat="1" customHeight="1"/>
    <row r="8318" customFormat="1" customHeight="1"/>
    <row r="8319" customFormat="1" customHeight="1"/>
    <row r="8320" customFormat="1" customHeight="1"/>
    <row r="8321" customFormat="1" customHeight="1"/>
    <row r="8322" customFormat="1" customHeight="1"/>
    <row r="8323" customFormat="1" customHeight="1"/>
    <row r="8324" customFormat="1" customHeight="1"/>
    <row r="8325" customFormat="1" customHeight="1"/>
    <row r="8326" customFormat="1" customHeight="1"/>
    <row r="8327" customFormat="1" customHeight="1"/>
    <row r="8328" customFormat="1" customHeight="1"/>
    <row r="8329" customFormat="1" customHeight="1"/>
    <row r="8330" customFormat="1" customHeight="1"/>
    <row r="8331" customFormat="1" customHeight="1"/>
    <row r="8332" customFormat="1" customHeight="1"/>
    <row r="8333" customFormat="1" customHeight="1"/>
    <row r="8334" customFormat="1" customHeight="1"/>
    <row r="8335" customFormat="1" customHeight="1"/>
    <row r="8336" customFormat="1" customHeight="1"/>
    <row r="8337" customFormat="1" customHeight="1"/>
    <row r="8338" customFormat="1" customHeight="1"/>
    <row r="8339" customFormat="1" customHeight="1"/>
    <row r="8340" customFormat="1" customHeight="1"/>
    <row r="8341" customFormat="1" customHeight="1"/>
    <row r="8342" customFormat="1" customHeight="1"/>
    <row r="8343" customFormat="1" customHeight="1"/>
    <row r="8344" customFormat="1" customHeight="1"/>
    <row r="8345" customFormat="1" customHeight="1"/>
    <row r="8346" customFormat="1" customHeight="1"/>
    <row r="8347" customFormat="1" customHeight="1"/>
    <row r="8348" customFormat="1" customHeight="1"/>
    <row r="8349" customFormat="1" customHeight="1"/>
    <row r="8350" customFormat="1" customHeight="1"/>
    <row r="8351" customFormat="1" customHeight="1"/>
    <row r="8352" customFormat="1" customHeight="1"/>
    <row r="8353" customFormat="1" customHeight="1"/>
    <row r="8354" customFormat="1" customHeight="1"/>
    <row r="8355" customFormat="1" customHeight="1"/>
    <row r="8356" customFormat="1" customHeight="1"/>
    <row r="8357" customFormat="1" customHeight="1"/>
    <row r="8358" customFormat="1" customHeight="1"/>
    <row r="8359" customFormat="1" customHeight="1"/>
    <row r="8360" customFormat="1" customHeight="1"/>
    <row r="8361" customFormat="1" customHeight="1"/>
    <row r="8362" customFormat="1" customHeight="1"/>
    <row r="8363" customFormat="1" customHeight="1"/>
    <row r="8364" customFormat="1" customHeight="1"/>
    <row r="8365" customFormat="1" customHeight="1"/>
    <row r="8366" customFormat="1" customHeight="1"/>
    <row r="8367" customFormat="1" customHeight="1"/>
    <row r="8368" customFormat="1" customHeight="1"/>
    <row r="8369" customFormat="1" customHeight="1"/>
    <row r="8370" customFormat="1" customHeight="1"/>
    <row r="8371" customFormat="1" customHeight="1"/>
    <row r="8372" customFormat="1" customHeight="1"/>
    <row r="8373" customFormat="1" customHeight="1"/>
    <row r="8374" customFormat="1" customHeight="1"/>
    <row r="8375" customFormat="1" customHeight="1"/>
    <row r="8376" customFormat="1" customHeight="1"/>
    <row r="8377" customFormat="1" customHeight="1"/>
    <row r="8378" customFormat="1" customHeight="1"/>
    <row r="8379" customFormat="1" customHeight="1"/>
    <row r="8380" customFormat="1" customHeight="1"/>
    <row r="8381" customFormat="1" customHeight="1"/>
    <row r="8382" customFormat="1" customHeight="1"/>
    <row r="8383" customFormat="1" customHeight="1"/>
    <row r="8384" customFormat="1" customHeight="1"/>
    <row r="8385" customFormat="1" customHeight="1"/>
    <row r="8386" customFormat="1" customHeight="1"/>
    <row r="8387" customFormat="1" customHeight="1"/>
    <row r="8388" customFormat="1" customHeight="1"/>
    <row r="8389" customFormat="1" customHeight="1"/>
    <row r="8390" customFormat="1" customHeight="1"/>
    <row r="8391" customFormat="1" customHeight="1"/>
    <row r="8392" customFormat="1" customHeight="1"/>
    <row r="8393" customFormat="1" customHeight="1"/>
    <row r="8394" customFormat="1" customHeight="1"/>
    <row r="8395" customFormat="1" customHeight="1"/>
    <row r="8396" customFormat="1" customHeight="1"/>
    <row r="8397" customFormat="1" customHeight="1"/>
    <row r="8398" customFormat="1" customHeight="1"/>
    <row r="8399" customFormat="1" customHeight="1"/>
    <row r="8400" customFormat="1" customHeight="1"/>
    <row r="8401" customFormat="1" customHeight="1"/>
    <row r="8402" customFormat="1" customHeight="1"/>
    <row r="8403" customFormat="1" customHeight="1"/>
    <row r="8404" customFormat="1" customHeight="1"/>
    <row r="8405" customFormat="1" customHeight="1"/>
    <row r="8406" customFormat="1" customHeight="1"/>
    <row r="8407" customFormat="1" customHeight="1"/>
    <row r="8408" customFormat="1" customHeight="1"/>
    <row r="8409" customFormat="1" customHeight="1"/>
    <row r="8410" customFormat="1" customHeight="1"/>
    <row r="8411" customFormat="1" customHeight="1"/>
    <row r="8412" customFormat="1" customHeight="1"/>
    <row r="8413" customFormat="1" customHeight="1"/>
    <row r="8414" customFormat="1" customHeight="1"/>
    <row r="8415" customFormat="1" customHeight="1"/>
    <row r="8416" customFormat="1" customHeight="1"/>
    <row r="8417" customFormat="1" customHeight="1"/>
    <row r="8418" customFormat="1" customHeight="1"/>
    <row r="8419" customFormat="1" customHeight="1"/>
    <row r="8420" customFormat="1" customHeight="1"/>
    <row r="8421" customFormat="1" customHeight="1"/>
    <row r="8422" customFormat="1" customHeight="1"/>
    <row r="8423" customFormat="1" customHeight="1"/>
    <row r="8424" customFormat="1" customHeight="1"/>
    <row r="8425" customFormat="1" customHeight="1"/>
    <row r="8426" customFormat="1" customHeight="1"/>
    <row r="8427" customFormat="1" customHeight="1"/>
    <row r="8428" customFormat="1" customHeight="1"/>
    <row r="8429" customFormat="1" customHeight="1"/>
    <row r="8430" customFormat="1" customHeight="1"/>
    <row r="8431" customFormat="1" customHeight="1"/>
    <row r="8432" customFormat="1" customHeight="1"/>
    <row r="8433" customFormat="1" customHeight="1"/>
    <row r="8434" customFormat="1" customHeight="1"/>
    <row r="8435" customFormat="1" customHeight="1"/>
    <row r="8436" customFormat="1" customHeight="1"/>
    <row r="8437" customFormat="1" customHeight="1"/>
    <row r="8438" customFormat="1" customHeight="1"/>
    <row r="8439" customFormat="1" customHeight="1"/>
    <row r="8440" customFormat="1" customHeight="1"/>
    <row r="8441" customFormat="1" customHeight="1"/>
    <row r="8442" customFormat="1" customHeight="1"/>
    <row r="8443" customFormat="1" customHeight="1"/>
    <row r="8444" customFormat="1" customHeight="1"/>
    <row r="8445" customFormat="1" customHeight="1"/>
    <row r="8446" customFormat="1" customHeight="1"/>
    <row r="8447" customFormat="1" customHeight="1"/>
    <row r="8448" customFormat="1" customHeight="1"/>
    <row r="8449" customFormat="1" customHeight="1"/>
    <row r="8450" customFormat="1" customHeight="1"/>
    <row r="8451" customFormat="1" customHeight="1"/>
    <row r="8452" customFormat="1" customHeight="1"/>
    <row r="8453" customFormat="1" customHeight="1"/>
    <row r="8454" customFormat="1" customHeight="1"/>
    <row r="8455" customFormat="1" customHeight="1"/>
    <row r="8456" customFormat="1" customHeight="1"/>
    <row r="8457" customFormat="1" customHeight="1"/>
    <row r="8458" customFormat="1" customHeight="1"/>
    <row r="8459" customFormat="1" customHeight="1"/>
    <row r="8460" customFormat="1" customHeight="1"/>
    <row r="8461" customFormat="1" customHeight="1"/>
    <row r="8462" customFormat="1" customHeight="1"/>
    <row r="8463" customFormat="1" customHeight="1"/>
    <row r="8464" customFormat="1" customHeight="1"/>
    <row r="8465" customFormat="1" customHeight="1"/>
    <row r="8466" customFormat="1" customHeight="1"/>
    <row r="8467" customFormat="1" customHeight="1"/>
    <row r="8468" customFormat="1" customHeight="1"/>
    <row r="8469" customFormat="1" customHeight="1"/>
    <row r="8470" customFormat="1" customHeight="1"/>
    <row r="8471" customFormat="1" customHeight="1"/>
    <row r="8472" customFormat="1" customHeight="1"/>
    <row r="8473" customFormat="1" customHeight="1"/>
    <row r="8474" customFormat="1" customHeight="1"/>
    <row r="8475" customFormat="1" customHeight="1"/>
    <row r="8476" customFormat="1" customHeight="1"/>
    <row r="8477" customFormat="1" customHeight="1"/>
    <row r="8478" customFormat="1" customHeight="1"/>
    <row r="8479" customFormat="1" customHeight="1"/>
    <row r="8480" customFormat="1" customHeight="1"/>
    <row r="8481" customFormat="1" customHeight="1"/>
    <row r="8482" customFormat="1" customHeight="1"/>
    <row r="8483" customFormat="1" customHeight="1"/>
    <row r="8484" customFormat="1" customHeight="1"/>
    <row r="8485" customFormat="1" customHeight="1"/>
    <row r="8486" customFormat="1" customHeight="1"/>
    <row r="8487" customFormat="1" customHeight="1"/>
    <row r="8488" customFormat="1" customHeight="1"/>
    <row r="8489" customFormat="1" customHeight="1"/>
    <row r="8490" customFormat="1" customHeight="1"/>
    <row r="8491" customFormat="1" customHeight="1"/>
    <row r="8492" customFormat="1" customHeight="1"/>
    <row r="8493" customFormat="1" customHeight="1"/>
    <row r="8494" customFormat="1" customHeight="1"/>
    <row r="8495" customFormat="1" customHeight="1"/>
    <row r="8496" customFormat="1" customHeight="1"/>
    <row r="8497" customFormat="1" customHeight="1"/>
    <row r="8498" customFormat="1" customHeight="1"/>
    <row r="8499" customFormat="1" customHeight="1"/>
    <row r="8500" customFormat="1" customHeight="1"/>
    <row r="8501" customFormat="1" customHeight="1"/>
    <row r="8502" customFormat="1" customHeight="1"/>
    <row r="8503" customFormat="1" customHeight="1"/>
    <row r="8504" customFormat="1" customHeight="1"/>
    <row r="8505" customFormat="1" customHeight="1"/>
    <row r="8506" customFormat="1" customHeight="1"/>
    <row r="8507" customFormat="1" customHeight="1"/>
    <row r="8508" customFormat="1" customHeight="1"/>
    <row r="8509" customFormat="1" customHeight="1"/>
    <row r="8510" customFormat="1" customHeight="1"/>
    <row r="8511" customFormat="1" customHeight="1"/>
    <row r="8512" customFormat="1" customHeight="1"/>
    <row r="8513" customFormat="1" customHeight="1"/>
    <row r="8514" customFormat="1" customHeight="1"/>
    <row r="8515" customFormat="1" customHeight="1"/>
    <row r="8516" customFormat="1" customHeight="1"/>
    <row r="8517" customFormat="1" customHeight="1"/>
    <row r="8518" customFormat="1" customHeight="1"/>
    <row r="8519" customFormat="1" customHeight="1"/>
    <row r="8520" customFormat="1" customHeight="1"/>
    <row r="8521" customFormat="1" customHeight="1"/>
    <row r="8522" customFormat="1" customHeight="1"/>
    <row r="8523" customFormat="1" customHeight="1"/>
    <row r="8524" customFormat="1" customHeight="1"/>
    <row r="8525" customFormat="1" customHeight="1"/>
    <row r="8526" customFormat="1" customHeight="1"/>
    <row r="8527" customFormat="1" customHeight="1"/>
    <row r="8528" customFormat="1" customHeight="1"/>
    <row r="8529" customFormat="1" customHeight="1"/>
    <row r="8530" customFormat="1" customHeight="1"/>
    <row r="8531" customFormat="1" customHeight="1"/>
    <row r="8532" customFormat="1" customHeight="1"/>
    <row r="8533" customFormat="1" customHeight="1"/>
    <row r="8534" customFormat="1" customHeight="1"/>
    <row r="8535" customFormat="1" customHeight="1"/>
    <row r="8536" customFormat="1" customHeight="1"/>
    <row r="8537" customFormat="1" customHeight="1"/>
    <row r="8538" customFormat="1" customHeight="1"/>
    <row r="8539" customFormat="1" customHeight="1"/>
    <row r="8540" customFormat="1" customHeight="1"/>
    <row r="8541" customFormat="1" customHeight="1"/>
    <row r="8542" customFormat="1" customHeight="1"/>
    <row r="8543" customFormat="1" customHeight="1"/>
    <row r="8544" customFormat="1" customHeight="1"/>
    <row r="8545" customFormat="1" customHeight="1"/>
    <row r="8546" customFormat="1" customHeight="1"/>
    <row r="8547" customFormat="1" customHeight="1"/>
    <row r="8548" customFormat="1" customHeight="1"/>
    <row r="8549" customFormat="1" customHeight="1"/>
    <row r="8550" customFormat="1" customHeight="1"/>
    <row r="8551" customFormat="1" customHeight="1"/>
    <row r="8552" customFormat="1" customHeight="1"/>
    <row r="8553" customFormat="1" customHeight="1"/>
    <row r="8554" customFormat="1" customHeight="1"/>
    <row r="8555" customFormat="1" customHeight="1"/>
    <row r="8556" customFormat="1" customHeight="1"/>
    <row r="8557" customFormat="1" customHeight="1"/>
    <row r="8558" customFormat="1" customHeight="1"/>
    <row r="8559" customFormat="1" customHeight="1"/>
    <row r="8560" customFormat="1" customHeight="1"/>
    <row r="8561" customFormat="1" customHeight="1"/>
    <row r="8562" customFormat="1" customHeight="1"/>
    <row r="8563" customFormat="1" customHeight="1"/>
    <row r="8564" customFormat="1" customHeight="1"/>
    <row r="8565" customFormat="1" customHeight="1"/>
    <row r="8566" customFormat="1" customHeight="1"/>
    <row r="8567" customFormat="1" customHeight="1"/>
    <row r="8568" customFormat="1" customHeight="1"/>
    <row r="8569" customFormat="1" customHeight="1"/>
    <row r="8570" customFormat="1" customHeight="1"/>
    <row r="8571" customFormat="1" customHeight="1"/>
    <row r="8572" customFormat="1" customHeight="1"/>
    <row r="8573" customFormat="1" customHeight="1"/>
    <row r="8574" customFormat="1" customHeight="1"/>
    <row r="8575" customFormat="1" customHeight="1"/>
    <row r="8576" customFormat="1" customHeight="1"/>
    <row r="8577" customFormat="1" customHeight="1"/>
    <row r="8578" customFormat="1" customHeight="1"/>
    <row r="8579" customFormat="1" customHeight="1"/>
    <row r="8580" customFormat="1" customHeight="1"/>
    <row r="8581" customFormat="1" customHeight="1"/>
    <row r="8582" customFormat="1" customHeight="1"/>
    <row r="8583" customFormat="1" customHeight="1"/>
    <row r="8584" customFormat="1" customHeight="1"/>
    <row r="8585" customFormat="1" customHeight="1"/>
    <row r="8586" customFormat="1" customHeight="1"/>
    <row r="8587" customFormat="1" customHeight="1"/>
    <row r="8588" customFormat="1" customHeight="1"/>
    <row r="8589" customFormat="1" customHeight="1"/>
    <row r="8590" customFormat="1" customHeight="1"/>
    <row r="8591" customFormat="1" customHeight="1"/>
    <row r="8592" customFormat="1" customHeight="1"/>
    <row r="8593" customFormat="1" customHeight="1"/>
    <row r="8594" customFormat="1" customHeight="1"/>
    <row r="8595" customFormat="1" customHeight="1"/>
    <row r="8596" customFormat="1" customHeight="1"/>
    <row r="8597" customFormat="1" customHeight="1"/>
    <row r="8598" customFormat="1" customHeight="1"/>
    <row r="8599" customFormat="1" customHeight="1"/>
    <row r="8600" customFormat="1" customHeight="1"/>
    <row r="8601" customFormat="1" customHeight="1"/>
    <row r="8602" customFormat="1" customHeight="1"/>
    <row r="8603" customFormat="1" customHeight="1"/>
    <row r="8604" customFormat="1" customHeight="1"/>
    <row r="8605" customFormat="1" customHeight="1"/>
    <row r="8606" customFormat="1" customHeight="1"/>
    <row r="8607" customFormat="1" customHeight="1"/>
    <row r="8608" customFormat="1" customHeight="1"/>
    <row r="8609" customFormat="1" customHeight="1"/>
    <row r="8610" customFormat="1" customHeight="1"/>
    <row r="8611" customFormat="1" customHeight="1"/>
    <row r="8612" customFormat="1" customHeight="1"/>
    <row r="8613" customFormat="1" customHeight="1"/>
    <row r="8614" customFormat="1" customHeight="1"/>
    <row r="8615" customFormat="1" customHeight="1"/>
    <row r="8616" customFormat="1" customHeight="1"/>
    <row r="8617" customFormat="1" customHeight="1"/>
    <row r="8618" customFormat="1" customHeight="1"/>
    <row r="8619" customFormat="1" customHeight="1"/>
    <row r="8620" customFormat="1" customHeight="1"/>
    <row r="8621" customFormat="1" customHeight="1"/>
    <row r="8622" customFormat="1" customHeight="1"/>
    <row r="8623" customFormat="1" customHeight="1"/>
    <row r="8624" customFormat="1" customHeight="1"/>
    <row r="8625" customFormat="1" customHeight="1"/>
    <row r="8626" customFormat="1" customHeight="1"/>
    <row r="8627" customFormat="1" customHeight="1"/>
    <row r="8628" customFormat="1" customHeight="1"/>
    <row r="8629" customFormat="1" customHeight="1"/>
    <row r="8630" customFormat="1" customHeight="1"/>
    <row r="8631" customFormat="1" customHeight="1"/>
    <row r="8632" customFormat="1" customHeight="1"/>
    <row r="8633" customFormat="1" customHeight="1"/>
    <row r="8634" customFormat="1" customHeight="1"/>
    <row r="8635" customFormat="1" customHeight="1"/>
    <row r="8636" customFormat="1" customHeight="1"/>
    <row r="8637" customFormat="1" customHeight="1"/>
    <row r="8638" customFormat="1" customHeight="1"/>
    <row r="8639" customFormat="1" customHeight="1"/>
    <row r="8640" customFormat="1" customHeight="1"/>
    <row r="8641" customFormat="1" customHeight="1"/>
    <row r="8642" customFormat="1" customHeight="1"/>
    <row r="8643" customFormat="1" customHeight="1"/>
    <row r="8644" customFormat="1" customHeight="1"/>
    <row r="8645" customFormat="1" customHeight="1"/>
    <row r="8646" customFormat="1" customHeight="1"/>
    <row r="8647" customFormat="1" customHeight="1"/>
    <row r="8648" customFormat="1" customHeight="1"/>
    <row r="8649" customFormat="1" customHeight="1"/>
    <row r="8650" customFormat="1" customHeight="1"/>
    <row r="8651" customFormat="1" customHeight="1"/>
    <row r="8652" customFormat="1" customHeight="1"/>
    <row r="8653" customFormat="1" customHeight="1"/>
    <row r="8654" customFormat="1" customHeight="1"/>
    <row r="8655" customFormat="1" customHeight="1"/>
    <row r="8656" customFormat="1" customHeight="1"/>
    <row r="8657" customFormat="1" customHeight="1"/>
    <row r="8658" customFormat="1" customHeight="1"/>
    <row r="8659" customFormat="1" customHeight="1"/>
    <row r="8660" customFormat="1" customHeight="1"/>
    <row r="8661" customFormat="1" customHeight="1"/>
    <row r="8662" customFormat="1" customHeight="1"/>
    <row r="8663" customFormat="1" customHeight="1"/>
    <row r="8664" customFormat="1" customHeight="1"/>
    <row r="8665" customFormat="1" customHeight="1"/>
    <row r="8666" customFormat="1" customHeight="1"/>
    <row r="8667" customFormat="1" customHeight="1"/>
    <row r="8668" customFormat="1" customHeight="1"/>
    <row r="8669" customFormat="1" customHeight="1"/>
    <row r="8670" customFormat="1" customHeight="1"/>
    <row r="8671" customFormat="1" customHeight="1"/>
    <row r="8672" customFormat="1" customHeight="1"/>
    <row r="8673" customFormat="1" customHeight="1"/>
    <row r="8674" customFormat="1" customHeight="1"/>
    <row r="8675" customFormat="1" customHeight="1"/>
    <row r="8676" customFormat="1" customHeight="1"/>
    <row r="8677" customFormat="1" customHeight="1"/>
    <row r="8678" customFormat="1" customHeight="1"/>
    <row r="8679" customFormat="1" customHeight="1"/>
    <row r="8680" customFormat="1" customHeight="1"/>
    <row r="8681" customFormat="1" customHeight="1"/>
    <row r="8682" customFormat="1" customHeight="1"/>
    <row r="8683" customFormat="1" customHeight="1"/>
    <row r="8684" customFormat="1" customHeight="1"/>
    <row r="8685" customFormat="1" customHeight="1"/>
    <row r="8686" customFormat="1" customHeight="1"/>
    <row r="8687" customFormat="1" customHeight="1"/>
    <row r="8688" customFormat="1" customHeight="1"/>
    <row r="8689" customFormat="1" customHeight="1"/>
    <row r="8690" customFormat="1" customHeight="1"/>
    <row r="8691" customFormat="1" customHeight="1"/>
    <row r="8692" customFormat="1" customHeight="1"/>
    <row r="8693" customFormat="1" customHeight="1"/>
    <row r="8694" customFormat="1" customHeight="1"/>
    <row r="8695" customFormat="1" customHeight="1"/>
    <row r="8696" customFormat="1" customHeight="1"/>
    <row r="8697" customFormat="1" customHeight="1"/>
    <row r="8698" customFormat="1" customHeight="1"/>
    <row r="8699" customFormat="1" customHeight="1"/>
    <row r="8700" customFormat="1" customHeight="1"/>
    <row r="8701" customFormat="1" customHeight="1"/>
    <row r="8702" customFormat="1" customHeight="1"/>
    <row r="8703" customFormat="1" customHeight="1"/>
    <row r="8704" customFormat="1" customHeight="1"/>
    <row r="8705" customFormat="1" customHeight="1"/>
    <row r="8706" customFormat="1" customHeight="1"/>
    <row r="8707" customFormat="1" customHeight="1"/>
    <row r="8708" customFormat="1" customHeight="1"/>
    <row r="8709" customFormat="1" customHeight="1"/>
    <row r="8710" customFormat="1" customHeight="1"/>
    <row r="8711" customFormat="1" customHeight="1"/>
    <row r="8712" customFormat="1" customHeight="1"/>
    <row r="8713" customFormat="1" customHeight="1"/>
    <row r="8714" customFormat="1" customHeight="1"/>
    <row r="8715" customFormat="1" customHeight="1"/>
    <row r="8716" customFormat="1" customHeight="1"/>
    <row r="8717" customFormat="1" customHeight="1"/>
    <row r="8718" customFormat="1" customHeight="1"/>
    <row r="8719" customFormat="1" customHeight="1"/>
    <row r="8720" customFormat="1" customHeight="1"/>
    <row r="8721" customFormat="1" customHeight="1"/>
    <row r="8722" customFormat="1" customHeight="1"/>
    <row r="8723" customFormat="1" customHeight="1"/>
    <row r="8724" customFormat="1" customHeight="1"/>
    <row r="8725" customFormat="1" customHeight="1"/>
    <row r="8726" customFormat="1" customHeight="1"/>
    <row r="8727" customFormat="1" customHeight="1"/>
    <row r="8728" customFormat="1" customHeight="1"/>
    <row r="8729" customFormat="1" customHeight="1"/>
    <row r="8730" customFormat="1" customHeight="1"/>
    <row r="8731" customFormat="1" customHeight="1"/>
    <row r="8732" customFormat="1" customHeight="1"/>
    <row r="8733" customFormat="1" customHeight="1"/>
    <row r="8734" customFormat="1" customHeight="1"/>
    <row r="8735" customFormat="1" customHeight="1"/>
    <row r="8736" customFormat="1" customHeight="1"/>
    <row r="8737" customFormat="1" customHeight="1"/>
    <row r="8738" customFormat="1" customHeight="1"/>
    <row r="8739" customFormat="1" customHeight="1"/>
    <row r="8740" customFormat="1" customHeight="1"/>
    <row r="8741" customFormat="1" customHeight="1"/>
    <row r="8742" customFormat="1" customHeight="1"/>
    <row r="8743" customFormat="1" customHeight="1"/>
    <row r="8744" customFormat="1" customHeight="1"/>
    <row r="8745" customFormat="1" customHeight="1"/>
    <row r="8746" customFormat="1" customHeight="1"/>
    <row r="8747" customFormat="1" customHeight="1"/>
    <row r="8748" customFormat="1" customHeight="1"/>
    <row r="8749" customFormat="1" customHeight="1"/>
    <row r="8750" customFormat="1" customHeight="1"/>
    <row r="8751" customFormat="1" customHeight="1"/>
    <row r="8752" customFormat="1" customHeight="1"/>
    <row r="8753" customFormat="1" customHeight="1"/>
    <row r="8754" customFormat="1" customHeight="1"/>
    <row r="8755" customFormat="1" customHeight="1"/>
    <row r="8756" customFormat="1" customHeight="1"/>
    <row r="8757" customFormat="1" customHeight="1"/>
    <row r="8758" customFormat="1" customHeight="1"/>
    <row r="8759" customFormat="1" customHeight="1"/>
    <row r="8760" customFormat="1" customHeight="1"/>
    <row r="8761" customFormat="1" customHeight="1"/>
    <row r="8762" customFormat="1" customHeight="1"/>
    <row r="8763" customFormat="1" customHeight="1"/>
    <row r="8764" customFormat="1" customHeight="1"/>
    <row r="8765" customFormat="1" customHeight="1"/>
    <row r="8766" customFormat="1" customHeight="1"/>
    <row r="8767" customFormat="1" customHeight="1"/>
    <row r="8768" customFormat="1" customHeight="1"/>
    <row r="8769" customFormat="1" customHeight="1"/>
    <row r="8770" customFormat="1" customHeight="1"/>
    <row r="8771" customFormat="1" customHeight="1"/>
    <row r="8772" customFormat="1" customHeight="1"/>
    <row r="8773" customFormat="1" customHeight="1"/>
    <row r="8774" customFormat="1" customHeight="1"/>
    <row r="8775" customFormat="1" customHeight="1"/>
    <row r="8776" customFormat="1" customHeight="1"/>
    <row r="8777" customFormat="1" customHeight="1"/>
    <row r="8778" customFormat="1" customHeight="1"/>
    <row r="8779" customFormat="1" customHeight="1"/>
    <row r="8780" customFormat="1" customHeight="1"/>
    <row r="8781" customFormat="1" customHeight="1"/>
    <row r="8782" customFormat="1" customHeight="1"/>
    <row r="8783" customFormat="1" customHeight="1"/>
    <row r="8784" customFormat="1" customHeight="1"/>
    <row r="8785" customFormat="1" customHeight="1"/>
    <row r="8786" customFormat="1" customHeight="1"/>
    <row r="8787" customFormat="1" customHeight="1"/>
    <row r="8788" customFormat="1" customHeight="1"/>
    <row r="8789" customFormat="1" customHeight="1"/>
    <row r="8790" customFormat="1" customHeight="1"/>
    <row r="8791" customFormat="1" customHeight="1"/>
    <row r="8792" customFormat="1" customHeight="1"/>
    <row r="8793" customFormat="1" customHeight="1"/>
    <row r="8794" customFormat="1" customHeight="1"/>
    <row r="8795" customFormat="1" customHeight="1"/>
    <row r="8796" customFormat="1" customHeight="1"/>
    <row r="8797" customFormat="1" customHeight="1"/>
    <row r="8798" customFormat="1" customHeight="1"/>
    <row r="8799" customFormat="1" customHeight="1"/>
    <row r="8800" customFormat="1" customHeight="1"/>
    <row r="8801" customFormat="1" customHeight="1"/>
    <row r="8802" customFormat="1" customHeight="1"/>
    <row r="8803" customFormat="1" customHeight="1"/>
    <row r="8804" customFormat="1" customHeight="1"/>
    <row r="8805" customFormat="1" customHeight="1"/>
    <row r="8806" customFormat="1" customHeight="1"/>
    <row r="8807" customFormat="1" customHeight="1"/>
    <row r="8808" customFormat="1" customHeight="1"/>
    <row r="8809" customFormat="1" customHeight="1"/>
    <row r="8810" customFormat="1" customHeight="1"/>
    <row r="8811" customFormat="1" customHeight="1"/>
    <row r="8812" customFormat="1" customHeight="1"/>
    <row r="8813" customFormat="1" customHeight="1"/>
    <row r="8814" customFormat="1" customHeight="1"/>
    <row r="8815" customFormat="1" customHeight="1"/>
    <row r="8816" customFormat="1" customHeight="1"/>
    <row r="8817" customFormat="1" customHeight="1"/>
    <row r="8818" customFormat="1" customHeight="1"/>
    <row r="8819" customFormat="1" customHeight="1"/>
    <row r="8820" customFormat="1" customHeight="1"/>
    <row r="8821" customFormat="1" customHeight="1"/>
    <row r="8822" customFormat="1" customHeight="1"/>
    <row r="8823" customFormat="1" customHeight="1"/>
    <row r="8824" customFormat="1" customHeight="1"/>
    <row r="8825" customFormat="1" customHeight="1"/>
    <row r="8826" customFormat="1" customHeight="1"/>
    <row r="8827" customFormat="1" customHeight="1"/>
    <row r="8828" customFormat="1" customHeight="1"/>
    <row r="8829" customFormat="1" customHeight="1"/>
    <row r="8830" customFormat="1" customHeight="1"/>
    <row r="8831" customFormat="1" customHeight="1"/>
    <row r="8832" customFormat="1" customHeight="1"/>
    <row r="8833" customFormat="1" customHeight="1"/>
    <row r="8834" customFormat="1" customHeight="1"/>
    <row r="8835" customFormat="1" customHeight="1"/>
    <row r="8836" customFormat="1" customHeight="1"/>
    <row r="8837" customFormat="1" customHeight="1"/>
    <row r="8838" customFormat="1" customHeight="1"/>
    <row r="8839" customFormat="1" customHeight="1"/>
    <row r="8840" customFormat="1" customHeight="1"/>
    <row r="8841" customFormat="1" customHeight="1"/>
    <row r="8842" customFormat="1" customHeight="1"/>
    <row r="8843" customFormat="1" customHeight="1"/>
    <row r="8844" customFormat="1" customHeight="1"/>
    <row r="8845" customFormat="1" customHeight="1"/>
    <row r="8846" customFormat="1" customHeight="1"/>
    <row r="8847" customFormat="1" customHeight="1"/>
    <row r="8848" customFormat="1" customHeight="1"/>
    <row r="8849" customFormat="1" customHeight="1"/>
    <row r="8850" customFormat="1" customHeight="1"/>
    <row r="8851" customFormat="1" customHeight="1"/>
    <row r="8852" customFormat="1" customHeight="1"/>
    <row r="8853" customFormat="1" customHeight="1"/>
    <row r="8854" customFormat="1" customHeight="1"/>
    <row r="8855" customFormat="1" customHeight="1"/>
    <row r="8856" customFormat="1" customHeight="1"/>
    <row r="8857" customFormat="1" customHeight="1"/>
    <row r="8858" customFormat="1" customHeight="1"/>
    <row r="8859" customFormat="1" customHeight="1"/>
    <row r="8860" customFormat="1" customHeight="1"/>
    <row r="8861" customFormat="1" customHeight="1"/>
    <row r="8862" customFormat="1" customHeight="1"/>
    <row r="8863" customFormat="1" customHeight="1"/>
    <row r="8864" customFormat="1" customHeight="1"/>
    <row r="8865" customFormat="1" customHeight="1"/>
    <row r="8866" customFormat="1" customHeight="1"/>
    <row r="8867" customFormat="1" customHeight="1"/>
    <row r="8868" customFormat="1" customHeight="1"/>
    <row r="8869" customFormat="1" customHeight="1"/>
    <row r="8870" customFormat="1" customHeight="1"/>
    <row r="8871" customFormat="1" customHeight="1"/>
    <row r="8872" customFormat="1" customHeight="1"/>
    <row r="8873" customFormat="1" customHeight="1"/>
    <row r="8874" customFormat="1" customHeight="1"/>
    <row r="8875" customFormat="1" customHeight="1"/>
    <row r="8876" customFormat="1" customHeight="1"/>
    <row r="8877" customFormat="1" customHeight="1"/>
    <row r="8878" customFormat="1" customHeight="1"/>
    <row r="8879" customFormat="1" customHeight="1"/>
    <row r="8880" customFormat="1" customHeight="1"/>
    <row r="8881" customFormat="1" customHeight="1"/>
    <row r="8882" customFormat="1" customHeight="1"/>
    <row r="8883" customFormat="1" customHeight="1"/>
    <row r="8884" customFormat="1" customHeight="1"/>
    <row r="8885" customFormat="1" customHeight="1"/>
    <row r="8886" customFormat="1" customHeight="1"/>
    <row r="8887" customFormat="1" customHeight="1"/>
    <row r="8888" customFormat="1" customHeight="1"/>
    <row r="8889" customFormat="1" customHeight="1"/>
    <row r="8890" customFormat="1" customHeight="1"/>
    <row r="8891" customFormat="1" customHeight="1"/>
    <row r="8892" customFormat="1" customHeight="1"/>
    <row r="8893" customFormat="1" customHeight="1"/>
    <row r="8894" customFormat="1" customHeight="1"/>
    <row r="8895" customFormat="1" customHeight="1"/>
    <row r="8896" customFormat="1" customHeight="1"/>
    <row r="8897" customFormat="1" customHeight="1"/>
    <row r="8898" customFormat="1" customHeight="1"/>
    <row r="8899" customFormat="1" customHeight="1"/>
    <row r="8900" customFormat="1" customHeight="1"/>
    <row r="8901" customFormat="1" customHeight="1"/>
    <row r="8902" customFormat="1" customHeight="1"/>
    <row r="8903" customFormat="1" customHeight="1"/>
    <row r="8904" customFormat="1" customHeight="1"/>
    <row r="8905" customFormat="1" customHeight="1"/>
    <row r="8906" customFormat="1" customHeight="1"/>
    <row r="8907" customFormat="1" customHeight="1"/>
    <row r="8908" customFormat="1" customHeight="1"/>
    <row r="8909" customFormat="1" customHeight="1"/>
    <row r="8910" customFormat="1" customHeight="1"/>
    <row r="8911" customFormat="1" customHeight="1"/>
    <row r="8912" customFormat="1" customHeight="1"/>
    <row r="8913" customFormat="1" customHeight="1"/>
    <row r="8914" customFormat="1" customHeight="1"/>
    <row r="8915" customFormat="1" customHeight="1"/>
    <row r="8916" customFormat="1" customHeight="1"/>
    <row r="8917" customFormat="1" customHeight="1"/>
    <row r="8918" customFormat="1" customHeight="1"/>
    <row r="8919" customFormat="1" customHeight="1"/>
    <row r="8920" customFormat="1" customHeight="1"/>
    <row r="8921" customFormat="1" customHeight="1"/>
    <row r="8922" customFormat="1" customHeight="1"/>
    <row r="8923" customFormat="1" customHeight="1"/>
    <row r="8924" customFormat="1" customHeight="1"/>
    <row r="8925" customFormat="1" customHeight="1"/>
    <row r="8926" customFormat="1" customHeight="1"/>
    <row r="8927" customFormat="1" customHeight="1"/>
    <row r="8928" customFormat="1" customHeight="1"/>
    <row r="8929" customFormat="1" customHeight="1"/>
    <row r="8930" customFormat="1" customHeight="1"/>
    <row r="8931" customFormat="1" customHeight="1"/>
    <row r="8932" customFormat="1" customHeight="1"/>
    <row r="8933" customFormat="1" customHeight="1"/>
    <row r="8934" customFormat="1" customHeight="1"/>
    <row r="8935" customFormat="1" customHeight="1"/>
    <row r="8936" customFormat="1" customHeight="1"/>
    <row r="8937" customFormat="1" customHeight="1"/>
    <row r="8938" customFormat="1" customHeight="1"/>
    <row r="8939" customFormat="1" customHeight="1"/>
    <row r="8940" customFormat="1" customHeight="1"/>
    <row r="8941" customFormat="1" customHeight="1"/>
    <row r="8942" customFormat="1" customHeight="1"/>
    <row r="8943" customFormat="1" customHeight="1"/>
    <row r="8944" customFormat="1" customHeight="1"/>
    <row r="8945" customFormat="1" customHeight="1"/>
    <row r="8946" customFormat="1" customHeight="1"/>
    <row r="8947" customFormat="1" customHeight="1"/>
    <row r="8948" customFormat="1" customHeight="1"/>
    <row r="8949" customFormat="1" customHeight="1"/>
    <row r="8950" customFormat="1" customHeight="1"/>
    <row r="8951" customFormat="1" customHeight="1"/>
    <row r="8952" customFormat="1" customHeight="1"/>
    <row r="8953" customFormat="1" customHeight="1"/>
    <row r="8954" customFormat="1" customHeight="1"/>
    <row r="8955" customFormat="1" customHeight="1"/>
    <row r="8956" customFormat="1" customHeight="1"/>
    <row r="8957" customFormat="1" customHeight="1"/>
    <row r="8958" customFormat="1" customHeight="1"/>
    <row r="8959" customFormat="1" customHeight="1"/>
    <row r="8960" customFormat="1" customHeight="1"/>
    <row r="8961" customFormat="1" customHeight="1"/>
    <row r="8962" customFormat="1" customHeight="1"/>
    <row r="8963" customFormat="1" customHeight="1"/>
    <row r="8964" customFormat="1" customHeight="1"/>
    <row r="8965" customFormat="1" customHeight="1"/>
    <row r="8966" customFormat="1" customHeight="1"/>
    <row r="8967" customFormat="1" customHeight="1"/>
    <row r="8968" customFormat="1" customHeight="1"/>
    <row r="8969" customFormat="1" customHeight="1"/>
    <row r="8970" customFormat="1" customHeight="1"/>
    <row r="8971" customFormat="1" customHeight="1"/>
    <row r="8972" customFormat="1" customHeight="1"/>
    <row r="8973" customFormat="1" customHeight="1"/>
    <row r="8974" customFormat="1" customHeight="1"/>
    <row r="8975" customFormat="1" customHeight="1"/>
    <row r="8976" customFormat="1" customHeight="1"/>
    <row r="8977" customFormat="1" customHeight="1"/>
    <row r="8978" customFormat="1" customHeight="1"/>
    <row r="8979" customFormat="1" customHeight="1"/>
    <row r="8980" customFormat="1" customHeight="1"/>
    <row r="8981" customFormat="1" customHeight="1"/>
    <row r="8982" customFormat="1" customHeight="1"/>
    <row r="8983" customFormat="1" customHeight="1"/>
    <row r="8984" customFormat="1" customHeight="1"/>
    <row r="8985" customFormat="1" customHeight="1"/>
    <row r="8986" customFormat="1" customHeight="1"/>
    <row r="8987" customFormat="1" customHeight="1"/>
    <row r="8988" customFormat="1" customHeight="1"/>
    <row r="8989" customFormat="1" customHeight="1"/>
    <row r="8990" customFormat="1" customHeight="1"/>
    <row r="8991" customFormat="1" customHeight="1"/>
    <row r="8992" customFormat="1" customHeight="1"/>
    <row r="8993" customFormat="1" customHeight="1"/>
    <row r="8994" customFormat="1" customHeight="1"/>
    <row r="8995" customFormat="1" customHeight="1"/>
    <row r="8996" customFormat="1" customHeight="1"/>
    <row r="8997" customFormat="1" customHeight="1"/>
    <row r="8998" customFormat="1" customHeight="1"/>
    <row r="8999" customFormat="1" customHeight="1"/>
    <row r="9000" customFormat="1" customHeight="1"/>
    <row r="9001" customFormat="1" customHeight="1"/>
    <row r="9002" customFormat="1" customHeight="1"/>
    <row r="9003" customFormat="1" customHeight="1"/>
    <row r="9004" customFormat="1" customHeight="1"/>
    <row r="9005" customFormat="1" customHeight="1"/>
    <row r="9006" customFormat="1" customHeight="1"/>
    <row r="9007" customFormat="1" customHeight="1"/>
    <row r="9008" customFormat="1" customHeight="1"/>
    <row r="9009" customFormat="1" customHeight="1"/>
    <row r="9010" customFormat="1" customHeight="1"/>
    <row r="9011" customFormat="1" customHeight="1"/>
    <row r="9012" customFormat="1" customHeight="1"/>
    <row r="9013" customFormat="1" customHeight="1"/>
    <row r="9014" customFormat="1" customHeight="1"/>
    <row r="9015" customFormat="1" customHeight="1"/>
    <row r="9016" customFormat="1" customHeight="1"/>
    <row r="9017" customFormat="1" customHeight="1"/>
    <row r="9018" customFormat="1" customHeight="1"/>
    <row r="9019" customFormat="1" customHeight="1"/>
    <row r="9020" customFormat="1" customHeight="1"/>
    <row r="9021" customFormat="1" customHeight="1"/>
    <row r="9022" customFormat="1" customHeight="1"/>
    <row r="9023" customFormat="1" customHeight="1"/>
    <row r="9024" customFormat="1" customHeight="1"/>
    <row r="9025" customFormat="1" customHeight="1"/>
    <row r="9026" customFormat="1" customHeight="1"/>
    <row r="9027" customFormat="1" customHeight="1"/>
    <row r="9028" customFormat="1" customHeight="1"/>
    <row r="9029" customFormat="1" customHeight="1"/>
    <row r="9030" customFormat="1" customHeight="1"/>
    <row r="9031" customFormat="1" customHeight="1"/>
    <row r="9032" customFormat="1" customHeight="1"/>
    <row r="9033" customFormat="1" customHeight="1"/>
    <row r="9034" customFormat="1" customHeight="1"/>
    <row r="9035" customFormat="1" customHeight="1"/>
    <row r="9036" customFormat="1" customHeight="1"/>
    <row r="9037" customFormat="1" customHeight="1"/>
    <row r="9038" customFormat="1" customHeight="1"/>
    <row r="9039" customFormat="1" customHeight="1"/>
    <row r="9040" customFormat="1" customHeight="1"/>
    <row r="9041" customFormat="1" customHeight="1"/>
    <row r="9042" customFormat="1" customHeight="1"/>
    <row r="9043" customFormat="1" customHeight="1"/>
    <row r="9044" customFormat="1" customHeight="1"/>
    <row r="9045" customFormat="1" customHeight="1"/>
    <row r="9046" customFormat="1" customHeight="1"/>
    <row r="9047" customFormat="1" customHeight="1"/>
    <row r="9048" customFormat="1" customHeight="1"/>
    <row r="9049" customFormat="1" customHeight="1"/>
    <row r="9050" customFormat="1" customHeight="1"/>
    <row r="9051" customFormat="1" customHeight="1"/>
    <row r="9052" customFormat="1" customHeight="1"/>
    <row r="9053" customFormat="1" customHeight="1"/>
    <row r="9054" customFormat="1" customHeight="1"/>
    <row r="9055" customFormat="1" customHeight="1"/>
    <row r="9056" customFormat="1" customHeight="1"/>
    <row r="9057" customFormat="1" customHeight="1"/>
    <row r="9058" customFormat="1" customHeight="1"/>
    <row r="9059" customFormat="1" customHeight="1"/>
    <row r="9060" customFormat="1" customHeight="1"/>
    <row r="9061" customFormat="1" customHeight="1"/>
    <row r="9062" customFormat="1" customHeight="1"/>
    <row r="9063" customFormat="1" customHeight="1"/>
    <row r="9064" customFormat="1" customHeight="1"/>
    <row r="9065" customFormat="1" customHeight="1"/>
    <row r="9066" customFormat="1" customHeight="1"/>
    <row r="9067" customFormat="1" customHeight="1"/>
    <row r="9068" customFormat="1" customHeight="1"/>
    <row r="9069" customFormat="1" customHeight="1"/>
    <row r="9070" customFormat="1" customHeight="1"/>
    <row r="9071" customFormat="1" customHeight="1"/>
    <row r="9072" customFormat="1" customHeight="1"/>
    <row r="9073" customFormat="1" customHeight="1"/>
    <row r="9074" customFormat="1" customHeight="1"/>
    <row r="9075" customFormat="1" customHeight="1"/>
    <row r="9076" customFormat="1" customHeight="1"/>
    <row r="9077" customFormat="1" customHeight="1"/>
    <row r="9078" customFormat="1" customHeight="1"/>
    <row r="9079" customFormat="1" customHeight="1"/>
    <row r="9080" customFormat="1" customHeight="1"/>
    <row r="9081" customFormat="1" customHeight="1"/>
    <row r="9082" customFormat="1" customHeight="1"/>
    <row r="9083" customFormat="1" customHeight="1"/>
    <row r="9084" customFormat="1" customHeight="1"/>
    <row r="9085" customFormat="1" customHeight="1"/>
    <row r="9086" customFormat="1" customHeight="1"/>
    <row r="9087" customFormat="1" customHeight="1"/>
    <row r="9088" customFormat="1" customHeight="1"/>
    <row r="9089" customFormat="1" customHeight="1"/>
    <row r="9090" customFormat="1" customHeight="1"/>
    <row r="9091" customFormat="1" customHeight="1"/>
    <row r="9092" customFormat="1" customHeight="1"/>
    <row r="9093" customFormat="1" customHeight="1"/>
    <row r="9094" customFormat="1" customHeight="1"/>
    <row r="9095" customFormat="1" customHeight="1"/>
    <row r="9096" customFormat="1" customHeight="1"/>
    <row r="9097" customFormat="1" customHeight="1"/>
    <row r="9098" customFormat="1" customHeight="1"/>
    <row r="9099" customFormat="1" customHeight="1"/>
    <row r="9100" customFormat="1" customHeight="1"/>
    <row r="9101" customFormat="1" customHeight="1"/>
    <row r="9102" customFormat="1" customHeight="1"/>
    <row r="9103" customFormat="1" customHeight="1"/>
    <row r="9104" customFormat="1" customHeight="1"/>
    <row r="9105" customFormat="1" customHeight="1"/>
    <row r="9106" customFormat="1" customHeight="1"/>
    <row r="9107" customFormat="1" customHeight="1"/>
    <row r="9108" customFormat="1" customHeight="1"/>
    <row r="9109" customFormat="1" customHeight="1"/>
    <row r="9110" customFormat="1" customHeight="1"/>
    <row r="9111" customFormat="1" customHeight="1"/>
    <row r="9112" customFormat="1" customHeight="1"/>
    <row r="9113" customFormat="1" customHeight="1"/>
    <row r="9114" customFormat="1" customHeight="1"/>
    <row r="9115" customFormat="1" customHeight="1"/>
    <row r="9116" customFormat="1" customHeight="1"/>
    <row r="9117" customFormat="1" customHeight="1"/>
    <row r="9118" customFormat="1" customHeight="1"/>
    <row r="9119" customFormat="1" customHeight="1"/>
    <row r="9120" customFormat="1" customHeight="1"/>
    <row r="9121" customFormat="1" customHeight="1"/>
    <row r="9122" customFormat="1" customHeight="1"/>
    <row r="9123" customFormat="1" customHeight="1"/>
    <row r="9124" customFormat="1" customHeight="1"/>
    <row r="9125" customFormat="1" customHeight="1"/>
    <row r="9126" customFormat="1" customHeight="1"/>
    <row r="9127" customFormat="1" customHeight="1"/>
    <row r="9128" customFormat="1" customHeight="1"/>
    <row r="9129" customFormat="1" customHeight="1"/>
    <row r="9130" customFormat="1" customHeight="1"/>
    <row r="9131" customFormat="1" customHeight="1"/>
    <row r="9132" customFormat="1" customHeight="1"/>
    <row r="9133" customFormat="1" customHeight="1"/>
    <row r="9134" customFormat="1" customHeight="1"/>
    <row r="9135" customFormat="1" customHeight="1"/>
    <row r="9136" customFormat="1" customHeight="1"/>
    <row r="9137" customFormat="1" customHeight="1"/>
    <row r="9138" customFormat="1" customHeight="1"/>
    <row r="9139" customFormat="1" customHeight="1"/>
    <row r="9140" customFormat="1" customHeight="1"/>
    <row r="9141" customFormat="1" customHeight="1"/>
    <row r="9142" customFormat="1" customHeight="1"/>
    <row r="9143" customFormat="1" customHeight="1"/>
    <row r="9144" customFormat="1" customHeight="1"/>
    <row r="9145" customFormat="1" customHeight="1"/>
    <row r="9146" customFormat="1" customHeight="1"/>
    <row r="9147" customFormat="1" customHeight="1"/>
    <row r="9148" customFormat="1" customHeight="1"/>
    <row r="9149" customFormat="1" customHeight="1"/>
    <row r="9150" customFormat="1" customHeight="1"/>
    <row r="9151" customFormat="1" customHeight="1"/>
    <row r="9152" customFormat="1" customHeight="1"/>
    <row r="9153" customFormat="1" customHeight="1"/>
    <row r="9154" customFormat="1" customHeight="1"/>
    <row r="9155" customFormat="1" customHeight="1"/>
    <row r="9156" customFormat="1" customHeight="1"/>
    <row r="9157" customFormat="1" customHeight="1"/>
    <row r="9158" customFormat="1" customHeight="1"/>
    <row r="9159" customFormat="1" customHeight="1"/>
    <row r="9160" customFormat="1" customHeight="1"/>
    <row r="9161" customFormat="1" customHeight="1"/>
    <row r="9162" customFormat="1" customHeight="1"/>
    <row r="9163" customFormat="1" customHeight="1"/>
    <row r="9164" customFormat="1" customHeight="1"/>
    <row r="9165" customFormat="1" customHeight="1"/>
    <row r="9166" customFormat="1" customHeight="1"/>
    <row r="9167" customFormat="1" customHeight="1"/>
    <row r="9168" customFormat="1" customHeight="1"/>
    <row r="9169" customFormat="1" customHeight="1"/>
    <row r="9170" customFormat="1" customHeight="1"/>
    <row r="9171" customFormat="1" customHeight="1"/>
    <row r="9172" customFormat="1" customHeight="1"/>
    <row r="9173" customFormat="1" customHeight="1"/>
    <row r="9174" customFormat="1" customHeight="1"/>
    <row r="9175" customFormat="1" customHeight="1"/>
    <row r="9176" customFormat="1" customHeight="1"/>
    <row r="9177" customFormat="1" customHeight="1"/>
    <row r="9178" customFormat="1" customHeight="1"/>
    <row r="9179" customFormat="1" customHeight="1"/>
    <row r="9180" customFormat="1" customHeight="1"/>
    <row r="9181" customFormat="1" customHeight="1"/>
    <row r="9182" customFormat="1" customHeight="1"/>
    <row r="9183" customFormat="1" customHeight="1"/>
    <row r="9184" customFormat="1" customHeight="1"/>
    <row r="9185" customFormat="1" customHeight="1"/>
    <row r="9186" customFormat="1" customHeight="1"/>
    <row r="9187" customFormat="1" customHeight="1"/>
    <row r="9188" customFormat="1" customHeight="1"/>
    <row r="9189" customFormat="1" customHeight="1"/>
    <row r="9190" customFormat="1" customHeight="1"/>
    <row r="9191" customFormat="1" customHeight="1"/>
    <row r="9192" customFormat="1" customHeight="1"/>
    <row r="9193" customFormat="1" customHeight="1"/>
    <row r="9194" customFormat="1" customHeight="1"/>
    <row r="9195" customFormat="1" customHeight="1"/>
    <row r="9196" customFormat="1" customHeight="1"/>
    <row r="9197" customFormat="1" customHeight="1"/>
    <row r="9198" customFormat="1" customHeight="1"/>
    <row r="9199" customFormat="1" customHeight="1"/>
    <row r="9200" customFormat="1" customHeight="1"/>
    <row r="9201" customFormat="1" customHeight="1"/>
    <row r="9202" customFormat="1" customHeight="1"/>
    <row r="9203" customFormat="1" customHeight="1"/>
    <row r="9204" customFormat="1" customHeight="1"/>
    <row r="9205" customFormat="1" customHeight="1"/>
    <row r="9206" customFormat="1" customHeight="1"/>
    <row r="9207" customFormat="1" customHeight="1"/>
    <row r="9208" customFormat="1" customHeight="1"/>
    <row r="9209" customFormat="1" customHeight="1"/>
    <row r="9210" customFormat="1" customHeight="1"/>
    <row r="9211" customFormat="1" customHeight="1"/>
    <row r="9212" customFormat="1" customHeight="1"/>
    <row r="9213" customFormat="1" customHeight="1"/>
    <row r="9214" customFormat="1" customHeight="1"/>
    <row r="9215" customFormat="1" customHeight="1"/>
    <row r="9216" customFormat="1" customHeight="1"/>
    <row r="9217" customFormat="1" customHeight="1"/>
    <row r="9218" customFormat="1" customHeight="1"/>
    <row r="9219" customFormat="1" customHeight="1"/>
    <row r="9220" customFormat="1" customHeight="1"/>
    <row r="9221" customFormat="1" customHeight="1"/>
    <row r="9222" customFormat="1" customHeight="1"/>
    <row r="9223" customFormat="1" customHeight="1"/>
    <row r="9224" customFormat="1" customHeight="1"/>
    <row r="9225" customFormat="1" customHeight="1"/>
    <row r="9226" customFormat="1" customHeight="1"/>
    <row r="9227" customFormat="1" customHeight="1"/>
    <row r="9228" customFormat="1" customHeight="1"/>
    <row r="9229" customFormat="1" customHeight="1"/>
    <row r="9230" customFormat="1" customHeight="1"/>
    <row r="9231" customFormat="1" customHeight="1"/>
    <row r="9232" customFormat="1" customHeight="1"/>
    <row r="9233" customFormat="1" customHeight="1"/>
    <row r="9234" customFormat="1" customHeight="1"/>
    <row r="9235" customFormat="1" customHeight="1"/>
    <row r="9236" customFormat="1" customHeight="1"/>
    <row r="9237" customFormat="1" customHeight="1"/>
    <row r="9238" customFormat="1" customHeight="1"/>
    <row r="9239" customFormat="1" customHeight="1"/>
    <row r="9240" customFormat="1" customHeight="1"/>
    <row r="9241" customFormat="1" customHeight="1"/>
    <row r="9242" customFormat="1" customHeight="1"/>
    <row r="9243" customFormat="1" customHeight="1"/>
    <row r="9244" customFormat="1" customHeight="1"/>
    <row r="9245" customFormat="1" customHeight="1"/>
    <row r="9246" customFormat="1" customHeight="1"/>
    <row r="9247" customFormat="1" customHeight="1"/>
    <row r="9248" customFormat="1" customHeight="1"/>
    <row r="9249" customFormat="1" customHeight="1"/>
    <row r="9250" customFormat="1" customHeight="1"/>
    <row r="9251" customFormat="1" customHeight="1"/>
    <row r="9252" customFormat="1" customHeight="1"/>
    <row r="9253" customFormat="1" customHeight="1"/>
    <row r="9254" customFormat="1" customHeight="1"/>
    <row r="9255" customFormat="1" customHeight="1"/>
    <row r="9256" customFormat="1" customHeight="1"/>
    <row r="9257" customFormat="1" customHeight="1"/>
    <row r="9258" customFormat="1" customHeight="1"/>
    <row r="9259" customFormat="1" customHeight="1"/>
    <row r="9260" customFormat="1" customHeight="1"/>
    <row r="9261" customFormat="1" customHeight="1"/>
    <row r="9262" customFormat="1" customHeight="1"/>
    <row r="9263" customFormat="1" customHeight="1"/>
    <row r="9264" customFormat="1" customHeight="1"/>
    <row r="9265" customFormat="1" customHeight="1"/>
    <row r="9266" customFormat="1" customHeight="1"/>
    <row r="9267" customFormat="1" customHeight="1"/>
    <row r="9268" customFormat="1" customHeight="1"/>
    <row r="9269" customFormat="1" customHeight="1"/>
    <row r="9270" customFormat="1" customHeight="1"/>
    <row r="9271" customFormat="1" customHeight="1"/>
    <row r="9272" customFormat="1" customHeight="1"/>
    <row r="9273" customFormat="1" customHeight="1"/>
    <row r="9274" customFormat="1" customHeight="1"/>
    <row r="9275" customFormat="1" customHeight="1"/>
    <row r="9276" customFormat="1" customHeight="1"/>
    <row r="9277" customFormat="1" customHeight="1"/>
    <row r="9278" customFormat="1" customHeight="1"/>
    <row r="9279" customFormat="1" customHeight="1"/>
    <row r="9280" customFormat="1" customHeight="1"/>
    <row r="9281" customFormat="1" customHeight="1"/>
    <row r="9282" customFormat="1" customHeight="1"/>
    <row r="9283" customFormat="1" customHeight="1"/>
    <row r="9284" customFormat="1" customHeight="1"/>
    <row r="9285" customFormat="1" customHeight="1"/>
    <row r="9286" customFormat="1" customHeight="1"/>
    <row r="9287" customFormat="1" customHeight="1"/>
    <row r="9288" customFormat="1" customHeight="1"/>
    <row r="9289" customFormat="1" customHeight="1"/>
    <row r="9290" customFormat="1" customHeight="1"/>
    <row r="9291" customFormat="1" customHeight="1"/>
    <row r="9292" customFormat="1" customHeight="1"/>
    <row r="9293" customFormat="1" customHeight="1"/>
    <row r="9294" customFormat="1" customHeight="1"/>
    <row r="9295" customFormat="1" customHeight="1"/>
    <row r="9296" customFormat="1" customHeight="1"/>
    <row r="9297" customFormat="1" customHeight="1"/>
    <row r="9298" customFormat="1" customHeight="1"/>
    <row r="9299" customFormat="1" customHeight="1"/>
    <row r="9300" customFormat="1" customHeight="1"/>
    <row r="9301" customFormat="1" customHeight="1"/>
    <row r="9302" customFormat="1" customHeight="1"/>
    <row r="9303" customFormat="1" customHeight="1"/>
    <row r="9304" customFormat="1" customHeight="1"/>
    <row r="9305" customFormat="1" customHeight="1"/>
    <row r="9306" customFormat="1" customHeight="1"/>
    <row r="9307" customFormat="1" customHeight="1"/>
    <row r="9308" customFormat="1" customHeight="1"/>
    <row r="9309" customFormat="1" customHeight="1"/>
    <row r="9310" customFormat="1" customHeight="1"/>
    <row r="9311" customFormat="1" customHeight="1"/>
    <row r="9312" customFormat="1" customHeight="1"/>
    <row r="9313" customFormat="1" customHeight="1"/>
    <row r="9314" customFormat="1" customHeight="1"/>
    <row r="9315" customFormat="1" customHeight="1"/>
    <row r="9316" customFormat="1" customHeight="1"/>
    <row r="9317" customFormat="1" customHeight="1"/>
    <row r="9318" customFormat="1" customHeight="1"/>
    <row r="9319" customFormat="1" customHeight="1"/>
    <row r="9320" customFormat="1" customHeight="1"/>
    <row r="9321" customFormat="1" customHeight="1"/>
    <row r="9322" customFormat="1" customHeight="1"/>
    <row r="9323" customFormat="1" customHeight="1"/>
    <row r="9324" customFormat="1" customHeight="1"/>
    <row r="9325" customFormat="1" customHeight="1"/>
    <row r="9326" customFormat="1" customHeight="1"/>
    <row r="9327" customFormat="1" customHeight="1"/>
    <row r="9328" customFormat="1" customHeight="1"/>
    <row r="9329" customFormat="1" customHeight="1"/>
    <row r="9330" customFormat="1" customHeight="1"/>
    <row r="9331" customFormat="1" customHeight="1"/>
    <row r="9332" customFormat="1" customHeight="1"/>
    <row r="9333" customFormat="1" customHeight="1"/>
    <row r="9334" customFormat="1" customHeight="1"/>
    <row r="9335" customFormat="1" customHeight="1"/>
    <row r="9336" customFormat="1" customHeight="1"/>
    <row r="9337" customFormat="1" customHeight="1"/>
    <row r="9338" customFormat="1" customHeight="1"/>
    <row r="9339" customFormat="1" customHeight="1"/>
    <row r="9340" customFormat="1" customHeight="1"/>
    <row r="9341" customFormat="1" customHeight="1"/>
    <row r="9342" customFormat="1" customHeight="1"/>
    <row r="9343" customFormat="1" customHeight="1"/>
    <row r="9344" customFormat="1" customHeight="1"/>
    <row r="9345" customFormat="1" customHeight="1"/>
    <row r="9346" customFormat="1" customHeight="1"/>
    <row r="9347" customFormat="1" customHeight="1"/>
    <row r="9348" customFormat="1" customHeight="1"/>
    <row r="9349" customFormat="1" customHeight="1"/>
    <row r="9350" customFormat="1" customHeight="1"/>
    <row r="9351" customFormat="1" customHeight="1"/>
    <row r="9352" customFormat="1" customHeight="1"/>
    <row r="9353" customFormat="1" customHeight="1"/>
    <row r="9354" customFormat="1" customHeight="1"/>
    <row r="9355" customFormat="1" customHeight="1"/>
    <row r="9356" customFormat="1" customHeight="1"/>
    <row r="9357" customFormat="1" customHeight="1"/>
    <row r="9358" customFormat="1" customHeight="1"/>
    <row r="9359" customFormat="1" customHeight="1"/>
    <row r="9360" customFormat="1" customHeight="1"/>
    <row r="9361" customFormat="1" customHeight="1"/>
    <row r="9362" customFormat="1" customHeight="1"/>
    <row r="9363" customFormat="1" customHeight="1"/>
    <row r="9364" customFormat="1" customHeight="1"/>
    <row r="9365" customFormat="1" customHeight="1"/>
    <row r="9366" customFormat="1" customHeight="1"/>
    <row r="9367" customFormat="1" customHeight="1"/>
    <row r="9368" customFormat="1" customHeight="1"/>
    <row r="9369" customFormat="1" customHeight="1"/>
    <row r="9370" customFormat="1" customHeight="1"/>
    <row r="9371" customFormat="1" customHeight="1"/>
    <row r="9372" customFormat="1" customHeight="1"/>
    <row r="9373" customFormat="1" customHeight="1"/>
    <row r="9374" customFormat="1" customHeight="1"/>
    <row r="9375" customFormat="1" customHeight="1"/>
    <row r="9376" customFormat="1" customHeight="1"/>
    <row r="9377" customFormat="1" customHeight="1"/>
    <row r="9378" customFormat="1" customHeight="1"/>
    <row r="9379" customFormat="1" customHeight="1"/>
    <row r="9380" customFormat="1" customHeight="1"/>
    <row r="9381" customFormat="1" customHeight="1"/>
    <row r="9382" customFormat="1" customHeight="1"/>
    <row r="9383" customFormat="1" customHeight="1"/>
    <row r="9384" customFormat="1" customHeight="1"/>
    <row r="9385" customFormat="1" customHeight="1"/>
    <row r="9386" customFormat="1" customHeight="1"/>
    <row r="9387" customFormat="1" customHeight="1"/>
    <row r="9388" customFormat="1" customHeight="1"/>
    <row r="9389" customFormat="1" customHeight="1"/>
    <row r="9390" customFormat="1" customHeight="1"/>
    <row r="9391" customFormat="1" customHeight="1"/>
    <row r="9392" customFormat="1" customHeight="1"/>
    <row r="9393" customFormat="1" customHeight="1"/>
    <row r="9394" customFormat="1" customHeight="1"/>
    <row r="9395" customFormat="1" customHeight="1"/>
    <row r="9396" customFormat="1" customHeight="1"/>
    <row r="9397" customFormat="1" customHeight="1"/>
    <row r="9398" customFormat="1" customHeight="1"/>
    <row r="9399" customFormat="1" customHeight="1"/>
    <row r="9400" customFormat="1" customHeight="1"/>
    <row r="9401" customFormat="1" customHeight="1"/>
    <row r="9402" customFormat="1" customHeight="1"/>
    <row r="9403" customFormat="1" customHeight="1"/>
    <row r="9404" customFormat="1" customHeight="1"/>
    <row r="9405" customFormat="1" customHeight="1"/>
    <row r="9406" customFormat="1" customHeight="1"/>
    <row r="9407" customFormat="1" customHeight="1"/>
    <row r="9408" customFormat="1" customHeight="1"/>
    <row r="9409" customFormat="1" customHeight="1"/>
    <row r="9410" customFormat="1" customHeight="1"/>
    <row r="9411" customFormat="1" customHeight="1"/>
    <row r="9412" customFormat="1" customHeight="1"/>
    <row r="9413" customFormat="1" customHeight="1"/>
    <row r="9414" customFormat="1" customHeight="1"/>
    <row r="9415" customFormat="1" customHeight="1"/>
    <row r="9416" customFormat="1" customHeight="1"/>
    <row r="9417" customFormat="1" customHeight="1"/>
    <row r="9418" customFormat="1" customHeight="1"/>
    <row r="9419" customFormat="1" customHeight="1"/>
    <row r="9420" customFormat="1" customHeight="1"/>
    <row r="9421" customFormat="1" customHeight="1"/>
    <row r="9422" customFormat="1" customHeight="1"/>
    <row r="9423" customFormat="1" customHeight="1"/>
    <row r="9424" customFormat="1" customHeight="1"/>
    <row r="9425" customFormat="1" customHeight="1"/>
    <row r="9426" customFormat="1" customHeight="1"/>
    <row r="9427" customFormat="1" customHeight="1"/>
    <row r="9428" customFormat="1" customHeight="1"/>
    <row r="9429" customFormat="1" customHeight="1"/>
    <row r="9430" customFormat="1" customHeight="1"/>
    <row r="9431" customFormat="1" customHeight="1"/>
    <row r="9432" customFormat="1" customHeight="1"/>
    <row r="9433" customFormat="1" customHeight="1"/>
    <row r="9434" customFormat="1" customHeight="1"/>
    <row r="9435" customFormat="1" customHeight="1"/>
    <row r="9436" customFormat="1" customHeight="1"/>
    <row r="9437" customFormat="1" customHeight="1"/>
    <row r="9438" customFormat="1" customHeight="1"/>
    <row r="9439" customFormat="1" customHeight="1"/>
    <row r="9440" customFormat="1" customHeight="1"/>
    <row r="9441" customFormat="1" customHeight="1"/>
    <row r="9442" customFormat="1" customHeight="1"/>
    <row r="9443" customFormat="1" customHeight="1"/>
    <row r="9444" customFormat="1" customHeight="1"/>
    <row r="9445" customFormat="1" customHeight="1"/>
    <row r="9446" customFormat="1" customHeight="1"/>
    <row r="9447" customFormat="1" customHeight="1"/>
    <row r="9448" customFormat="1" customHeight="1"/>
    <row r="9449" customFormat="1" customHeight="1"/>
    <row r="9450" customFormat="1" customHeight="1"/>
    <row r="9451" customFormat="1" customHeight="1"/>
    <row r="9452" customFormat="1" customHeight="1"/>
    <row r="9453" customFormat="1" customHeight="1"/>
    <row r="9454" customFormat="1" customHeight="1"/>
    <row r="9455" customFormat="1" customHeight="1"/>
    <row r="9456" customFormat="1" customHeight="1"/>
    <row r="9457" customFormat="1" customHeight="1"/>
    <row r="9458" customFormat="1" customHeight="1"/>
    <row r="9459" customFormat="1" customHeight="1"/>
    <row r="9460" customFormat="1" customHeight="1"/>
    <row r="9461" customFormat="1" customHeight="1"/>
    <row r="9462" customFormat="1" customHeight="1"/>
    <row r="9463" customFormat="1" customHeight="1"/>
    <row r="9464" customFormat="1" customHeight="1"/>
    <row r="9465" customFormat="1" customHeight="1"/>
    <row r="9466" customFormat="1" customHeight="1"/>
    <row r="9467" customFormat="1" customHeight="1"/>
    <row r="9468" customFormat="1" customHeight="1"/>
    <row r="9469" customFormat="1" customHeight="1"/>
    <row r="9470" customFormat="1" customHeight="1"/>
    <row r="9471" customFormat="1" customHeight="1"/>
    <row r="9472" customFormat="1" customHeight="1"/>
    <row r="9473" customFormat="1" customHeight="1"/>
    <row r="9474" customFormat="1" customHeight="1"/>
    <row r="9475" customFormat="1" customHeight="1"/>
    <row r="9476" customFormat="1" customHeight="1"/>
    <row r="9477" customFormat="1" customHeight="1"/>
    <row r="9478" customFormat="1" customHeight="1"/>
    <row r="9479" customFormat="1" customHeight="1"/>
    <row r="9480" customFormat="1" customHeight="1"/>
    <row r="9481" customFormat="1" customHeight="1"/>
    <row r="9482" customFormat="1" customHeight="1"/>
    <row r="9483" customFormat="1" customHeight="1"/>
    <row r="9484" customFormat="1" customHeight="1"/>
    <row r="9485" customFormat="1" customHeight="1"/>
    <row r="9486" customFormat="1" customHeight="1"/>
    <row r="9487" customFormat="1" customHeight="1"/>
    <row r="9488" customFormat="1" customHeight="1"/>
    <row r="9489" customFormat="1" customHeight="1"/>
    <row r="9490" customFormat="1" customHeight="1"/>
    <row r="9491" customFormat="1" customHeight="1"/>
    <row r="9492" customFormat="1" customHeight="1"/>
    <row r="9493" customFormat="1" customHeight="1"/>
    <row r="9494" customFormat="1" customHeight="1"/>
    <row r="9495" customFormat="1" customHeight="1"/>
    <row r="9496" customFormat="1" customHeight="1"/>
    <row r="9497" customFormat="1" customHeight="1"/>
    <row r="9498" customFormat="1" customHeight="1"/>
    <row r="9499" customFormat="1" customHeight="1"/>
    <row r="9500" customFormat="1" customHeight="1"/>
    <row r="9501" customFormat="1" customHeight="1"/>
    <row r="9502" customFormat="1" customHeight="1"/>
    <row r="9503" customFormat="1" customHeight="1"/>
    <row r="9504" customFormat="1" customHeight="1"/>
    <row r="9505" customFormat="1" customHeight="1"/>
    <row r="9506" customFormat="1" customHeight="1"/>
    <row r="9507" customFormat="1" customHeight="1"/>
    <row r="9508" customFormat="1" customHeight="1"/>
    <row r="9509" customFormat="1" customHeight="1"/>
    <row r="9510" customFormat="1" customHeight="1"/>
    <row r="9511" customFormat="1" customHeight="1"/>
    <row r="9512" customFormat="1" customHeight="1"/>
    <row r="9513" customFormat="1" customHeight="1"/>
    <row r="9514" customFormat="1" customHeight="1"/>
    <row r="9515" customFormat="1" customHeight="1"/>
    <row r="9516" customFormat="1" customHeight="1"/>
    <row r="9517" customFormat="1" customHeight="1"/>
    <row r="9518" customFormat="1" customHeight="1"/>
    <row r="9519" customFormat="1" customHeight="1"/>
    <row r="9520" customFormat="1" customHeight="1"/>
    <row r="9521" customFormat="1" customHeight="1"/>
    <row r="9522" customFormat="1" customHeight="1"/>
    <row r="9523" customFormat="1" customHeight="1"/>
    <row r="9524" customFormat="1" customHeight="1"/>
    <row r="9525" customFormat="1" customHeight="1"/>
    <row r="9526" customFormat="1" customHeight="1"/>
    <row r="9527" customFormat="1" customHeight="1"/>
    <row r="9528" customFormat="1" customHeight="1"/>
    <row r="9529" customFormat="1" customHeight="1"/>
    <row r="9530" customFormat="1" customHeight="1"/>
    <row r="9531" customFormat="1" customHeight="1"/>
    <row r="9532" customFormat="1" customHeight="1"/>
    <row r="9533" customFormat="1" customHeight="1"/>
    <row r="9534" customFormat="1" customHeight="1"/>
    <row r="9535" customFormat="1" customHeight="1"/>
    <row r="9536" customFormat="1" customHeight="1"/>
    <row r="9537" customFormat="1" customHeight="1"/>
    <row r="9538" customFormat="1" customHeight="1"/>
    <row r="9539" customFormat="1" customHeight="1"/>
    <row r="9540" customFormat="1" customHeight="1"/>
    <row r="9541" customFormat="1" customHeight="1"/>
    <row r="9542" customFormat="1" customHeight="1"/>
    <row r="9543" customFormat="1" customHeight="1"/>
    <row r="9544" customFormat="1" customHeight="1"/>
    <row r="9545" customFormat="1" customHeight="1"/>
    <row r="9546" customFormat="1" customHeight="1"/>
    <row r="9547" customFormat="1" customHeight="1"/>
    <row r="9548" customFormat="1" customHeight="1"/>
    <row r="9549" customFormat="1" customHeight="1"/>
    <row r="9550" customFormat="1" customHeight="1"/>
    <row r="9551" customFormat="1" customHeight="1"/>
    <row r="9552" customFormat="1" customHeight="1"/>
    <row r="9553" customFormat="1" customHeight="1"/>
    <row r="9554" customFormat="1" customHeight="1"/>
    <row r="9555" customFormat="1" customHeight="1"/>
    <row r="9556" customFormat="1" customHeight="1"/>
    <row r="9557" customFormat="1" customHeight="1"/>
    <row r="9558" customFormat="1" customHeight="1"/>
    <row r="9559" customFormat="1" customHeight="1"/>
    <row r="9560" customFormat="1" customHeight="1"/>
    <row r="9561" customFormat="1" customHeight="1"/>
    <row r="9562" customFormat="1" customHeight="1"/>
    <row r="9563" customFormat="1" customHeight="1"/>
    <row r="9564" customFormat="1" customHeight="1"/>
    <row r="9565" customFormat="1" customHeight="1"/>
    <row r="9566" customFormat="1" customHeight="1"/>
    <row r="9567" customFormat="1" customHeight="1"/>
    <row r="9568" customFormat="1" customHeight="1"/>
    <row r="9569" customFormat="1" customHeight="1"/>
    <row r="9570" customFormat="1" customHeight="1"/>
    <row r="9571" customFormat="1" customHeight="1"/>
    <row r="9572" customFormat="1" customHeight="1"/>
    <row r="9573" customFormat="1" customHeight="1"/>
    <row r="9574" customFormat="1" customHeight="1"/>
    <row r="9575" customFormat="1" customHeight="1"/>
    <row r="9576" customFormat="1" customHeight="1"/>
    <row r="9577" customFormat="1" customHeight="1"/>
    <row r="9578" customFormat="1" customHeight="1"/>
    <row r="9579" customFormat="1" customHeight="1"/>
    <row r="9580" customFormat="1" customHeight="1"/>
    <row r="9581" customFormat="1" customHeight="1"/>
    <row r="9582" customFormat="1" customHeight="1"/>
    <row r="9583" customFormat="1" customHeight="1"/>
    <row r="9584" customFormat="1" customHeight="1"/>
    <row r="9585" customFormat="1" customHeight="1"/>
    <row r="9586" customFormat="1" customHeight="1"/>
    <row r="9587" customFormat="1" customHeight="1"/>
    <row r="9588" customFormat="1" customHeight="1"/>
    <row r="9589" customFormat="1" customHeight="1"/>
    <row r="9590" customFormat="1" customHeight="1"/>
    <row r="9591" customFormat="1" customHeight="1"/>
    <row r="9592" customFormat="1" customHeight="1"/>
    <row r="9593" customFormat="1" customHeight="1"/>
    <row r="9594" customFormat="1" customHeight="1"/>
    <row r="9595" customFormat="1" customHeight="1"/>
    <row r="9596" customFormat="1" customHeight="1"/>
    <row r="9597" customFormat="1" customHeight="1"/>
    <row r="9598" customFormat="1" customHeight="1"/>
    <row r="9599" customFormat="1" customHeight="1"/>
    <row r="9600" customFormat="1" customHeight="1"/>
    <row r="9601" customFormat="1" customHeight="1"/>
    <row r="9602" customFormat="1" customHeight="1"/>
    <row r="9603" customFormat="1" customHeight="1"/>
    <row r="9604" customFormat="1" customHeight="1"/>
    <row r="9605" customFormat="1" customHeight="1"/>
    <row r="9606" customFormat="1" customHeight="1"/>
    <row r="9607" customFormat="1" customHeight="1"/>
    <row r="9608" customFormat="1" customHeight="1"/>
    <row r="9609" customFormat="1" customHeight="1"/>
    <row r="9610" customFormat="1" customHeight="1"/>
    <row r="9611" customFormat="1" customHeight="1"/>
    <row r="9612" customFormat="1" customHeight="1"/>
    <row r="9613" customFormat="1" customHeight="1"/>
    <row r="9614" customFormat="1" customHeight="1"/>
    <row r="9615" customFormat="1" customHeight="1"/>
    <row r="9616" customFormat="1" customHeight="1"/>
    <row r="9617" customFormat="1" customHeight="1"/>
    <row r="9618" customFormat="1" customHeight="1"/>
    <row r="9619" customFormat="1" customHeight="1"/>
    <row r="9620" customFormat="1" customHeight="1"/>
    <row r="9621" customFormat="1" customHeight="1"/>
    <row r="9622" customFormat="1" customHeight="1"/>
    <row r="9623" customFormat="1" customHeight="1"/>
    <row r="9624" customFormat="1" customHeight="1"/>
    <row r="9625" customFormat="1" customHeight="1"/>
    <row r="9626" customFormat="1" customHeight="1"/>
    <row r="9627" customFormat="1" customHeight="1"/>
    <row r="9628" customFormat="1" customHeight="1"/>
    <row r="9629" customFormat="1" customHeight="1"/>
    <row r="9630" customFormat="1" customHeight="1"/>
    <row r="9631" customFormat="1" customHeight="1"/>
    <row r="9632" customFormat="1" customHeight="1"/>
    <row r="9633" customFormat="1" customHeight="1"/>
    <row r="9634" customFormat="1" customHeight="1"/>
    <row r="9635" customFormat="1" customHeight="1"/>
    <row r="9636" customFormat="1" customHeight="1"/>
    <row r="9637" customFormat="1" customHeight="1"/>
    <row r="9638" customFormat="1" customHeight="1"/>
    <row r="9639" customFormat="1" customHeight="1"/>
    <row r="9640" customFormat="1" customHeight="1"/>
    <row r="9641" customFormat="1" customHeight="1"/>
    <row r="9642" customFormat="1" customHeight="1"/>
    <row r="9643" customFormat="1" customHeight="1"/>
    <row r="9644" customFormat="1" customHeight="1"/>
    <row r="9645" customFormat="1" customHeight="1"/>
    <row r="9646" customFormat="1" customHeight="1"/>
    <row r="9647" customFormat="1" customHeight="1"/>
    <row r="9648" customFormat="1" customHeight="1"/>
    <row r="9649" customFormat="1" customHeight="1"/>
    <row r="9650" customFormat="1" customHeight="1"/>
    <row r="9651" customFormat="1" customHeight="1"/>
    <row r="9652" customFormat="1" customHeight="1"/>
    <row r="9653" customFormat="1" customHeight="1"/>
    <row r="9654" customFormat="1" customHeight="1"/>
    <row r="9655" customFormat="1" customHeight="1"/>
    <row r="9656" customFormat="1" customHeight="1"/>
    <row r="9657" customFormat="1" customHeight="1"/>
    <row r="9658" customFormat="1" customHeight="1"/>
    <row r="9659" customFormat="1" customHeight="1"/>
    <row r="9660" customFormat="1" customHeight="1"/>
    <row r="9661" customFormat="1" customHeight="1"/>
    <row r="9662" customFormat="1" customHeight="1"/>
    <row r="9663" customFormat="1" customHeight="1"/>
    <row r="9664" customFormat="1" customHeight="1"/>
    <row r="9665" customFormat="1" customHeight="1"/>
    <row r="9666" customFormat="1" customHeight="1"/>
    <row r="9667" customFormat="1" customHeight="1"/>
    <row r="9668" customFormat="1" customHeight="1"/>
    <row r="9669" customFormat="1" customHeight="1"/>
    <row r="9670" customFormat="1" customHeight="1"/>
    <row r="9671" customFormat="1" customHeight="1"/>
    <row r="9672" customFormat="1" customHeight="1"/>
    <row r="9673" customFormat="1" customHeight="1"/>
    <row r="9674" customFormat="1" customHeight="1"/>
    <row r="9675" customFormat="1" customHeight="1"/>
    <row r="9676" customFormat="1" customHeight="1"/>
    <row r="9677" customFormat="1" customHeight="1"/>
    <row r="9678" customFormat="1" customHeight="1"/>
    <row r="9679" customFormat="1" customHeight="1"/>
    <row r="9680" customFormat="1" customHeight="1"/>
    <row r="9681" customFormat="1" customHeight="1"/>
    <row r="9682" customFormat="1" customHeight="1"/>
    <row r="9683" customFormat="1" customHeight="1"/>
    <row r="9684" customFormat="1" customHeight="1"/>
    <row r="9685" customFormat="1" customHeight="1"/>
    <row r="9686" customFormat="1" customHeight="1"/>
    <row r="9687" customFormat="1" customHeight="1"/>
    <row r="9688" customFormat="1" customHeight="1"/>
    <row r="9689" customFormat="1" customHeight="1"/>
    <row r="9690" customFormat="1" customHeight="1"/>
    <row r="9691" customFormat="1" customHeight="1"/>
    <row r="9692" customFormat="1" customHeight="1"/>
    <row r="9693" customFormat="1" customHeight="1"/>
    <row r="9694" customFormat="1" customHeight="1"/>
    <row r="9695" customFormat="1" customHeight="1"/>
    <row r="9696" customFormat="1" customHeight="1"/>
    <row r="9697" customFormat="1" customHeight="1"/>
    <row r="9698" customFormat="1" customHeight="1"/>
    <row r="9699" customFormat="1" customHeight="1"/>
    <row r="9700" customFormat="1" customHeight="1"/>
    <row r="9701" customFormat="1" customHeight="1"/>
    <row r="9702" customFormat="1" customHeight="1"/>
    <row r="9703" customFormat="1" customHeight="1"/>
    <row r="9704" customFormat="1" customHeight="1"/>
    <row r="9705" customFormat="1" customHeight="1"/>
    <row r="9706" customFormat="1" customHeight="1"/>
    <row r="9707" customFormat="1" customHeight="1"/>
    <row r="9708" customFormat="1" customHeight="1"/>
    <row r="9709" customFormat="1" customHeight="1"/>
    <row r="9710" customFormat="1" customHeight="1"/>
    <row r="9711" customFormat="1" customHeight="1"/>
    <row r="9712" customFormat="1" customHeight="1"/>
    <row r="9713" customFormat="1" customHeight="1"/>
    <row r="9714" customFormat="1" customHeight="1"/>
    <row r="9715" customFormat="1" customHeight="1"/>
    <row r="9716" customFormat="1" customHeight="1"/>
    <row r="9717" customFormat="1" customHeight="1"/>
    <row r="9718" customFormat="1" customHeight="1"/>
    <row r="9719" customFormat="1" customHeight="1"/>
    <row r="9720" customFormat="1" customHeight="1"/>
    <row r="9721" customFormat="1" customHeight="1"/>
    <row r="9722" customFormat="1" customHeight="1"/>
    <row r="9723" customFormat="1" customHeight="1"/>
    <row r="9724" customFormat="1" customHeight="1"/>
    <row r="9725" customFormat="1" customHeight="1"/>
    <row r="9726" customFormat="1" customHeight="1"/>
    <row r="9727" customFormat="1" customHeight="1"/>
    <row r="9728" customFormat="1" customHeight="1"/>
    <row r="9729" customFormat="1" customHeight="1"/>
    <row r="9730" customFormat="1" customHeight="1"/>
    <row r="9731" customFormat="1" customHeight="1"/>
    <row r="9732" customFormat="1" customHeight="1"/>
    <row r="9733" customFormat="1" customHeight="1"/>
    <row r="9734" customFormat="1" customHeight="1"/>
    <row r="9735" customFormat="1" customHeight="1"/>
    <row r="9736" customFormat="1" customHeight="1"/>
    <row r="9737" customFormat="1" customHeight="1"/>
    <row r="9738" customFormat="1" customHeight="1"/>
    <row r="9739" customFormat="1" customHeight="1"/>
    <row r="9740" customFormat="1" customHeight="1"/>
    <row r="9741" customFormat="1" customHeight="1"/>
    <row r="9742" customFormat="1" customHeight="1"/>
    <row r="9743" customFormat="1" customHeight="1"/>
    <row r="9744" customFormat="1" customHeight="1"/>
    <row r="9745" customFormat="1" customHeight="1"/>
    <row r="9746" customFormat="1" customHeight="1"/>
    <row r="9747" customFormat="1" customHeight="1"/>
    <row r="9748" customFormat="1" customHeight="1"/>
    <row r="9749" customFormat="1" customHeight="1"/>
    <row r="9750" customFormat="1" customHeight="1"/>
    <row r="9751" customFormat="1" customHeight="1"/>
    <row r="9752" customFormat="1" customHeight="1"/>
    <row r="9753" customFormat="1" customHeight="1"/>
    <row r="9754" customFormat="1" customHeight="1"/>
    <row r="9755" customFormat="1" customHeight="1"/>
    <row r="9756" customFormat="1" customHeight="1"/>
    <row r="9757" customFormat="1" customHeight="1"/>
    <row r="9758" customFormat="1" customHeight="1"/>
    <row r="9759" customFormat="1" customHeight="1"/>
    <row r="9760" customFormat="1" customHeight="1"/>
    <row r="9761" customFormat="1" customHeight="1"/>
    <row r="9762" customFormat="1" customHeight="1"/>
    <row r="9763" customFormat="1" customHeight="1"/>
    <row r="9764" customFormat="1" customHeight="1"/>
    <row r="9765" customFormat="1" customHeight="1"/>
    <row r="9766" customFormat="1" customHeight="1"/>
    <row r="9767" customFormat="1" customHeight="1"/>
    <row r="9768" customFormat="1" customHeight="1"/>
    <row r="9769" customFormat="1" customHeight="1"/>
    <row r="9770" customFormat="1" customHeight="1"/>
    <row r="9771" customFormat="1" customHeight="1"/>
    <row r="9772" customFormat="1" customHeight="1"/>
    <row r="9773" customFormat="1" customHeight="1"/>
    <row r="9774" customFormat="1" customHeight="1"/>
    <row r="9775" customFormat="1" customHeight="1"/>
    <row r="9776" customFormat="1" customHeight="1"/>
    <row r="9777" customFormat="1" customHeight="1"/>
    <row r="9778" customFormat="1" customHeight="1"/>
    <row r="9779" customFormat="1" customHeight="1"/>
    <row r="9780" customFormat="1" customHeight="1"/>
    <row r="9781" customFormat="1" customHeight="1"/>
    <row r="9782" customFormat="1" customHeight="1"/>
    <row r="9783" customFormat="1" customHeight="1"/>
    <row r="9784" customFormat="1" customHeight="1"/>
    <row r="9785" customFormat="1" customHeight="1"/>
    <row r="9786" customFormat="1" customHeight="1"/>
    <row r="9787" customFormat="1" customHeight="1"/>
    <row r="9788" customFormat="1" customHeight="1"/>
    <row r="9789" customFormat="1" customHeight="1"/>
    <row r="9790" customFormat="1" customHeight="1"/>
    <row r="9791" customFormat="1" customHeight="1"/>
    <row r="9792" customFormat="1" customHeight="1"/>
    <row r="9793" customFormat="1" customHeight="1"/>
    <row r="9794" customFormat="1" customHeight="1"/>
    <row r="9795" customFormat="1" customHeight="1"/>
    <row r="9796" customFormat="1" customHeight="1"/>
    <row r="9797" customFormat="1" customHeight="1"/>
    <row r="9798" customFormat="1" customHeight="1"/>
    <row r="9799" customFormat="1" customHeight="1"/>
    <row r="9800" customFormat="1" customHeight="1"/>
    <row r="9801" customFormat="1" customHeight="1"/>
    <row r="9802" customFormat="1" customHeight="1"/>
    <row r="9803" customFormat="1" customHeight="1"/>
    <row r="9804" customFormat="1" customHeight="1"/>
    <row r="9805" customFormat="1" customHeight="1"/>
    <row r="9806" customFormat="1" customHeight="1"/>
    <row r="9807" customFormat="1" customHeight="1"/>
    <row r="9808" customFormat="1" customHeight="1"/>
    <row r="9809" customFormat="1" customHeight="1"/>
    <row r="9810" customFormat="1" customHeight="1"/>
    <row r="9811" customFormat="1" customHeight="1"/>
    <row r="9812" customFormat="1" customHeight="1"/>
    <row r="9813" customFormat="1" customHeight="1"/>
    <row r="9814" customFormat="1" customHeight="1"/>
    <row r="9815" customFormat="1" customHeight="1"/>
    <row r="9816" customFormat="1" customHeight="1"/>
    <row r="9817" customFormat="1" customHeight="1"/>
    <row r="9818" customFormat="1" customHeight="1"/>
    <row r="9819" customFormat="1" customHeight="1"/>
    <row r="9820" customFormat="1" customHeight="1"/>
    <row r="9821" customFormat="1" customHeight="1"/>
    <row r="9822" customFormat="1" customHeight="1"/>
    <row r="9823" customFormat="1" customHeight="1"/>
    <row r="9824" customFormat="1" customHeight="1"/>
    <row r="9825" customFormat="1" customHeight="1"/>
    <row r="9826" customFormat="1" customHeight="1"/>
    <row r="9827" customFormat="1" customHeight="1"/>
    <row r="9828" customFormat="1" customHeight="1"/>
    <row r="9829" customFormat="1" customHeight="1"/>
    <row r="9830" customFormat="1" customHeight="1"/>
    <row r="9831" customFormat="1" customHeight="1"/>
    <row r="9832" customFormat="1" customHeight="1"/>
    <row r="9833" customFormat="1" customHeight="1"/>
    <row r="9834" customFormat="1" customHeight="1"/>
    <row r="9835" customFormat="1" customHeight="1"/>
    <row r="9836" customFormat="1" customHeight="1"/>
    <row r="9837" customFormat="1" customHeight="1"/>
    <row r="9838" customFormat="1" customHeight="1"/>
    <row r="9839" customFormat="1" customHeight="1"/>
    <row r="9840" customFormat="1" customHeight="1"/>
    <row r="9841" customFormat="1" customHeight="1"/>
    <row r="9842" customFormat="1" customHeight="1"/>
    <row r="9843" customFormat="1" customHeight="1"/>
    <row r="9844" customFormat="1" customHeight="1"/>
    <row r="9845" customFormat="1" customHeight="1"/>
    <row r="9846" customFormat="1" customHeight="1"/>
    <row r="9847" customFormat="1" customHeight="1"/>
    <row r="9848" customFormat="1" customHeight="1"/>
    <row r="9849" customFormat="1" customHeight="1"/>
    <row r="9850" customFormat="1" customHeight="1"/>
    <row r="9851" customFormat="1" customHeight="1"/>
    <row r="9852" customFormat="1" customHeight="1"/>
    <row r="9853" customFormat="1" customHeight="1"/>
    <row r="9854" customFormat="1" customHeight="1"/>
    <row r="9855" customFormat="1" customHeight="1"/>
    <row r="9856" customFormat="1" customHeight="1"/>
    <row r="9857" customFormat="1" customHeight="1"/>
    <row r="9858" customFormat="1" customHeight="1"/>
    <row r="9859" customFormat="1" customHeight="1"/>
    <row r="9860" customFormat="1" customHeight="1"/>
    <row r="9861" customFormat="1" customHeight="1"/>
    <row r="9862" customFormat="1" customHeight="1"/>
    <row r="9863" customFormat="1" customHeight="1"/>
    <row r="9864" customFormat="1" customHeight="1"/>
    <row r="9865" customFormat="1" customHeight="1"/>
    <row r="9866" customFormat="1" customHeight="1"/>
    <row r="9867" customFormat="1" customHeight="1"/>
    <row r="9868" customFormat="1" customHeight="1"/>
    <row r="9869" customFormat="1" customHeight="1"/>
    <row r="9870" customFormat="1" customHeight="1"/>
    <row r="9871" customFormat="1" customHeight="1"/>
    <row r="9872" customFormat="1" customHeight="1"/>
    <row r="9873" customFormat="1" customHeight="1"/>
    <row r="9874" customFormat="1" customHeight="1"/>
    <row r="9875" customFormat="1" customHeight="1"/>
    <row r="9876" customFormat="1" customHeight="1"/>
    <row r="9877" customFormat="1" customHeight="1"/>
    <row r="9878" customFormat="1" customHeight="1"/>
    <row r="9879" customFormat="1" customHeight="1"/>
    <row r="9880" customFormat="1" customHeight="1"/>
    <row r="9881" customFormat="1" customHeight="1"/>
    <row r="9882" customFormat="1" customHeight="1"/>
    <row r="9883" customFormat="1" customHeight="1"/>
    <row r="9884" customFormat="1" customHeight="1"/>
    <row r="9885" customFormat="1" customHeight="1"/>
    <row r="9886" customFormat="1" customHeight="1"/>
    <row r="9887" customFormat="1" customHeight="1"/>
    <row r="9888" customFormat="1" customHeight="1"/>
    <row r="9889" customFormat="1" customHeight="1"/>
    <row r="9890" customFormat="1" customHeight="1"/>
    <row r="9891" customFormat="1" customHeight="1"/>
    <row r="9892" customFormat="1" customHeight="1"/>
    <row r="9893" customFormat="1" customHeight="1"/>
    <row r="9894" customFormat="1" customHeight="1"/>
    <row r="9895" customFormat="1" customHeight="1"/>
    <row r="9896" customFormat="1" customHeight="1"/>
    <row r="9897" customFormat="1" customHeight="1"/>
    <row r="9898" customFormat="1" customHeight="1"/>
    <row r="9899" customFormat="1" customHeight="1"/>
    <row r="9900" customFormat="1" customHeight="1"/>
    <row r="9901" customFormat="1" customHeight="1"/>
    <row r="9902" customFormat="1" customHeight="1"/>
    <row r="9903" customFormat="1" customHeight="1"/>
    <row r="9904" customFormat="1" customHeight="1"/>
    <row r="9905" customFormat="1" customHeight="1"/>
    <row r="9906" customFormat="1" customHeight="1"/>
    <row r="9907" customFormat="1" customHeight="1"/>
    <row r="9908" customFormat="1" customHeight="1"/>
    <row r="9909" customFormat="1" customHeight="1"/>
    <row r="9910" customFormat="1" customHeight="1"/>
    <row r="9911" customFormat="1" customHeight="1"/>
    <row r="9912" customFormat="1" customHeight="1"/>
    <row r="9913" customFormat="1" customHeight="1"/>
    <row r="9914" customFormat="1" customHeight="1"/>
    <row r="9915" customFormat="1" customHeight="1"/>
    <row r="9916" customFormat="1" customHeight="1"/>
    <row r="9917" customFormat="1" customHeight="1"/>
    <row r="9918" customFormat="1" customHeight="1"/>
    <row r="9919" customFormat="1" customHeight="1"/>
    <row r="9920" customFormat="1" customHeight="1"/>
    <row r="9921" customFormat="1" customHeight="1"/>
    <row r="9922" customFormat="1" customHeight="1"/>
    <row r="9923" customFormat="1" customHeight="1"/>
    <row r="9924" customFormat="1" customHeight="1"/>
    <row r="9925" customFormat="1" customHeight="1"/>
    <row r="9926" customFormat="1" customHeight="1"/>
    <row r="9927" customFormat="1" customHeight="1"/>
    <row r="9928" customFormat="1" customHeight="1"/>
    <row r="9929" customFormat="1" customHeight="1"/>
    <row r="9930" customFormat="1" customHeight="1"/>
    <row r="9931" customFormat="1" customHeight="1"/>
    <row r="9932" customFormat="1" customHeight="1"/>
    <row r="9933" customFormat="1" customHeight="1"/>
    <row r="9934" customFormat="1" customHeight="1"/>
    <row r="9935" customFormat="1" customHeight="1"/>
    <row r="9936" customFormat="1" customHeight="1"/>
    <row r="9937" customFormat="1" customHeight="1"/>
    <row r="9938" customFormat="1" customHeight="1"/>
    <row r="9939" customFormat="1" customHeight="1"/>
    <row r="9940" customFormat="1" customHeight="1"/>
    <row r="9941" customFormat="1" customHeight="1"/>
    <row r="9942" customFormat="1" customHeight="1"/>
    <row r="9943" customFormat="1" customHeight="1"/>
    <row r="9944" customFormat="1" customHeight="1"/>
    <row r="9945" customFormat="1" customHeight="1"/>
    <row r="9946" customFormat="1" customHeight="1"/>
    <row r="9947" customFormat="1" customHeight="1"/>
    <row r="9948" customFormat="1" customHeight="1"/>
    <row r="9949" customFormat="1" customHeight="1"/>
    <row r="9950" customFormat="1" customHeight="1"/>
    <row r="9951" customFormat="1" customHeight="1"/>
    <row r="9952" customFormat="1" customHeight="1"/>
    <row r="9953" customFormat="1" customHeight="1"/>
    <row r="9954" customFormat="1" customHeight="1"/>
    <row r="9955" customFormat="1" customHeight="1"/>
    <row r="9956" customFormat="1" customHeight="1"/>
    <row r="9957" customFormat="1" customHeight="1"/>
    <row r="9958" customFormat="1" customHeight="1"/>
    <row r="9959" customFormat="1" customHeight="1"/>
    <row r="9960" customFormat="1" customHeight="1"/>
    <row r="9961" customFormat="1" customHeight="1"/>
    <row r="9962" customFormat="1" customHeight="1"/>
    <row r="9963" customFormat="1" customHeight="1"/>
    <row r="9964" customFormat="1" customHeight="1"/>
    <row r="9965" customFormat="1" customHeight="1"/>
    <row r="9966" customFormat="1" customHeight="1"/>
    <row r="9967" customFormat="1" customHeight="1"/>
    <row r="9968" customFormat="1" customHeight="1"/>
    <row r="9969" customFormat="1" customHeight="1"/>
    <row r="9970" customFormat="1" customHeight="1"/>
    <row r="9971" customFormat="1" customHeight="1"/>
    <row r="9972" customFormat="1" customHeight="1"/>
    <row r="9973" customFormat="1" customHeight="1"/>
    <row r="9974" customFormat="1" customHeight="1"/>
    <row r="9975" customFormat="1" customHeight="1"/>
    <row r="9976" customFormat="1" customHeight="1"/>
    <row r="9977" customFormat="1" customHeight="1"/>
    <row r="9978" customFormat="1" customHeight="1"/>
    <row r="9979" customFormat="1" customHeight="1"/>
    <row r="9980" customFormat="1" customHeight="1"/>
    <row r="9981" customFormat="1" customHeight="1"/>
    <row r="9982" customFormat="1" customHeight="1"/>
    <row r="9983" customFormat="1" customHeight="1"/>
    <row r="9984" customFormat="1" customHeight="1"/>
    <row r="9985" customFormat="1" customHeight="1"/>
    <row r="9986" customFormat="1" customHeight="1"/>
    <row r="9987" customFormat="1" customHeight="1"/>
    <row r="9988" customFormat="1" customHeight="1"/>
    <row r="9989" customFormat="1" customHeight="1"/>
    <row r="9990" customFormat="1" customHeight="1"/>
    <row r="9991" customFormat="1" customHeight="1"/>
    <row r="9992" customFormat="1" customHeight="1"/>
    <row r="9993" customFormat="1" customHeight="1"/>
    <row r="9994" customFormat="1" customHeight="1"/>
    <row r="9995" customFormat="1" customHeight="1"/>
    <row r="9996" customFormat="1" customHeight="1"/>
    <row r="9997" customFormat="1" customHeight="1"/>
    <row r="9998" customFormat="1" customHeight="1"/>
    <row r="9999" customFormat="1" customHeight="1"/>
    <row r="10000" customFormat="1" customHeight="1"/>
    <row r="10001" customFormat="1" customHeight="1"/>
    <row r="10002" customFormat="1" customHeight="1"/>
    <row r="10003" customFormat="1" customHeight="1"/>
    <row r="10004" customFormat="1" customHeight="1"/>
    <row r="10005" customFormat="1" customHeight="1"/>
    <row r="10006" customFormat="1" customHeight="1"/>
    <row r="10007" customFormat="1" customHeight="1"/>
    <row r="10008" customFormat="1" customHeight="1"/>
    <row r="10009" customFormat="1" customHeight="1"/>
    <row r="10010" customFormat="1" customHeight="1"/>
    <row r="10011" customFormat="1" customHeight="1"/>
    <row r="10012" customFormat="1" customHeight="1"/>
    <row r="10013" customFormat="1" customHeight="1"/>
    <row r="10014" customFormat="1" customHeight="1"/>
    <row r="10015" customFormat="1" customHeight="1"/>
    <row r="10016" customFormat="1" customHeight="1"/>
    <row r="10017" customFormat="1" customHeight="1"/>
    <row r="10018" customFormat="1" customHeight="1"/>
    <row r="10019" customFormat="1" customHeight="1"/>
    <row r="10020" customFormat="1" customHeight="1"/>
    <row r="10021" customFormat="1" customHeight="1"/>
    <row r="10022" customFormat="1" customHeight="1"/>
    <row r="10023" customFormat="1" customHeight="1"/>
    <row r="10024" customFormat="1" customHeight="1"/>
    <row r="10025" customFormat="1" customHeight="1"/>
    <row r="10026" customFormat="1" customHeight="1"/>
    <row r="10027" customFormat="1" customHeight="1"/>
    <row r="10028" customFormat="1" customHeight="1"/>
    <row r="10029" customFormat="1" customHeight="1"/>
    <row r="10030" customFormat="1" customHeight="1"/>
    <row r="10031" customFormat="1" customHeight="1"/>
    <row r="10032" customFormat="1" customHeight="1"/>
    <row r="10033" customFormat="1" customHeight="1"/>
    <row r="10034" customFormat="1" customHeight="1"/>
    <row r="10035" customFormat="1" customHeight="1"/>
    <row r="10036" customFormat="1" customHeight="1"/>
    <row r="10037" customFormat="1" customHeight="1"/>
    <row r="10038" customFormat="1" customHeight="1"/>
    <row r="10039" customFormat="1" customHeight="1"/>
    <row r="10040" customFormat="1" customHeight="1"/>
    <row r="10041" customFormat="1" customHeight="1"/>
    <row r="10042" customFormat="1" customHeight="1"/>
    <row r="10043" customFormat="1" customHeight="1"/>
    <row r="10044" customFormat="1" customHeight="1"/>
    <row r="10045" customFormat="1" customHeight="1"/>
    <row r="10046" customFormat="1" customHeight="1"/>
    <row r="10047" customFormat="1" customHeight="1"/>
    <row r="10048" customFormat="1" customHeight="1"/>
    <row r="10049" customFormat="1" customHeight="1"/>
    <row r="10050" customFormat="1" customHeight="1"/>
    <row r="10051" customFormat="1" customHeight="1"/>
    <row r="10052" customFormat="1" customHeight="1"/>
    <row r="10053" customFormat="1" customHeight="1"/>
    <row r="10054" customFormat="1" customHeight="1"/>
    <row r="10055" customFormat="1" customHeight="1"/>
    <row r="10056" customFormat="1" customHeight="1"/>
    <row r="10057" customFormat="1" customHeight="1"/>
    <row r="10058" customFormat="1" customHeight="1"/>
    <row r="10059" customFormat="1" customHeight="1"/>
    <row r="10060" customFormat="1" customHeight="1"/>
    <row r="10061" customFormat="1" customHeight="1"/>
    <row r="10062" customFormat="1" customHeight="1"/>
    <row r="10063" customFormat="1" customHeight="1"/>
    <row r="10064" customFormat="1" customHeight="1"/>
    <row r="10065" customFormat="1" customHeight="1"/>
    <row r="10066" customFormat="1" customHeight="1"/>
    <row r="10067" customFormat="1" customHeight="1"/>
    <row r="10068" customFormat="1" customHeight="1"/>
    <row r="10069" customFormat="1" customHeight="1"/>
    <row r="10070" customFormat="1" customHeight="1"/>
    <row r="10071" customFormat="1" customHeight="1"/>
    <row r="10072" customFormat="1" customHeight="1"/>
    <row r="10073" customFormat="1" customHeight="1"/>
    <row r="10074" customFormat="1" customHeight="1"/>
    <row r="10075" customFormat="1" customHeight="1"/>
    <row r="10076" customFormat="1" customHeight="1"/>
    <row r="10077" customFormat="1" customHeight="1"/>
    <row r="10078" customFormat="1" customHeight="1"/>
    <row r="10079" customFormat="1" customHeight="1"/>
    <row r="10080" customFormat="1" customHeight="1"/>
    <row r="10081" customFormat="1" customHeight="1"/>
    <row r="10082" customFormat="1" customHeight="1"/>
    <row r="10083" customFormat="1" customHeight="1"/>
    <row r="10084" customFormat="1" customHeight="1"/>
    <row r="10085" customFormat="1" customHeight="1"/>
    <row r="10086" customFormat="1" customHeight="1"/>
    <row r="10087" customFormat="1" customHeight="1"/>
    <row r="10088" customFormat="1" customHeight="1"/>
    <row r="10089" customFormat="1" customHeight="1"/>
    <row r="10090" customFormat="1" customHeight="1"/>
    <row r="10091" customFormat="1" customHeight="1"/>
    <row r="10092" customFormat="1" customHeight="1"/>
    <row r="10093" customFormat="1" customHeight="1"/>
    <row r="10094" customFormat="1" customHeight="1"/>
    <row r="10095" customFormat="1" customHeight="1"/>
    <row r="10096" customFormat="1" customHeight="1"/>
    <row r="10097" customFormat="1" customHeight="1"/>
    <row r="10098" customFormat="1" customHeight="1"/>
    <row r="10099" customFormat="1" customHeight="1"/>
    <row r="10100" customFormat="1" customHeight="1"/>
    <row r="10101" customFormat="1" customHeight="1"/>
    <row r="10102" customFormat="1" customHeight="1"/>
    <row r="10103" customFormat="1" customHeight="1"/>
    <row r="10104" customFormat="1" customHeight="1"/>
    <row r="10105" customFormat="1" customHeight="1"/>
    <row r="10106" customFormat="1" customHeight="1"/>
    <row r="10107" customFormat="1" customHeight="1"/>
    <row r="10108" customFormat="1" customHeight="1"/>
    <row r="10109" customFormat="1" customHeight="1"/>
    <row r="10110" customFormat="1" customHeight="1"/>
    <row r="10111" customFormat="1" customHeight="1"/>
    <row r="10112" customFormat="1" customHeight="1"/>
    <row r="10113" customFormat="1" customHeight="1"/>
    <row r="10114" customFormat="1" customHeight="1"/>
    <row r="10115" customFormat="1" customHeight="1"/>
    <row r="10116" customFormat="1" customHeight="1"/>
    <row r="10117" customFormat="1" customHeight="1"/>
    <row r="10118" customFormat="1" customHeight="1"/>
    <row r="10119" customFormat="1" customHeight="1"/>
    <row r="10120" customFormat="1" customHeight="1"/>
    <row r="10121" customFormat="1" customHeight="1"/>
    <row r="10122" customFormat="1" customHeight="1"/>
    <row r="10123" customFormat="1" customHeight="1"/>
    <row r="10124" customFormat="1" customHeight="1"/>
    <row r="10125" customFormat="1" customHeight="1"/>
    <row r="10126" customFormat="1" customHeight="1"/>
    <row r="10127" customFormat="1" customHeight="1"/>
    <row r="10128" customFormat="1" customHeight="1"/>
    <row r="10129" customFormat="1" customHeight="1"/>
    <row r="10130" customFormat="1" customHeight="1"/>
    <row r="10131" customFormat="1" customHeight="1"/>
    <row r="10132" customFormat="1" customHeight="1"/>
    <row r="10133" customFormat="1" customHeight="1"/>
    <row r="10134" customFormat="1" customHeight="1"/>
    <row r="10135" customFormat="1" customHeight="1"/>
    <row r="10136" customFormat="1" customHeight="1"/>
    <row r="10137" customFormat="1" customHeight="1"/>
    <row r="10138" customFormat="1" customHeight="1"/>
    <row r="10139" customFormat="1" customHeight="1"/>
    <row r="10140" customFormat="1" customHeight="1"/>
    <row r="10141" customFormat="1" customHeight="1"/>
    <row r="10142" customFormat="1" customHeight="1"/>
    <row r="10143" customFormat="1" customHeight="1"/>
    <row r="10144" customFormat="1" customHeight="1"/>
    <row r="10145" customFormat="1" customHeight="1"/>
    <row r="10146" customFormat="1" customHeight="1"/>
    <row r="10147" customFormat="1" customHeight="1"/>
    <row r="10148" customFormat="1" customHeight="1"/>
    <row r="10149" customFormat="1" customHeight="1"/>
    <row r="10150" customFormat="1" customHeight="1"/>
    <row r="10151" customFormat="1" customHeight="1"/>
    <row r="10152" customFormat="1" customHeight="1"/>
    <row r="10153" customFormat="1" customHeight="1"/>
    <row r="10154" customFormat="1" customHeight="1"/>
    <row r="10155" customFormat="1" customHeight="1"/>
    <row r="10156" customFormat="1" customHeight="1"/>
    <row r="10157" customFormat="1" customHeight="1"/>
    <row r="10158" customFormat="1" customHeight="1"/>
    <row r="10159" customFormat="1" customHeight="1"/>
    <row r="10160" customFormat="1" customHeight="1"/>
    <row r="10161" customFormat="1" customHeight="1"/>
    <row r="10162" customFormat="1" customHeight="1"/>
    <row r="10163" customFormat="1" customHeight="1"/>
    <row r="10164" customFormat="1" customHeight="1"/>
    <row r="10165" customFormat="1" customHeight="1"/>
    <row r="10166" customFormat="1" customHeight="1"/>
    <row r="10167" customFormat="1" customHeight="1"/>
    <row r="10168" customFormat="1" customHeight="1"/>
    <row r="10169" customFormat="1" customHeight="1"/>
    <row r="10170" customFormat="1" customHeight="1"/>
    <row r="10171" customFormat="1" customHeight="1"/>
    <row r="10172" customFormat="1" customHeight="1"/>
    <row r="10173" customFormat="1" customHeight="1"/>
    <row r="10174" customFormat="1" customHeight="1"/>
    <row r="10175" customFormat="1" customHeight="1"/>
    <row r="10176" customFormat="1" customHeight="1"/>
    <row r="10177" customFormat="1" customHeight="1"/>
    <row r="10178" customFormat="1" customHeight="1"/>
    <row r="10179" customFormat="1" customHeight="1"/>
    <row r="10180" customFormat="1" customHeight="1"/>
    <row r="10181" customFormat="1" customHeight="1"/>
    <row r="10182" customFormat="1" customHeight="1"/>
    <row r="10183" customFormat="1" customHeight="1"/>
    <row r="10184" customFormat="1" customHeight="1"/>
    <row r="10185" customFormat="1" customHeight="1"/>
    <row r="10186" customFormat="1" customHeight="1"/>
    <row r="10187" customFormat="1" customHeight="1"/>
    <row r="10188" customFormat="1" customHeight="1"/>
    <row r="10189" customFormat="1" customHeight="1"/>
    <row r="10190" customFormat="1" customHeight="1"/>
    <row r="10191" customFormat="1" customHeight="1"/>
    <row r="10192" customFormat="1" customHeight="1"/>
    <row r="10193" customFormat="1" customHeight="1"/>
    <row r="10194" customFormat="1" customHeight="1"/>
    <row r="10195" customFormat="1" customHeight="1"/>
    <row r="10196" customFormat="1" customHeight="1"/>
    <row r="10197" customFormat="1" customHeight="1"/>
    <row r="10198" customFormat="1" customHeight="1"/>
    <row r="10199" customFormat="1" customHeight="1"/>
    <row r="10200" customFormat="1" customHeight="1"/>
    <row r="10201" customFormat="1" customHeight="1"/>
    <row r="10202" customFormat="1" customHeight="1"/>
    <row r="10203" customFormat="1" customHeight="1"/>
    <row r="10204" customFormat="1" customHeight="1"/>
    <row r="10205" customFormat="1" customHeight="1"/>
    <row r="10206" customFormat="1" customHeight="1"/>
    <row r="10207" customFormat="1" customHeight="1"/>
    <row r="10208" customFormat="1" customHeight="1"/>
    <row r="10209" customFormat="1" customHeight="1"/>
    <row r="10210" customFormat="1" customHeight="1"/>
    <row r="10211" customFormat="1" customHeight="1"/>
    <row r="10212" customFormat="1" customHeight="1"/>
    <row r="10213" customFormat="1" customHeight="1"/>
    <row r="10214" customFormat="1" customHeight="1"/>
    <row r="10215" customFormat="1" customHeight="1"/>
    <row r="10216" customFormat="1" customHeight="1"/>
    <row r="10217" customFormat="1" customHeight="1"/>
    <row r="10218" customFormat="1" customHeight="1"/>
    <row r="10219" customFormat="1" customHeight="1"/>
    <row r="10220" customFormat="1" customHeight="1"/>
    <row r="10221" customFormat="1" customHeight="1"/>
    <row r="10222" customFormat="1" customHeight="1"/>
    <row r="10223" customFormat="1" customHeight="1"/>
    <row r="10224" customFormat="1" customHeight="1"/>
    <row r="10225" customFormat="1" customHeight="1"/>
    <row r="10226" customFormat="1" customHeight="1"/>
    <row r="10227" customFormat="1" customHeight="1"/>
    <row r="10228" customFormat="1" customHeight="1"/>
    <row r="10229" customFormat="1" customHeight="1"/>
    <row r="10230" customFormat="1" customHeight="1"/>
    <row r="10231" customFormat="1" customHeight="1"/>
    <row r="10232" customFormat="1" customHeight="1"/>
    <row r="10233" customFormat="1" customHeight="1"/>
    <row r="10234" customFormat="1" customHeight="1"/>
    <row r="10235" customFormat="1" customHeight="1"/>
    <row r="10236" customFormat="1" customHeight="1"/>
    <row r="10237" customFormat="1" customHeight="1"/>
    <row r="10238" customFormat="1" customHeight="1"/>
    <row r="10239" customFormat="1" customHeight="1"/>
    <row r="10240" customFormat="1" customHeight="1"/>
    <row r="10241" customFormat="1" customHeight="1"/>
    <row r="10242" customFormat="1" customHeight="1"/>
    <row r="10243" customFormat="1" customHeight="1"/>
    <row r="10244" customFormat="1" customHeight="1"/>
    <row r="10245" customFormat="1" customHeight="1"/>
    <row r="10246" customFormat="1" customHeight="1"/>
    <row r="10247" customFormat="1" customHeight="1"/>
    <row r="10248" customFormat="1" customHeight="1"/>
    <row r="10249" customFormat="1" customHeight="1"/>
    <row r="10250" customFormat="1" customHeight="1"/>
    <row r="10251" customFormat="1" customHeight="1"/>
    <row r="10252" customFormat="1" customHeight="1"/>
    <row r="10253" customFormat="1" customHeight="1"/>
    <row r="10254" customFormat="1" customHeight="1"/>
    <row r="10255" customFormat="1" customHeight="1"/>
    <row r="10256" customFormat="1" customHeight="1"/>
    <row r="10257" customFormat="1" customHeight="1"/>
    <row r="10258" customFormat="1" customHeight="1"/>
    <row r="10259" customFormat="1" customHeight="1"/>
    <row r="10260" customFormat="1" customHeight="1"/>
    <row r="10261" customFormat="1" customHeight="1"/>
    <row r="10262" customFormat="1" customHeight="1"/>
    <row r="10263" customFormat="1" customHeight="1"/>
    <row r="10264" customFormat="1" customHeight="1"/>
    <row r="10265" customFormat="1" customHeight="1"/>
    <row r="10266" customFormat="1" customHeight="1"/>
    <row r="10267" customFormat="1" customHeight="1"/>
    <row r="10268" customFormat="1" customHeight="1"/>
    <row r="10269" customFormat="1" customHeight="1"/>
    <row r="10270" customFormat="1" customHeight="1"/>
    <row r="10271" customFormat="1" customHeight="1"/>
    <row r="10272" customFormat="1" customHeight="1"/>
    <row r="10273" customFormat="1" customHeight="1"/>
    <row r="10274" customFormat="1" customHeight="1"/>
    <row r="10275" customFormat="1" customHeight="1"/>
    <row r="10276" customFormat="1" customHeight="1"/>
    <row r="10277" customFormat="1" customHeight="1"/>
    <row r="10278" customFormat="1" customHeight="1"/>
    <row r="10279" customFormat="1" customHeight="1"/>
    <row r="10280" customFormat="1" customHeight="1"/>
    <row r="10281" customFormat="1" customHeight="1"/>
    <row r="10282" customFormat="1" customHeight="1"/>
    <row r="10283" customFormat="1" customHeight="1"/>
    <row r="10284" customFormat="1" customHeight="1"/>
    <row r="10285" customFormat="1" customHeight="1"/>
    <row r="10286" customFormat="1" customHeight="1"/>
    <row r="10287" customFormat="1" customHeight="1"/>
    <row r="10288" customFormat="1" customHeight="1"/>
    <row r="10289" customFormat="1" customHeight="1"/>
    <row r="10290" customFormat="1" customHeight="1"/>
    <row r="10291" customFormat="1" customHeight="1"/>
    <row r="10292" customFormat="1" customHeight="1"/>
    <row r="10293" customFormat="1" customHeight="1"/>
    <row r="10294" customFormat="1" customHeight="1"/>
    <row r="10295" customFormat="1" customHeight="1"/>
    <row r="10296" customFormat="1" customHeight="1"/>
    <row r="10297" customFormat="1" customHeight="1"/>
    <row r="10298" customFormat="1" customHeight="1"/>
    <row r="10299" customFormat="1" customHeight="1"/>
    <row r="10300" customFormat="1" customHeight="1"/>
    <row r="10301" customFormat="1" customHeight="1"/>
    <row r="10302" customFormat="1" customHeight="1"/>
    <row r="10303" customFormat="1" customHeight="1"/>
    <row r="10304" customFormat="1" customHeight="1"/>
    <row r="10305" customFormat="1" customHeight="1"/>
    <row r="10306" customFormat="1" customHeight="1"/>
    <row r="10307" customFormat="1" customHeight="1"/>
    <row r="10308" customFormat="1" customHeight="1"/>
    <row r="10309" customFormat="1" customHeight="1"/>
    <row r="10310" customFormat="1" customHeight="1"/>
    <row r="10311" customFormat="1" customHeight="1"/>
    <row r="10312" customFormat="1" customHeight="1"/>
    <row r="10313" customFormat="1" customHeight="1"/>
    <row r="10314" customFormat="1" customHeight="1"/>
    <row r="10315" customFormat="1" customHeight="1"/>
    <row r="10316" customFormat="1" customHeight="1"/>
    <row r="10317" customFormat="1" customHeight="1"/>
    <row r="10318" customFormat="1" customHeight="1"/>
    <row r="10319" customFormat="1" customHeight="1"/>
    <row r="10320" customFormat="1" customHeight="1"/>
    <row r="10321" customFormat="1" customHeight="1"/>
    <row r="10322" customFormat="1" customHeight="1"/>
    <row r="10323" customFormat="1" customHeight="1"/>
    <row r="10324" customFormat="1" customHeight="1"/>
    <row r="10325" customFormat="1" customHeight="1"/>
    <row r="10326" customFormat="1" customHeight="1"/>
    <row r="10327" customFormat="1" customHeight="1"/>
    <row r="10328" customFormat="1" customHeight="1"/>
    <row r="10329" customFormat="1" customHeight="1"/>
    <row r="10330" customFormat="1" customHeight="1"/>
    <row r="10331" customFormat="1" customHeight="1"/>
    <row r="10332" customFormat="1" customHeight="1"/>
    <row r="10333" customFormat="1" customHeight="1"/>
    <row r="10334" customFormat="1" customHeight="1"/>
    <row r="10335" customFormat="1" customHeight="1"/>
    <row r="10336" customFormat="1" customHeight="1"/>
    <row r="10337" customFormat="1" customHeight="1"/>
    <row r="10338" customFormat="1" customHeight="1"/>
    <row r="10339" customFormat="1" customHeight="1"/>
    <row r="10340" customFormat="1" customHeight="1"/>
    <row r="10341" customFormat="1" customHeight="1"/>
    <row r="10342" customFormat="1" customHeight="1"/>
    <row r="10343" customFormat="1" customHeight="1"/>
    <row r="10344" customFormat="1" customHeight="1"/>
    <row r="10345" customFormat="1" customHeight="1"/>
    <row r="10346" customFormat="1" customHeight="1"/>
    <row r="10347" customFormat="1" customHeight="1"/>
    <row r="10348" customFormat="1" customHeight="1"/>
    <row r="10349" customFormat="1" customHeight="1"/>
    <row r="10350" customFormat="1" customHeight="1"/>
    <row r="10351" customFormat="1" customHeight="1"/>
    <row r="10352" customFormat="1" customHeight="1"/>
    <row r="10353" customFormat="1" customHeight="1"/>
    <row r="10354" customFormat="1" customHeight="1"/>
    <row r="10355" customFormat="1" customHeight="1"/>
    <row r="10356" customFormat="1" customHeight="1"/>
    <row r="10357" customFormat="1" customHeight="1"/>
    <row r="10358" customFormat="1" customHeight="1"/>
    <row r="10359" customFormat="1" customHeight="1"/>
    <row r="10360" customFormat="1" customHeight="1"/>
    <row r="10361" customFormat="1" customHeight="1"/>
    <row r="10362" customFormat="1" customHeight="1"/>
    <row r="10363" customFormat="1" customHeight="1"/>
    <row r="10364" customFormat="1" customHeight="1"/>
    <row r="10365" customFormat="1" customHeight="1"/>
    <row r="10366" customFormat="1" customHeight="1"/>
    <row r="10367" customFormat="1" customHeight="1"/>
    <row r="10368" customFormat="1" customHeight="1"/>
    <row r="10369" customFormat="1" customHeight="1"/>
    <row r="10370" customFormat="1" customHeight="1"/>
    <row r="10371" customFormat="1" customHeight="1"/>
    <row r="10372" customFormat="1" customHeight="1"/>
    <row r="10373" customFormat="1" customHeight="1"/>
    <row r="10374" customFormat="1" customHeight="1"/>
    <row r="10375" customFormat="1" customHeight="1"/>
    <row r="10376" customFormat="1" customHeight="1"/>
    <row r="10377" customFormat="1" customHeight="1"/>
    <row r="10378" customFormat="1" customHeight="1"/>
    <row r="10379" customFormat="1" customHeight="1"/>
    <row r="10380" customFormat="1" customHeight="1"/>
    <row r="10381" customFormat="1" customHeight="1"/>
    <row r="10382" customFormat="1" customHeight="1"/>
    <row r="10383" customFormat="1" customHeight="1"/>
    <row r="10384" customFormat="1" customHeight="1"/>
    <row r="10385" customFormat="1" customHeight="1"/>
    <row r="10386" customFormat="1" customHeight="1"/>
    <row r="10387" customFormat="1" customHeight="1"/>
    <row r="10388" customFormat="1" customHeight="1"/>
    <row r="10389" customFormat="1" customHeight="1"/>
    <row r="10390" customFormat="1" customHeight="1"/>
    <row r="10391" customFormat="1" customHeight="1"/>
    <row r="10392" customFormat="1" customHeight="1"/>
    <row r="10393" customFormat="1" customHeight="1"/>
    <row r="10394" customFormat="1" customHeight="1"/>
    <row r="10395" customFormat="1" customHeight="1"/>
    <row r="10396" customFormat="1" customHeight="1"/>
    <row r="10397" customFormat="1" customHeight="1"/>
    <row r="10398" customFormat="1" customHeight="1"/>
    <row r="10399" customFormat="1" customHeight="1"/>
    <row r="10400" customFormat="1" customHeight="1"/>
    <row r="10401" customFormat="1" customHeight="1"/>
    <row r="10402" customFormat="1" customHeight="1"/>
    <row r="10403" customFormat="1" customHeight="1"/>
    <row r="10404" customFormat="1" customHeight="1"/>
    <row r="10405" customFormat="1" customHeight="1"/>
    <row r="10406" customFormat="1" customHeight="1"/>
    <row r="10407" customFormat="1" customHeight="1"/>
    <row r="10408" customFormat="1" customHeight="1"/>
    <row r="10409" customFormat="1" customHeight="1"/>
    <row r="10410" customFormat="1" customHeight="1"/>
    <row r="10411" customFormat="1" customHeight="1"/>
    <row r="10412" customFormat="1" customHeight="1"/>
    <row r="10413" customFormat="1" customHeight="1"/>
    <row r="10414" customFormat="1" customHeight="1"/>
    <row r="10415" customFormat="1" customHeight="1"/>
    <row r="10416" customFormat="1" customHeight="1"/>
    <row r="10417" customFormat="1" customHeight="1"/>
    <row r="10418" customFormat="1" customHeight="1"/>
    <row r="10419" customFormat="1" customHeight="1"/>
    <row r="10420" customFormat="1" customHeight="1"/>
    <row r="10421" customFormat="1" customHeight="1"/>
    <row r="10422" customFormat="1" customHeight="1"/>
    <row r="10423" customFormat="1" customHeight="1"/>
    <row r="10424" customFormat="1" customHeight="1"/>
    <row r="10425" customFormat="1" customHeight="1"/>
    <row r="10426" customFormat="1" customHeight="1"/>
    <row r="10427" customFormat="1" customHeight="1"/>
    <row r="10428" customFormat="1" customHeight="1"/>
    <row r="10429" customFormat="1" customHeight="1"/>
    <row r="10430" customFormat="1" customHeight="1"/>
    <row r="10431" customFormat="1" customHeight="1"/>
    <row r="10432" customFormat="1" customHeight="1"/>
    <row r="10433" customFormat="1" customHeight="1"/>
    <row r="10434" customFormat="1" customHeight="1"/>
    <row r="10435" customFormat="1" customHeight="1"/>
    <row r="10436" customFormat="1" customHeight="1"/>
    <row r="10437" customFormat="1" customHeight="1"/>
    <row r="10438" customFormat="1" customHeight="1"/>
    <row r="10439" customFormat="1" customHeight="1"/>
    <row r="10440" customFormat="1" customHeight="1"/>
    <row r="10441" customFormat="1" customHeight="1"/>
    <row r="10442" customFormat="1" customHeight="1"/>
    <row r="10443" customFormat="1" customHeight="1"/>
    <row r="10444" customFormat="1" customHeight="1"/>
    <row r="10445" customFormat="1" customHeight="1"/>
    <row r="10446" customFormat="1" customHeight="1"/>
    <row r="10447" customFormat="1" customHeight="1"/>
    <row r="10448" customFormat="1" customHeight="1"/>
    <row r="10449" customFormat="1" customHeight="1"/>
    <row r="10450" customFormat="1" customHeight="1"/>
    <row r="10451" customFormat="1" customHeight="1"/>
    <row r="10452" customFormat="1" customHeight="1"/>
    <row r="10453" customFormat="1" customHeight="1"/>
    <row r="10454" customFormat="1" customHeight="1"/>
    <row r="10455" customFormat="1" customHeight="1"/>
    <row r="10456" customFormat="1" customHeight="1"/>
    <row r="10457" customFormat="1" customHeight="1"/>
    <row r="10458" customFormat="1" customHeight="1"/>
    <row r="10459" customFormat="1" customHeight="1"/>
    <row r="10460" customFormat="1" customHeight="1"/>
    <row r="10461" customFormat="1" customHeight="1"/>
    <row r="10462" customFormat="1" customHeight="1"/>
    <row r="10463" customFormat="1" customHeight="1"/>
    <row r="10464" customFormat="1" customHeight="1"/>
    <row r="10465" customFormat="1" customHeight="1"/>
    <row r="10466" customFormat="1" customHeight="1"/>
    <row r="10467" customFormat="1" customHeight="1"/>
    <row r="10468" customFormat="1" customHeight="1"/>
    <row r="10469" customFormat="1" customHeight="1"/>
    <row r="10470" customFormat="1" customHeight="1"/>
    <row r="10471" customFormat="1" customHeight="1"/>
    <row r="10472" customFormat="1" customHeight="1"/>
    <row r="10473" customFormat="1" customHeight="1"/>
    <row r="10474" customFormat="1" customHeight="1"/>
    <row r="10475" customFormat="1" customHeight="1"/>
    <row r="10476" customFormat="1" customHeight="1"/>
    <row r="10477" customFormat="1" customHeight="1"/>
    <row r="10478" customFormat="1" customHeight="1"/>
    <row r="10479" customFormat="1" customHeight="1"/>
    <row r="10480" customFormat="1" customHeight="1"/>
    <row r="10481" customFormat="1" customHeight="1"/>
    <row r="10482" customFormat="1" customHeight="1"/>
    <row r="10483" customFormat="1" customHeight="1"/>
    <row r="10484" customFormat="1" customHeight="1"/>
    <row r="10485" customFormat="1" customHeight="1"/>
    <row r="10486" customFormat="1" customHeight="1"/>
    <row r="10487" customFormat="1" customHeight="1"/>
    <row r="10488" customFormat="1" customHeight="1"/>
    <row r="10489" customFormat="1" customHeight="1"/>
    <row r="10490" customFormat="1" customHeight="1"/>
    <row r="10491" customFormat="1" customHeight="1"/>
    <row r="10492" customFormat="1" customHeight="1"/>
    <row r="10493" customFormat="1" customHeight="1"/>
    <row r="10494" customFormat="1" customHeight="1"/>
    <row r="10495" customFormat="1" customHeight="1"/>
    <row r="10496" customFormat="1" customHeight="1"/>
    <row r="10497" customFormat="1" customHeight="1"/>
    <row r="10498" customFormat="1" customHeight="1"/>
    <row r="10499" customFormat="1" customHeight="1"/>
    <row r="10500" customFormat="1" customHeight="1"/>
    <row r="10501" customFormat="1" customHeight="1"/>
    <row r="10502" customFormat="1" customHeight="1"/>
    <row r="10503" customFormat="1" customHeight="1"/>
    <row r="10504" customFormat="1" customHeight="1"/>
    <row r="10505" customFormat="1" customHeight="1"/>
    <row r="10506" customFormat="1" customHeight="1"/>
    <row r="10507" customFormat="1" customHeight="1"/>
    <row r="10508" customFormat="1" customHeight="1"/>
    <row r="10509" customFormat="1" customHeight="1"/>
    <row r="10510" customFormat="1" customHeight="1"/>
    <row r="10511" customFormat="1" customHeight="1"/>
    <row r="10512" customFormat="1" customHeight="1"/>
    <row r="10513" customFormat="1" customHeight="1"/>
    <row r="10514" customFormat="1" customHeight="1"/>
    <row r="10515" customFormat="1" customHeight="1"/>
    <row r="10516" customFormat="1" customHeight="1"/>
    <row r="10517" customFormat="1" customHeight="1"/>
    <row r="10518" customFormat="1" customHeight="1"/>
    <row r="10519" customFormat="1" customHeight="1"/>
    <row r="10520" customFormat="1" customHeight="1"/>
    <row r="10521" customFormat="1" customHeight="1"/>
    <row r="10522" customFormat="1" customHeight="1"/>
    <row r="10523" customFormat="1" customHeight="1"/>
    <row r="10524" customFormat="1" customHeight="1"/>
    <row r="10525" customFormat="1" customHeight="1"/>
    <row r="10526" customFormat="1" customHeight="1"/>
    <row r="10527" customFormat="1" customHeight="1"/>
    <row r="10528" customFormat="1" customHeight="1"/>
    <row r="10529" customFormat="1" customHeight="1"/>
    <row r="10530" customFormat="1" customHeight="1"/>
    <row r="10531" customFormat="1" customHeight="1"/>
    <row r="10532" customFormat="1" customHeight="1"/>
    <row r="10533" customFormat="1" customHeight="1"/>
    <row r="10534" customFormat="1" customHeight="1"/>
    <row r="10535" customFormat="1" customHeight="1"/>
    <row r="10536" customFormat="1" customHeight="1"/>
    <row r="10537" customFormat="1" customHeight="1"/>
    <row r="10538" customFormat="1" customHeight="1"/>
    <row r="10539" customFormat="1" customHeight="1"/>
    <row r="10540" customFormat="1" customHeight="1"/>
    <row r="10541" customFormat="1" customHeight="1"/>
    <row r="10542" customFormat="1" customHeight="1"/>
    <row r="10543" customFormat="1" customHeight="1"/>
    <row r="10544" customFormat="1" customHeight="1"/>
    <row r="10545" customFormat="1" customHeight="1"/>
    <row r="10546" customFormat="1" customHeight="1"/>
    <row r="10547" customFormat="1" customHeight="1"/>
    <row r="10548" customFormat="1" customHeight="1"/>
    <row r="10549" customFormat="1" customHeight="1"/>
    <row r="10550" customFormat="1" customHeight="1"/>
    <row r="10551" customFormat="1" customHeight="1"/>
    <row r="10552" customFormat="1" customHeight="1"/>
    <row r="10553" customFormat="1" customHeight="1"/>
    <row r="10554" customFormat="1" customHeight="1"/>
    <row r="10555" customFormat="1" customHeight="1"/>
    <row r="10556" customFormat="1" customHeight="1"/>
    <row r="10557" customFormat="1" customHeight="1"/>
    <row r="10558" customFormat="1" customHeight="1"/>
    <row r="10559" customFormat="1" customHeight="1"/>
    <row r="10560" customFormat="1" customHeight="1"/>
    <row r="10561" customFormat="1" customHeight="1"/>
    <row r="10562" customFormat="1" customHeight="1"/>
    <row r="10563" customFormat="1" customHeight="1"/>
    <row r="10564" customFormat="1" customHeight="1"/>
    <row r="10565" customFormat="1" customHeight="1"/>
    <row r="10566" customFormat="1" customHeight="1"/>
    <row r="10567" customFormat="1" customHeight="1"/>
    <row r="10568" customFormat="1" customHeight="1"/>
    <row r="10569" customFormat="1" customHeight="1"/>
    <row r="10570" customFormat="1" customHeight="1"/>
    <row r="10571" customFormat="1" customHeight="1"/>
    <row r="10572" customFormat="1" customHeight="1"/>
    <row r="10573" customFormat="1" customHeight="1"/>
    <row r="10574" customFormat="1" customHeight="1"/>
    <row r="10575" customFormat="1" customHeight="1"/>
    <row r="10576" customFormat="1" customHeight="1"/>
    <row r="10577" customFormat="1" customHeight="1"/>
    <row r="10578" customFormat="1" customHeight="1"/>
    <row r="10579" customFormat="1" customHeight="1"/>
    <row r="10580" customFormat="1" customHeight="1"/>
    <row r="10581" customFormat="1" customHeight="1"/>
    <row r="10582" customFormat="1" customHeight="1"/>
    <row r="10583" customFormat="1" customHeight="1"/>
    <row r="10584" customFormat="1" customHeight="1"/>
    <row r="10585" customFormat="1" customHeight="1"/>
    <row r="10586" customFormat="1" customHeight="1"/>
    <row r="10587" customFormat="1" customHeight="1"/>
    <row r="10588" customFormat="1" customHeight="1"/>
    <row r="10589" customFormat="1" customHeight="1"/>
    <row r="10590" customFormat="1" customHeight="1"/>
    <row r="10591" customFormat="1" customHeight="1"/>
    <row r="10592" customFormat="1" customHeight="1"/>
    <row r="10593" customFormat="1" customHeight="1"/>
    <row r="10594" customFormat="1" customHeight="1"/>
    <row r="10595" customFormat="1" customHeight="1"/>
    <row r="10596" customFormat="1" customHeight="1"/>
    <row r="10597" customFormat="1" customHeight="1"/>
    <row r="10598" customFormat="1" customHeight="1"/>
    <row r="10599" customFormat="1" customHeight="1"/>
    <row r="10600" customFormat="1" customHeight="1"/>
    <row r="10601" customFormat="1" customHeight="1"/>
    <row r="10602" customFormat="1" customHeight="1"/>
    <row r="10603" customFormat="1" customHeight="1"/>
    <row r="10604" customFormat="1" customHeight="1"/>
    <row r="10605" customFormat="1" customHeight="1"/>
    <row r="10606" customFormat="1" customHeight="1"/>
    <row r="10607" customFormat="1" customHeight="1"/>
    <row r="10608" customFormat="1" customHeight="1"/>
    <row r="10609" customFormat="1" customHeight="1"/>
    <row r="10610" customFormat="1" customHeight="1"/>
    <row r="10611" customFormat="1" customHeight="1"/>
    <row r="10612" customFormat="1" customHeight="1"/>
    <row r="10613" customFormat="1" customHeight="1"/>
    <row r="10614" customFormat="1" customHeight="1"/>
    <row r="10615" customFormat="1" customHeight="1"/>
    <row r="10616" customFormat="1" customHeight="1"/>
    <row r="10617" customFormat="1" customHeight="1"/>
    <row r="10618" customFormat="1" customHeight="1"/>
    <row r="10619" customFormat="1" customHeight="1"/>
    <row r="10620" customFormat="1" customHeight="1"/>
    <row r="10621" customFormat="1" customHeight="1"/>
    <row r="10622" customFormat="1" customHeight="1"/>
    <row r="10623" customFormat="1" customHeight="1"/>
    <row r="10624" customFormat="1" customHeight="1"/>
    <row r="10625" customFormat="1" customHeight="1"/>
    <row r="10626" customFormat="1" customHeight="1"/>
    <row r="10627" customFormat="1" customHeight="1"/>
    <row r="10628" customFormat="1" customHeight="1"/>
    <row r="10629" customFormat="1" customHeight="1"/>
    <row r="10630" customFormat="1" customHeight="1"/>
    <row r="10631" customFormat="1" customHeight="1"/>
    <row r="10632" customFormat="1" customHeight="1"/>
    <row r="10633" customFormat="1" customHeight="1"/>
    <row r="10634" customFormat="1" customHeight="1"/>
    <row r="10635" customFormat="1" customHeight="1"/>
    <row r="10636" customFormat="1" customHeight="1"/>
    <row r="10637" customFormat="1" customHeight="1"/>
    <row r="10638" customFormat="1" customHeight="1"/>
    <row r="10639" customFormat="1" customHeight="1"/>
    <row r="10640" customFormat="1" customHeight="1"/>
    <row r="10641" customFormat="1" customHeight="1"/>
    <row r="10642" customFormat="1" customHeight="1"/>
    <row r="10643" customFormat="1" customHeight="1"/>
    <row r="10644" customFormat="1" customHeight="1"/>
    <row r="10645" customFormat="1" customHeight="1"/>
    <row r="10646" customFormat="1" customHeight="1"/>
    <row r="10647" customFormat="1" customHeight="1"/>
    <row r="10648" customFormat="1" customHeight="1"/>
    <row r="10649" customFormat="1" customHeight="1"/>
    <row r="10650" customFormat="1" customHeight="1"/>
    <row r="10651" customFormat="1" customHeight="1"/>
    <row r="10652" customFormat="1" customHeight="1"/>
    <row r="10653" customFormat="1" customHeight="1"/>
    <row r="10654" customFormat="1" customHeight="1"/>
    <row r="10655" customFormat="1" customHeight="1"/>
    <row r="10656" customFormat="1" customHeight="1"/>
    <row r="10657" customFormat="1" customHeight="1"/>
    <row r="10658" customFormat="1" customHeight="1"/>
    <row r="10659" customFormat="1" customHeight="1"/>
    <row r="10660" customFormat="1" customHeight="1"/>
    <row r="10661" customFormat="1" customHeight="1"/>
    <row r="10662" customFormat="1" customHeight="1"/>
    <row r="10663" customFormat="1" customHeight="1"/>
    <row r="10664" customFormat="1" customHeight="1"/>
    <row r="10665" customFormat="1" customHeight="1"/>
    <row r="10666" customFormat="1" customHeight="1"/>
    <row r="10667" customFormat="1" customHeight="1"/>
    <row r="10668" customFormat="1" customHeight="1"/>
    <row r="10669" customFormat="1" customHeight="1"/>
    <row r="10670" customFormat="1" customHeight="1"/>
    <row r="10671" customFormat="1" customHeight="1"/>
    <row r="10672" customFormat="1" customHeight="1"/>
    <row r="10673" customFormat="1" customHeight="1"/>
    <row r="10674" customFormat="1" customHeight="1"/>
    <row r="10675" customFormat="1" customHeight="1"/>
    <row r="10676" customFormat="1" customHeight="1"/>
    <row r="10677" customFormat="1" customHeight="1"/>
    <row r="10678" customFormat="1" customHeight="1"/>
    <row r="10679" customFormat="1" customHeight="1"/>
    <row r="10680" customFormat="1" customHeight="1"/>
    <row r="10681" customFormat="1" customHeight="1"/>
    <row r="10682" customFormat="1" customHeight="1"/>
    <row r="10683" customFormat="1" customHeight="1"/>
    <row r="10684" customFormat="1" customHeight="1"/>
    <row r="10685" customFormat="1" customHeight="1"/>
    <row r="10686" customFormat="1" customHeight="1"/>
    <row r="10687" customFormat="1" customHeight="1"/>
    <row r="10688" customFormat="1" customHeight="1"/>
    <row r="10689" customFormat="1" customHeight="1"/>
    <row r="10690" customFormat="1" customHeight="1"/>
    <row r="10691" customFormat="1" customHeight="1"/>
    <row r="10692" customFormat="1" customHeight="1"/>
    <row r="10693" customFormat="1" customHeight="1"/>
    <row r="10694" customFormat="1" customHeight="1"/>
    <row r="10695" customFormat="1" customHeight="1"/>
    <row r="10696" customFormat="1" customHeight="1"/>
    <row r="10697" customFormat="1" customHeight="1"/>
    <row r="10698" customFormat="1" customHeight="1"/>
    <row r="10699" customFormat="1" customHeight="1"/>
    <row r="10700" customFormat="1" customHeight="1"/>
    <row r="10701" customFormat="1" customHeight="1"/>
    <row r="10702" customFormat="1" customHeight="1"/>
    <row r="10703" customFormat="1" customHeight="1"/>
    <row r="10704" customFormat="1" customHeight="1"/>
    <row r="10705" customFormat="1" customHeight="1"/>
    <row r="10706" customFormat="1" customHeight="1"/>
    <row r="10707" customFormat="1" customHeight="1"/>
    <row r="10708" customFormat="1" customHeight="1"/>
    <row r="10709" customFormat="1" customHeight="1"/>
    <row r="10710" customFormat="1" customHeight="1"/>
    <row r="10711" customFormat="1" customHeight="1"/>
    <row r="10712" customFormat="1" customHeight="1"/>
    <row r="10713" customFormat="1" customHeight="1"/>
    <row r="10714" customFormat="1" customHeight="1"/>
    <row r="10715" customFormat="1" customHeight="1"/>
    <row r="10716" customFormat="1" customHeight="1"/>
    <row r="10717" customFormat="1" customHeight="1"/>
    <row r="10718" customFormat="1" customHeight="1"/>
    <row r="10719" customFormat="1" customHeight="1"/>
    <row r="10720" customFormat="1" customHeight="1"/>
    <row r="10721" customFormat="1" customHeight="1"/>
    <row r="10722" customFormat="1" customHeight="1"/>
    <row r="10723" customFormat="1" customHeight="1"/>
    <row r="10724" customFormat="1" customHeight="1"/>
    <row r="10725" customFormat="1" customHeight="1"/>
    <row r="10726" customFormat="1" customHeight="1"/>
    <row r="10727" customFormat="1" customHeight="1"/>
    <row r="10728" customFormat="1" customHeight="1"/>
    <row r="10729" customFormat="1" customHeight="1"/>
    <row r="10730" customFormat="1" customHeight="1"/>
    <row r="10731" customFormat="1" customHeight="1"/>
    <row r="10732" customFormat="1" customHeight="1"/>
    <row r="10733" customFormat="1" customHeight="1"/>
    <row r="10734" customFormat="1" customHeight="1"/>
    <row r="10735" customFormat="1" customHeight="1"/>
    <row r="10736" customFormat="1" customHeight="1"/>
    <row r="10737" customFormat="1" customHeight="1"/>
    <row r="10738" customFormat="1" customHeight="1"/>
    <row r="10739" customFormat="1" customHeight="1"/>
    <row r="10740" customFormat="1" customHeight="1"/>
    <row r="10741" customFormat="1" customHeight="1"/>
    <row r="10742" customFormat="1" customHeight="1"/>
    <row r="10743" customFormat="1" customHeight="1"/>
    <row r="10744" customFormat="1" customHeight="1"/>
    <row r="10745" customFormat="1" customHeight="1"/>
    <row r="10746" customFormat="1" customHeight="1"/>
    <row r="10747" customFormat="1" customHeight="1"/>
    <row r="10748" customFormat="1" customHeight="1"/>
    <row r="10749" customFormat="1" customHeight="1"/>
    <row r="10750" customFormat="1" customHeight="1"/>
    <row r="10751" customFormat="1" customHeight="1"/>
    <row r="10752" customFormat="1" customHeight="1"/>
    <row r="10753" customFormat="1" customHeight="1"/>
    <row r="10754" customFormat="1" customHeight="1"/>
    <row r="10755" customFormat="1" customHeight="1"/>
    <row r="10756" customFormat="1" customHeight="1"/>
    <row r="10757" customFormat="1" customHeight="1"/>
    <row r="10758" customFormat="1" customHeight="1"/>
    <row r="10759" customFormat="1" customHeight="1"/>
    <row r="10760" customFormat="1" customHeight="1"/>
    <row r="10761" customFormat="1" customHeight="1"/>
    <row r="10762" customFormat="1" customHeight="1"/>
    <row r="10763" customFormat="1" customHeight="1"/>
    <row r="10764" customFormat="1" customHeight="1"/>
    <row r="10765" customFormat="1" customHeight="1"/>
    <row r="10766" customFormat="1" customHeight="1"/>
    <row r="10767" customFormat="1" customHeight="1"/>
    <row r="10768" customFormat="1" customHeight="1"/>
    <row r="10769" customFormat="1" customHeight="1"/>
    <row r="10770" customFormat="1" customHeight="1"/>
    <row r="10771" customFormat="1" customHeight="1"/>
    <row r="10772" customFormat="1" customHeight="1"/>
    <row r="10773" customFormat="1" customHeight="1"/>
    <row r="10774" customFormat="1" customHeight="1"/>
    <row r="10775" customFormat="1" customHeight="1"/>
    <row r="10776" customFormat="1" customHeight="1"/>
    <row r="10777" customFormat="1" customHeight="1"/>
    <row r="10778" customFormat="1" customHeight="1"/>
    <row r="10779" customFormat="1" customHeight="1"/>
    <row r="10780" customFormat="1" customHeight="1"/>
    <row r="10781" customFormat="1" customHeight="1"/>
    <row r="10782" customFormat="1" customHeight="1"/>
    <row r="10783" customFormat="1" customHeight="1"/>
    <row r="10784" customFormat="1" customHeight="1"/>
    <row r="10785" customFormat="1" customHeight="1"/>
    <row r="10786" customFormat="1" customHeight="1"/>
    <row r="10787" customFormat="1" customHeight="1"/>
    <row r="10788" customFormat="1" customHeight="1"/>
    <row r="10789" customFormat="1" customHeight="1"/>
    <row r="10790" customFormat="1" customHeight="1"/>
    <row r="10791" customFormat="1" customHeight="1"/>
    <row r="10792" customFormat="1" customHeight="1"/>
    <row r="10793" customFormat="1" customHeight="1"/>
    <row r="10794" customFormat="1" customHeight="1"/>
    <row r="10795" customFormat="1" customHeight="1"/>
    <row r="10796" customFormat="1" customHeight="1"/>
    <row r="10797" customFormat="1" customHeight="1"/>
    <row r="10798" customFormat="1" customHeight="1"/>
    <row r="10799" customFormat="1" customHeight="1"/>
    <row r="10800" customFormat="1" customHeight="1"/>
    <row r="10801" customFormat="1" customHeight="1"/>
    <row r="10802" customFormat="1" customHeight="1"/>
    <row r="10803" customFormat="1" customHeight="1"/>
    <row r="10804" customFormat="1" customHeight="1"/>
    <row r="10805" customFormat="1" customHeight="1"/>
    <row r="10806" customFormat="1" customHeight="1"/>
    <row r="10807" customFormat="1" customHeight="1"/>
    <row r="10808" customFormat="1" customHeight="1"/>
    <row r="10809" customFormat="1" customHeight="1"/>
    <row r="10810" customFormat="1" customHeight="1"/>
    <row r="10811" customFormat="1" customHeight="1"/>
    <row r="10812" customFormat="1" customHeight="1"/>
    <row r="10813" customFormat="1" customHeight="1"/>
    <row r="10814" customFormat="1" customHeight="1"/>
    <row r="10815" customFormat="1" customHeight="1"/>
    <row r="10816" customFormat="1" customHeight="1"/>
    <row r="10817" customFormat="1" customHeight="1"/>
    <row r="10818" customFormat="1" customHeight="1"/>
    <row r="10819" customFormat="1" customHeight="1"/>
    <row r="10820" customFormat="1" customHeight="1"/>
    <row r="10821" customFormat="1" customHeight="1"/>
    <row r="10822" customFormat="1" customHeight="1"/>
    <row r="10823" customFormat="1" customHeight="1"/>
    <row r="10824" customFormat="1" customHeight="1"/>
    <row r="10825" customFormat="1" customHeight="1"/>
    <row r="10826" customFormat="1" customHeight="1"/>
    <row r="10827" customFormat="1" customHeight="1"/>
    <row r="10828" customFormat="1" customHeight="1"/>
    <row r="10829" customFormat="1" customHeight="1"/>
    <row r="10830" customFormat="1" customHeight="1"/>
    <row r="10831" customFormat="1" customHeight="1"/>
    <row r="10832" customFormat="1" customHeight="1"/>
    <row r="10833" customFormat="1" customHeight="1"/>
    <row r="10834" customFormat="1" customHeight="1"/>
    <row r="10835" customFormat="1" customHeight="1"/>
    <row r="10836" customFormat="1" customHeight="1"/>
    <row r="10837" customFormat="1" customHeight="1"/>
    <row r="10838" customFormat="1" customHeight="1"/>
    <row r="10839" customFormat="1" customHeight="1"/>
    <row r="10840" customFormat="1" customHeight="1"/>
    <row r="10841" customFormat="1" customHeight="1"/>
    <row r="10842" customFormat="1" customHeight="1"/>
    <row r="10843" customFormat="1" customHeight="1"/>
    <row r="10844" customFormat="1" customHeight="1"/>
    <row r="10845" customFormat="1" customHeight="1"/>
    <row r="10846" customFormat="1" customHeight="1"/>
    <row r="10847" customFormat="1" customHeight="1"/>
    <row r="10848" customFormat="1" customHeight="1"/>
    <row r="10849" customFormat="1" customHeight="1"/>
    <row r="10850" customFormat="1" customHeight="1"/>
    <row r="10851" customFormat="1" customHeight="1"/>
    <row r="10852" customFormat="1" customHeight="1"/>
    <row r="10853" customFormat="1" customHeight="1"/>
    <row r="10854" customFormat="1" customHeight="1"/>
    <row r="10855" customFormat="1" customHeight="1"/>
    <row r="10856" customFormat="1" customHeight="1"/>
    <row r="10857" customFormat="1" customHeight="1"/>
    <row r="10858" customFormat="1" customHeight="1"/>
    <row r="10859" customFormat="1" customHeight="1"/>
    <row r="10860" customFormat="1" customHeight="1"/>
    <row r="10861" customFormat="1" customHeight="1"/>
    <row r="10862" customFormat="1" customHeight="1"/>
    <row r="10863" customFormat="1" customHeight="1"/>
    <row r="10864" customFormat="1" customHeight="1"/>
    <row r="10865" customFormat="1" customHeight="1"/>
    <row r="10866" customFormat="1" customHeight="1"/>
    <row r="10867" customFormat="1" customHeight="1"/>
    <row r="10868" customFormat="1" customHeight="1"/>
    <row r="10869" customFormat="1" customHeight="1"/>
    <row r="10870" customFormat="1" customHeight="1"/>
    <row r="10871" customFormat="1" customHeight="1"/>
    <row r="10872" customFormat="1" customHeight="1"/>
    <row r="10873" customFormat="1" customHeight="1"/>
    <row r="10874" customFormat="1" customHeight="1"/>
    <row r="10875" customFormat="1" customHeight="1"/>
    <row r="10876" customFormat="1" customHeight="1"/>
    <row r="10877" customFormat="1" customHeight="1"/>
    <row r="10878" customFormat="1" customHeight="1"/>
    <row r="10879" customFormat="1" customHeight="1"/>
    <row r="10880" customFormat="1" customHeight="1"/>
    <row r="10881" customFormat="1" customHeight="1"/>
    <row r="10882" customFormat="1" customHeight="1"/>
    <row r="10883" customFormat="1" customHeight="1"/>
    <row r="10884" customFormat="1" customHeight="1"/>
    <row r="10885" customFormat="1" customHeight="1"/>
    <row r="10886" customFormat="1" customHeight="1"/>
    <row r="10887" customFormat="1" customHeight="1"/>
    <row r="10888" customFormat="1" customHeight="1"/>
    <row r="10889" customFormat="1" customHeight="1"/>
    <row r="10890" customFormat="1" customHeight="1"/>
    <row r="10891" customFormat="1" customHeight="1"/>
    <row r="10892" customFormat="1" customHeight="1"/>
    <row r="10893" customFormat="1" customHeight="1"/>
    <row r="10894" customFormat="1" customHeight="1"/>
    <row r="10895" customFormat="1" customHeight="1"/>
    <row r="10896" customFormat="1" customHeight="1"/>
    <row r="10897" customFormat="1" customHeight="1"/>
    <row r="10898" customFormat="1" customHeight="1"/>
    <row r="10899" customFormat="1" customHeight="1"/>
    <row r="10900" customFormat="1" customHeight="1"/>
    <row r="10901" customFormat="1" customHeight="1"/>
    <row r="10902" customFormat="1" customHeight="1"/>
    <row r="10903" customFormat="1" customHeight="1"/>
    <row r="10904" customFormat="1" customHeight="1"/>
    <row r="10905" customFormat="1" customHeight="1"/>
    <row r="10906" customFormat="1" customHeight="1"/>
    <row r="10907" customFormat="1" customHeight="1"/>
    <row r="10908" customFormat="1" customHeight="1"/>
    <row r="10909" customFormat="1" customHeight="1"/>
    <row r="10910" customFormat="1" customHeight="1"/>
    <row r="10911" customFormat="1" customHeight="1"/>
    <row r="10912" customFormat="1" customHeight="1"/>
    <row r="10913" customFormat="1" customHeight="1"/>
    <row r="10914" customFormat="1" customHeight="1"/>
    <row r="10915" customFormat="1" customHeight="1"/>
    <row r="10916" customFormat="1" customHeight="1"/>
    <row r="10917" customFormat="1" customHeight="1"/>
    <row r="10918" customFormat="1" customHeight="1"/>
    <row r="10919" customFormat="1" customHeight="1"/>
    <row r="10920" customFormat="1" customHeight="1"/>
    <row r="10921" customFormat="1" customHeight="1"/>
    <row r="10922" customFormat="1" customHeight="1"/>
    <row r="10923" customFormat="1" customHeight="1"/>
    <row r="10924" customFormat="1" customHeight="1"/>
    <row r="10925" customFormat="1" customHeight="1"/>
    <row r="10926" customFormat="1" customHeight="1"/>
    <row r="10927" customFormat="1" customHeight="1"/>
    <row r="10928" customFormat="1" customHeight="1"/>
    <row r="10929" customFormat="1" customHeight="1"/>
    <row r="10930" customFormat="1" customHeight="1"/>
    <row r="10931" customFormat="1" customHeight="1"/>
    <row r="10932" customFormat="1" customHeight="1"/>
    <row r="10933" customFormat="1" customHeight="1"/>
    <row r="10934" customFormat="1" customHeight="1"/>
    <row r="10935" customFormat="1" customHeight="1"/>
    <row r="10936" customFormat="1" customHeight="1"/>
    <row r="10937" customFormat="1" customHeight="1"/>
    <row r="10938" customFormat="1" customHeight="1"/>
    <row r="10939" customFormat="1" customHeight="1"/>
    <row r="10940" customFormat="1" customHeight="1"/>
    <row r="10941" customFormat="1" customHeight="1"/>
    <row r="10942" customFormat="1" customHeight="1"/>
    <row r="10943" customFormat="1" customHeight="1"/>
    <row r="10944" customFormat="1" customHeight="1"/>
    <row r="10945" customFormat="1" customHeight="1"/>
    <row r="10946" customFormat="1" customHeight="1"/>
    <row r="10947" customFormat="1" customHeight="1"/>
    <row r="10948" customFormat="1" customHeight="1"/>
    <row r="10949" customFormat="1" customHeight="1"/>
    <row r="10950" customFormat="1" customHeight="1"/>
    <row r="10951" customFormat="1" customHeight="1"/>
    <row r="10952" customFormat="1" customHeight="1"/>
    <row r="10953" customFormat="1" customHeight="1"/>
    <row r="10954" customFormat="1" customHeight="1"/>
    <row r="10955" customFormat="1" customHeight="1"/>
    <row r="10956" customFormat="1" customHeight="1"/>
    <row r="10957" customFormat="1" customHeight="1"/>
    <row r="10958" customFormat="1" customHeight="1"/>
    <row r="10959" customFormat="1" customHeight="1"/>
    <row r="10960" customFormat="1" customHeight="1"/>
    <row r="10961" customFormat="1" customHeight="1"/>
    <row r="10962" customFormat="1" customHeight="1"/>
    <row r="10963" customFormat="1" customHeight="1"/>
    <row r="10964" customFormat="1" customHeight="1"/>
    <row r="10965" customFormat="1" customHeight="1"/>
    <row r="10966" customFormat="1" customHeight="1"/>
    <row r="10967" customFormat="1" customHeight="1"/>
    <row r="10968" customFormat="1" customHeight="1"/>
    <row r="10969" customFormat="1" customHeight="1"/>
    <row r="10970" customFormat="1" customHeight="1"/>
    <row r="10971" customFormat="1" customHeight="1"/>
    <row r="10972" customFormat="1" customHeight="1"/>
    <row r="10973" customFormat="1" customHeight="1"/>
    <row r="10974" customFormat="1" customHeight="1"/>
    <row r="10975" customFormat="1" customHeight="1"/>
    <row r="10976" customFormat="1" customHeight="1"/>
    <row r="10977" customFormat="1" customHeight="1"/>
    <row r="10978" customFormat="1" customHeight="1"/>
    <row r="10979" customFormat="1" customHeight="1"/>
    <row r="10980" customFormat="1" customHeight="1"/>
    <row r="10981" customFormat="1" customHeight="1"/>
    <row r="10982" customFormat="1" customHeight="1"/>
    <row r="10983" customFormat="1" customHeight="1"/>
    <row r="10984" customFormat="1" customHeight="1"/>
    <row r="10985" customFormat="1" customHeight="1"/>
    <row r="10986" customFormat="1" customHeight="1"/>
    <row r="10987" customFormat="1" customHeight="1"/>
    <row r="10988" customFormat="1" customHeight="1"/>
    <row r="10989" customFormat="1" customHeight="1"/>
    <row r="10990" customFormat="1" customHeight="1"/>
    <row r="10991" customFormat="1" customHeight="1"/>
    <row r="10992" customFormat="1" customHeight="1"/>
    <row r="10993" customFormat="1" customHeight="1"/>
    <row r="10994" customFormat="1" customHeight="1"/>
    <row r="10995" customFormat="1" customHeight="1"/>
    <row r="10996" customFormat="1" customHeight="1"/>
    <row r="10997" customFormat="1" customHeight="1"/>
    <row r="10998" customFormat="1" customHeight="1"/>
    <row r="10999" customFormat="1" customHeight="1"/>
    <row r="11000" customFormat="1" customHeight="1"/>
    <row r="11001" customFormat="1" customHeight="1"/>
    <row r="11002" customFormat="1" customHeight="1"/>
    <row r="11003" customFormat="1" customHeight="1"/>
    <row r="11004" customFormat="1" customHeight="1"/>
    <row r="11005" customFormat="1" customHeight="1"/>
    <row r="11006" customFormat="1" customHeight="1"/>
    <row r="11007" customFormat="1" customHeight="1"/>
    <row r="11008" customFormat="1" customHeight="1"/>
    <row r="11009" customFormat="1" customHeight="1"/>
    <row r="11010" customFormat="1" customHeight="1"/>
    <row r="11011" customFormat="1" customHeight="1"/>
    <row r="11012" customFormat="1" customHeight="1"/>
    <row r="11013" customFormat="1" customHeight="1"/>
    <row r="11014" customFormat="1" customHeight="1"/>
    <row r="11015" customFormat="1" customHeight="1"/>
    <row r="11016" customFormat="1" customHeight="1"/>
    <row r="11017" customFormat="1" customHeight="1"/>
    <row r="11018" customFormat="1" customHeight="1"/>
    <row r="11019" customFormat="1" customHeight="1"/>
    <row r="11020" customFormat="1" customHeight="1"/>
    <row r="11021" customFormat="1" customHeight="1"/>
    <row r="11022" customFormat="1" customHeight="1"/>
    <row r="11023" customFormat="1" customHeight="1"/>
    <row r="11024" customFormat="1" customHeight="1"/>
    <row r="11025" customFormat="1" customHeight="1"/>
    <row r="11026" customFormat="1" customHeight="1"/>
    <row r="11027" customFormat="1" customHeight="1"/>
    <row r="11028" customFormat="1" customHeight="1"/>
    <row r="11029" customFormat="1" customHeight="1"/>
    <row r="11030" customFormat="1" customHeight="1"/>
    <row r="11031" customFormat="1" customHeight="1"/>
    <row r="11032" customFormat="1" customHeight="1"/>
    <row r="11033" customFormat="1" customHeight="1"/>
    <row r="11034" customFormat="1" customHeight="1"/>
    <row r="11035" customFormat="1" customHeight="1"/>
    <row r="11036" customFormat="1" customHeight="1"/>
    <row r="11037" customFormat="1" customHeight="1"/>
    <row r="11038" customFormat="1" customHeight="1"/>
    <row r="11039" customFormat="1" customHeight="1"/>
    <row r="11040" customFormat="1" customHeight="1"/>
    <row r="11041" customFormat="1" customHeight="1"/>
    <row r="11042" customFormat="1" customHeight="1"/>
    <row r="11043" customFormat="1" customHeight="1"/>
    <row r="11044" customFormat="1" customHeight="1"/>
    <row r="11045" customFormat="1" customHeight="1"/>
    <row r="11046" customFormat="1" customHeight="1"/>
    <row r="11047" customFormat="1" customHeight="1"/>
    <row r="11048" customFormat="1" customHeight="1"/>
    <row r="11049" customFormat="1" customHeight="1"/>
    <row r="11050" customFormat="1" customHeight="1"/>
    <row r="11051" customFormat="1" customHeight="1"/>
    <row r="11052" customFormat="1" customHeight="1"/>
    <row r="11053" customFormat="1" customHeight="1"/>
    <row r="11054" customFormat="1" customHeight="1"/>
    <row r="11055" customFormat="1" customHeight="1"/>
    <row r="11056" customFormat="1" customHeight="1"/>
    <row r="11057" customFormat="1" customHeight="1"/>
    <row r="11058" customFormat="1" customHeight="1"/>
    <row r="11059" customFormat="1" customHeight="1"/>
    <row r="11060" customFormat="1" customHeight="1"/>
    <row r="11061" customFormat="1" customHeight="1"/>
    <row r="11062" customFormat="1" customHeight="1"/>
    <row r="11063" customFormat="1" customHeight="1"/>
    <row r="11064" customFormat="1" customHeight="1"/>
    <row r="11065" customFormat="1" customHeight="1"/>
    <row r="11066" customFormat="1" customHeight="1"/>
    <row r="11067" customFormat="1" customHeight="1"/>
    <row r="11068" customFormat="1" customHeight="1"/>
    <row r="11069" customFormat="1" customHeight="1"/>
    <row r="11070" customFormat="1" customHeight="1"/>
    <row r="11071" customFormat="1" customHeight="1"/>
    <row r="11072" customFormat="1" customHeight="1"/>
    <row r="11073" customFormat="1" customHeight="1"/>
    <row r="11074" customFormat="1" customHeight="1"/>
    <row r="11075" customFormat="1" customHeight="1"/>
    <row r="11076" customFormat="1" customHeight="1"/>
    <row r="11077" customFormat="1" customHeight="1"/>
    <row r="11078" customFormat="1" customHeight="1"/>
    <row r="11079" customFormat="1" customHeight="1"/>
    <row r="11080" customFormat="1" customHeight="1"/>
    <row r="11081" customFormat="1" customHeight="1"/>
    <row r="11082" customFormat="1" customHeight="1"/>
    <row r="11083" customFormat="1" customHeight="1"/>
    <row r="11084" customFormat="1" customHeight="1"/>
    <row r="11085" customFormat="1" customHeight="1"/>
    <row r="11086" customFormat="1" customHeight="1"/>
    <row r="11087" customFormat="1" customHeight="1"/>
    <row r="11088" customFormat="1" customHeight="1"/>
    <row r="11089" customFormat="1" customHeight="1"/>
    <row r="11090" customFormat="1" customHeight="1"/>
    <row r="11091" customFormat="1" customHeight="1"/>
    <row r="11092" customFormat="1" customHeight="1"/>
    <row r="11093" customFormat="1" customHeight="1"/>
    <row r="11094" customFormat="1" customHeight="1"/>
    <row r="11095" customFormat="1" customHeight="1"/>
    <row r="11096" customFormat="1" customHeight="1"/>
    <row r="11097" customFormat="1" customHeight="1"/>
    <row r="11098" customFormat="1" customHeight="1"/>
    <row r="11099" customFormat="1" customHeight="1"/>
    <row r="11100" customFormat="1" customHeight="1"/>
    <row r="11101" customFormat="1" customHeight="1"/>
    <row r="11102" customFormat="1" customHeight="1"/>
    <row r="11103" customFormat="1" customHeight="1"/>
    <row r="11104" customFormat="1" customHeight="1"/>
    <row r="11105" customFormat="1" customHeight="1"/>
    <row r="11106" customFormat="1" customHeight="1"/>
    <row r="11107" customFormat="1" customHeight="1"/>
    <row r="11108" customFormat="1" customHeight="1"/>
    <row r="11109" customFormat="1" customHeight="1"/>
    <row r="11110" customFormat="1" customHeight="1"/>
    <row r="11111" customFormat="1" customHeight="1"/>
    <row r="11112" customFormat="1" customHeight="1"/>
    <row r="11113" customFormat="1" customHeight="1"/>
    <row r="11114" customFormat="1" customHeight="1"/>
    <row r="11115" customFormat="1" customHeight="1"/>
    <row r="11116" customFormat="1" customHeight="1"/>
    <row r="11117" customFormat="1" customHeight="1"/>
    <row r="11118" customFormat="1" customHeight="1"/>
    <row r="11119" customFormat="1" customHeight="1"/>
    <row r="11120" customFormat="1" customHeight="1"/>
    <row r="11121" customFormat="1" customHeight="1"/>
    <row r="11122" customFormat="1" customHeight="1"/>
    <row r="11123" customFormat="1" customHeight="1"/>
    <row r="11124" customFormat="1" customHeight="1"/>
    <row r="11125" customFormat="1" customHeight="1"/>
    <row r="11126" customFormat="1" customHeight="1"/>
    <row r="11127" customFormat="1" customHeight="1"/>
    <row r="11128" customFormat="1" customHeight="1"/>
    <row r="11129" customFormat="1" customHeight="1"/>
    <row r="11130" customFormat="1" customHeight="1"/>
    <row r="11131" customFormat="1" customHeight="1"/>
    <row r="11132" customFormat="1" customHeight="1"/>
    <row r="11133" customFormat="1" customHeight="1"/>
    <row r="11134" customFormat="1" customHeight="1"/>
    <row r="11135" customFormat="1" customHeight="1"/>
    <row r="11136" customFormat="1" customHeight="1"/>
    <row r="11137" customFormat="1" customHeight="1"/>
    <row r="11138" customFormat="1" customHeight="1"/>
    <row r="11139" customFormat="1" customHeight="1"/>
    <row r="11140" customFormat="1" customHeight="1"/>
    <row r="11141" customFormat="1" customHeight="1"/>
    <row r="11142" customFormat="1" customHeight="1"/>
    <row r="11143" customFormat="1" customHeight="1"/>
    <row r="11144" customFormat="1" customHeight="1"/>
    <row r="11145" customFormat="1" customHeight="1"/>
    <row r="11146" customFormat="1" customHeight="1"/>
    <row r="11147" customFormat="1" customHeight="1"/>
    <row r="11148" customFormat="1" customHeight="1"/>
    <row r="11149" customFormat="1" customHeight="1"/>
    <row r="11150" customFormat="1" customHeight="1"/>
    <row r="11151" customFormat="1" customHeight="1"/>
    <row r="11152" customFormat="1" customHeight="1"/>
    <row r="11153" customFormat="1" customHeight="1"/>
    <row r="11154" customFormat="1" customHeight="1"/>
    <row r="11155" customFormat="1" customHeight="1"/>
    <row r="11156" customFormat="1" customHeight="1"/>
    <row r="11157" customFormat="1" customHeight="1"/>
    <row r="11158" customFormat="1" customHeight="1"/>
    <row r="11159" customFormat="1" customHeight="1"/>
    <row r="11160" customFormat="1" customHeight="1"/>
    <row r="11161" customFormat="1" customHeight="1"/>
    <row r="11162" customFormat="1" customHeight="1"/>
    <row r="11163" customFormat="1" customHeight="1"/>
    <row r="11164" customFormat="1" customHeight="1"/>
    <row r="11165" customFormat="1" customHeight="1"/>
    <row r="11166" customFormat="1" customHeight="1"/>
    <row r="11167" customFormat="1" customHeight="1"/>
    <row r="11168" customFormat="1" customHeight="1"/>
    <row r="11169" customFormat="1" customHeight="1"/>
    <row r="11170" customFormat="1" customHeight="1"/>
    <row r="11171" customFormat="1" customHeight="1"/>
    <row r="11172" customFormat="1" customHeight="1"/>
    <row r="11173" customFormat="1" customHeight="1"/>
    <row r="11174" customFormat="1" customHeight="1"/>
    <row r="11175" customFormat="1" customHeight="1"/>
    <row r="11176" customFormat="1" customHeight="1"/>
    <row r="11177" customFormat="1" customHeight="1"/>
    <row r="11178" customFormat="1" customHeight="1"/>
    <row r="11179" customFormat="1" customHeight="1"/>
    <row r="11180" customFormat="1" customHeight="1"/>
    <row r="11181" customFormat="1" customHeight="1"/>
    <row r="11182" customFormat="1" customHeight="1"/>
    <row r="11183" customFormat="1" customHeight="1"/>
    <row r="11184" customFormat="1" customHeight="1"/>
    <row r="11185" customFormat="1" customHeight="1"/>
    <row r="11186" customFormat="1" customHeight="1"/>
    <row r="11187" customFormat="1" customHeight="1"/>
    <row r="11188" customFormat="1" customHeight="1"/>
    <row r="11189" customFormat="1" customHeight="1"/>
    <row r="11190" customFormat="1" customHeight="1"/>
    <row r="11191" customFormat="1" customHeight="1"/>
    <row r="11192" customFormat="1" customHeight="1"/>
    <row r="11193" customFormat="1" customHeight="1"/>
    <row r="11194" customFormat="1" customHeight="1"/>
    <row r="11195" customFormat="1" customHeight="1"/>
    <row r="11196" customFormat="1" customHeight="1"/>
    <row r="11197" customFormat="1" customHeight="1"/>
    <row r="11198" customFormat="1" customHeight="1"/>
    <row r="11199" customFormat="1" customHeight="1"/>
    <row r="11200" customFormat="1" customHeight="1"/>
    <row r="11201" customFormat="1" customHeight="1"/>
    <row r="11202" customFormat="1" customHeight="1"/>
    <row r="11203" customFormat="1" customHeight="1"/>
    <row r="11204" customFormat="1" customHeight="1"/>
    <row r="11205" customFormat="1" customHeight="1"/>
    <row r="11206" customFormat="1" customHeight="1"/>
    <row r="11207" customFormat="1" customHeight="1"/>
    <row r="11208" customFormat="1" customHeight="1"/>
    <row r="11209" customFormat="1" customHeight="1"/>
    <row r="11210" customFormat="1" customHeight="1"/>
    <row r="11211" customFormat="1" customHeight="1"/>
    <row r="11212" customFormat="1" customHeight="1"/>
    <row r="11213" customFormat="1" customHeight="1"/>
    <row r="11214" customFormat="1" customHeight="1"/>
    <row r="11215" customFormat="1" customHeight="1"/>
    <row r="11216" customFormat="1" customHeight="1"/>
    <row r="11217" customFormat="1" customHeight="1"/>
    <row r="11218" customFormat="1" customHeight="1"/>
    <row r="11219" customFormat="1" customHeight="1"/>
    <row r="11220" customFormat="1" customHeight="1"/>
    <row r="11221" customFormat="1" customHeight="1"/>
    <row r="11222" customFormat="1" customHeight="1"/>
    <row r="11223" customFormat="1" customHeight="1"/>
    <row r="11224" customFormat="1" customHeight="1"/>
    <row r="11225" customFormat="1" customHeight="1"/>
    <row r="11226" customFormat="1" customHeight="1"/>
    <row r="11227" customFormat="1" customHeight="1"/>
    <row r="11228" customFormat="1" customHeight="1"/>
    <row r="11229" customFormat="1" customHeight="1"/>
    <row r="11230" customFormat="1" customHeight="1"/>
    <row r="11231" customFormat="1" customHeight="1"/>
    <row r="11232" customFormat="1" customHeight="1"/>
    <row r="11233" customFormat="1" customHeight="1"/>
    <row r="11234" customFormat="1" customHeight="1"/>
    <row r="11235" customFormat="1" customHeight="1"/>
    <row r="11236" customFormat="1" customHeight="1"/>
    <row r="11237" customFormat="1" customHeight="1"/>
    <row r="11238" customFormat="1" customHeight="1"/>
    <row r="11239" customFormat="1" customHeight="1"/>
    <row r="11240" customFormat="1" customHeight="1"/>
    <row r="11241" customFormat="1" customHeight="1"/>
    <row r="11242" customFormat="1" customHeight="1"/>
    <row r="11243" customFormat="1" customHeight="1"/>
    <row r="11244" customFormat="1" customHeight="1"/>
    <row r="11245" customFormat="1" customHeight="1"/>
    <row r="11246" customFormat="1" customHeight="1"/>
    <row r="11247" customFormat="1" customHeight="1"/>
    <row r="11248" customFormat="1" customHeight="1"/>
    <row r="11249" customFormat="1" customHeight="1"/>
    <row r="11250" customFormat="1" customHeight="1"/>
    <row r="11251" customFormat="1" customHeight="1"/>
    <row r="11252" customFormat="1" customHeight="1"/>
    <row r="11253" customFormat="1" customHeight="1"/>
    <row r="11254" customFormat="1" customHeight="1"/>
    <row r="11255" customFormat="1" customHeight="1"/>
    <row r="11256" customFormat="1" customHeight="1"/>
    <row r="11257" customFormat="1" customHeight="1"/>
    <row r="11258" customFormat="1" customHeight="1"/>
    <row r="11259" customFormat="1" customHeight="1"/>
    <row r="11260" customFormat="1" customHeight="1"/>
    <row r="11261" customFormat="1" customHeight="1"/>
    <row r="11262" customFormat="1" customHeight="1"/>
    <row r="11263" customFormat="1" customHeight="1"/>
    <row r="11264" customFormat="1" customHeight="1"/>
    <row r="11265" customFormat="1" customHeight="1"/>
    <row r="11266" customFormat="1" customHeight="1"/>
    <row r="11267" customFormat="1" customHeight="1"/>
    <row r="11268" customFormat="1" customHeight="1"/>
    <row r="11269" customFormat="1" customHeight="1"/>
    <row r="11270" customFormat="1" customHeight="1"/>
    <row r="11271" customFormat="1" customHeight="1"/>
    <row r="11272" customFormat="1" customHeight="1"/>
    <row r="11273" customFormat="1" customHeight="1"/>
    <row r="11274" customFormat="1" customHeight="1"/>
    <row r="11275" customFormat="1" customHeight="1"/>
    <row r="11276" customFormat="1" customHeight="1"/>
    <row r="11277" customFormat="1" customHeight="1"/>
    <row r="11278" customFormat="1" customHeight="1"/>
    <row r="11279" customFormat="1" customHeight="1"/>
    <row r="11280" customFormat="1" customHeight="1"/>
    <row r="11281" customFormat="1" customHeight="1"/>
    <row r="11282" customFormat="1" customHeight="1"/>
    <row r="11283" customFormat="1" customHeight="1"/>
    <row r="11284" customFormat="1" customHeight="1"/>
    <row r="11285" customFormat="1" customHeight="1"/>
    <row r="11286" customFormat="1" customHeight="1"/>
    <row r="11287" customFormat="1" customHeight="1"/>
    <row r="11288" customFormat="1" customHeight="1"/>
    <row r="11289" customFormat="1" customHeight="1"/>
    <row r="11290" customFormat="1" customHeight="1"/>
    <row r="11291" customFormat="1" customHeight="1"/>
    <row r="11292" customFormat="1" customHeight="1"/>
    <row r="11293" customFormat="1" customHeight="1"/>
    <row r="11294" customFormat="1" customHeight="1"/>
    <row r="11295" customFormat="1" customHeight="1"/>
    <row r="11296" customFormat="1" customHeight="1"/>
    <row r="11297" customFormat="1" customHeight="1"/>
    <row r="11298" customFormat="1" customHeight="1"/>
    <row r="11299" customFormat="1" customHeight="1"/>
    <row r="11300" customFormat="1" customHeight="1"/>
    <row r="11301" customFormat="1" customHeight="1"/>
    <row r="11302" customFormat="1" customHeight="1"/>
    <row r="11303" customFormat="1" customHeight="1"/>
    <row r="11304" customFormat="1" customHeight="1"/>
    <row r="11305" customFormat="1" customHeight="1"/>
    <row r="11306" customFormat="1" customHeight="1"/>
    <row r="11307" customFormat="1" customHeight="1"/>
    <row r="11308" customFormat="1" customHeight="1"/>
    <row r="11309" customFormat="1" customHeight="1"/>
    <row r="11310" customFormat="1" customHeight="1"/>
    <row r="11311" customFormat="1" customHeight="1"/>
    <row r="11312" customFormat="1" customHeight="1"/>
    <row r="11313" customFormat="1" customHeight="1"/>
    <row r="11314" customFormat="1" customHeight="1"/>
    <row r="11315" customFormat="1" customHeight="1"/>
    <row r="11316" customFormat="1" customHeight="1"/>
    <row r="11317" customFormat="1" customHeight="1"/>
    <row r="11318" customFormat="1" customHeight="1"/>
    <row r="11319" customFormat="1" customHeight="1"/>
    <row r="11320" customFormat="1" customHeight="1"/>
    <row r="11321" customFormat="1" customHeight="1"/>
    <row r="11322" customFormat="1" customHeight="1"/>
    <row r="11323" customFormat="1" customHeight="1"/>
    <row r="11324" customFormat="1" customHeight="1"/>
    <row r="11325" customFormat="1" customHeight="1"/>
    <row r="11326" customFormat="1" customHeight="1"/>
    <row r="11327" customFormat="1" customHeight="1"/>
    <row r="11328" customFormat="1" customHeight="1"/>
    <row r="11329" customFormat="1" customHeight="1"/>
    <row r="11330" customFormat="1" customHeight="1"/>
    <row r="11331" customFormat="1" customHeight="1"/>
    <row r="11332" customFormat="1" customHeight="1"/>
    <row r="11333" customFormat="1" customHeight="1"/>
    <row r="11334" customFormat="1" customHeight="1"/>
    <row r="11335" customFormat="1" customHeight="1"/>
    <row r="11336" customFormat="1" customHeight="1"/>
    <row r="11337" customFormat="1" customHeight="1"/>
    <row r="11338" customFormat="1" customHeight="1"/>
    <row r="11339" customFormat="1" customHeight="1"/>
    <row r="11340" customFormat="1" customHeight="1"/>
    <row r="11341" customFormat="1" customHeight="1"/>
    <row r="11342" customFormat="1" customHeight="1"/>
    <row r="11343" customFormat="1" customHeight="1"/>
    <row r="11344" customFormat="1" customHeight="1"/>
    <row r="11345" customFormat="1" customHeight="1"/>
    <row r="11346" customFormat="1" customHeight="1"/>
    <row r="11347" customFormat="1" customHeight="1"/>
    <row r="11348" customFormat="1" customHeight="1"/>
    <row r="11349" customFormat="1" customHeight="1"/>
    <row r="11350" customFormat="1" customHeight="1"/>
    <row r="11351" customFormat="1" customHeight="1"/>
    <row r="11352" customFormat="1" customHeight="1"/>
    <row r="11353" customFormat="1" customHeight="1"/>
    <row r="11354" customFormat="1" customHeight="1"/>
    <row r="11355" customFormat="1" customHeight="1"/>
    <row r="11356" customFormat="1" customHeight="1"/>
    <row r="11357" customFormat="1" customHeight="1"/>
    <row r="11358" customFormat="1" customHeight="1"/>
    <row r="11359" customFormat="1" customHeight="1"/>
    <row r="11360" customFormat="1" customHeight="1"/>
    <row r="11361" customFormat="1" customHeight="1"/>
    <row r="11362" customFormat="1" customHeight="1"/>
    <row r="11363" customFormat="1" customHeight="1"/>
    <row r="11364" customFormat="1" customHeight="1"/>
    <row r="11365" customFormat="1" customHeight="1"/>
    <row r="11366" customFormat="1" customHeight="1"/>
    <row r="11367" customFormat="1" customHeight="1"/>
    <row r="11368" customFormat="1" customHeight="1"/>
    <row r="11369" customFormat="1" customHeight="1"/>
    <row r="11370" customFormat="1" customHeight="1"/>
    <row r="11371" customFormat="1" customHeight="1"/>
    <row r="11372" customFormat="1" customHeight="1"/>
    <row r="11373" customFormat="1" customHeight="1"/>
    <row r="11374" customFormat="1" customHeight="1"/>
    <row r="11375" customFormat="1" customHeight="1"/>
    <row r="11376" customFormat="1" customHeight="1"/>
    <row r="11377" customFormat="1" customHeight="1"/>
    <row r="11378" customFormat="1" customHeight="1"/>
    <row r="11379" customFormat="1" customHeight="1"/>
    <row r="11380" customFormat="1" customHeight="1"/>
    <row r="11381" customFormat="1" customHeight="1"/>
    <row r="11382" customFormat="1" customHeight="1"/>
    <row r="11383" customFormat="1" customHeight="1"/>
    <row r="11384" customFormat="1" customHeight="1"/>
    <row r="11385" customFormat="1" customHeight="1"/>
    <row r="11386" customFormat="1" customHeight="1"/>
    <row r="11387" customFormat="1" customHeight="1"/>
    <row r="11388" customFormat="1" customHeight="1"/>
    <row r="11389" customFormat="1" customHeight="1"/>
    <row r="11390" customFormat="1" customHeight="1"/>
    <row r="11391" customFormat="1" customHeight="1"/>
    <row r="11392" customFormat="1" customHeight="1"/>
    <row r="11393" customFormat="1" customHeight="1"/>
    <row r="11394" customFormat="1" customHeight="1"/>
    <row r="11395" customFormat="1" customHeight="1"/>
    <row r="11396" customFormat="1" customHeight="1"/>
    <row r="11397" customFormat="1" customHeight="1"/>
    <row r="11398" customFormat="1" customHeight="1"/>
    <row r="11399" customFormat="1" customHeight="1"/>
    <row r="11400" customFormat="1" customHeight="1"/>
    <row r="11401" customFormat="1" customHeight="1"/>
    <row r="11402" customFormat="1" customHeight="1"/>
    <row r="11403" customFormat="1" customHeight="1"/>
    <row r="11404" customFormat="1" customHeight="1"/>
    <row r="11405" customFormat="1" customHeight="1"/>
    <row r="11406" customFormat="1" customHeight="1"/>
    <row r="11407" customFormat="1" customHeight="1"/>
    <row r="11408" customFormat="1" customHeight="1"/>
    <row r="11409" customFormat="1" customHeight="1"/>
    <row r="11410" customFormat="1" customHeight="1"/>
    <row r="11411" customFormat="1" customHeight="1"/>
    <row r="11412" customFormat="1" customHeight="1"/>
    <row r="11413" customFormat="1" customHeight="1"/>
    <row r="11414" customFormat="1" customHeight="1"/>
    <row r="11415" customFormat="1" customHeight="1"/>
    <row r="11416" customFormat="1" customHeight="1"/>
    <row r="11417" customFormat="1" customHeight="1"/>
    <row r="11418" customFormat="1" customHeight="1"/>
    <row r="11419" customFormat="1" customHeight="1"/>
    <row r="11420" customFormat="1" customHeight="1"/>
    <row r="11421" customFormat="1" customHeight="1"/>
    <row r="11422" customFormat="1" customHeight="1"/>
    <row r="11423" customFormat="1" customHeight="1"/>
    <row r="11424" customFormat="1" customHeight="1"/>
    <row r="11425" customFormat="1" customHeight="1"/>
    <row r="11426" customFormat="1" customHeight="1"/>
    <row r="11427" customFormat="1" customHeight="1"/>
    <row r="11428" customFormat="1" customHeight="1"/>
    <row r="11429" customFormat="1" customHeight="1"/>
    <row r="11430" customFormat="1" customHeight="1"/>
    <row r="11431" customFormat="1" customHeight="1"/>
    <row r="11432" customFormat="1" customHeight="1"/>
    <row r="11433" customFormat="1" customHeight="1"/>
    <row r="11434" customFormat="1" customHeight="1"/>
    <row r="11435" customFormat="1" customHeight="1"/>
    <row r="11436" customFormat="1" customHeight="1"/>
    <row r="11437" customFormat="1" customHeight="1"/>
    <row r="11438" customFormat="1" customHeight="1"/>
    <row r="11439" customFormat="1" customHeight="1"/>
    <row r="11440" customFormat="1" customHeight="1"/>
    <row r="11441" customFormat="1" customHeight="1"/>
    <row r="11442" customFormat="1" customHeight="1"/>
    <row r="11443" customFormat="1" customHeight="1"/>
    <row r="11444" customFormat="1" customHeight="1"/>
    <row r="11445" customFormat="1" customHeight="1"/>
    <row r="11446" customFormat="1" customHeight="1"/>
    <row r="11447" customFormat="1" customHeight="1"/>
    <row r="11448" customFormat="1" customHeight="1"/>
    <row r="11449" customFormat="1" customHeight="1"/>
    <row r="11450" customFormat="1" customHeight="1"/>
    <row r="11451" customFormat="1" customHeight="1"/>
    <row r="11452" customFormat="1" customHeight="1"/>
    <row r="11453" customFormat="1" customHeight="1"/>
    <row r="11454" customFormat="1" customHeight="1"/>
    <row r="11455" customFormat="1" customHeight="1"/>
    <row r="11456" customFormat="1" customHeight="1"/>
    <row r="11457" customFormat="1" customHeight="1"/>
    <row r="11458" customFormat="1" customHeight="1"/>
    <row r="11459" customFormat="1" customHeight="1"/>
    <row r="11460" customFormat="1" customHeight="1"/>
    <row r="11461" customFormat="1" customHeight="1"/>
    <row r="11462" customFormat="1" customHeight="1"/>
    <row r="11463" customFormat="1" customHeight="1"/>
    <row r="11464" customFormat="1" customHeight="1"/>
    <row r="11465" customFormat="1" customHeight="1"/>
    <row r="11466" customFormat="1" customHeight="1"/>
    <row r="11467" customFormat="1" customHeight="1"/>
    <row r="11468" customFormat="1" customHeight="1"/>
    <row r="11469" customFormat="1" customHeight="1"/>
    <row r="11470" customFormat="1" customHeight="1"/>
    <row r="11471" customFormat="1" customHeight="1"/>
    <row r="11472" customFormat="1" customHeight="1"/>
    <row r="11473" customFormat="1" customHeight="1"/>
    <row r="11474" customFormat="1" customHeight="1"/>
    <row r="11475" customFormat="1" customHeight="1"/>
    <row r="11476" customFormat="1" customHeight="1"/>
    <row r="11477" customFormat="1" customHeight="1"/>
    <row r="11478" customFormat="1" customHeight="1"/>
    <row r="11479" customFormat="1" customHeight="1"/>
    <row r="11480" customFormat="1" customHeight="1"/>
    <row r="11481" customFormat="1" customHeight="1"/>
    <row r="11482" customFormat="1" customHeight="1"/>
    <row r="11483" customFormat="1" customHeight="1"/>
    <row r="11484" customFormat="1" customHeight="1"/>
    <row r="11485" customFormat="1" customHeight="1"/>
    <row r="11486" customFormat="1" customHeight="1"/>
    <row r="11487" customFormat="1" customHeight="1"/>
    <row r="11488" customFormat="1" customHeight="1"/>
    <row r="11489" customFormat="1" customHeight="1"/>
    <row r="11490" customFormat="1" customHeight="1"/>
    <row r="11491" customFormat="1" customHeight="1"/>
    <row r="11492" customFormat="1" customHeight="1"/>
    <row r="11493" customFormat="1" customHeight="1"/>
    <row r="11494" customFormat="1" customHeight="1"/>
    <row r="11495" customFormat="1" customHeight="1"/>
    <row r="11496" customFormat="1" customHeight="1"/>
    <row r="11497" customFormat="1" customHeight="1"/>
    <row r="11498" customFormat="1" customHeight="1"/>
    <row r="11499" customFormat="1" customHeight="1"/>
    <row r="11500" customFormat="1" customHeight="1"/>
    <row r="11501" customFormat="1" customHeight="1"/>
    <row r="11502" customFormat="1" customHeight="1"/>
    <row r="11503" customFormat="1" customHeight="1"/>
    <row r="11504" customFormat="1" customHeight="1"/>
    <row r="11505" customFormat="1" customHeight="1"/>
    <row r="11506" customFormat="1" customHeight="1"/>
    <row r="11507" customFormat="1" customHeight="1"/>
    <row r="11508" customFormat="1" customHeight="1"/>
    <row r="11509" customFormat="1" customHeight="1"/>
    <row r="11510" customFormat="1" customHeight="1"/>
    <row r="11511" customFormat="1" customHeight="1"/>
    <row r="11512" customFormat="1" customHeight="1"/>
    <row r="11513" customFormat="1" customHeight="1"/>
    <row r="11514" customFormat="1" customHeight="1"/>
    <row r="11515" customFormat="1" customHeight="1"/>
    <row r="11516" customFormat="1" customHeight="1"/>
    <row r="11517" customFormat="1" customHeight="1"/>
    <row r="11518" customFormat="1" customHeight="1"/>
    <row r="11519" customFormat="1" customHeight="1"/>
    <row r="11520" customFormat="1" customHeight="1"/>
    <row r="11521" customFormat="1" customHeight="1"/>
    <row r="11522" customFormat="1" customHeight="1"/>
    <row r="11523" customFormat="1" customHeight="1"/>
    <row r="11524" customFormat="1" customHeight="1"/>
    <row r="11525" customFormat="1" customHeight="1"/>
    <row r="11526" customFormat="1" customHeight="1"/>
    <row r="11527" customFormat="1" customHeight="1"/>
    <row r="11528" customFormat="1" customHeight="1"/>
    <row r="11529" customFormat="1" customHeight="1"/>
    <row r="11530" customFormat="1" customHeight="1"/>
    <row r="11531" customFormat="1" customHeight="1"/>
    <row r="11532" customFormat="1" customHeight="1"/>
    <row r="11533" customFormat="1" customHeight="1"/>
    <row r="11534" customFormat="1" customHeight="1"/>
    <row r="11535" customFormat="1" customHeight="1"/>
    <row r="11536" customFormat="1" customHeight="1"/>
    <row r="11537" customFormat="1" customHeight="1"/>
    <row r="11538" customFormat="1" customHeight="1"/>
    <row r="11539" customFormat="1" customHeight="1"/>
    <row r="11540" customFormat="1" customHeight="1"/>
    <row r="11541" customFormat="1" customHeight="1"/>
    <row r="11542" customFormat="1" customHeight="1"/>
    <row r="11543" customFormat="1" customHeight="1"/>
    <row r="11544" customFormat="1" customHeight="1"/>
    <row r="11545" customFormat="1" customHeight="1"/>
    <row r="11546" customFormat="1" customHeight="1"/>
    <row r="11547" customFormat="1" customHeight="1"/>
    <row r="11548" customFormat="1" customHeight="1"/>
    <row r="11549" customFormat="1" customHeight="1"/>
    <row r="11550" customFormat="1" customHeight="1"/>
    <row r="11551" customFormat="1" customHeight="1"/>
    <row r="11552" customFormat="1" customHeight="1"/>
    <row r="11553" customFormat="1" customHeight="1"/>
    <row r="11554" customFormat="1" customHeight="1"/>
    <row r="11555" customFormat="1" customHeight="1"/>
    <row r="11556" customFormat="1" customHeight="1"/>
    <row r="11557" customFormat="1" customHeight="1"/>
    <row r="11558" customFormat="1" customHeight="1"/>
    <row r="11559" customFormat="1" customHeight="1"/>
    <row r="11560" customFormat="1" customHeight="1"/>
    <row r="11561" customFormat="1" customHeight="1"/>
    <row r="11562" customFormat="1" customHeight="1"/>
    <row r="11563" customFormat="1" customHeight="1"/>
    <row r="11564" customFormat="1" customHeight="1"/>
    <row r="11565" customFormat="1" customHeight="1"/>
    <row r="11566" customFormat="1" customHeight="1"/>
    <row r="11567" customFormat="1" customHeight="1"/>
    <row r="11568" customFormat="1" customHeight="1"/>
    <row r="11569" customFormat="1" customHeight="1"/>
    <row r="11570" customFormat="1" customHeight="1"/>
    <row r="11571" customFormat="1" customHeight="1"/>
    <row r="11572" customFormat="1" customHeight="1"/>
    <row r="11573" customFormat="1" customHeight="1"/>
    <row r="11574" customFormat="1" customHeight="1"/>
    <row r="11575" customFormat="1" customHeight="1"/>
    <row r="11576" customFormat="1" customHeight="1"/>
    <row r="11577" customFormat="1" customHeight="1"/>
    <row r="11578" customFormat="1" customHeight="1"/>
    <row r="11579" customFormat="1" customHeight="1"/>
    <row r="11580" customFormat="1" customHeight="1"/>
    <row r="11581" customFormat="1" customHeight="1"/>
    <row r="11582" customFormat="1" customHeight="1"/>
    <row r="11583" customFormat="1" customHeight="1"/>
    <row r="11584" customFormat="1" customHeight="1"/>
    <row r="11585" customFormat="1" customHeight="1"/>
    <row r="11586" customFormat="1" customHeight="1"/>
    <row r="11587" customFormat="1" customHeight="1"/>
    <row r="11588" customFormat="1" customHeight="1"/>
    <row r="11589" customFormat="1" customHeight="1"/>
    <row r="11590" customFormat="1" customHeight="1"/>
    <row r="11591" customFormat="1" customHeight="1"/>
    <row r="11592" customFormat="1" customHeight="1"/>
    <row r="11593" customFormat="1" customHeight="1"/>
    <row r="11594" customFormat="1" customHeight="1"/>
    <row r="11595" customFormat="1" customHeight="1"/>
    <row r="11596" customFormat="1" customHeight="1"/>
    <row r="11597" customFormat="1" customHeight="1"/>
    <row r="11598" customFormat="1" customHeight="1"/>
    <row r="11599" customFormat="1" customHeight="1"/>
    <row r="11600" customFormat="1" customHeight="1"/>
    <row r="11601" customFormat="1" customHeight="1"/>
    <row r="11602" customFormat="1" customHeight="1"/>
    <row r="11603" customFormat="1" customHeight="1"/>
    <row r="11604" customFormat="1" customHeight="1"/>
    <row r="11605" customFormat="1" customHeight="1"/>
    <row r="11606" customFormat="1" customHeight="1"/>
    <row r="11607" customFormat="1" customHeight="1"/>
    <row r="11608" customFormat="1" customHeight="1"/>
    <row r="11609" customFormat="1" customHeight="1"/>
    <row r="11610" customFormat="1" customHeight="1"/>
    <row r="11611" customFormat="1" customHeight="1"/>
    <row r="11612" customFormat="1" customHeight="1"/>
    <row r="11613" customFormat="1" customHeight="1"/>
    <row r="11614" customFormat="1" customHeight="1"/>
    <row r="11615" customFormat="1" customHeight="1"/>
    <row r="11616" customFormat="1" customHeight="1"/>
    <row r="11617" customFormat="1" customHeight="1"/>
    <row r="11618" customFormat="1" customHeight="1"/>
    <row r="11619" customFormat="1" customHeight="1"/>
    <row r="11620" customFormat="1" customHeight="1"/>
    <row r="11621" customFormat="1" customHeight="1"/>
    <row r="11622" customFormat="1" customHeight="1"/>
    <row r="11623" customFormat="1" customHeight="1"/>
    <row r="11624" customFormat="1" customHeight="1"/>
    <row r="11625" customFormat="1" customHeight="1"/>
    <row r="11626" customFormat="1" customHeight="1"/>
    <row r="11627" customFormat="1" customHeight="1"/>
    <row r="11628" customFormat="1" customHeight="1"/>
    <row r="11629" customFormat="1" customHeight="1"/>
    <row r="11630" customFormat="1" customHeight="1"/>
    <row r="11631" customFormat="1" customHeight="1"/>
    <row r="11632" customFormat="1" customHeight="1"/>
    <row r="11633" customFormat="1" customHeight="1"/>
    <row r="11634" customFormat="1" customHeight="1"/>
    <row r="11635" customFormat="1" customHeight="1"/>
    <row r="11636" customFormat="1" customHeight="1"/>
    <row r="11637" customFormat="1" customHeight="1"/>
    <row r="11638" customFormat="1" customHeight="1"/>
    <row r="11639" customFormat="1" customHeight="1"/>
    <row r="11640" customFormat="1" customHeight="1"/>
    <row r="11641" customFormat="1" customHeight="1"/>
    <row r="11642" customFormat="1" customHeight="1"/>
    <row r="11643" customFormat="1" customHeight="1"/>
    <row r="11644" customFormat="1" customHeight="1"/>
    <row r="11645" customFormat="1" customHeight="1"/>
    <row r="11646" customFormat="1" customHeight="1"/>
    <row r="11647" customFormat="1" customHeight="1"/>
    <row r="11648" customFormat="1" customHeight="1"/>
    <row r="11649" customFormat="1" customHeight="1"/>
    <row r="11650" customFormat="1" customHeight="1"/>
    <row r="11651" customFormat="1" customHeight="1"/>
    <row r="11652" customFormat="1" customHeight="1"/>
    <row r="11653" customFormat="1" customHeight="1"/>
    <row r="11654" customFormat="1" customHeight="1"/>
    <row r="11655" customFormat="1" customHeight="1"/>
    <row r="11656" customFormat="1" customHeight="1"/>
    <row r="11657" customFormat="1" customHeight="1"/>
    <row r="11658" customFormat="1" customHeight="1"/>
    <row r="11659" customFormat="1" customHeight="1"/>
    <row r="11660" customFormat="1" customHeight="1"/>
    <row r="11661" customFormat="1" customHeight="1"/>
    <row r="11662" customFormat="1" customHeight="1"/>
    <row r="11663" customFormat="1" customHeight="1"/>
    <row r="11664" customFormat="1" customHeight="1"/>
    <row r="11665" customFormat="1" customHeight="1"/>
    <row r="11666" customFormat="1" customHeight="1"/>
    <row r="11667" customFormat="1" customHeight="1"/>
    <row r="11668" customFormat="1" customHeight="1"/>
    <row r="11669" customFormat="1" customHeight="1"/>
    <row r="11670" customFormat="1" customHeight="1"/>
    <row r="11671" customFormat="1" customHeight="1"/>
    <row r="11672" customFormat="1" customHeight="1"/>
    <row r="11673" customFormat="1" customHeight="1"/>
    <row r="11674" customFormat="1" customHeight="1"/>
    <row r="11675" customFormat="1" customHeight="1"/>
    <row r="11676" customFormat="1" customHeight="1"/>
    <row r="11677" customFormat="1" customHeight="1"/>
    <row r="11678" customFormat="1" customHeight="1"/>
    <row r="11679" customFormat="1" customHeight="1"/>
    <row r="11680" customFormat="1" customHeight="1"/>
    <row r="11681" customFormat="1" customHeight="1"/>
    <row r="11682" customFormat="1" customHeight="1"/>
    <row r="11683" customFormat="1" customHeight="1"/>
    <row r="11684" customFormat="1" customHeight="1"/>
    <row r="11685" customFormat="1" customHeight="1"/>
    <row r="11686" customFormat="1" customHeight="1"/>
    <row r="11687" customFormat="1" customHeight="1"/>
    <row r="11688" customFormat="1" customHeight="1"/>
    <row r="11689" customFormat="1" customHeight="1"/>
    <row r="11690" customFormat="1" customHeight="1"/>
    <row r="11691" customFormat="1" customHeight="1"/>
    <row r="11692" customFormat="1" customHeight="1"/>
    <row r="11693" customFormat="1" customHeight="1"/>
    <row r="11694" customFormat="1" customHeight="1"/>
    <row r="11695" customFormat="1" customHeight="1"/>
    <row r="11696" customFormat="1" customHeight="1"/>
    <row r="11697" customFormat="1" customHeight="1"/>
    <row r="11698" customFormat="1" customHeight="1"/>
    <row r="11699" customFormat="1" customHeight="1"/>
    <row r="11700" customFormat="1" customHeight="1"/>
    <row r="11701" customFormat="1" customHeight="1"/>
    <row r="11702" customFormat="1" customHeight="1"/>
    <row r="11703" customFormat="1" customHeight="1"/>
    <row r="11704" customFormat="1" customHeight="1"/>
    <row r="11705" customFormat="1" customHeight="1"/>
    <row r="11706" customFormat="1" customHeight="1"/>
    <row r="11707" customFormat="1" customHeight="1"/>
    <row r="11708" customFormat="1" customHeight="1"/>
    <row r="11709" customFormat="1" customHeight="1"/>
    <row r="11710" customFormat="1" customHeight="1"/>
    <row r="11711" customFormat="1" customHeight="1"/>
    <row r="11712" customFormat="1" customHeight="1"/>
    <row r="11713" customFormat="1" customHeight="1"/>
    <row r="11714" customFormat="1" customHeight="1"/>
    <row r="11715" customFormat="1" customHeight="1"/>
    <row r="11716" customFormat="1" customHeight="1"/>
    <row r="11717" customFormat="1" customHeight="1"/>
    <row r="11718" customFormat="1" customHeight="1"/>
    <row r="11719" customFormat="1" customHeight="1"/>
    <row r="11720" customFormat="1" customHeight="1"/>
    <row r="11721" customFormat="1" customHeight="1"/>
    <row r="11722" customFormat="1" customHeight="1"/>
    <row r="11723" customFormat="1" customHeight="1"/>
    <row r="11724" customFormat="1" customHeight="1"/>
    <row r="11725" customFormat="1" customHeight="1"/>
    <row r="11726" customFormat="1" customHeight="1"/>
    <row r="11727" customFormat="1" customHeight="1"/>
    <row r="11728" customFormat="1" customHeight="1"/>
    <row r="11729" customFormat="1" customHeight="1"/>
    <row r="11730" customFormat="1" customHeight="1"/>
    <row r="11731" customFormat="1" customHeight="1"/>
    <row r="11732" customFormat="1" customHeight="1"/>
    <row r="11733" customFormat="1" customHeight="1"/>
    <row r="11734" customFormat="1" customHeight="1"/>
    <row r="11735" customFormat="1" customHeight="1"/>
    <row r="11736" customFormat="1" customHeight="1"/>
    <row r="11737" customFormat="1" customHeight="1"/>
    <row r="11738" customFormat="1" customHeight="1"/>
    <row r="11739" customFormat="1" customHeight="1"/>
    <row r="11740" customFormat="1" customHeight="1"/>
    <row r="11741" customFormat="1" customHeight="1"/>
    <row r="11742" customFormat="1" customHeight="1"/>
    <row r="11743" customFormat="1" customHeight="1"/>
    <row r="11744" customFormat="1" customHeight="1"/>
    <row r="11745" customFormat="1" customHeight="1"/>
    <row r="11746" customFormat="1" customHeight="1"/>
    <row r="11747" customFormat="1" customHeight="1"/>
    <row r="11748" customFormat="1" customHeight="1"/>
    <row r="11749" customFormat="1" customHeight="1"/>
    <row r="11750" customFormat="1" customHeight="1"/>
    <row r="11751" customFormat="1" customHeight="1"/>
    <row r="11752" customFormat="1" customHeight="1"/>
    <row r="11753" customFormat="1" customHeight="1"/>
    <row r="11754" customFormat="1" customHeight="1"/>
    <row r="11755" customFormat="1" customHeight="1"/>
    <row r="11756" customFormat="1" customHeight="1"/>
    <row r="11757" customFormat="1" customHeight="1"/>
    <row r="11758" customFormat="1" customHeight="1"/>
    <row r="11759" customFormat="1" customHeight="1"/>
    <row r="11760" customFormat="1" customHeight="1"/>
    <row r="11761" customFormat="1" customHeight="1"/>
    <row r="11762" customFormat="1" customHeight="1"/>
    <row r="11763" customFormat="1" customHeight="1"/>
    <row r="11764" customFormat="1" customHeight="1"/>
    <row r="11765" customFormat="1" customHeight="1"/>
    <row r="11766" customFormat="1" customHeight="1"/>
    <row r="11767" customFormat="1" customHeight="1"/>
    <row r="11768" customFormat="1" customHeight="1"/>
    <row r="11769" customFormat="1" customHeight="1"/>
    <row r="11770" customFormat="1" customHeight="1"/>
    <row r="11771" customFormat="1" customHeight="1"/>
    <row r="11772" customFormat="1" customHeight="1"/>
    <row r="11773" customFormat="1" customHeight="1"/>
    <row r="11774" customFormat="1" customHeight="1"/>
    <row r="11775" customFormat="1" customHeight="1"/>
    <row r="11776" customFormat="1" customHeight="1"/>
    <row r="11777" customFormat="1" customHeight="1"/>
    <row r="11778" customFormat="1" customHeight="1"/>
    <row r="11779" customFormat="1" customHeight="1"/>
    <row r="11780" customFormat="1" customHeight="1"/>
    <row r="11781" customFormat="1" customHeight="1"/>
    <row r="11782" customFormat="1" customHeight="1"/>
    <row r="11783" customFormat="1" customHeight="1"/>
    <row r="11784" customFormat="1" customHeight="1"/>
    <row r="11785" customFormat="1" customHeight="1"/>
    <row r="11786" customFormat="1" customHeight="1"/>
    <row r="11787" customFormat="1" customHeight="1"/>
    <row r="11788" customFormat="1" customHeight="1"/>
    <row r="11789" customFormat="1" customHeight="1"/>
    <row r="11790" customFormat="1" customHeight="1"/>
    <row r="11791" customFormat="1" customHeight="1"/>
    <row r="11792" customFormat="1" customHeight="1"/>
    <row r="11793" customFormat="1" customHeight="1"/>
    <row r="11794" customFormat="1" customHeight="1"/>
    <row r="11795" customFormat="1" customHeight="1"/>
    <row r="11796" customFormat="1" customHeight="1"/>
    <row r="11797" customFormat="1" customHeight="1"/>
    <row r="11798" customFormat="1" customHeight="1"/>
    <row r="11799" customFormat="1" customHeight="1"/>
    <row r="11800" customFormat="1" customHeight="1"/>
    <row r="11801" customFormat="1" customHeight="1"/>
    <row r="11802" customFormat="1" customHeight="1"/>
    <row r="11803" customFormat="1" customHeight="1"/>
    <row r="11804" customFormat="1" customHeight="1"/>
    <row r="11805" customFormat="1" customHeight="1"/>
    <row r="11806" customFormat="1" customHeight="1"/>
    <row r="11807" customFormat="1" customHeight="1"/>
    <row r="11808" customFormat="1" customHeight="1"/>
    <row r="11809" customFormat="1" customHeight="1"/>
    <row r="11810" customFormat="1" customHeight="1"/>
    <row r="11811" customFormat="1" customHeight="1"/>
    <row r="11812" customFormat="1" customHeight="1"/>
    <row r="11813" customFormat="1" customHeight="1"/>
    <row r="11814" customFormat="1" customHeight="1"/>
    <row r="11815" customFormat="1" customHeight="1"/>
    <row r="11816" customFormat="1" customHeight="1"/>
    <row r="11817" customFormat="1" customHeight="1"/>
    <row r="11818" customFormat="1" customHeight="1"/>
    <row r="11819" customFormat="1" customHeight="1"/>
    <row r="11820" customFormat="1" customHeight="1"/>
    <row r="11821" customFormat="1" customHeight="1"/>
    <row r="11822" customFormat="1" customHeight="1"/>
    <row r="11823" customFormat="1" customHeight="1"/>
    <row r="11824" customFormat="1" customHeight="1"/>
    <row r="11825" customFormat="1" customHeight="1"/>
    <row r="11826" customFormat="1" customHeight="1"/>
    <row r="11827" customFormat="1" customHeight="1"/>
    <row r="11828" customFormat="1" customHeight="1"/>
    <row r="11829" customFormat="1" customHeight="1"/>
    <row r="11830" customFormat="1" customHeight="1"/>
    <row r="11831" customFormat="1" customHeight="1"/>
    <row r="11832" customFormat="1" customHeight="1"/>
    <row r="11833" customFormat="1" customHeight="1"/>
    <row r="11834" customFormat="1" customHeight="1"/>
    <row r="11835" customFormat="1" customHeight="1"/>
    <row r="11836" customFormat="1" customHeight="1"/>
    <row r="11837" customFormat="1" customHeight="1"/>
    <row r="11838" customFormat="1" customHeight="1"/>
    <row r="11839" customFormat="1" customHeight="1"/>
    <row r="11840" customFormat="1" customHeight="1"/>
    <row r="11841" customFormat="1" customHeight="1"/>
    <row r="11842" customFormat="1" customHeight="1"/>
    <row r="11843" customFormat="1" customHeight="1"/>
    <row r="11844" customFormat="1" customHeight="1"/>
    <row r="11845" customFormat="1" customHeight="1"/>
    <row r="11846" customFormat="1" customHeight="1"/>
    <row r="11847" customFormat="1" customHeight="1"/>
    <row r="11848" customFormat="1" customHeight="1"/>
    <row r="11849" customFormat="1" customHeight="1"/>
    <row r="11850" customFormat="1" customHeight="1"/>
    <row r="11851" customFormat="1" customHeight="1"/>
    <row r="11852" customFormat="1" customHeight="1"/>
    <row r="11853" customFormat="1" customHeight="1"/>
    <row r="11854" customFormat="1" customHeight="1"/>
    <row r="11855" customFormat="1" customHeight="1"/>
    <row r="11856" customFormat="1" customHeight="1"/>
    <row r="11857" customFormat="1" customHeight="1"/>
    <row r="11858" customFormat="1" customHeight="1"/>
    <row r="11859" customFormat="1" customHeight="1"/>
    <row r="11860" customFormat="1" customHeight="1"/>
    <row r="11861" customFormat="1" customHeight="1"/>
    <row r="11862" customFormat="1" customHeight="1"/>
    <row r="11863" customFormat="1" customHeight="1"/>
    <row r="11864" customFormat="1" customHeight="1"/>
    <row r="11865" customFormat="1" customHeight="1"/>
    <row r="11866" customFormat="1" customHeight="1"/>
    <row r="11867" customFormat="1" customHeight="1"/>
    <row r="11868" customFormat="1" customHeight="1"/>
    <row r="11869" customFormat="1" customHeight="1"/>
    <row r="11870" customFormat="1" customHeight="1"/>
    <row r="11871" customFormat="1" customHeight="1"/>
    <row r="11872" customFormat="1" customHeight="1"/>
    <row r="11873" customFormat="1" customHeight="1"/>
    <row r="11874" customFormat="1" customHeight="1"/>
    <row r="11875" customFormat="1" customHeight="1"/>
    <row r="11876" customFormat="1" customHeight="1"/>
    <row r="11877" customFormat="1" customHeight="1"/>
    <row r="11878" customFormat="1" customHeight="1"/>
    <row r="11879" customFormat="1" customHeight="1"/>
    <row r="11880" customFormat="1" customHeight="1"/>
    <row r="11881" customFormat="1" customHeight="1"/>
    <row r="11882" customFormat="1" customHeight="1"/>
    <row r="11883" customFormat="1" customHeight="1"/>
    <row r="11884" customFormat="1" customHeight="1"/>
    <row r="11885" customFormat="1" customHeight="1"/>
    <row r="11886" customFormat="1" customHeight="1"/>
    <row r="11887" customFormat="1" customHeight="1"/>
    <row r="11888" customFormat="1" customHeight="1"/>
    <row r="11889" customFormat="1" customHeight="1"/>
    <row r="11890" customFormat="1" customHeight="1"/>
    <row r="11891" customFormat="1" customHeight="1"/>
    <row r="11892" customFormat="1" customHeight="1"/>
    <row r="11893" customFormat="1" customHeight="1"/>
    <row r="11894" customFormat="1" customHeight="1"/>
    <row r="11895" customFormat="1" customHeight="1"/>
    <row r="11896" customFormat="1" customHeight="1"/>
    <row r="11897" customFormat="1" customHeight="1"/>
    <row r="11898" customFormat="1" customHeight="1"/>
    <row r="11899" customFormat="1" customHeight="1"/>
    <row r="11900" customFormat="1" customHeight="1"/>
    <row r="11901" customFormat="1" customHeight="1"/>
    <row r="11902" customFormat="1" customHeight="1"/>
    <row r="11903" customFormat="1" customHeight="1"/>
    <row r="11904" customFormat="1" customHeight="1"/>
    <row r="11905" customFormat="1" customHeight="1"/>
    <row r="11906" customFormat="1" customHeight="1"/>
    <row r="11907" customFormat="1" customHeight="1"/>
    <row r="11908" customFormat="1" customHeight="1"/>
    <row r="11909" customFormat="1" customHeight="1"/>
    <row r="11910" customFormat="1" customHeight="1"/>
    <row r="11911" customFormat="1" customHeight="1"/>
    <row r="11912" customFormat="1" customHeight="1"/>
    <row r="11913" customFormat="1" customHeight="1"/>
    <row r="11914" customFormat="1" customHeight="1"/>
    <row r="11915" customFormat="1" customHeight="1"/>
    <row r="11916" customFormat="1" customHeight="1"/>
    <row r="11917" customFormat="1" customHeight="1"/>
    <row r="11918" customFormat="1" customHeight="1"/>
    <row r="11919" customFormat="1" customHeight="1"/>
    <row r="11920" customFormat="1" customHeight="1"/>
    <row r="11921" customFormat="1" customHeight="1"/>
    <row r="11922" customFormat="1" customHeight="1"/>
    <row r="11923" customFormat="1" customHeight="1"/>
    <row r="11924" customFormat="1" customHeight="1"/>
    <row r="11925" customFormat="1" customHeight="1"/>
    <row r="11926" customFormat="1" customHeight="1"/>
    <row r="11927" customFormat="1" customHeight="1"/>
    <row r="11928" customFormat="1" customHeight="1"/>
    <row r="11929" customFormat="1" customHeight="1"/>
    <row r="11930" customFormat="1" customHeight="1"/>
    <row r="11931" customFormat="1" customHeight="1"/>
    <row r="11932" customFormat="1" customHeight="1"/>
    <row r="11933" customFormat="1" customHeight="1"/>
    <row r="11934" customFormat="1" customHeight="1"/>
    <row r="11935" customFormat="1" customHeight="1"/>
    <row r="11936" customFormat="1" customHeight="1"/>
    <row r="11937" customFormat="1" customHeight="1"/>
    <row r="11938" customFormat="1" customHeight="1"/>
    <row r="11939" customFormat="1" customHeight="1"/>
    <row r="11940" customFormat="1" customHeight="1"/>
    <row r="11941" customFormat="1" customHeight="1"/>
    <row r="11942" customFormat="1" customHeight="1"/>
    <row r="11943" customFormat="1" customHeight="1"/>
    <row r="11944" customFormat="1" customHeight="1"/>
    <row r="11945" customFormat="1" customHeight="1"/>
    <row r="11946" customFormat="1" customHeight="1"/>
    <row r="11947" customFormat="1" customHeight="1"/>
    <row r="11948" customFormat="1" customHeight="1"/>
    <row r="11949" customFormat="1" customHeight="1"/>
    <row r="11950" customFormat="1" customHeight="1"/>
    <row r="11951" customFormat="1" customHeight="1"/>
    <row r="11952" customFormat="1" customHeight="1"/>
    <row r="11953" customFormat="1" customHeight="1"/>
    <row r="11954" customFormat="1" customHeight="1"/>
    <row r="11955" customFormat="1" customHeight="1"/>
    <row r="11956" customFormat="1" customHeight="1"/>
    <row r="11957" customFormat="1" customHeight="1"/>
    <row r="11958" customFormat="1" customHeight="1"/>
    <row r="11959" customFormat="1" customHeight="1"/>
    <row r="11960" customFormat="1" customHeight="1"/>
    <row r="11961" customFormat="1" customHeight="1"/>
    <row r="11962" customFormat="1" customHeight="1"/>
    <row r="11963" customFormat="1" customHeight="1"/>
    <row r="11964" customFormat="1" customHeight="1"/>
    <row r="11965" customFormat="1" customHeight="1"/>
    <row r="11966" customFormat="1" customHeight="1"/>
    <row r="11967" customFormat="1" customHeight="1"/>
    <row r="11968" customFormat="1" customHeight="1"/>
    <row r="11969" customFormat="1" customHeight="1"/>
    <row r="11970" customFormat="1" customHeight="1"/>
    <row r="11971" customFormat="1" customHeight="1"/>
    <row r="11972" customFormat="1" customHeight="1"/>
    <row r="11973" customFormat="1" customHeight="1"/>
    <row r="11974" customFormat="1" customHeight="1"/>
    <row r="11975" customFormat="1" customHeight="1"/>
    <row r="11976" customFormat="1" customHeight="1"/>
    <row r="11977" customFormat="1" customHeight="1"/>
    <row r="11978" customFormat="1" customHeight="1"/>
    <row r="11979" customFormat="1" customHeight="1"/>
    <row r="11980" customFormat="1" customHeight="1"/>
    <row r="11981" customFormat="1" customHeight="1"/>
    <row r="11982" customFormat="1" customHeight="1"/>
    <row r="11983" customFormat="1" customHeight="1"/>
    <row r="11984" customFormat="1" customHeight="1"/>
    <row r="11985" customFormat="1" customHeight="1"/>
    <row r="11986" customFormat="1" customHeight="1"/>
    <row r="11987" customFormat="1" customHeight="1"/>
    <row r="11988" customFormat="1" customHeight="1"/>
    <row r="11989" customFormat="1" customHeight="1"/>
    <row r="11990" customFormat="1" customHeight="1"/>
    <row r="11991" customFormat="1" customHeight="1"/>
    <row r="11992" customFormat="1" customHeight="1"/>
    <row r="11993" customFormat="1" customHeight="1"/>
    <row r="11994" customFormat="1" customHeight="1"/>
    <row r="11995" customFormat="1" customHeight="1"/>
    <row r="11996" customFormat="1" customHeight="1"/>
    <row r="11997" customFormat="1" customHeight="1"/>
    <row r="11998" customFormat="1" customHeight="1"/>
    <row r="11999" customFormat="1" customHeight="1"/>
    <row r="12000" customFormat="1" customHeight="1"/>
    <row r="12001" customFormat="1" customHeight="1"/>
    <row r="12002" customFormat="1" customHeight="1"/>
    <row r="12003" customFormat="1" customHeight="1"/>
    <row r="12004" customFormat="1" customHeight="1"/>
    <row r="12005" customFormat="1" customHeight="1"/>
    <row r="12006" customFormat="1" customHeight="1"/>
    <row r="12007" customFormat="1" customHeight="1"/>
    <row r="12008" customFormat="1" customHeight="1"/>
    <row r="12009" customFormat="1" customHeight="1"/>
    <row r="12010" customFormat="1" customHeight="1"/>
    <row r="12011" customFormat="1" customHeight="1"/>
    <row r="12012" customFormat="1" customHeight="1"/>
    <row r="12013" customFormat="1" customHeight="1"/>
    <row r="12014" customFormat="1" customHeight="1"/>
    <row r="12015" customFormat="1" customHeight="1"/>
    <row r="12016" customFormat="1" customHeight="1"/>
    <row r="12017" customFormat="1" customHeight="1"/>
    <row r="12018" customFormat="1" customHeight="1"/>
    <row r="12019" customFormat="1" customHeight="1"/>
    <row r="12020" customFormat="1" customHeight="1"/>
    <row r="12021" customFormat="1" customHeight="1"/>
    <row r="12022" customFormat="1" customHeight="1"/>
    <row r="12023" customFormat="1" customHeight="1"/>
    <row r="12024" customFormat="1" customHeight="1"/>
    <row r="12025" customFormat="1" customHeight="1"/>
    <row r="12026" customFormat="1" customHeight="1"/>
    <row r="12027" customFormat="1" customHeight="1"/>
    <row r="12028" customFormat="1" customHeight="1"/>
    <row r="12029" customFormat="1" customHeight="1"/>
    <row r="12030" customFormat="1" customHeight="1"/>
    <row r="12031" customFormat="1" customHeight="1"/>
    <row r="12032" customFormat="1" customHeight="1"/>
    <row r="12033" customFormat="1" customHeight="1"/>
    <row r="12034" customFormat="1" customHeight="1"/>
    <row r="12035" customFormat="1" customHeight="1"/>
    <row r="12036" customFormat="1" customHeight="1"/>
    <row r="12037" customFormat="1" customHeight="1"/>
    <row r="12038" customFormat="1" customHeight="1"/>
    <row r="12039" customFormat="1" customHeight="1"/>
    <row r="12040" customFormat="1" customHeight="1"/>
    <row r="12041" customFormat="1" customHeight="1"/>
    <row r="12042" customFormat="1" customHeight="1"/>
    <row r="12043" customFormat="1" customHeight="1"/>
    <row r="12044" customFormat="1" customHeight="1"/>
    <row r="12045" customFormat="1" customHeight="1"/>
    <row r="12046" customFormat="1" customHeight="1"/>
    <row r="12047" customFormat="1" customHeight="1"/>
    <row r="12048" customFormat="1" customHeight="1"/>
    <row r="12049" customFormat="1" customHeight="1"/>
    <row r="12050" customFormat="1" customHeight="1"/>
    <row r="12051" customFormat="1" customHeight="1"/>
    <row r="12052" customFormat="1" customHeight="1"/>
    <row r="12053" customFormat="1" customHeight="1"/>
    <row r="12054" customFormat="1" customHeight="1"/>
    <row r="12055" customFormat="1" customHeight="1"/>
    <row r="12056" customFormat="1" customHeight="1"/>
    <row r="12057" customFormat="1" customHeight="1"/>
    <row r="12058" customFormat="1" customHeight="1"/>
    <row r="12059" customFormat="1" customHeight="1"/>
    <row r="12060" customFormat="1" customHeight="1"/>
    <row r="12061" customFormat="1" customHeight="1"/>
    <row r="12062" customFormat="1" customHeight="1"/>
    <row r="12063" customFormat="1" customHeight="1"/>
    <row r="12064" customFormat="1" customHeight="1"/>
    <row r="12065" customFormat="1" customHeight="1"/>
    <row r="12066" customFormat="1" customHeight="1"/>
    <row r="12067" customFormat="1" customHeight="1"/>
    <row r="12068" customFormat="1" customHeight="1"/>
    <row r="12069" customFormat="1" customHeight="1"/>
    <row r="12070" customFormat="1" customHeight="1"/>
    <row r="12071" customFormat="1" customHeight="1"/>
    <row r="12072" customFormat="1" customHeight="1"/>
    <row r="12073" customFormat="1" customHeight="1"/>
    <row r="12074" customFormat="1" customHeight="1"/>
    <row r="12075" customFormat="1" customHeight="1"/>
    <row r="12076" customFormat="1" customHeight="1"/>
    <row r="12077" customFormat="1" customHeight="1"/>
    <row r="12078" customFormat="1" customHeight="1"/>
    <row r="12079" customFormat="1" customHeight="1"/>
    <row r="12080" customFormat="1" customHeight="1"/>
    <row r="12081" customFormat="1" customHeight="1"/>
    <row r="12082" customFormat="1" customHeight="1"/>
    <row r="12083" customFormat="1" customHeight="1"/>
    <row r="12084" customFormat="1" customHeight="1"/>
    <row r="12085" customFormat="1" customHeight="1"/>
    <row r="12086" customFormat="1" customHeight="1"/>
    <row r="12087" customFormat="1" customHeight="1"/>
    <row r="12088" customFormat="1" customHeight="1"/>
    <row r="12089" customFormat="1" customHeight="1"/>
    <row r="12090" customFormat="1" customHeight="1"/>
    <row r="12091" customFormat="1" customHeight="1"/>
    <row r="12092" customFormat="1" customHeight="1"/>
    <row r="12093" customFormat="1" customHeight="1"/>
    <row r="12094" customFormat="1" customHeight="1"/>
    <row r="12095" customFormat="1" customHeight="1"/>
    <row r="12096" customFormat="1" customHeight="1"/>
    <row r="12097" customFormat="1" customHeight="1"/>
    <row r="12098" customFormat="1" customHeight="1"/>
    <row r="12099" customFormat="1" customHeight="1"/>
    <row r="12100" customFormat="1" customHeight="1"/>
    <row r="12101" customFormat="1" customHeight="1"/>
    <row r="12102" customFormat="1" customHeight="1"/>
    <row r="12103" customFormat="1" customHeight="1"/>
    <row r="12104" customFormat="1" customHeight="1"/>
    <row r="12105" customFormat="1" customHeight="1"/>
    <row r="12106" customFormat="1" customHeight="1"/>
    <row r="12107" customFormat="1" customHeight="1"/>
    <row r="12108" customFormat="1" customHeight="1"/>
    <row r="12109" customFormat="1" customHeight="1"/>
    <row r="12110" customFormat="1" customHeight="1"/>
    <row r="12111" customFormat="1" customHeight="1"/>
    <row r="12112" customFormat="1" customHeight="1"/>
    <row r="12113" customFormat="1" customHeight="1"/>
    <row r="12114" customFormat="1" customHeight="1"/>
    <row r="12115" customFormat="1" customHeight="1"/>
    <row r="12116" customFormat="1" customHeight="1"/>
    <row r="12117" customFormat="1" customHeight="1"/>
    <row r="12118" customFormat="1" customHeight="1"/>
    <row r="12119" customFormat="1" customHeight="1"/>
    <row r="12120" customFormat="1" customHeight="1"/>
    <row r="12121" customFormat="1" customHeight="1"/>
    <row r="12122" customFormat="1" customHeight="1"/>
    <row r="12123" customFormat="1" customHeight="1"/>
    <row r="12124" customFormat="1" customHeight="1"/>
    <row r="12125" customFormat="1" customHeight="1"/>
    <row r="12126" customFormat="1" customHeight="1"/>
    <row r="12127" customFormat="1" customHeight="1"/>
    <row r="12128" customFormat="1" customHeight="1"/>
    <row r="12129" customFormat="1" customHeight="1"/>
    <row r="12130" customFormat="1" customHeight="1"/>
    <row r="12131" customFormat="1" customHeight="1"/>
    <row r="12132" customFormat="1" customHeight="1"/>
    <row r="12133" customFormat="1" customHeight="1"/>
    <row r="12134" customFormat="1" customHeight="1"/>
    <row r="12135" customFormat="1" customHeight="1"/>
    <row r="12136" customFormat="1" customHeight="1"/>
    <row r="12137" customFormat="1" customHeight="1"/>
    <row r="12138" customFormat="1" customHeight="1"/>
    <row r="12139" customFormat="1" customHeight="1"/>
    <row r="12140" customFormat="1" customHeight="1"/>
    <row r="12141" customFormat="1" customHeight="1"/>
    <row r="12142" customFormat="1" customHeight="1"/>
    <row r="12143" customFormat="1" customHeight="1"/>
    <row r="12144" customFormat="1" customHeight="1"/>
    <row r="12145" customFormat="1" customHeight="1"/>
    <row r="12146" customFormat="1" customHeight="1"/>
    <row r="12147" customFormat="1" customHeight="1"/>
    <row r="12148" customFormat="1" customHeight="1"/>
    <row r="12149" customFormat="1" customHeight="1"/>
    <row r="12150" customFormat="1" customHeight="1"/>
    <row r="12151" customFormat="1" customHeight="1"/>
    <row r="12152" customFormat="1" customHeight="1"/>
    <row r="12153" customFormat="1" customHeight="1"/>
    <row r="12154" customFormat="1" customHeight="1"/>
    <row r="12155" customFormat="1" customHeight="1"/>
    <row r="12156" customFormat="1" customHeight="1"/>
    <row r="12157" customFormat="1" customHeight="1"/>
    <row r="12158" customFormat="1" customHeight="1"/>
    <row r="12159" customFormat="1" customHeight="1"/>
    <row r="12160" customFormat="1" customHeight="1"/>
    <row r="12161" customFormat="1" customHeight="1"/>
    <row r="12162" customFormat="1" customHeight="1"/>
    <row r="12163" customFormat="1" customHeight="1"/>
    <row r="12164" customFormat="1" customHeight="1"/>
    <row r="12165" customFormat="1" customHeight="1"/>
    <row r="12166" customFormat="1" customHeight="1"/>
    <row r="12167" customFormat="1" customHeight="1"/>
    <row r="12168" customFormat="1" customHeight="1"/>
    <row r="12169" customFormat="1" customHeight="1"/>
    <row r="12170" customFormat="1" customHeight="1"/>
    <row r="12171" customFormat="1" customHeight="1"/>
    <row r="12172" customFormat="1" customHeight="1"/>
    <row r="12173" customFormat="1" customHeight="1"/>
    <row r="12174" customFormat="1" customHeight="1"/>
    <row r="12175" customFormat="1" customHeight="1"/>
    <row r="12176" customFormat="1" customHeight="1"/>
    <row r="12177" customFormat="1" customHeight="1"/>
    <row r="12178" customFormat="1" customHeight="1"/>
    <row r="12179" customFormat="1" customHeight="1"/>
    <row r="12180" customFormat="1" customHeight="1"/>
    <row r="12181" customFormat="1" customHeight="1"/>
    <row r="12182" customFormat="1" customHeight="1"/>
    <row r="12183" customFormat="1" customHeight="1"/>
    <row r="12184" customFormat="1" customHeight="1"/>
    <row r="12185" customFormat="1" customHeight="1"/>
    <row r="12186" customFormat="1" customHeight="1"/>
    <row r="12187" customFormat="1" customHeight="1"/>
    <row r="12188" customFormat="1" customHeight="1"/>
    <row r="12189" customFormat="1" customHeight="1"/>
    <row r="12190" customFormat="1" customHeight="1"/>
    <row r="12191" customFormat="1" customHeight="1"/>
    <row r="12192" customFormat="1" customHeight="1"/>
    <row r="12193" customFormat="1" customHeight="1"/>
    <row r="12194" customFormat="1" customHeight="1"/>
    <row r="12195" customFormat="1" customHeight="1"/>
    <row r="12196" customFormat="1" customHeight="1"/>
    <row r="12197" customFormat="1" customHeight="1"/>
    <row r="12198" customFormat="1" customHeight="1"/>
    <row r="12199" customFormat="1" customHeight="1"/>
    <row r="12200" customFormat="1" customHeight="1"/>
    <row r="12201" customFormat="1" customHeight="1"/>
    <row r="12202" customFormat="1" customHeight="1"/>
    <row r="12203" customFormat="1" customHeight="1"/>
    <row r="12204" customFormat="1" customHeight="1"/>
    <row r="12205" customFormat="1" customHeight="1"/>
    <row r="12206" customFormat="1" customHeight="1"/>
    <row r="12207" customFormat="1" customHeight="1"/>
    <row r="12208" customFormat="1" customHeight="1"/>
    <row r="12209" customFormat="1" customHeight="1"/>
    <row r="12210" customFormat="1" customHeight="1"/>
    <row r="12211" customFormat="1" customHeight="1"/>
    <row r="12212" customFormat="1" customHeight="1"/>
    <row r="12213" customFormat="1" customHeight="1"/>
    <row r="12214" customFormat="1" customHeight="1"/>
    <row r="12215" customFormat="1" customHeight="1"/>
    <row r="12216" customFormat="1" customHeight="1"/>
    <row r="12217" customFormat="1" customHeight="1"/>
    <row r="12218" customFormat="1" customHeight="1"/>
    <row r="12219" customFormat="1" customHeight="1"/>
    <row r="12220" customFormat="1" customHeight="1"/>
    <row r="12221" customFormat="1" customHeight="1"/>
    <row r="12222" customFormat="1" customHeight="1"/>
    <row r="12223" customFormat="1" customHeight="1"/>
    <row r="12224" customFormat="1" customHeight="1"/>
    <row r="12225" customFormat="1" customHeight="1"/>
    <row r="12226" customFormat="1" customHeight="1"/>
    <row r="12227" customFormat="1" customHeight="1"/>
    <row r="12228" customFormat="1" customHeight="1"/>
    <row r="12229" customFormat="1" customHeight="1"/>
    <row r="12230" customFormat="1" customHeight="1"/>
    <row r="12231" customFormat="1" customHeight="1"/>
    <row r="12232" customFormat="1" customHeight="1"/>
    <row r="12233" customFormat="1" customHeight="1"/>
    <row r="12234" customFormat="1" customHeight="1"/>
    <row r="12235" customFormat="1" customHeight="1"/>
    <row r="12236" customFormat="1" customHeight="1"/>
    <row r="12237" customFormat="1" customHeight="1"/>
    <row r="12238" customFormat="1" customHeight="1"/>
    <row r="12239" customFormat="1" customHeight="1"/>
    <row r="12240" customFormat="1" customHeight="1"/>
    <row r="12241" customFormat="1" customHeight="1"/>
    <row r="12242" customFormat="1" customHeight="1"/>
    <row r="12243" customFormat="1" customHeight="1"/>
    <row r="12244" customFormat="1" customHeight="1"/>
    <row r="12245" customFormat="1" customHeight="1"/>
    <row r="12246" customFormat="1" customHeight="1"/>
    <row r="12247" customFormat="1" customHeight="1"/>
    <row r="12248" customFormat="1" customHeight="1"/>
    <row r="12249" customFormat="1" customHeight="1"/>
    <row r="12250" customFormat="1" customHeight="1"/>
    <row r="12251" customFormat="1" customHeight="1"/>
    <row r="12252" customFormat="1" customHeight="1"/>
    <row r="12253" customFormat="1" customHeight="1"/>
    <row r="12254" customFormat="1" customHeight="1"/>
    <row r="12255" customFormat="1" customHeight="1"/>
    <row r="12256" customFormat="1" customHeight="1"/>
    <row r="12257" customFormat="1" customHeight="1"/>
    <row r="12258" customFormat="1" customHeight="1"/>
    <row r="12259" customFormat="1" customHeight="1"/>
    <row r="12260" customFormat="1" customHeight="1"/>
    <row r="12261" customFormat="1" customHeight="1"/>
    <row r="12262" customFormat="1" customHeight="1"/>
    <row r="12263" customFormat="1" customHeight="1"/>
    <row r="12264" customFormat="1" customHeight="1"/>
    <row r="12265" customFormat="1" customHeight="1"/>
    <row r="12266" customFormat="1" customHeight="1"/>
    <row r="12267" customFormat="1" customHeight="1"/>
    <row r="12268" customFormat="1" customHeight="1"/>
    <row r="12269" customFormat="1" customHeight="1"/>
    <row r="12270" customFormat="1" customHeight="1"/>
    <row r="12271" customFormat="1" customHeight="1"/>
    <row r="12272" customFormat="1" customHeight="1"/>
    <row r="12273" customFormat="1" customHeight="1"/>
    <row r="12274" customFormat="1" customHeight="1"/>
    <row r="12275" customFormat="1" customHeight="1"/>
    <row r="12276" customFormat="1" customHeight="1"/>
    <row r="12277" customFormat="1" customHeight="1"/>
    <row r="12278" customFormat="1" customHeight="1"/>
    <row r="12279" customFormat="1" customHeight="1"/>
    <row r="12280" customFormat="1" customHeight="1"/>
    <row r="12281" customFormat="1" customHeight="1"/>
    <row r="12282" customFormat="1" customHeight="1"/>
    <row r="12283" customFormat="1" customHeight="1"/>
    <row r="12284" customFormat="1" customHeight="1"/>
    <row r="12285" customFormat="1" customHeight="1"/>
    <row r="12286" customFormat="1" customHeight="1"/>
    <row r="12287" customFormat="1" customHeight="1"/>
    <row r="12288" customFormat="1" customHeight="1"/>
    <row r="12289" customFormat="1" customHeight="1"/>
    <row r="12290" customFormat="1" customHeight="1"/>
    <row r="12291" customFormat="1" customHeight="1"/>
    <row r="12292" customFormat="1" customHeight="1"/>
    <row r="12293" customFormat="1" customHeight="1"/>
    <row r="12294" customFormat="1" customHeight="1"/>
    <row r="12295" customFormat="1" customHeight="1"/>
    <row r="12296" customFormat="1" customHeight="1"/>
    <row r="12297" customFormat="1" customHeight="1"/>
    <row r="12298" customFormat="1" customHeight="1"/>
    <row r="12299" customFormat="1" customHeight="1"/>
    <row r="12300" customFormat="1" customHeight="1"/>
    <row r="12301" customFormat="1" customHeight="1"/>
    <row r="12302" customFormat="1" customHeight="1"/>
    <row r="12303" customFormat="1" customHeight="1"/>
    <row r="12304" customFormat="1" customHeight="1"/>
    <row r="12305" customFormat="1" customHeight="1"/>
    <row r="12306" customFormat="1" customHeight="1"/>
    <row r="12307" customFormat="1" customHeight="1"/>
    <row r="12308" customFormat="1" customHeight="1"/>
    <row r="12309" customFormat="1" customHeight="1"/>
    <row r="12310" customFormat="1" customHeight="1"/>
    <row r="12311" customFormat="1" customHeight="1"/>
    <row r="12312" customFormat="1" customHeight="1"/>
    <row r="12313" customFormat="1" customHeight="1"/>
    <row r="12314" customFormat="1" customHeight="1"/>
    <row r="12315" customFormat="1" customHeight="1"/>
    <row r="12316" customFormat="1" customHeight="1"/>
    <row r="12317" customFormat="1" customHeight="1"/>
    <row r="12318" customFormat="1" customHeight="1"/>
    <row r="12319" customFormat="1" customHeight="1"/>
    <row r="12320" customFormat="1" customHeight="1"/>
    <row r="12321" customFormat="1" customHeight="1"/>
    <row r="12322" customFormat="1" customHeight="1"/>
    <row r="12323" customFormat="1" customHeight="1"/>
    <row r="12324" customFormat="1" customHeight="1"/>
    <row r="12325" customFormat="1" customHeight="1"/>
    <row r="12326" customFormat="1" customHeight="1"/>
    <row r="12327" customFormat="1" customHeight="1"/>
    <row r="12328" customFormat="1" customHeight="1"/>
    <row r="12329" customFormat="1" customHeight="1"/>
    <row r="12330" customFormat="1" customHeight="1"/>
    <row r="12331" customFormat="1" customHeight="1"/>
    <row r="12332" customFormat="1" customHeight="1"/>
    <row r="12333" customFormat="1" customHeight="1"/>
    <row r="12334" customFormat="1" customHeight="1"/>
    <row r="12335" customFormat="1" customHeight="1"/>
    <row r="12336" customFormat="1" customHeight="1"/>
    <row r="12337" customFormat="1" customHeight="1"/>
    <row r="12338" customFormat="1" customHeight="1"/>
    <row r="12339" customFormat="1" customHeight="1"/>
    <row r="12340" customFormat="1" customHeight="1"/>
    <row r="12341" customFormat="1" customHeight="1"/>
    <row r="12342" customFormat="1" customHeight="1"/>
    <row r="12343" customFormat="1" customHeight="1"/>
    <row r="12344" customFormat="1" customHeight="1"/>
    <row r="12345" customFormat="1" customHeight="1"/>
    <row r="12346" customFormat="1" customHeight="1"/>
    <row r="12347" customFormat="1" customHeight="1"/>
    <row r="12348" customFormat="1" customHeight="1"/>
    <row r="12349" customFormat="1" customHeight="1"/>
    <row r="12350" customFormat="1" customHeight="1"/>
    <row r="12351" customFormat="1" customHeight="1"/>
    <row r="12352" customFormat="1" customHeight="1"/>
    <row r="12353" customFormat="1" customHeight="1"/>
    <row r="12354" customFormat="1" customHeight="1"/>
    <row r="12355" customFormat="1" customHeight="1"/>
    <row r="12356" customFormat="1" customHeight="1"/>
    <row r="12357" customFormat="1" customHeight="1"/>
    <row r="12358" customFormat="1" customHeight="1"/>
    <row r="12359" customFormat="1" customHeight="1"/>
    <row r="12360" customFormat="1" customHeight="1"/>
    <row r="12361" customFormat="1" customHeight="1"/>
    <row r="12362" customFormat="1" customHeight="1"/>
    <row r="12363" customFormat="1" customHeight="1"/>
    <row r="12364" customFormat="1" customHeight="1"/>
    <row r="12365" customFormat="1" customHeight="1"/>
    <row r="12366" customFormat="1" customHeight="1"/>
    <row r="12367" customFormat="1" customHeight="1"/>
    <row r="12368" customFormat="1" customHeight="1"/>
    <row r="12369" customFormat="1" customHeight="1"/>
    <row r="12370" customFormat="1" customHeight="1"/>
    <row r="12371" customFormat="1" customHeight="1"/>
    <row r="12372" customFormat="1" customHeight="1"/>
    <row r="12373" customFormat="1" customHeight="1"/>
    <row r="12374" customFormat="1" customHeight="1"/>
    <row r="12375" customFormat="1" customHeight="1"/>
    <row r="12376" customFormat="1" customHeight="1"/>
    <row r="12377" customFormat="1" customHeight="1"/>
    <row r="12378" customFormat="1" customHeight="1"/>
    <row r="12379" customFormat="1" customHeight="1"/>
    <row r="12380" customFormat="1" customHeight="1"/>
    <row r="12381" customFormat="1" customHeight="1"/>
    <row r="12382" customFormat="1" customHeight="1"/>
    <row r="12383" customFormat="1" customHeight="1"/>
    <row r="12384" customFormat="1" customHeight="1"/>
    <row r="12385" customFormat="1" customHeight="1"/>
    <row r="12386" customFormat="1" customHeight="1"/>
    <row r="12387" customFormat="1" customHeight="1"/>
    <row r="12388" customFormat="1" customHeight="1"/>
    <row r="12389" customFormat="1" customHeight="1"/>
    <row r="12390" customFormat="1" customHeight="1"/>
    <row r="12391" customFormat="1" customHeight="1"/>
    <row r="12392" customFormat="1" customHeight="1"/>
    <row r="12393" customFormat="1" customHeight="1"/>
    <row r="12394" customFormat="1" customHeight="1"/>
    <row r="12395" customFormat="1" customHeight="1"/>
    <row r="12396" customFormat="1" customHeight="1"/>
    <row r="12397" customFormat="1" customHeight="1"/>
    <row r="12398" customFormat="1" customHeight="1"/>
    <row r="12399" customFormat="1" customHeight="1"/>
    <row r="12400" customFormat="1" customHeight="1"/>
    <row r="12401" customFormat="1" customHeight="1"/>
    <row r="12402" customFormat="1" customHeight="1"/>
    <row r="12403" customFormat="1" customHeight="1"/>
    <row r="12404" customFormat="1" customHeight="1"/>
    <row r="12405" customFormat="1" customHeight="1"/>
    <row r="12406" customFormat="1" customHeight="1"/>
    <row r="12407" customFormat="1" customHeight="1"/>
    <row r="12408" customFormat="1" customHeight="1"/>
    <row r="12409" customFormat="1" customHeight="1"/>
    <row r="12410" customFormat="1" customHeight="1"/>
    <row r="12411" customFormat="1" customHeight="1"/>
    <row r="12412" customFormat="1" customHeight="1"/>
    <row r="12413" customFormat="1" customHeight="1"/>
    <row r="12414" customFormat="1" customHeight="1"/>
    <row r="12415" customFormat="1" customHeight="1"/>
    <row r="12416" customFormat="1" customHeight="1"/>
    <row r="12417" customFormat="1" customHeight="1"/>
    <row r="12418" customFormat="1" customHeight="1"/>
    <row r="12419" customFormat="1" customHeight="1"/>
    <row r="12420" customFormat="1" customHeight="1"/>
    <row r="12421" customFormat="1" customHeight="1"/>
    <row r="12422" customFormat="1" customHeight="1"/>
    <row r="12423" customFormat="1" customHeight="1"/>
    <row r="12424" customFormat="1" customHeight="1"/>
    <row r="12425" customFormat="1" customHeight="1"/>
    <row r="12426" customFormat="1" customHeight="1"/>
    <row r="12427" customFormat="1" customHeight="1"/>
    <row r="12428" customFormat="1" customHeight="1"/>
    <row r="12429" customFormat="1" customHeight="1"/>
    <row r="12430" customFormat="1" customHeight="1"/>
    <row r="12431" customFormat="1" customHeight="1"/>
    <row r="12432" customFormat="1" customHeight="1"/>
    <row r="12433" customFormat="1" customHeight="1"/>
    <row r="12434" customFormat="1" customHeight="1"/>
    <row r="12435" customFormat="1" customHeight="1"/>
    <row r="12436" customFormat="1" customHeight="1"/>
    <row r="12437" customFormat="1" customHeight="1"/>
    <row r="12438" customFormat="1" customHeight="1"/>
    <row r="12439" customFormat="1" customHeight="1"/>
    <row r="12440" customFormat="1" customHeight="1"/>
    <row r="12441" customFormat="1" customHeight="1"/>
    <row r="12442" customFormat="1" customHeight="1"/>
    <row r="12443" customFormat="1" customHeight="1"/>
    <row r="12444" customFormat="1" customHeight="1"/>
    <row r="12445" customFormat="1" customHeight="1"/>
    <row r="12446" customFormat="1" customHeight="1"/>
    <row r="12447" customFormat="1" customHeight="1"/>
    <row r="12448" customFormat="1" customHeight="1"/>
    <row r="12449" customFormat="1" customHeight="1"/>
    <row r="12450" customFormat="1" customHeight="1"/>
    <row r="12451" customFormat="1" customHeight="1"/>
    <row r="12452" customFormat="1" customHeight="1"/>
    <row r="12453" customFormat="1" customHeight="1"/>
    <row r="12454" customFormat="1" customHeight="1"/>
    <row r="12455" customFormat="1" customHeight="1"/>
    <row r="12456" customFormat="1" customHeight="1"/>
    <row r="12457" customFormat="1" customHeight="1"/>
    <row r="12458" customFormat="1" customHeight="1"/>
    <row r="12459" customFormat="1" customHeight="1"/>
    <row r="12460" customFormat="1" customHeight="1"/>
    <row r="12461" customFormat="1" customHeight="1"/>
    <row r="12462" customFormat="1" customHeight="1"/>
    <row r="12463" customFormat="1" customHeight="1"/>
    <row r="12464" customFormat="1" customHeight="1"/>
    <row r="12465" customFormat="1" customHeight="1"/>
    <row r="12466" customFormat="1" customHeight="1"/>
    <row r="12467" customFormat="1" customHeight="1"/>
    <row r="12468" customFormat="1" customHeight="1"/>
    <row r="12469" customFormat="1" customHeight="1"/>
    <row r="12470" customFormat="1" customHeight="1"/>
    <row r="12471" customFormat="1" customHeight="1"/>
    <row r="12472" customFormat="1" customHeight="1"/>
    <row r="12473" customFormat="1" customHeight="1"/>
    <row r="12474" customFormat="1" customHeight="1"/>
    <row r="12475" customFormat="1" customHeight="1"/>
    <row r="12476" customFormat="1" customHeight="1"/>
    <row r="12477" customFormat="1" customHeight="1"/>
    <row r="12478" customFormat="1" customHeight="1"/>
    <row r="12479" customFormat="1" customHeight="1"/>
    <row r="12480" customFormat="1" customHeight="1"/>
    <row r="12481" customFormat="1" customHeight="1"/>
    <row r="12482" customFormat="1" customHeight="1"/>
    <row r="12483" customFormat="1" customHeight="1"/>
    <row r="12484" customFormat="1" customHeight="1"/>
    <row r="12485" customFormat="1" customHeight="1"/>
    <row r="12486" customFormat="1" customHeight="1"/>
    <row r="12487" customFormat="1" customHeight="1"/>
    <row r="12488" customFormat="1" customHeight="1"/>
    <row r="12489" customFormat="1" customHeight="1"/>
    <row r="12490" customFormat="1" customHeight="1"/>
    <row r="12491" customFormat="1" customHeight="1"/>
    <row r="12492" customFormat="1" customHeight="1"/>
    <row r="12493" customFormat="1" customHeight="1"/>
    <row r="12494" customFormat="1" customHeight="1"/>
    <row r="12495" customFormat="1" customHeight="1"/>
    <row r="12496" customFormat="1" customHeight="1"/>
    <row r="12497" customFormat="1" customHeight="1"/>
    <row r="12498" customFormat="1" customHeight="1"/>
    <row r="12499" customFormat="1" customHeight="1"/>
    <row r="12500" customFormat="1" customHeight="1"/>
    <row r="12501" customFormat="1" customHeight="1"/>
    <row r="12502" customFormat="1" customHeight="1"/>
    <row r="12503" customFormat="1" customHeight="1"/>
    <row r="12504" customFormat="1" customHeight="1"/>
    <row r="12505" customFormat="1" customHeight="1"/>
    <row r="12506" customFormat="1" customHeight="1"/>
    <row r="12507" customFormat="1" customHeight="1"/>
    <row r="12508" customFormat="1" customHeight="1"/>
    <row r="12509" customFormat="1" customHeight="1"/>
    <row r="12510" customFormat="1" customHeight="1"/>
    <row r="12511" customFormat="1" customHeight="1"/>
    <row r="12512" customFormat="1" customHeight="1"/>
    <row r="12513" customFormat="1" customHeight="1"/>
    <row r="12514" customFormat="1" customHeight="1"/>
    <row r="12515" customFormat="1" customHeight="1"/>
    <row r="12516" customFormat="1" customHeight="1"/>
    <row r="12517" customFormat="1" customHeight="1"/>
    <row r="12518" customFormat="1" customHeight="1"/>
    <row r="12519" customFormat="1" customHeight="1"/>
    <row r="12520" customFormat="1" customHeight="1"/>
    <row r="12521" customFormat="1" customHeight="1"/>
    <row r="12522" customFormat="1" customHeight="1"/>
    <row r="12523" customFormat="1" customHeight="1"/>
    <row r="12524" customFormat="1" customHeight="1"/>
    <row r="12525" customFormat="1" customHeight="1"/>
    <row r="12526" customFormat="1" customHeight="1"/>
    <row r="12527" customFormat="1" customHeight="1"/>
    <row r="12528" customFormat="1" customHeight="1"/>
    <row r="12529" customFormat="1" customHeight="1"/>
    <row r="12530" customFormat="1" customHeight="1"/>
    <row r="12531" customFormat="1" customHeight="1"/>
    <row r="12532" customFormat="1" customHeight="1"/>
    <row r="12533" customFormat="1" customHeight="1"/>
    <row r="12534" customFormat="1" customHeight="1"/>
    <row r="12535" customFormat="1" customHeight="1"/>
    <row r="12536" customFormat="1" customHeight="1"/>
    <row r="12537" customFormat="1" customHeight="1"/>
    <row r="12538" customFormat="1" customHeight="1"/>
    <row r="12539" customFormat="1" customHeight="1"/>
    <row r="12540" customFormat="1" customHeight="1"/>
    <row r="12541" customFormat="1" customHeight="1"/>
    <row r="12542" customFormat="1" customHeight="1"/>
    <row r="12543" customFormat="1" customHeight="1"/>
    <row r="12544" customFormat="1" customHeight="1"/>
    <row r="12545" customFormat="1" customHeight="1"/>
    <row r="12546" customFormat="1" customHeight="1"/>
    <row r="12547" customFormat="1" customHeight="1"/>
    <row r="12548" customFormat="1" customHeight="1"/>
    <row r="12549" customFormat="1" customHeight="1"/>
    <row r="12550" customFormat="1" customHeight="1"/>
    <row r="12551" customFormat="1" customHeight="1"/>
    <row r="12552" customFormat="1" customHeight="1"/>
    <row r="12553" customFormat="1" customHeight="1"/>
    <row r="12554" customFormat="1" customHeight="1"/>
    <row r="12555" customFormat="1" customHeight="1"/>
    <row r="12556" customFormat="1" customHeight="1"/>
    <row r="12557" customFormat="1" customHeight="1"/>
    <row r="12558" customFormat="1" customHeight="1"/>
    <row r="12559" customFormat="1" customHeight="1"/>
    <row r="12560" customFormat="1" customHeight="1"/>
    <row r="12561" customFormat="1" customHeight="1"/>
    <row r="12562" customFormat="1" customHeight="1"/>
    <row r="12563" customFormat="1" customHeight="1"/>
    <row r="12564" customFormat="1" customHeight="1"/>
    <row r="12565" customFormat="1" customHeight="1"/>
    <row r="12566" customFormat="1" customHeight="1"/>
    <row r="12567" customFormat="1" customHeight="1"/>
    <row r="12568" customFormat="1" customHeight="1"/>
    <row r="12569" customFormat="1" customHeight="1"/>
    <row r="12570" customFormat="1" customHeight="1"/>
    <row r="12571" customFormat="1" customHeight="1"/>
    <row r="12572" customFormat="1" customHeight="1"/>
    <row r="12573" customFormat="1" customHeight="1"/>
    <row r="12574" customFormat="1" customHeight="1"/>
    <row r="12575" customFormat="1" customHeight="1"/>
    <row r="12576" customFormat="1" customHeight="1"/>
    <row r="12577" customFormat="1" customHeight="1"/>
    <row r="12578" customFormat="1" customHeight="1"/>
    <row r="12579" customFormat="1" customHeight="1"/>
    <row r="12580" customFormat="1" customHeight="1"/>
    <row r="12581" customFormat="1" customHeight="1"/>
    <row r="12582" customFormat="1" customHeight="1"/>
    <row r="12583" customFormat="1" customHeight="1"/>
    <row r="12584" customFormat="1" customHeight="1"/>
    <row r="12585" customFormat="1" customHeight="1"/>
    <row r="12586" customFormat="1" customHeight="1"/>
    <row r="12587" customFormat="1" customHeight="1"/>
    <row r="12588" customFormat="1" customHeight="1"/>
    <row r="12589" customFormat="1" customHeight="1"/>
    <row r="12590" customFormat="1" customHeight="1"/>
    <row r="12591" customFormat="1" customHeight="1"/>
    <row r="12592" customFormat="1" customHeight="1"/>
    <row r="12593" customFormat="1" customHeight="1"/>
    <row r="12594" customFormat="1" customHeight="1"/>
    <row r="12595" customFormat="1" customHeight="1"/>
    <row r="12596" customFormat="1" customHeight="1"/>
    <row r="12597" customFormat="1" customHeight="1"/>
    <row r="12598" customFormat="1" customHeight="1"/>
    <row r="12599" customFormat="1" customHeight="1"/>
    <row r="12600" customFormat="1" customHeight="1"/>
    <row r="12601" customFormat="1" customHeight="1"/>
    <row r="12602" customFormat="1" customHeight="1"/>
    <row r="12603" customFormat="1" customHeight="1"/>
    <row r="12604" customFormat="1" customHeight="1"/>
    <row r="12605" customFormat="1" customHeight="1"/>
    <row r="12606" customFormat="1" customHeight="1"/>
    <row r="12607" customFormat="1" customHeight="1"/>
    <row r="12608" customFormat="1" customHeight="1"/>
    <row r="12609" customFormat="1" customHeight="1"/>
    <row r="12610" customFormat="1" customHeight="1"/>
    <row r="12611" customFormat="1" customHeight="1"/>
    <row r="12612" customFormat="1" customHeight="1"/>
    <row r="12613" customFormat="1" customHeight="1"/>
    <row r="12614" customFormat="1" customHeight="1"/>
    <row r="12615" customFormat="1" customHeight="1"/>
    <row r="12616" customFormat="1" customHeight="1"/>
    <row r="12617" customFormat="1" customHeight="1"/>
    <row r="12618" customFormat="1" customHeight="1"/>
    <row r="12619" customFormat="1" customHeight="1"/>
    <row r="12620" customFormat="1" customHeight="1"/>
    <row r="12621" customFormat="1" customHeight="1"/>
    <row r="12622" customFormat="1" customHeight="1"/>
    <row r="12623" customFormat="1" customHeight="1"/>
    <row r="12624" customFormat="1" customHeight="1"/>
    <row r="12625" customFormat="1" customHeight="1"/>
    <row r="12626" customFormat="1" customHeight="1"/>
    <row r="12627" customFormat="1" customHeight="1"/>
    <row r="12628" customFormat="1" customHeight="1"/>
    <row r="12629" customFormat="1" customHeight="1"/>
    <row r="12630" customFormat="1" customHeight="1"/>
    <row r="12631" customFormat="1" customHeight="1"/>
    <row r="12632" customFormat="1" customHeight="1"/>
    <row r="12633" customFormat="1" customHeight="1"/>
    <row r="12634" customFormat="1" customHeight="1"/>
    <row r="12635" customFormat="1" customHeight="1"/>
    <row r="12636" customFormat="1" customHeight="1"/>
    <row r="12637" customFormat="1" customHeight="1"/>
    <row r="12638" customFormat="1" customHeight="1"/>
    <row r="12639" customFormat="1" customHeight="1"/>
    <row r="12640" customFormat="1" customHeight="1"/>
    <row r="12641" customFormat="1" customHeight="1"/>
    <row r="12642" customFormat="1" customHeight="1"/>
    <row r="12643" customFormat="1" customHeight="1"/>
    <row r="12644" customFormat="1" customHeight="1"/>
    <row r="12645" customFormat="1" customHeight="1"/>
    <row r="12646" customFormat="1" customHeight="1"/>
    <row r="12647" customFormat="1" customHeight="1"/>
    <row r="12648" customFormat="1" customHeight="1"/>
    <row r="12649" customFormat="1" customHeight="1"/>
    <row r="12650" customFormat="1" customHeight="1"/>
    <row r="12651" customFormat="1" customHeight="1"/>
    <row r="12652" customFormat="1" customHeight="1"/>
    <row r="12653" customFormat="1" customHeight="1"/>
    <row r="12654" customFormat="1" customHeight="1"/>
    <row r="12655" customFormat="1" customHeight="1"/>
    <row r="12656" customFormat="1" customHeight="1"/>
    <row r="12657" customFormat="1" customHeight="1"/>
    <row r="12658" customFormat="1" customHeight="1"/>
    <row r="12659" customFormat="1" customHeight="1"/>
    <row r="12660" customFormat="1" customHeight="1"/>
    <row r="12661" customFormat="1" customHeight="1"/>
    <row r="12662" customFormat="1" customHeight="1"/>
    <row r="12663" customFormat="1" customHeight="1"/>
    <row r="12664" customFormat="1" customHeight="1"/>
    <row r="12665" customFormat="1" customHeight="1"/>
    <row r="12666" customFormat="1" customHeight="1"/>
    <row r="12667" customFormat="1" customHeight="1"/>
    <row r="12668" customFormat="1" customHeight="1"/>
    <row r="12669" customFormat="1" customHeight="1"/>
    <row r="12670" customFormat="1" customHeight="1"/>
    <row r="12671" customFormat="1" customHeight="1"/>
    <row r="12672" customFormat="1" customHeight="1"/>
    <row r="12673" customFormat="1" customHeight="1"/>
    <row r="12674" customFormat="1" customHeight="1"/>
    <row r="12675" customFormat="1" customHeight="1"/>
    <row r="12676" customFormat="1" customHeight="1"/>
    <row r="12677" customFormat="1" customHeight="1"/>
    <row r="12678" customFormat="1" customHeight="1"/>
    <row r="12679" customFormat="1" customHeight="1"/>
    <row r="12680" customFormat="1" customHeight="1"/>
    <row r="12681" customFormat="1" customHeight="1"/>
    <row r="12682" customFormat="1" customHeight="1"/>
    <row r="12683" customFormat="1" customHeight="1"/>
    <row r="12684" customFormat="1" customHeight="1"/>
    <row r="12685" customFormat="1" customHeight="1"/>
    <row r="12686" customFormat="1" customHeight="1"/>
    <row r="12687" customFormat="1" customHeight="1"/>
    <row r="12688" customFormat="1" customHeight="1"/>
    <row r="12689" customFormat="1" customHeight="1"/>
    <row r="12690" customFormat="1" customHeight="1"/>
    <row r="12691" customFormat="1" customHeight="1"/>
    <row r="12692" customFormat="1" customHeight="1"/>
    <row r="12693" customFormat="1" customHeight="1"/>
    <row r="12694" customFormat="1" customHeight="1"/>
    <row r="12695" customFormat="1" customHeight="1"/>
    <row r="12696" customFormat="1" customHeight="1"/>
    <row r="12697" customFormat="1" customHeight="1"/>
    <row r="12698" customFormat="1" customHeight="1"/>
    <row r="12699" customFormat="1" customHeight="1"/>
    <row r="12700" customFormat="1" customHeight="1"/>
    <row r="12701" customFormat="1" customHeight="1"/>
    <row r="12702" customFormat="1" customHeight="1"/>
    <row r="12703" customFormat="1" customHeight="1"/>
    <row r="12704" customFormat="1" customHeight="1"/>
    <row r="12705" customFormat="1" customHeight="1"/>
    <row r="12706" customFormat="1" customHeight="1"/>
    <row r="12707" customFormat="1" customHeight="1"/>
    <row r="12708" customFormat="1" customHeight="1"/>
    <row r="12709" customFormat="1" customHeight="1"/>
    <row r="12710" customFormat="1" customHeight="1"/>
    <row r="12711" customFormat="1" customHeight="1"/>
    <row r="12712" customFormat="1" customHeight="1"/>
    <row r="12713" customFormat="1" customHeight="1"/>
    <row r="12714" customFormat="1" customHeight="1"/>
    <row r="12715" customFormat="1" customHeight="1"/>
    <row r="12716" customFormat="1" customHeight="1"/>
    <row r="12717" customFormat="1" customHeight="1"/>
    <row r="12718" customFormat="1" customHeight="1"/>
    <row r="12719" customFormat="1" customHeight="1"/>
    <row r="12720" customFormat="1" customHeight="1"/>
    <row r="12721" customFormat="1" customHeight="1"/>
    <row r="12722" customFormat="1" customHeight="1"/>
    <row r="12723" customFormat="1" customHeight="1"/>
    <row r="12724" customFormat="1" customHeight="1"/>
    <row r="12725" customFormat="1" customHeight="1"/>
    <row r="12726" customFormat="1" customHeight="1"/>
    <row r="12727" customFormat="1" customHeight="1"/>
    <row r="12728" customFormat="1" customHeight="1"/>
    <row r="12729" customFormat="1" customHeight="1"/>
    <row r="12730" customFormat="1" customHeight="1"/>
    <row r="12731" customFormat="1" customHeight="1"/>
    <row r="12732" customFormat="1" customHeight="1"/>
    <row r="12733" customFormat="1" customHeight="1"/>
    <row r="12734" customFormat="1" customHeight="1"/>
    <row r="12735" customFormat="1" customHeight="1"/>
    <row r="12736" customFormat="1" customHeight="1"/>
    <row r="12737" customFormat="1" customHeight="1"/>
    <row r="12738" customFormat="1" customHeight="1"/>
    <row r="12739" customFormat="1" customHeight="1"/>
    <row r="12740" customFormat="1" customHeight="1"/>
    <row r="12741" customFormat="1" customHeight="1"/>
    <row r="12742" customFormat="1" customHeight="1"/>
    <row r="12743" customFormat="1" customHeight="1"/>
    <row r="12744" customFormat="1" customHeight="1"/>
    <row r="12745" customFormat="1" customHeight="1"/>
    <row r="12746" customFormat="1" customHeight="1"/>
    <row r="12747" customFormat="1" customHeight="1"/>
    <row r="12748" customFormat="1" customHeight="1"/>
    <row r="12749" customFormat="1" customHeight="1"/>
    <row r="12750" customFormat="1" customHeight="1"/>
    <row r="12751" customFormat="1" customHeight="1"/>
    <row r="12752" customFormat="1" customHeight="1"/>
    <row r="12753" customFormat="1" customHeight="1"/>
    <row r="12754" customFormat="1" customHeight="1"/>
    <row r="12755" customFormat="1" customHeight="1"/>
    <row r="12756" customFormat="1" customHeight="1"/>
    <row r="12757" customFormat="1" customHeight="1"/>
    <row r="12758" customFormat="1" customHeight="1"/>
    <row r="12759" customFormat="1" customHeight="1"/>
    <row r="12760" customFormat="1" customHeight="1"/>
    <row r="12761" customFormat="1" customHeight="1"/>
    <row r="12762" customFormat="1" customHeight="1"/>
    <row r="12763" customFormat="1" customHeight="1"/>
    <row r="12764" customFormat="1" customHeight="1"/>
    <row r="12765" customFormat="1" customHeight="1"/>
    <row r="12766" customFormat="1" customHeight="1"/>
    <row r="12767" customFormat="1" customHeight="1"/>
    <row r="12768" customFormat="1" customHeight="1"/>
    <row r="12769" customFormat="1" customHeight="1"/>
    <row r="12770" customFormat="1" customHeight="1"/>
    <row r="12771" customFormat="1" customHeight="1"/>
    <row r="12772" customFormat="1" customHeight="1"/>
    <row r="12773" customFormat="1" customHeight="1"/>
    <row r="12774" customFormat="1" customHeight="1"/>
    <row r="12775" customFormat="1" customHeight="1"/>
    <row r="12776" customFormat="1" customHeight="1"/>
    <row r="12777" customFormat="1" customHeight="1"/>
    <row r="12778" customFormat="1" customHeight="1"/>
    <row r="12779" customFormat="1" customHeight="1"/>
    <row r="12780" customFormat="1" customHeight="1"/>
    <row r="12781" customFormat="1" customHeight="1"/>
    <row r="12782" customFormat="1" customHeight="1"/>
    <row r="12783" customFormat="1" customHeight="1"/>
    <row r="12784" customFormat="1" customHeight="1"/>
    <row r="12785" customFormat="1" customHeight="1"/>
    <row r="12786" customFormat="1" customHeight="1"/>
    <row r="12787" customFormat="1" customHeight="1"/>
    <row r="12788" customFormat="1" customHeight="1"/>
    <row r="12789" customFormat="1" customHeight="1"/>
    <row r="12790" customFormat="1" customHeight="1"/>
    <row r="12791" customFormat="1" customHeight="1"/>
    <row r="12792" customFormat="1" customHeight="1"/>
    <row r="12793" customFormat="1" customHeight="1"/>
    <row r="12794" customFormat="1" customHeight="1"/>
    <row r="12795" customFormat="1" customHeight="1"/>
    <row r="12796" customFormat="1" customHeight="1"/>
    <row r="12797" customFormat="1" customHeight="1"/>
    <row r="12798" customFormat="1" customHeight="1"/>
    <row r="12799" customFormat="1" customHeight="1"/>
    <row r="12800" customFormat="1" customHeight="1"/>
    <row r="12801" customFormat="1" customHeight="1"/>
    <row r="12802" customFormat="1" customHeight="1"/>
    <row r="12803" customFormat="1" customHeight="1"/>
    <row r="12804" customFormat="1" customHeight="1"/>
    <row r="12805" customFormat="1" customHeight="1"/>
    <row r="12806" customFormat="1" customHeight="1"/>
    <row r="12807" customFormat="1" customHeight="1"/>
    <row r="12808" customFormat="1" customHeight="1"/>
    <row r="12809" customFormat="1" customHeight="1"/>
    <row r="12810" customFormat="1" customHeight="1"/>
    <row r="12811" customFormat="1" customHeight="1"/>
    <row r="12812" customFormat="1" customHeight="1"/>
    <row r="12813" customFormat="1" customHeight="1"/>
    <row r="12814" customFormat="1" customHeight="1"/>
    <row r="12815" customFormat="1" customHeight="1"/>
    <row r="12816" customFormat="1" customHeight="1"/>
    <row r="12817" customFormat="1" customHeight="1"/>
    <row r="12818" customFormat="1" customHeight="1"/>
    <row r="12819" customFormat="1" customHeight="1"/>
    <row r="12820" customFormat="1" customHeight="1"/>
    <row r="12821" customFormat="1" customHeight="1"/>
    <row r="12822" customFormat="1" customHeight="1"/>
    <row r="12823" customFormat="1" customHeight="1"/>
    <row r="12824" customFormat="1" customHeight="1"/>
    <row r="12825" customFormat="1" customHeight="1"/>
    <row r="12826" customFormat="1" customHeight="1"/>
    <row r="12827" customFormat="1" customHeight="1"/>
    <row r="12828" customFormat="1" customHeight="1"/>
    <row r="12829" customFormat="1" customHeight="1"/>
    <row r="12830" customFormat="1" customHeight="1"/>
    <row r="12831" customFormat="1" customHeight="1"/>
    <row r="12832" customFormat="1" customHeight="1"/>
    <row r="12833" customFormat="1" customHeight="1"/>
    <row r="12834" customFormat="1" customHeight="1"/>
    <row r="12835" customFormat="1" customHeight="1"/>
    <row r="12836" customFormat="1" customHeight="1"/>
    <row r="12837" customFormat="1" customHeight="1"/>
    <row r="12838" customFormat="1" customHeight="1"/>
    <row r="12839" customFormat="1" customHeight="1"/>
    <row r="12840" customFormat="1" customHeight="1"/>
    <row r="12841" customFormat="1" customHeight="1"/>
    <row r="12842" customFormat="1" customHeight="1"/>
    <row r="12843" customFormat="1" customHeight="1"/>
    <row r="12844" customFormat="1" customHeight="1"/>
    <row r="12845" customFormat="1" customHeight="1"/>
    <row r="12846" customFormat="1" customHeight="1"/>
    <row r="12847" customFormat="1" customHeight="1"/>
    <row r="12848" customFormat="1" customHeight="1"/>
    <row r="12849" customFormat="1" customHeight="1"/>
    <row r="12850" customFormat="1" customHeight="1"/>
    <row r="12851" customFormat="1" customHeight="1"/>
    <row r="12852" customFormat="1" customHeight="1"/>
    <row r="12853" customFormat="1" customHeight="1"/>
    <row r="12854" customFormat="1" customHeight="1"/>
    <row r="12855" customFormat="1" customHeight="1"/>
    <row r="12856" customFormat="1" customHeight="1"/>
    <row r="12857" customFormat="1" customHeight="1"/>
    <row r="12858" customFormat="1" customHeight="1"/>
    <row r="12859" customFormat="1" customHeight="1"/>
    <row r="12860" customFormat="1" customHeight="1"/>
    <row r="12861" customFormat="1" customHeight="1"/>
    <row r="12862" customFormat="1" customHeight="1"/>
    <row r="12863" customFormat="1" customHeight="1"/>
    <row r="12864" customFormat="1" customHeight="1"/>
    <row r="12865" customFormat="1" customHeight="1"/>
    <row r="12866" customFormat="1" customHeight="1"/>
    <row r="12867" customFormat="1" customHeight="1"/>
    <row r="12868" customFormat="1" customHeight="1"/>
    <row r="12869" customFormat="1" customHeight="1"/>
    <row r="12870" customFormat="1" customHeight="1"/>
    <row r="12871" customFormat="1" customHeight="1"/>
    <row r="12872" customFormat="1" customHeight="1"/>
    <row r="12873" customFormat="1" customHeight="1"/>
    <row r="12874" customFormat="1" customHeight="1"/>
    <row r="12875" customFormat="1" customHeight="1"/>
    <row r="12876" customFormat="1" customHeight="1"/>
    <row r="12877" customFormat="1" customHeight="1"/>
    <row r="12878" customFormat="1" customHeight="1"/>
    <row r="12879" customFormat="1" customHeight="1"/>
    <row r="12880" customFormat="1" customHeight="1"/>
    <row r="12881" customFormat="1" customHeight="1"/>
    <row r="12882" customFormat="1" customHeight="1"/>
    <row r="12883" customFormat="1" customHeight="1"/>
    <row r="12884" customFormat="1" customHeight="1"/>
    <row r="12885" customFormat="1" customHeight="1"/>
    <row r="12886" customFormat="1" customHeight="1"/>
    <row r="12887" customFormat="1" customHeight="1"/>
    <row r="12888" customFormat="1" customHeight="1"/>
    <row r="12889" customFormat="1" customHeight="1"/>
    <row r="12890" customFormat="1" customHeight="1"/>
    <row r="12891" customFormat="1" customHeight="1"/>
    <row r="12892" customFormat="1" customHeight="1"/>
    <row r="12893" customFormat="1" customHeight="1"/>
    <row r="12894" customFormat="1" customHeight="1"/>
    <row r="12895" customFormat="1" customHeight="1"/>
    <row r="12896" customFormat="1" customHeight="1"/>
    <row r="12897" customFormat="1" customHeight="1"/>
    <row r="12898" customFormat="1" customHeight="1"/>
    <row r="12899" customFormat="1" customHeight="1"/>
    <row r="12900" customFormat="1" customHeight="1"/>
    <row r="12901" customFormat="1" customHeight="1"/>
    <row r="12902" customFormat="1" customHeight="1"/>
    <row r="12903" customFormat="1" customHeight="1"/>
    <row r="12904" customFormat="1" customHeight="1"/>
    <row r="12905" customFormat="1" customHeight="1"/>
    <row r="12906" customFormat="1" customHeight="1"/>
    <row r="12907" customFormat="1" customHeight="1"/>
    <row r="12908" customFormat="1" customHeight="1"/>
    <row r="12909" customFormat="1" customHeight="1"/>
    <row r="12910" customFormat="1" customHeight="1"/>
    <row r="12911" customFormat="1" customHeight="1"/>
    <row r="12912" customFormat="1" customHeight="1"/>
    <row r="12913" customFormat="1" customHeight="1"/>
    <row r="12914" customFormat="1" customHeight="1"/>
    <row r="12915" customFormat="1" customHeight="1"/>
    <row r="12916" customFormat="1" customHeight="1"/>
    <row r="12917" customFormat="1" customHeight="1"/>
    <row r="12918" customFormat="1" customHeight="1"/>
    <row r="12919" customFormat="1" customHeight="1"/>
    <row r="12920" customFormat="1" customHeight="1"/>
    <row r="12921" customFormat="1" customHeight="1"/>
    <row r="12922" customFormat="1" customHeight="1"/>
    <row r="12923" customFormat="1" customHeight="1"/>
    <row r="12924" customFormat="1" customHeight="1"/>
    <row r="12925" customFormat="1" customHeight="1"/>
    <row r="12926" customFormat="1" customHeight="1"/>
    <row r="12927" customFormat="1" customHeight="1"/>
    <row r="12928" customFormat="1" customHeight="1"/>
    <row r="12929" customFormat="1" customHeight="1"/>
    <row r="12930" customFormat="1" customHeight="1"/>
    <row r="12931" customFormat="1" customHeight="1"/>
    <row r="12932" customFormat="1" customHeight="1"/>
    <row r="12933" customFormat="1" customHeight="1"/>
    <row r="12934" customFormat="1" customHeight="1"/>
    <row r="12935" customFormat="1" customHeight="1"/>
    <row r="12936" customFormat="1" customHeight="1"/>
    <row r="12937" customFormat="1" customHeight="1"/>
    <row r="12938" customFormat="1" customHeight="1"/>
    <row r="12939" customFormat="1" customHeight="1"/>
    <row r="12940" customFormat="1" customHeight="1"/>
    <row r="12941" customFormat="1" customHeight="1"/>
    <row r="12942" customFormat="1" customHeight="1"/>
    <row r="12943" customFormat="1" customHeight="1"/>
    <row r="12944" customFormat="1" customHeight="1"/>
    <row r="12945" customFormat="1" customHeight="1"/>
    <row r="12946" customFormat="1" customHeight="1"/>
    <row r="12947" customFormat="1" customHeight="1"/>
    <row r="12948" customFormat="1" customHeight="1"/>
    <row r="12949" customFormat="1" customHeight="1"/>
    <row r="12950" customFormat="1" customHeight="1"/>
    <row r="12951" customFormat="1" customHeight="1"/>
    <row r="12952" customFormat="1" customHeight="1"/>
    <row r="12953" customFormat="1" customHeight="1"/>
    <row r="12954" customFormat="1" customHeight="1"/>
    <row r="12955" customFormat="1" customHeight="1"/>
    <row r="12956" customFormat="1" customHeight="1"/>
    <row r="12957" customFormat="1" customHeight="1"/>
    <row r="12958" customFormat="1" customHeight="1"/>
    <row r="12959" customFormat="1" customHeight="1"/>
    <row r="12960" customFormat="1" customHeight="1"/>
    <row r="12961" customFormat="1" customHeight="1"/>
    <row r="12962" customFormat="1" customHeight="1"/>
    <row r="12963" customFormat="1" customHeight="1"/>
    <row r="12964" customFormat="1" customHeight="1"/>
    <row r="12965" customFormat="1" customHeight="1"/>
    <row r="12966" customFormat="1" customHeight="1"/>
    <row r="12967" customFormat="1" customHeight="1"/>
    <row r="12968" customFormat="1" customHeight="1"/>
    <row r="12969" customFormat="1" customHeight="1"/>
    <row r="12970" customFormat="1" customHeight="1"/>
    <row r="12971" customFormat="1" customHeight="1"/>
    <row r="12972" customFormat="1" customHeight="1"/>
    <row r="12973" customFormat="1" customHeight="1"/>
    <row r="12974" customFormat="1" customHeight="1"/>
    <row r="12975" customFormat="1" customHeight="1"/>
    <row r="12976" customFormat="1" customHeight="1"/>
    <row r="12977" customFormat="1" customHeight="1"/>
    <row r="12978" customFormat="1" customHeight="1"/>
    <row r="12979" customFormat="1" customHeight="1"/>
    <row r="12980" customFormat="1" customHeight="1"/>
    <row r="12981" customFormat="1" customHeight="1"/>
    <row r="12982" customFormat="1" customHeight="1"/>
    <row r="12983" customFormat="1" customHeight="1"/>
    <row r="12984" customFormat="1" customHeight="1"/>
    <row r="12985" customFormat="1" customHeight="1"/>
    <row r="12986" customFormat="1" customHeight="1"/>
    <row r="12987" customFormat="1" customHeight="1"/>
    <row r="12988" customFormat="1" customHeight="1"/>
    <row r="12989" customFormat="1" customHeight="1"/>
    <row r="12990" customFormat="1" customHeight="1"/>
    <row r="12991" customFormat="1" customHeight="1"/>
    <row r="12992" customFormat="1" customHeight="1"/>
    <row r="12993" customFormat="1" customHeight="1"/>
    <row r="12994" customFormat="1" customHeight="1"/>
    <row r="12995" customFormat="1" customHeight="1"/>
    <row r="12996" customFormat="1" customHeight="1"/>
    <row r="12997" customFormat="1" customHeight="1"/>
    <row r="12998" customFormat="1" customHeight="1"/>
    <row r="12999" customFormat="1" customHeight="1"/>
    <row r="13000" customFormat="1" customHeight="1"/>
    <row r="13001" customFormat="1" customHeight="1"/>
    <row r="13002" customFormat="1" customHeight="1"/>
    <row r="13003" customFormat="1" customHeight="1"/>
    <row r="13004" customFormat="1" customHeight="1"/>
    <row r="13005" customFormat="1" customHeight="1"/>
    <row r="13006" customFormat="1" customHeight="1"/>
    <row r="13007" customFormat="1" customHeight="1"/>
    <row r="13008" customFormat="1" customHeight="1"/>
    <row r="13009" customFormat="1" customHeight="1"/>
    <row r="13010" customFormat="1" customHeight="1"/>
    <row r="13011" customFormat="1" customHeight="1"/>
    <row r="13012" customFormat="1" customHeight="1"/>
    <row r="13013" customFormat="1" customHeight="1"/>
    <row r="13014" customFormat="1" customHeight="1"/>
    <row r="13015" customFormat="1" customHeight="1"/>
    <row r="13016" customFormat="1" customHeight="1"/>
    <row r="13017" customFormat="1" customHeight="1"/>
    <row r="13018" customFormat="1" customHeight="1"/>
    <row r="13019" customFormat="1" customHeight="1"/>
    <row r="13020" customFormat="1" customHeight="1"/>
    <row r="13021" customFormat="1" customHeight="1"/>
    <row r="13022" customFormat="1" customHeight="1"/>
    <row r="13023" customFormat="1" customHeight="1"/>
    <row r="13024" customFormat="1" customHeight="1"/>
    <row r="13025" customFormat="1" customHeight="1"/>
    <row r="13026" customFormat="1" customHeight="1"/>
    <row r="13027" customFormat="1" customHeight="1"/>
    <row r="13028" customFormat="1" customHeight="1"/>
    <row r="13029" customFormat="1" customHeight="1"/>
    <row r="13030" customFormat="1" customHeight="1"/>
    <row r="13031" customFormat="1" customHeight="1"/>
    <row r="13032" customFormat="1" customHeight="1"/>
    <row r="13033" customFormat="1" customHeight="1"/>
    <row r="13034" customFormat="1" customHeight="1"/>
    <row r="13035" customFormat="1" customHeight="1"/>
    <row r="13036" customFormat="1" customHeight="1"/>
    <row r="13037" customFormat="1" customHeight="1"/>
    <row r="13038" customFormat="1" customHeight="1"/>
    <row r="13039" customFormat="1" customHeight="1"/>
    <row r="13040" customFormat="1" customHeight="1"/>
    <row r="13041" customFormat="1" customHeight="1"/>
    <row r="13042" customFormat="1" customHeight="1"/>
    <row r="13043" customFormat="1" customHeight="1"/>
    <row r="13044" customFormat="1" customHeight="1"/>
    <row r="13045" customFormat="1" customHeight="1"/>
    <row r="13046" customFormat="1" customHeight="1"/>
    <row r="13047" customFormat="1" customHeight="1"/>
    <row r="13048" customFormat="1" customHeight="1"/>
    <row r="13049" customFormat="1" customHeight="1"/>
    <row r="13050" customFormat="1" customHeight="1"/>
    <row r="13051" customFormat="1" customHeight="1"/>
    <row r="13052" customFormat="1" customHeight="1"/>
    <row r="13053" customFormat="1" customHeight="1"/>
    <row r="13054" customFormat="1" customHeight="1"/>
    <row r="13055" customFormat="1" customHeight="1"/>
    <row r="13056" customFormat="1" customHeight="1"/>
    <row r="13057" customFormat="1" customHeight="1"/>
    <row r="13058" customFormat="1" customHeight="1"/>
    <row r="13059" customFormat="1" customHeight="1"/>
    <row r="13060" customFormat="1" customHeight="1"/>
    <row r="13061" customFormat="1" customHeight="1"/>
    <row r="13062" customFormat="1" customHeight="1"/>
    <row r="13063" customFormat="1" customHeight="1"/>
    <row r="13064" customFormat="1" customHeight="1"/>
    <row r="13065" customFormat="1" customHeight="1"/>
    <row r="13066" customFormat="1" customHeight="1"/>
    <row r="13067" customFormat="1" customHeight="1"/>
    <row r="13068" customFormat="1" customHeight="1"/>
    <row r="13069" customFormat="1" customHeight="1"/>
    <row r="13070" customFormat="1" customHeight="1"/>
    <row r="13071" customFormat="1" customHeight="1"/>
    <row r="13072" customFormat="1" customHeight="1"/>
    <row r="13073" customFormat="1" customHeight="1"/>
    <row r="13074" customFormat="1" customHeight="1"/>
    <row r="13075" customFormat="1" customHeight="1"/>
    <row r="13076" customFormat="1" customHeight="1"/>
    <row r="13077" customFormat="1" customHeight="1"/>
    <row r="13078" customFormat="1" customHeight="1"/>
    <row r="13079" customFormat="1" customHeight="1"/>
    <row r="13080" customFormat="1" customHeight="1"/>
    <row r="13081" customFormat="1" customHeight="1"/>
    <row r="13082" customFormat="1" customHeight="1"/>
    <row r="13083" customFormat="1" customHeight="1"/>
    <row r="13084" customFormat="1" customHeight="1"/>
    <row r="13085" customFormat="1" customHeight="1"/>
    <row r="13086" customFormat="1" customHeight="1"/>
    <row r="13087" customFormat="1" customHeight="1"/>
    <row r="13088" customFormat="1" customHeight="1"/>
    <row r="13089" customFormat="1" customHeight="1"/>
    <row r="13090" customFormat="1" customHeight="1"/>
    <row r="13091" customFormat="1" customHeight="1"/>
    <row r="13092" customFormat="1" customHeight="1"/>
    <row r="13093" customFormat="1" customHeight="1"/>
    <row r="13094" customFormat="1" customHeight="1"/>
    <row r="13095" customFormat="1" customHeight="1"/>
    <row r="13096" customFormat="1" customHeight="1"/>
    <row r="13097" customFormat="1" customHeight="1"/>
    <row r="13098" customFormat="1" customHeight="1"/>
    <row r="13099" customFormat="1" customHeight="1"/>
    <row r="13100" customFormat="1" customHeight="1"/>
    <row r="13101" customFormat="1" customHeight="1"/>
    <row r="13102" customFormat="1" customHeight="1"/>
    <row r="13103" customFormat="1" customHeight="1"/>
    <row r="13104" customFormat="1" customHeight="1"/>
    <row r="13105" customFormat="1" customHeight="1"/>
    <row r="13106" customFormat="1" customHeight="1"/>
    <row r="13107" customFormat="1" customHeight="1"/>
    <row r="13108" customFormat="1" customHeight="1"/>
    <row r="13109" customFormat="1" customHeight="1"/>
    <row r="13110" customFormat="1" customHeight="1"/>
    <row r="13111" customFormat="1" customHeight="1"/>
    <row r="13112" customFormat="1" customHeight="1"/>
    <row r="13113" customFormat="1" customHeight="1"/>
    <row r="13114" customFormat="1" customHeight="1"/>
    <row r="13115" customFormat="1" customHeight="1"/>
    <row r="13116" customFormat="1" customHeight="1"/>
    <row r="13117" customFormat="1" customHeight="1"/>
    <row r="13118" customFormat="1" customHeight="1"/>
    <row r="13119" customFormat="1" customHeight="1"/>
    <row r="13120" customFormat="1" customHeight="1"/>
    <row r="13121" customFormat="1" customHeight="1"/>
    <row r="13122" customFormat="1" customHeight="1"/>
    <row r="13123" customFormat="1" customHeight="1"/>
    <row r="13124" customFormat="1" customHeight="1"/>
    <row r="13125" customFormat="1" customHeight="1"/>
    <row r="13126" customFormat="1" customHeight="1"/>
    <row r="13127" customFormat="1" customHeight="1"/>
    <row r="13128" customFormat="1" customHeight="1"/>
    <row r="13129" customFormat="1" customHeight="1"/>
    <row r="13130" customFormat="1" customHeight="1"/>
    <row r="13131" customFormat="1" customHeight="1"/>
    <row r="13132" customFormat="1" customHeight="1"/>
    <row r="13133" customFormat="1" customHeight="1"/>
    <row r="13134" customFormat="1" customHeight="1"/>
    <row r="13135" customFormat="1" customHeight="1"/>
    <row r="13136" customFormat="1" customHeight="1"/>
    <row r="13137" customFormat="1" customHeight="1"/>
    <row r="13138" customFormat="1" customHeight="1"/>
    <row r="13139" customFormat="1" customHeight="1"/>
    <row r="13140" customFormat="1" customHeight="1"/>
    <row r="13141" customFormat="1" customHeight="1"/>
    <row r="13142" customFormat="1" customHeight="1"/>
    <row r="13143" customFormat="1" customHeight="1"/>
    <row r="13144" customFormat="1" customHeight="1"/>
    <row r="13145" customFormat="1" customHeight="1"/>
    <row r="13146" customFormat="1" customHeight="1"/>
    <row r="13147" customFormat="1" customHeight="1"/>
    <row r="13148" customFormat="1" customHeight="1"/>
    <row r="13149" customFormat="1" customHeight="1"/>
    <row r="13150" customFormat="1" customHeight="1"/>
    <row r="13151" customFormat="1" customHeight="1"/>
    <row r="13152" customFormat="1" customHeight="1"/>
    <row r="13153" customFormat="1" customHeight="1"/>
    <row r="13154" customFormat="1" customHeight="1"/>
    <row r="13155" customFormat="1" customHeight="1"/>
    <row r="13156" customFormat="1" customHeight="1"/>
    <row r="13157" customFormat="1" customHeight="1"/>
    <row r="13158" customFormat="1" customHeight="1"/>
    <row r="13159" customFormat="1" customHeight="1"/>
    <row r="13160" customFormat="1" customHeight="1"/>
    <row r="13161" customFormat="1" customHeight="1"/>
    <row r="13162" customFormat="1" customHeight="1"/>
    <row r="13163" customFormat="1" customHeight="1"/>
    <row r="13164" customFormat="1" customHeight="1"/>
    <row r="13165" customFormat="1" customHeight="1"/>
    <row r="13166" customFormat="1" customHeight="1"/>
    <row r="13167" customFormat="1" customHeight="1"/>
    <row r="13168" customFormat="1" customHeight="1"/>
    <row r="13169" customFormat="1" customHeight="1"/>
    <row r="13170" customFormat="1" customHeight="1"/>
    <row r="13171" customFormat="1" customHeight="1"/>
    <row r="13172" customFormat="1" customHeight="1"/>
    <row r="13173" customFormat="1" customHeight="1"/>
    <row r="13174" customFormat="1" customHeight="1"/>
    <row r="13175" customFormat="1" customHeight="1"/>
    <row r="13176" customFormat="1" customHeight="1"/>
    <row r="13177" customFormat="1" customHeight="1"/>
    <row r="13178" customFormat="1" customHeight="1"/>
    <row r="13179" customFormat="1" customHeight="1"/>
    <row r="13180" customFormat="1" customHeight="1"/>
    <row r="13181" customFormat="1" customHeight="1"/>
    <row r="13182" customFormat="1" customHeight="1"/>
    <row r="13183" customFormat="1" customHeight="1"/>
    <row r="13184" customFormat="1" customHeight="1"/>
    <row r="13185" customFormat="1" customHeight="1"/>
    <row r="13186" customFormat="1" customHeight="1"/>
    <row r="13187" customFormat="1" customHeight="1"/>
    <row r="13188" customFormat="1" customHeight="1"/>
    <row r="13189" customFormat="1" customHeight="1"/>
    <row r="13190" customFormat="1" customHeight="1"/>
    <row r="13191" customFormat="1" customHeight="1"/>
    <row r="13192" customFormat="1" customHeight="1"/>
    <row r="13193" customFormat="1" customHeight="1"/>
    <row r="13194" customFormat="1" customHeight="1"/>
    <row r="13195" customFormat="1" customHeight="1"/>
    <row r="13196" customFormat="1" customHeight="1"/>
    <row r="13197" customFormat="1" customHeight="1"/>
    <row r="13198" customFormat="1" customHeight="1"/>
    <row r="13199" customFormat="1" customHeight="1"/>
    <row r="13200" customFormat="1" customHeight="1"/>
    <row r="13201" customFormat="1" customHeight="1"/>
    <row r="13202" customFormat="1" customHeight="1"/>
    <row r="13203" customFormat="1" customHeight="1"/>
    <row r="13204" customFormat="1" customHeight="1"/>
    <row r="13205" customFormat="1" customHeight="1"/>
    <row r="13206" customFormat="1" customHeight="1"/>
    <row r="13207" customFormat="1" customHeight="1"/>
    <row r="13208" customFormat="1" customHeight="1"/>
    <row r="13209" customFormat="1" customHeight="1"/>
    <row r="13210" customFormat="1" customHeight="1"/>
    <row r="13211" customFormat="1" customHeight="1"/>
    <row r="13212" customFormat="1" customHeight="1"/>
    <row r="13213" customFormat="1" customHeight="1"/>
    <row r="13214" customFormat="1" customHeight="1"/>
    <row r="13215" customFormat="1" customHeight="1"/>
    <row r="13216" customFormat="1" customHeight="1"/>
    <row r="13217" customFormat="1" customHeight="1"/>
    <row r="13218" customFormat="1" customHeight="1"/>
    <row r="13219" customFormat="1" customHeight="1"/>
    <row r="13220" customFormat="1" customHeight="1"/>
    <row r="13221" customFormat="1" customHeight="1"/>
    <row r="13222" customFormat="1" customHeight="1"/>
    <row r="13223" customFormat="1" customHeight="1"/>
    <row r="13224" customFormat="1" customHeight="1"/>
    <row r="13225" customFormat="1" customHeight="1"/>
    <row r="13226" customFormat="1" customHeight="1"/>
    <row r="13227" customFormat="1" customHeight="1"/>
    <row r="13228" customFormat="1" customHeight="1"/>
    <row r="13229" customFormat="1" customHeight="1"/>
    <row r="13230" customFormat="1" customHeight="1"/>
    <row r="13231" customFormat="1" customHeight="1"/>
    <row r="13232" customFormat="1" customHeight="1"/>
    <row r="13233" customFormat="1" customHeight="1"/>
    <row r="13234" customFormat="1" customHeight="1"/>
    <row r="13235" customFormat="1" customHeight="1"/>
    <row r="13236" customFormat="1" customHeight="1"/>
    <row r="13237" customFormat="1" customHeight="1"/>
    <row r="13238" customFormat="1" customHeight="1"/>
    <row r="13239" customFormat="1" customHeight="1"/>
    <row r="13240" customFormat="1" customHeight="1"/>
    <row r="13241" customFormat="1" customHeight="1"/>
    <row r="13242" customFormat="1" customHeight="1"/>
    <row r="13243" customFormat="1" customHeight="1"/>
    <row r="13244" customFormat="1" customHeight="1"/>
    <row r="13245" customFormat="1" customHeight="1"/>
    <row r="13246" customFormat="1" customHeight="1"/>
    <row r="13247" customFormat="1" customHeight="1"/>
    <row r="13248" customFormat="1" customHeight="1"/>
    <row r="13249" customFormat="1" customHeight="1"/>
    <row r="13250" customFormat="1" customHeight="1"/>
    <row r="13251" customFormat="1" customHeight="1"/>
    <row r="13252" customFormat="1" customHeight="1"/>
    <row r="13253" customFormat="1" customHeight="1"/>
    <row r="13254" customFormat="1" customHeight="1"/>
    <row r="13255" customFormat="1" customHeight="1"/>
    <row r="13256" customFormat="1" customHeight="1"/>
    <row r="13257" customFormat="1" customHeight="1"/>
    <row r="13258" customFormat="1" customHeight="1"/>
    <row r="13259" customFormat="1" customHeight="1"/>
    <row r="13260" customFormat="1" customHeight="1"/>
    <row r="13261" customFormat="1" customHeight="1"/>
    <row r="13262" customFormat="1" customHeight="1"/>
    <row r="13263" customFormat="1" customHeight="1"/>
    <row r="13264" customFormat="1" customHeight="1"/>
    <row r="13265" customFormat="1" customHeight="1"/>
    <row r="13266" customFormat="1" customHeight="1"/>
    <row r="13267" customFormat="1" customHeight="1"/>
    <row r="13268" customFormat="1" customHeight="1"/>
    <row r="13269" customFormat="1" customHeight="1"/>
    <row r="13270" customFormat="1" customHeight="1"/>
    <row r="13271" customFormat="1" customHeight="1"/>
    <row r="13272" customFormat="1" customHeight="1"/>
    <row r="13273" customFormat="1" customHeight="1"/>
    <row r="13274" customFormat="1" customHeight="1"/>
    <row r="13275" customFormat="1" customHeight="1"/>
    <row r="13276" customFormat="1" customHeight="1"/>
    <row r="13277" customFormat="1" customHeight="1"/>
    <row r="13278" customFormat="1" customHeight="1"/>
    <row r="13279" customFormat="1" customHeight="1"/>
    <row r="13280" customFormat="1" customHeight="1"/>
    <row r="13281" customFormat="1" customHeight="1"/>
    <row r="13282" customFormat="1" customHeight="1"/>
    <row r="13283" customFormat="1" customHeight="1"/>
    <row r="13284" customFormat="1" customHeight="1"/>
    <row r="13285" customFormat="1" customHeight="1"/>
    <row r="13286" customFormat="1" customHeight="1"/>
    <row r="13287" customFormat="1" customHeight="1"/>
    <row r="13288" customFormat="1" customHeight="1"/>
    <row r="13289" customFormat="1" customHeight="1"/>
    <row r="13290" customFormat="1" customHeight="1"/>
    <row r="13291" customFormat="1" customHeight="1"/>
    <row r="13292" customFormat="1" customHeight="1"/>
    <row r="13293" customFormat="1" customHeight="1"/>
    <row r="13294" customFormat="1" customHeight="1"/>
    <row r="13295" customFormat="1" customHeight="1"/>
    <row r="13296" customFormat="1" customHeight="1"/>
    <row r="13297" customFormat="1" customHeight="1"/>
    <row r="13298" customFormat="1" customHeight="1"/>
    <row r="13299" customFormat="1" customHeight="1"/>
    <row r="13300" customFormat="1" customHeight="1"/>
    <row r="13301" customFormat="1" customHeight="1"/>
    <row r="13302" customFormat="1" customHeight="1"/>
    <row r="13303" customFormat="1" customHeight="1"/>
    <row r="13304" customFormat="1" customHeight="1"/>
    <row r="13305" customFormat="1" customHeight="1"/>
    <row r="13306" customFormat="1" customHeight="1"/>
    <row r="13307" customFormat="1" customHeight="1"/>
    <row r="13308" customFormat="1" customHeight="1"/>
    <row r="13309" customFormat="1" customHeight="1"/>
    <row r="13310" customFormat="1" customHeight="1"/>
    <row r="13311" customFormat="1" customHeight="1"/>
    <row r="13312" customFormat="1" customHeight="1"/>
    <row r="13313" customFormat="1" customHeight="1"/>
    <row r="13314" customFormat="1" customHeight="1"/>
    <row r="13315" customFormat="1" customHeight="1"/>
    <row r="13316" customFormat="1" customHeight="1"/>
    <row r="13317" customFormat="1" customHeight="1"/>
    <row r="13318" customFormat="1" customHeight="1"/>
    <row r="13319" customFormat="1" customHeight="1"/>
    <row r="13320" customFormat="1" customHeight="1"/>
    <row r="13321" customFormat="1" customHeight="1"/>
    <row r="13322" customFormat="1" customHeight="1"/>
    <row r="13323" customFormat="1" customHeight="1"/>
    <row r="13324" customFormat="1" customHeight="1"/>
    <row r="13325" customFormat="1" customHeight="1"/>
    <row r="13326" customFormat="1" customHeight="1"/>
    <row r="13327" customFormat="1" customHeight="1"/>
    <row r="13328" customFormat="1" customHeight="1"/>
    <row r="13329" customFormat="1" customHeight="1"/>
    <row r="13330" customFormat="1" customHeight="1"/>
    <row r="13331" customFormat="1" customHeight="1"/>
    <row r="13332" customFormat="1" customHeight="1"/>
    <row r="13333" customFormat="1" customHeight="1"/>
    <row r="13334" customFormat="1" customHeight="1"/>
    <row r="13335" customFormat="1" customHeight="1"/>
    <row r="13336" customFormat="1" customHeight="1"/>
    <row r="13337" customFormat="1" customHeight="1"/>
    <row r="13338" customFormat="1" customHeight="1"/>
    <row r="13339" customFormat="1" customHeight="1"/>
    <row r="13340" customFormat="1" customHeight="1"/>
    <row r="13341" customFormat="1" customHeight="1"/>
    <row r="13342" customFormat="1" customHeight="1"/>
    <row r="13343" customFormat="1" customHeight="1"/>
    <row r="13344" customFormat="1" customHeight="1"/>
    <row r="13345" customFormat="1" customHeight="1"/>
    <row r="13346" customFormat="1" customHeight="1"/>
    <row r="13347" customFormat="1" customHeight="1"/>
    <row r="13348" customFormat="1" customHeight="1"/>
    <row r="13349" customFormat="1" customHeight="1"/>
    <row r="13350" customFormat="1" customHeight="1"/>
    <row r="13351" customFormat="1" customHeight="1"/>
    <row r="13352" customFormat="1" customHeight="1"/>
    <row r="13353" customFormat="1" customHeight="1"/>
    <row r="13354" customFormat="1" customHeight="1"/>
    <row r="13355" customFormat="1" customHeight="1"/>
    <row r="13356" customFormat="1" customHeight="1"/>
    <row r="13357" customFormat="1" customHeight="1"/>
    <row r="13358" customFormat="1" customHeight="1"/>
    <row r="13359" customFormat="1" customHeight="1"/>
    <row r="13360" customFormat="1" customHeight="1"/>
    <row r="13361" customFormat="1" customHeight="1"/>
    <row r="13362" customFormat="1" customHeight="1"/>
    <row r="13363" customFormat="1" customHeight="1"/>
    <row r="13364" customFormat="1" customHeight="1"/>
    <row r="13365" customFormat="1" customHeight="1"/>
    <row r="13366" customFormat="1" customHeight="1"/>
    <row r="13367" customFormat="1" customHeight="1"/>
    <row r="13368" customFormat="1" customHeight="1"/>
    <row r="13369" customFormat="1" customHeight="1"/>
    <row r="13370" customFormat="1" customHeight="1"/>
    <row r="13371" customFormat="1" customHeight="1"/>
    <row r="13372" customFormat="1" customHeight="1"/>
    <row r="13373" customFormat="1" customHeight="1"/>
    <row r="13374" customFormat="1" customHeight="1"/>
    <row r="13375" customFormat="1" customHeight="1"/>
    <row r="13376" customFormat="1" customHeight="1"/>
    <row r="13377" customFormat="1" customHeight="1"/>
    <row r="13378" customFormat="1" customHeight="1"/>
    <row r="13379" customFormat="1" customHeight="1"/>
    <row r="13380" customFormat="1" customHeight="1"/>
    <row r="13381" customFormat="1" customHeight="1"/>
    <row r="13382" customFormat="1" customHeight="1"/>
    <row r="13383" customFormat="1" customHeight="1"/>
    <row r="13384" customFormat="1" customHeight="1"/>
    <row r="13385" customFormat="1" customHeight="1"/>
    <row r="13386" customFormat="1" customHeight="1"/>
    <row r="13387" customFormat="1" customHeight="1"/>
    <row r="13388" customFormat="1" customHeight="1"/>
    <row r="13389" customFormat="1" customHeight="1"/>
    <row r="13390" customFormat="1" customHeight="1"/>
    <row r="13391" customFormat="1" customHeight="1"/>
    <row r="13392" customFormat="1" customHeight="1"/>
    <row r="13393" customFormat="1" customHeight="1"/>
    <row r="13394" customFormat="1" customHeight="1"/>
    <row r="13395" customFormat="1" customHeight="1"/>
    <row r="13396" customFormat="1" customHeight="1"/>
    <row r="13397" customFormat="1" customHeight="1"/>
    <row r="13398" customFormat="1" customHeight="1"/>
    <row r="13399" customFormat="1" customHeight="1"/>
    <row r="13400" customFormat="1" customHeight="1"/>
    <row r="13401" customFormat="1" customHeight="1"/>
    <row r="13402" customFormat="1" customHeight="1"/>
    <row r="13403" customFormat="1" customHeight="1"/>
    <row r="13404" customFormat="1" customHeight="1"/>
    <row r="13405" customFormat="1" customHeight="1"/>
    <row r="13406" customFormat="1" customHeight="1"/>
    <row r="13407" customFormat="1" customHeight="1"/>
    <row r="13408" customFormat="1" customHeight="1"/>
    <row r="13409" customFormat="1" customHeight="1"/>
    <row r="13410" customFormat="1" customHeight="1"/>
    <row r="13411" customFormat="1" customHeight="1"/>
    <row r="13412" customFormat="1" customHeight="1"/>
    <row r="13413" customFormat="1" customHeight="1"/>
    <row r="13414" customFormat="1" customHeight="1"/>
    <row r="13415" customFormat="1" customHeight="1"/>
    <row r="13416" customFormat="1" customHeight="1"/>
    <row r="13417" customFormat="1" customHeight="1"/>
    <row r="13418" customFormat="1" customHeight="1"/>
    <row r="13419" customFormat="1" customHeight="1"/>
    <row r="13420" customFormat="1" customHeight="1"/>
    <row r="13421" customFormat="1" customHeight="1"/>
    <row r="13422" customFormat="1" customHeight="1"/>
    <row r="13423" customFormat="1" customHeight="1"/>
    <row r="13424" customFormat="1" customHeight="1"/>
    <row r="13425" customFormat="1" customHeight="1"/>
    <row r="13426" customFormat="1" customHeight="1"/>
    <row r="13427" customFormat="1" customHeight="1"/>
    <row r="13428" customFormat="1" customHeight="1"/>
    <row r="13429" customFormat="1" customHeight="1"/>
    <row r="13430" customFormat="1" customHeight="1"/>
    <row r="13431" customFormat="1" customHeight="1"/>
    <row r="13432" customFormat="1" customHeight="1"/>
    <row r="13433" customFormat="1" customHeight="1"/>
    <row r="13434" customFormat="1" customHeight="1"/>
    <row r="13435" customFormat="1" customHeight="1"/>
    <row r="13436" customFormat="1" customHeight="1"/>
    <row r="13437" customFormat="1" customHeight="1"/>
    <row r="13438" customFormat="1" customHeight="1"/>
    <row r="13439" customFormat="1" customHeight="1"/>
    <row r="13440" customFormat="1" customHeight="1"/>
    <row r="13441" customFormat="1" customHeight="1"/>
    <row r="13442" customFormat="1" customHeight="1"/>
    <row r="13443" customFormat="1" customHeight="1"/>
    <row r="13444" customFormat="1" customHeight="1"/>
    <row r="13445" customFormat="1" customHeight="1"/>
    <row r="13446" customFormat="1" customHeight="1"/>
    <row r="13447" customFormat="1" customHeight="1"/>
    <row r="13448" customFormat="1" customHeight="1"/>
    <row r="13449" customFormat="1" customHeight="1"/>
    <row r="13450" customFormat="1" customHeight="1"/>
    <row r="13451" customFormat="1" customHeight="1"/>
    <row r="13452" customFormat="1" customHeight="1"/>
    <row r="13453" customFormat="1" customHeight="1"/>
    <row r="13454" customFormat="1" customHeight="1"/>
    <row r="13455" customFormat="1" customHeight="1"/>
    <row r="13456" customFormat="1" customHeight="1"/>
    <row r="13457" customFormat="1" customHeight="1"/>
    <row r="13458" customFormat="1" customHeight="1"/>
    <row r="13459" customFormat="1" customHeight="1"/>
    <row r="13460" customFormat="1" customHeight="1"/>
    <row r="13461" customFormat="1" customHeight="1"/>
    <row r="13462" customFormat="1" customHeight="1"/>
    <row r="13463" customFormat="1" customHeight="1"/>
    <row r="13464" customFormat="1" customHeight="1"/>
    <row r="13465" customFormat="1" customHeight="1"/>
    <row r="13466" customFormat="1" customHeight="1"/>
    <row r="13467" customFormat="1" customHeight="1"/>
    <row r="13468" customFormat="1" customHeight="1"/>
    <row r="13469" customFormat="1" customHeight="1"/>
    <row r="13470" customFormat="1" customHeight="1"/>
    <row r="13471" customFormat="1" customHeight="1"/>
    <row r="13472" customFormat="1" customHeight="1"/>
    <row r="13473" customFormat="1" customHeight="1"/>
    <row r="13474" customFormat="1" customHeight="1"/>
    <row r="13475" customFormat="1" customHeight="1"/>
    <row r="13476" customFormat="1" customHeight="1"/>
    <row r="13477" customFormat="1" customHeight="1"/>
    <row r="13478" customFormat="1" customHeight="1"/>
    <row r="13479" customFormat="1" customHeight="1"/>
    <row r="13480" customFormat="1" customHeight="1"/>
    <row r="13481" customFormat="1" customHeight="1"/>
    <row r="13482" customFormat="1" customHeight="1"/>
    <row r="13483" customFormat="1" customHeight="1"/>
    <row r="13484" customFormat="1" customHeight="1"/>
    <row r="13485" customFormat="1" customHeight="1"/>
    <row r="13486" customFormat="1" customHeight="1"/>
    <row r="13487" customFormat="1" customHeight="1"/>
    <row r="13488" customFormat="1" customHeight="1"/>
    <row r="13489" customFormat="1" customHeight="1"/>
    <row r="13490" customFormat="1" customHeight="1"/>
    <row r="13491" customFormat="1" customHeight="1"/>
    <row r="13492" customFormat="1" customHeight="1"/>
    <row r="13493" customFormat="1" customHeight="1"/>
    <row r="13494" customFormat="1" customHeight="1"/>
    <row r="13495" customFormat="1" customHeight="1"/>
    <row r="13496" customFormat="1" customHeight="1"/>
    <row r="13497" customFormat="1" customHeight="1"/>
    <row r="13498" customFormat="1" customHeight="1"/>
    <row r="13499" customFormat="1" customHeight="1"/>
    <row r="13500" customFormat="1" customHeight="1"/>
    <row r="13501" customFormat="1" customHeight="1"/>
    <row r="13502" customFormat="1" customHeight="1"/>
    <row r="13503" customFormat="1" customHeight="1"/>
    <row r="13504" customFormat="1" customHeight="1"/>
    <row r="13505" customFormat="1" customHeight="1"/>
    <row r="13506" customFormat="1" customHeight="1"/>
    <row r="13507" customFormat="1" customHeight="1"/>
    <row r="13508" customFormat="1" customHeight="1"/>
    <row r="13509" customFormat="1" customHeight="1"/>
    <row r="13510" customFormat="1" customHeight="1"/>
    <row r="13511" customFormat="1" customHeight="1"/>
    <row r="13512" customFormat="1" customHeight="1"/>
    <row r="13513" customFormat="1" customHeight="1"/>
    <row r="13514" customFormat="1" customHeight="1"/>
    <row r="13515" customFormat="1" customHeight="1"/>
    <row r="13516" customFormat="1" customHeight="1"/>
    <row r="13517" customFormat="1" customHeight="1"/>
    <row r="13518" customFormat="1" customHeight="1"/>
    <row r="13519" customFormat="1" customHeight="1"/>
    <row r="13520" customFormat="1" customHeight="1"/>
    <row r="13521" customFormat="1" customHeight="1"/>
    <row r="13522" customFormat="1" customHeight="1"/>
    <row r="13523" customFormat="1" customHeight="1"/>
    <row r="13524" customFormat="1" customHeight="1"/>
    <row r="13525" customFormat="1" customHeight="1"/>
    <row r="13526" customFormat="1" customHeight="1"/>
    <row r="13527" customFormat="1" customHeight="1"/>
    <row r="13528" customFormat="1" customHeight="1"/>
    <row r="13529" customFormat="1" customHeight="1"/>
    <row r="13530" customFormat="1" customHeight="1"/>
    <row r="13531" customFormat="1" customHeight="1"/>
    <row r="13532" customFormat="1" customHeight="1"/>
    <row r="13533" customFormat="1" customHeight="1"/>
    <row r="13534" customFormat="1" customHeight="1"/>
    <row r="13535" customFormat="1" customHeight="1"/>
    <row r="13536" customFormat="1" customHeight="1"/>
    <row r="13537" customFormat="1" customHeight="1"/>
    <row r="13538" customFormat="1" customHeight="1"/>
    <row r="13539" customFormat="1" customHeight="1"/>
    <row r="13540" customFormat="1" customHeight="1"/>
    <row r="13541" customFormat="1" customHeight="1"/>
    <row r="13542" customFormat="1" customHeight="1"/>
    <row r="13543" customFormat="1" customHeight="1"/>
    <row r="13544" customFormat="1" customHeight="1"/>
    <row r="13545" customFormat="1" customHeight="1"/>
    <row r="13546" customFormat="1" customHeight="1"/>
    <row r="13547" customFormat="1" customHeight="1"/>
    <row r="13548" customFormat="1" customHeight="1"/>
    <row r="13549" customFormat="1" customHeight="1"/>
    <row r="13550" customFormat="1" customHeight="1"/>
    <row r="13551" customFormat="1" customHeight="1"/>
    <row r="13552" customFormat="1" customHeight="1"/>
    <row r="13553" customFormat="1" customHeight="1"/>
    <row r="13554" customFormat="1" customHeight="1"/>
    <row r="13555" customFormat="1" customHeight="1"/>
    <row r="13556" customFormat="1" customHeight="1"/>
    <row r="13557" customFormat="1" customHeight="1"/>
    <row r="13558" customFormat="1" customHeight="1"/>
    <row r="13559" customFormat="1" customHeight="1"/>
    <row r="13560" customFormat="1" customHeight="1"/>
    <row r="13561" customFormat="1" customHeight="1"/>
    <row r="13562" customFormat="1" customHeight="1"/>
    <row r="13563" customFormat="1" customHeight="1"/>
    <row r="13564" customFormat="1" customHeight="1"/>
    <row r="13565" customFormat="1" customHeight="1"/>
    <row r="13566" customFormat="1" customHeight="1"/>
    <row r="13567" customFormat="1" customHeight="1"/>
    <row r="13568" customFormat="1" customHeight="1"/>
    <row r="13569" customFormat="1" customHeight="1"/>
    <row r="13570" customFormat="1" customHeight="1"/>
    <row r="13571" customFormat="1" customHeight="1"/>
    <row r="13572" customFormat="1" customHeight="1"/>
    <row r="13573" customFormat="1" customHeight="1"/>
    <row r="13574" customFormat="1" customHeight="1"/>
    <row r="13575" customFormat="1" customHeight="1"/>
    <row r="13576" customFormat="1" customHeight="1"/>
    <row r="13577" customFormat="1" customHeight="1"/>
    <row r="13578" customFormat="1" customHeight="1"/>
    <row r="13579" customFormat="1" customHeight="1"/>
    <row r="13580" customFormat="1" customHeight="1"/>
    <row r="13581" customFormat="1" customHeight="1"/>
    <row r="13582" customFormat="1" customHeight="1"/>
    <row r="13583" customFormat="1" customHeight="1"/>
    <row r="13584" customFormat="1" customHeight="1"/>
    <row r="13585" customFormat="1" customHeight="1"/>
    <row r="13586" customFormat="1" customHeight="1"/>
    <row r="13587" customFormat="1" customHeight="1"/>
    <row r="13588" customFormat="1" customHeight="1"/>
    <row r="13589" customFormat="1" customHeight="1"/>
    <row r="13590" customFormat="1" customHeight="1"/>
    <row r="13591" customFormat="1" customHeight="1"/>
    <row r="13592" customFormat="1" customHeight="1"/>
    <row r="13593" customFormat="1" customHeight="1"/>
    <row r="13594" customFormat="1" customHeight="1"/>
    <row r="13595" customFormat="1" customHeight="1"/>
    <row r="13596" customFormat="1" customHeight="1"/>
    <row r="13597" customFormat="1" customHeight="1"/>
    <row r="13598" customFormat="1" customHeight="1"/>
    <row r="13599" customFormat="1" customHeight="1"/>
    <row r="13600" customFormat="1" customHeight="1"/>
    <row r="13601" customFormat="1" customHeight="1"/>
    <row r="13602" customFormat="1" customHeight="1"/>
    <row r="13603" customFormat="1" customHeight="1"/>
    <row r="13604" customFormat="1" customHeight="1"/>
    <row r="13605" customFormat="1" customHeight="1"/>
    <row r="13606" customFormat="1" customHeight="1"/>
    <row r="13607" customFormat="1" customHeight="1"/>
    <row r="13608" customFormat="1" customHeight="1"/>
    <row r="13609" customFormat="1" customHeight="1"/>
    <row r="13610" customFormat="1" customHeight="1"/>
    <row r="13611" customFormat="1" customHeight="1"/>
    <row r="13612" customFormat="1" customHeight="1"/>
    <row r="13613" customFormat="1" customHeight="1"/>
    <row r="13614" customFormat="1" customHeight="1"/>
    <row r="13615" customFormat="1" customHeight="1"/>
    <row r="13616" customFormat="1" customHeight="1"/>
    <row r="13617" customFormat="1" customHeight="1"/>
    <row r="13618" customFormat="1" customHeight="1"/>
    <row r="13619" customFormat="1" customHeight="1"/>
    <row r="13620" customFormat="1" customHeight="1"/>
    <row r="13621" customFormat="1" customHeight="1"/>
    <row r="13622" customFormat="1" customHeight="1"/>
    <row r="13623" customFormat="1" customHeight="1"/>
    <row r="13624" customFormat="1" customHeight="1"/>
    <row r="13625" customFormat="1" customHeight="1"/>
    <row r="13626" customFormat="1" customHeight="1"/>
    <row r="13627" customFormat="1" customHeight="1"/>
    <row r="13628" customFormat="1" customHeight="1"/>
    <row r="13629" customFormat="1" customHeight="1"/>
    <row r="13630" customFormat="1" customHeight="1"/>
    <row r="13631" customFormat="1" customHeight="1"/>
    <row r="13632" customFormat="1" customHeight="1"/>
    <row r="13633" customFormat="1" customHeight="1"/>
    <row r="13634" customFormat="1" customHeight="1"/>
    <row r="13635" customFormat="1" customHeight="1"/>
    <row r="13636" customFormat="1" customHeight="1"/>
    <row r="13637" customFormat="1" customHeight="1"/>
    <row r="13638" customFormat="1" customHeight="1"/>
    <row r="13639" customFormat="1" customHeight="1"/>
    <row r="13640" customFormat="1" customHeight="1"/>
    <row r="13641" customFormat="1" customHeight="1"/>
    <row r="13642" customFormat="1" customHeight="1"/>
    <row r="13643" customFormat="1" customHeight="1"/>
    <row r="13644" customFormat="1" customHeight="1"/>
    <row r="13645" customFormat="1" customHeight="1"/>
    <row r="13646" customFormat="1" customHeight="1"/>
    <row r="13647" customFormat="1" customHeight="1"/>
    <row r="13648" customFormat="1" customHeight="1"/>
    <row r="13649" customFormat="1" customHeight="1"/>
    <row r="13650" customFormat="1" customHeight="1"/>
    <row r="13651" customFormat="1" customHeight="1"/>
    <row r="13652" customFormat="1" customHeight="1"/>
    <row r="13653" customFormat="1" customHeight="1"/>
    <row r="13654" customFormat="1" customHeight="1"/>
    <row r="13655" customFormat="1" customHeight="1"/>
    <row r="13656" customFormat="1" customHeight="1"/>
    <row r="13657" customFormat="1" customHeight="1"/>
    <row r="13658" customFormat="1" customHeight="1"/>
    <row r="13659" customFormat="1" customHeight="1"/>
    <row r="13660" customFormat="1" customHeight="1"/>
    <row r="13661" customFormat="1" customHeight="1"/>
    <row r="13662" customFormat="1" customHeight="1"/>
    <row r="13663" customFormat="1" customHeight="1"/>
    <row r="13664" customFormat="1" customHeight="1"/>
    <row r="13665" customFormat="1" customHeight="1"/>
    <row r="13666" customFormat="1" customHeight="1"/>
    <row r="13667" customFormat="1" customHeight="1"/>
    <row r="13668" customFormat="1" customHeight="1"/>
    <row r="13669" customFormat="1" customHeight="1"/>
    <row r="13670" customFormat="1" customHeight="1"/>
    <row r="13671" customFormat="1" customHeight="1"/>
    <row r="13672" customFormat="1" customHeight="1"/>
    <row r="13673" customFormat="1" customHeight="1"/>
    <row r="13674" customFormat="1" customHeight="1"/>
    <row r="13675" customFormat="1" customHeight="1"/>
    <row r="13676" customFormat="1" customHeight="1"/>
    <row r="13677" customFormat="1" customHeight="1"/>
    <row r="13678" customFormat="1" customHeight="1"/>
    <row r="13679" customFormat="1" customHeight="1"/>
    <row r="13680" customFormat="1" customHeight="1"/>
    <row r="13681" customFormat="1" customHeight="1"/>
    <row r="13682" customFormat="1" customHeight="1"/>
    <row r="13683" customFormat="1" customHeight="1"/>
    <row r="13684" customFormat="1" customHeight="1"/>
    <row r="13685" customFormat="1" customHeight="1"/>
    <row r="13686" customFormat="1" customHeight="1"/>
    <row r="13687" customFormat="1" customHeight="1"/>
    <row r="13688" customFormat="1" customHeight="1"/>
    <row r="13689" customFormat="1" customHeight="1"/>
    <row r="13690" customFormat="1" customHeight="1"/>
    <row r="13691" customFormat="1" customHeight="1"/>
    <row r="13692" customFormat="1" customHeight="1"/>
    <row r="13693" customFormat="1" customHeight="1"/>
    <row r="13694" customFormat="1" customHeight="1"/>
    <row r="13695" customFormat="1" customHeight="1"/>
    <row r="13696" customFormat="1" customHeight="1"/>
    <row r="13697" customFormat="1" customHeight="1"/>
    <row r="13698" customFormat="1" customHeight="1"/>
    <row r="13699" customFormat="1" customHeight="1"/>
    <row r="13700" customFormat="1" customHeight="1"/>
    <row r="13701" customFormat="1" customHeight="1"/>
    <row r="13702" customFormat="1" customHeight="1"/>
    <row r="13703" customFormat="1" customHeight="1"/>
    <row r="13704" customFormat="1" customHeight="1"/>
    <row r="13705" customFormat="1" customHeight="1"/>
    <row r="13706" customFormat="1" customHeight="1"/>
    <row r="13707" customFormat="1" customHeight="1"/>
    <row r="13708" customFormat="1" customHeight="1"/>
    <row r="13709" customFormat="1" customHeight="1"/>
    <row r="13710" customFormat="1" customHeight="1"/>
    <row r="13711" customFormat="1" customHeight="1"/>
    <row r="13712" customFormat="1" customHeight="1"/>
    <row r="13713" customFormat="1" customHeight="1"/>
    <row r="13714" customFormat="1" customHeight="1"/>
    <row r="13715" customFormat="1" customHeight="1"/>
    <row r="13716" customFormat="1" customHeight="1"/>
    <row r="13717" customFormat="1" customHeight="1"/>
    <row r="13718" customFormat="1" customHeight="1"/>
    <row r="13719" customFormat="1" customHeight="1"/>
    <row r="13720" customFormat="1" customHeight="1"/>
    <row r="13721" customFormat="1" customHeight="1"/>
    <row r="13722" customFormat="1" customHeight="1"/>
    <row r="13723" customFormat="1" customHeight="1"/>
    <row r="13724" customFormat="1" customHeight="1"/>
    <row r="13725" customFormat="1" customHeight="1"/>
    <row r="13726" customFormat="1" customHeight="1"/>
    <row r="13727" customFormat="1" customHeight="1"/>
    <row r="13728" customFormat="1" customHeight="1"/>
    <row r="13729" customFormat="1" customHeight="1"/>
    <row r="13730" customFormat="1" customHeight="1"/>
    <row r="13731" customFormat="1" customHeight="1"/>
    <row r="13732" customFormat="1" customHeight="1"/>
    <row r="13733" customFormat="1" customHeight="1"/>
    <row r="13734" customFormat="1" customHeight="1"/>
    <row r="13735" customFormat="1" customHeight="1"/>
    <row r="13736" customFormat="1" customHeight="1"/>
    <row r="13737" customFormat="1" customHeight="1"/>
    <row r="13738" customFormat="1" customHeight="1"/>
    <row r="13739" customFormat="1" customHeight="1"/>
    <row r="13740" customFormat="1" customHeight="1"/>
    <row r="13741" customFormat="1" customHeight="1"/>
    <row r="13742" customFormat="1" customHeight="1"/>
    <row r="13743" customFormat="1" customHeight="1"/>
    <row r="13744" customFormat="1" customHeight="1"/>
    <row r="13745" customFormat="1" customHeight="1"/>
    <row r="13746" customFormat="1" customHeight="1"/>
    <row r="13747" customFormat="1" customHeight="1"/>
    <row r="13748" customFormat="1" customHeight="1"/>
    <row r="13749" customFormat="1" customHeight="1"/>
    <row r="13750" customFormat="1" customHeight="1"/>
    <row r="13751" customFormat="1" customHeight="1"/>
    <row r="13752" customFormat="1" customHeight="1"/>
    <row r="13753" customFormat="1" customHeight="1"/>
    <row r="13754" customFormat="1" customHeight="1"/>
    <row r="13755" customFormat="1" customHeight="1"/>
    <row r="13756" customFormat="1" customHeight="1"/>
    <row r="13757" customFormat="1" customHeight="1"/>
    <row r="13758" customFormat="1" customHeight="1"/>
    <row r="13759" customFormat="1" customHeight="1"/>
    <row r="13760" customFormat="1" customHeight="1"/>
    <row r="13761" customFormat="1" customHeight="1"/>
    <row r="13762" customFormat="1" customHeight="1"/>
    <row r="13763" customFormat="1" customHeight="1"/>
    <row r="13764" customFormat="1" customHeight="1"/>
    <row r="13765" customFormat="1" customHeight="1"/>
    <row r="13766" customFormat="1" customHeight="1"/>
    <row r="13767" customFormat="1" customHeight="1"/>
    <row r="13768" customFormat="1" customHeight="1"/>
    <row r="13769" customFormat="1" customHeight="1"/>
    <row r="13770" customFormat="1" customHeight="1"/>
    <row r="13771" customFormat="1" customHeight="1"/>
    <row r="13772" customFormat="1" customHeight="1"/>
    <row r="13773" customFormat="1" customHeight="1"/>
    <row r="13774" customFormat="1" customHeight="1"/>
    <row r="13775" customFormat="1" customHeight="1"/>
    <row r="13776" customFormat="1" customHeight="1"/>
    <row r="13777" customFormat="1" customHeight="1"/>
    <row r="13778" customFormat="1" customHeight="1"/>
    <row r="13779" customFormat="1" customHeight="1"/>
    <row r="13780" customFormat="1" customHeight="1"/>
    <row r="13781" customFormat="1" customHeight="1"/>
    <row r="13782" customFormat="1" customHeight="1"/>
    <row r="13783" customFormat="1" customHeight="1"/>
    <row r="13784" customFormat="1" customHeight="1"/>
    <row r="13785" customFormat="1" customHeight="1"/>
    <row r="13786" customFormat="1" customHeight="1"/>
    <row r="13787" customFormat="1" customHeight="1"/>
    <row r="13788" customFormat="1" customHeight="1"/>
    <row r="13789" customFormat="1" customHeight="1"/>
    <row r="13790" customFormat="1" customHeight="1"/>
    <row r="13791" customFormat="1" customHeight="1"/>
    <row r="13792" customFormat="1" customHeight="1"/>
    <row r="13793" customFormat="1" customHeight="1"/>
    <row r="13794" customFormat="1" customHeight="1"/>
    <row r="13795" customFormat="1" customHeight="1"/>
    <row r="13796" customFormat="1" customHeight="1"/>
    <row r="13797" customFormat="1" customHeight="1"/>
    <row r="13798" customFormat="1" customHeight="1"/>
    <row r="13799" customFormat="1" customHeight="1"/>
    <row r="13800" customFormat="1" customHeight="1"/>
    <row r="13801" customFormat="1" customHeight="1"/>
    <row r="13802" customFormat="1" customHeight="1"/>
    <row r="13803" customFormat="1" customHeight="1"/>
    <row r="13804" customFormat="1" customHeight="1"/>
    <row r="13805" customFormat="1" customHeight="1"/>
    <row r="13806" customFormat="1" customHeight="1"/>
    <row r="13807" customFormat="1" customHeight="1"/>
    <row r="13808" customFormat="1" customHeight="1"/>
    <row r="13809" customFormat="1" customHeight="1"/>
    <row r="13810" customFormat="1" customHeight="1"/>
    <row r="13811" customFormat="1" customHeight="1"/>
    <row r="13812" customFormat="1" customHeight="1"/>
    <row r="13813" customFormat="1" customHeight="1"/>
    <row r="13814" customFormat="1" customHeight="1"/>
    <row r="13815" customFormat="1" customHeight="1"/>
    <row r="13816" customFormat="1" customHeight="1"/>
    <row r="13817" customFormat="1" customHeight="1"/>
    <row r="13818" customFormat="1" customHeight="1"/>
    <row r="13819" customFormat="1" customHeight="1"/>
    <row r="13820" customFormat="1" customHeight="1"/>
    <row r="13821" customFormat="1" customHeight="1"/>
    <row r="13822" customFormat="1" customHeight="1"/>
    <row r="13823" customFormat="1" customHeight="1"/>
    <row r="13824" customFormat="1" customHeight="1"/>
    <row r="13825" customFormat="1" customHeight="1"/>
    <row r="13826" customFormat="1" customHeight="1"/>
    <row r="13827" customFormat="1" customHeight="1"/>
    <row r="13828" customFormat="1" customHeight="1"/>
    <row r="13829" customFormat="1" customHeight="1"/>
    <row r="13830" customFormat="1" customHeight="1"/>
    <row r="13831" customFormat="1" customHeight="1"/>
    <row r="13832" customFormat="1" customHeight="1"/>
    <row r="13833" customFormat="1" customHeight="1"/>
    <row r="13834" customFormat="1" customHeight="1"/>
    <row r="13835" customFormat="1" customHeight="1"/>
    <row r="13836" customFormat="1" customHeight="1"/>
    <row r="13837" customFormat="1" customHeight="1"/>
    <row r="13838" customFormat="1" customHeight="1"/>
    <row r="13839" customFormat="1" customHeight="1"/>
    <row r="13840" customFormat="1" customHeight="1"/>
    <row r="13841" customFormat="1" customHeight="1"/>
    <row r="13842" customFormat="1" customHeight="1"/>
    <row r="13843" customFormat="1" customHeight="1"/>
    <row r="13844" customFormat="1" customHeight="1"/>
    <row r="13845" customFormat="1" customHeight="1"/>
    <row r="13846" customFormat="1" customHeight="1"/>
    <row r="13847" customFormat="1" customHeight="1"/>
    <row r="13848" customFormat="1" customHeight="1"/>
    <row r="13849" customFormat="1" customHeight="1"/>
    <row r="13850" customFormat="1" customHeight="1"/>
    <row r="13851" customFormat="1" customHeight="1"/>
    <row r="13852" customFormat="1" customHeight="1"/>
    <row r="13853" customFormat="1" customHeight="1"/>
    <row r="13854" customFormat="1" customHeight="1"/>
    <row r="13855" customFormat="1" customHeight="1"/>
    <row r="13856" customFormat="1" customHeight="1"/>
    <row r="13857" customFormat="1" customHeight="1"/>
    <row r="13858" customFormat="1" customHeight="1"/>
    <row r="13859" customFormat="1" customHeight="1"/>
    <row r="13860" customFormat="1" customHeight="1"/>
    <row r="13861" customFormat="1" customHeight="1"/>
    <row r="13862" customFormat="1" customHeight="1"/>
    <row r="13863" customFormat="1" customHeight="1"/>
    <row r="13864" customFormat="1" customHeight="1"/>
    <row r="13865" customFormat="1" customHeight="1"/>
    <row r="13866" customFormat="1" customHeight="1"/>
    <row r="13867" customFormat="1" customHeight="1"/>
    <row r="13868" customFormat="1" customHeight="1"/>
    <row r="13869" customFormat="1" customHeight="1"/>
    <row r="13870" customFormat="1" customHeight="1"/>
    <row r="13871" customFormat="1" customHeight="1"/>
    <row r="13872" customFormat="1" customHeight="1"/>
    <row r="13873" customFormat="1" customHeight="1"/>
    <row r="13874" customFormat="1" customHeight="1"/>
    <row r="13875" customFormat="1" customHeight="1"/>
    <row r="13876" customFormat="1" customHeight="1"/>
    <row r="13877" customFormat="1" customHeight="1"/>
    <row r="13878" customFormat="1" customHeight="1"/>
    <row r="13879" customFormat="1" customHeight="1"/>
    <row r="13880" customFormat="1" customHeight="1"/>
    <row r="13881" customFormat="1" customHeight="1"/>
    <row r="13882" customFormat="1" customHeight="1"/>
    <row r="13883" customFormat="1" customHeight="1"/>
    <row r="13884" customFormat="1" customHeight="1"/>
    <row r="13885" customFormat="1" customHeight="1"/>
    <row r="13886" customFormat="1" customHeight="1"/>
    <row r="13887" customFormat="1" customHeight="1"/>
    <row r="13888" customFormat="1" customHeight="1"/>
    <row r="13889" customFormat="1" customHeight="1"/>
    <row r="13890" customFormat="1" customHeight="1"/>
    <row r="13891" customFormat="1" customHeight="1"/>
    <row r="13892" customFormat="1" customHeight="1"/>
    <row r="13893" customFormat="1" customHeight="1"/>
    <row r="13894" customFormat="1" customHeight="1"/>
    <row r="13895" customFormat="1" customHeight="1"/>
    <row r="13896" customFormat="1" customHeight="1"/>
    <row r="13897" customFormat="1" customHeight="1"/>
    <row r="13898" customFormat="1" customHeight="1"/>
    <row r="13899" customFormat="1" customHeight="1"/>
    <row r="13900" customFormat="1" customHeight="1"/>
    <row r="13901" customFormat="1" customHeight="1"/>
    <row r="13902" customFormat="1" customHeight="1"/>
    <row r="13903" customFormat="1" customHeight="1"/>
    <row r="13904" customFormat="1" customHeight="1"/>
    <row r="13905" customFormat="1" customHeight="1"/>
    <row r="13906" customFormat="1" customHeight="1"/>
    <row r="13907" customFormat="1" customHeight="1"/>
    <row r="13908" customFormat="1" customHeight="1"/>
    <row r="13909" customFormat="1" customHeight="1"/>
    <row r="13910" customFormat="1" customHeight="1"/>
    <row r="13911" customFormat="1" customHeight="1"/>
    <row r="13912" customFormat="1" customHeight="1"/>
    <row r="13913" customFormat="1" customHeight="1"/>
    <row r="13914" customFormat="1" customHeight="1"/>
    <row r="13915" customFormat="1" customHeight="1"/>
    <row r="13916" customFormat="1" customHeight="1"/>
    <row r="13917" customFormat="1" customHeight="1"/>
    <row r="13918" customFormat="1" customHeight="1"/>
    <row r="13919" customFormat="1" customHeight="1"/>
    <row r="13920" customFormat="1" customHeight="1"/>
    <row r="13921" customFormat="1" customHeight="1"/>
    <row r="13922" customFormat="1" customHeight="1"/>
    <row r="13923" customFormat="1" customHeight="1"/>
    <row r="13924" customFormat="1" customHeight="1"/>
    <row r="13925" customFormat="1" customHeight="1"/>
    <row r="13926" customFormat="1" customHeight="1"/>
    <row r="13927" customFormat="1" customHeight="1"/>
    <row r="13928" customFormat="1" customHeight="1"/>
    <row r="13929" customFormat="1" customHeight="1"/>
    <row r="13930" customFormat="1" customHeight="1"/>
    <row r="13931" customFormat="1" customHeight="1"/>
    <row r="13932" customFormat="1" customHeight="1"/>
    <row r="13933" customFormat="1" customHeight="1"/>
    <row r="13934" customFormat="1" customHeight="1"/>
    <row r="13935" customFormat="1" customHeight="1"/>
    <row r="13936" customFormat="1" customHeight="1"/>
    <row r="13937" customFormat="1" customHeight="1"/>
    <row r="13938" customFormat="1" customHeight="1"/>
    <row r="13939" customFormat="1" customHeight="1"/>
    <row r="13940" customFormat="1" customHeight="1"/>
    <row r="13941" customFormat="1" customHeight="1"/>
    <row r="13942" customFormat="1" customHeight="1"/>
    <row r="13943" customFormat="1" customHeight="1"/>
    <row r="13944" customFormat="1" customHeight="1"/>
    <row r="13945" customFormat="1" customHeight="1"/>
    <row r="13946" customFormat="1" customHeight="1"/>
    <row r="13947" customFormat="1" customHeight="1"/>
    <row r="13948" customFormat="1" customHeight="1"/>
    <row r="13949" customFormat="1" customHeight="1"/>
    <row r="13950" customFormat="1" customHeight="1"/>
    <row r="13951" customFormat="1" customHeight="1"/>
    <row r="13952" customFormat="1" customHeight="1"/>
    <row r="13953" customFormat="1" customHeight="1"/>
    <row r="13954" customFormat="1" customHeight="1"/>
    <row r="13955" customFormat="1" customHeight="1"/>
    <row r="13956" customFormat="1" customHeight="1"/>
    <row r="13957" customFormat="1" customHeight="1"/>
    <row r="13958" customFormat="1" customHeight="1"/>
    <row r="13959" customFormat="1" customHeight="1"/>
    <row r="13960" customFormat="1" customHeight="1"/>
    <row r="13961" customFormat="1" customHeight="1"/>
    <row r="13962" customFormat="1" customHeight="1"/>
    <row r="13963" customFormat="1" customHeight="1"/>
    <row r="13964" customFormat="1" customHeight="1"/>
    <row r="13965" customFormat="1" customHeight="1"/>
    <row r="13966" customFormat="1" customHeight="1"/>
    <row r="13967" customFormat="1" customHeight="1"/>
    <row r="13968" customFormat="1" customHeight="1"/>
    <row r="13969" customFormat="1" customHeight="1"/>
    <row r="13970" customFormat="1" customHeight="1"/>
    <row r="13971" customFormat="1" customHeight="1"/>
    <row r="13972" customFormat="1" customHeight="1"/>
    <row r="13973" customFormat="1" customHeight="1"/>
    <row r="13974" customFormat="1" customHeight="1"/>
    <row r="13975" customFormat="1" customHeight="1"/>
    <row r="13976" customFormat="1" customHeight="1"/>
    <row r="13977" customFormat="1" customHeight="1"/>
    <row r="13978" customFormat="1" customHeight="1"/>
    <row r="13979" customFormat="1" customHeight="1"/>
    <row r="13980" customFormat="1" customHeight="1"/>
    <row r="13981" customFormat="1" customHeight="1"/>
    <row r="13982" customFormat="1" customHeight="1"/>
    <row r="13983" customFormat="1" customHeight="1"/>
    <row r="13984" customFormat="1" customHeight="1"/>
    <row r="13985" customFormat="1" customHeight="1"/>
    <row r="13986" customFormat="1" customHeight="1"/>
    <row r="13987" customFormat="1" customHeight="1"/>
    <row r="13988" customFormat="1" customHeight="1"/>
    <row r="13989" customFormat="1" customHeight="1"/>
    <row r="13990" customFormat="1" customHeight="1"/>
    <row r="13991" customFormat="1" customHeight="1"/>
    <row r="13992" customFormat="1" customHeight="1"/>
    <row r="13993" customFormat="1" customHeight="1"/>
    <row r="13994" customFormat="1" customHeight="1"/>
    <row r="13995" customFormat="1" customHeight="1"/>
    <row r="13996" customFormat="1" customHeight="1"/>
    <row r="13997" customFormat="1" customHeight="1"/>
    <row r="13998" customFormat="1" customHeight="1"/>
    <row r="13999" customFormat="1" customHeight="1"/>
    <row r="14000" customFormat="1" customHeight="1"/>
    <row r="14001" customFormat="1" customHeight="1"/>
    <row r="14002" customFormat="1" customHeight="1"/>
    <row r="14003" customFormat="1" customHeight="1"/>
    <row r="14004" customFormat="1" customHeight="1"/>
    <row r="14005" customFormat="1" customHeight="1"/>
    <row r="14006" customFormat="1" customHeight="1"/>
    <row r="14007" customFormat="1" customHeight="1"/>
    <row r="14008" customFormat="1" customHeight="1"/>
    <row r="14009" customFormat="1" customHeight="1"/>
    <row r="14010" customFormat="1" customHeight="1"/>
    <row r="14011" customFormat="1" customHeight="1"/>
    <row r="14012" customFormat="1" customHeight="1"/>
    <row r="14013" customFormat="1" customHeight="1"/>
    <row r="14014" customFormat="1" customHeight="1"/>
    <row r="14015" customFormat="1" customHeight="1"/>
    <row r="14016" customFormat="1" customHeight="1"/>
    <row r="14017" customFormat="1" customHeight="1"/>
    <row r="14018" customFormat="1" customHeight="1"/>
    <row r="14019" customFormat="1" customHeight="1"/>
    <row r="14020" customFormat="1" customHeight="1"/>
    <row r="14021" customFormat="1" customHeight="1"/>
    <row r="14022" customFormat="1" customHeight="1"/>
    <row r="14023" customFormat="1" customHeight="1"/>
    <row r="14024" customFormat="1" customHeight="1"/>
    <row r="14025" customFormat="1" customHeight="1"/>
    <row r="14026" customFormat="1" customHeight="1"/>
    <row r="14027" customFormat="1" customHeight="1"/>
    <row r="14028" customFormat="1" customHeight="1"/>
    <row r="14029" customFormat="1" customHeight="1"/>
    <row r="14030" customFormat="1" customHeight="1"/>
    <row r="14031" customFormat="1" customHeight="1"/>
    <row r="14032" customFormat="1" customHeight="1"/>
    <row r="14033" customFormat="1" customHeight="1"/>
    <row r="14034" customFormat="1" customHeight="1"/>
    <row r="14035" customFormat="1" customHeight="1"/>
    <row r="14036" customFormat="1" customHeight="1"/>
    <row r="14037" customFormat="1" customHeight="1"/>
    <row r="14038" customFormat="1" customHeight="1"/>
    <row r="14039" customFormat="1" customHeight="1"/>
    <row r="14040" customFormat="1" customHeight="1"/>
    <row r="14041" customFormat="1" customHeight="1"/>
    <row r="14042" customFormat="1" customHeight="1"/>
    <row r="14043" customFormat="1" customHeight="1"/>
    <row r="14044" customFormat="1" customHeight="1"/>
    <row r="14045" customFormat="1" customHeight="1"/>
    <row r="14046" customFormat="1" customHeight="1"/>
    <row r="14047" customFormat="1" customHeight="1"/>
    <row r="14048" customFormat="1" customHeight="1"/>
    <row r="14049" customFormat="1" customHeight="1"/>
    <row r="14050" customFormat="1" customHeight="1"/>
    <row r="14051" customFormat="1" customHeight="1"/>
    <row r="14052" customFormat="1" customHeight="1"/>
    <row r="14053" customFormat="1" customHeight="1"/>
    <row r="14054" customFormat="1" customHeight="1"/>
    <row r="14055" customFormat="1" customHeight="1"/>
    <row r="14056" customFormat="1" customHeight="1"/>
    <row r="14057" customFormat="1" customHeight="1"/>
    <row r="14058" customFormat="1" customHeight="1"/>
    <row r="14059" customFormat="1" customHeight="1"/>
    <row r="14060" customFormat="1" customHeight="1"/>
    <row r="14061" customFormat="1" customHeight="1"/>
    <row r="14062" customFormat="1" customHeight="1"/>
    <row r="14063" customFormat="1" customHeight="1"/>
    <row r="14064" customFormat="1" customHeight="1"/>
    <row r="14065" customFormat="1" customHeight="1"/>
    <row r="14066" customFormat="1" customHeight="1"/>
    <row r="14067" customFormat="1" customHeight="1"/>
    <row r="14068" customFormat="1" customHeight="1"/>
    <row r="14069" customFormat="1" customHeight="1"/>
    <row r="14070" customFormat="1" customHeight="1"/>
    <row r="14071" customFormat="1" customHeight="1"/>
    <row r="14072" customFormat="1" customHeight="1"/>
    <row r="14073" customFormat="1" customHeight="1"/>
    <row r="14074" customFormat="1" customHeight="1"/>
    <row r="14075" customFormat="1" customHeight="1"/>
    <row r="14076" customFormat="1" customHeight="1"/>
    <row r="14077" customFormat="1" customHeight="1"/>
    <row r="14078" customFormat="1" customHeight="1"/>
    <row r="14079" customFormat="1" customHeight="1"/>
    <row r="14080" customFormat="1" customHeight="1"/>
    <row r="14081" customFormat="1" customHeight="1"/>
    <row r="14082" customFormat="1" customHeight="1"/>
    <row r="14083" customFormat="1" customHeight="1"/>
    <row r="14084" customFormat="1" customHeight="1"/>
    <row r="14085" customFormat="1" customHeight="1"/>
    <row r="14086" customFormat="1" customHeight="1"/>
    <row r="14087" customFormat="1" customHeight="1"/>
    <row r="14088" customFormat="1" customHeight="1"/>
    <row r="14089" customFormat="1" customHeight="1"/>
    <row r="14090" customFormat="1" customHeight="1"/>
    <row r="14091" customFormat="1" customHeight="1"/>
    <row r="14092" customFormat="1" customHeight="1"/>
    <row r="14093" customFormat="1" customHeight="1"/>
    <row r="14094" customFormat="1" customHeight="1"/>
    <row r="14095" customFormat="1" customHeight="1"/>
    <row r="14096" customFormat="1" customHeight="1"/>
    <row r="14097" customFormat="1" customHeight="1"/>
    <row r="14098" customFormat="1" customHeight="1"/>
    <row r="14099" customFormat="1" customHeight="1"/>
    <row r="14100" customFormat="1" customHeight="1"/>
    <row r="14101" customFormat="1" customHeight="1"/>
    <row r="14102" customFormat="1" customHeight="1"/>
    <row r="14103" customFormat="1" customHeight="1"/>
    <row r="14104" customFormat="1" customHeight="1"/>
    <row r="14105" customFormat="1" customHeight="1"/>
    <row r="14106" customFormat="1" customHeight="1"/>
    <row r="14107" customFormat="1" customHeight="1"/>
    <row r="14108" customFormat="1" customHeight="1"/>
    <row r="14109" customFormat="1" customHeight="1"/>
    <row r="14110" customFormat="1" customHeight="1"/>
    <row r="14111" customFormat="1" customHeight="1"/>
    <row r="14112" customFormat="1" customHeight="1"/>
    <row r="14113" customFormat="1" customHeight="1"/>
    <row r="14114" customFormat="1" customHeight="1"/>
    <row r="14115" customFormat="1" customHeight="1"/>
    <row r="14116" customFormat="1" customHeight="1"/>
    <row r="14117" customFormat="1" customHeight="1"/>
    <row r="14118" customFormat="1" customHeight="1"/>
    <row r="14119" customFormat="1" customHeight="1"/>
    <row r="14120" customFormat="1" customHeight="1"/>
    <row r="14121" customFormat="1" customHeight="1"/>
    <row r="14122" customFormat="1" customHeight="1"/>
    <row r="14123" customFormat="1" customHeight="1"/>
    <row r="14124" customFormat="1" customHeight="1"/>
    <row r="14125" customFormat="1" customHeight="1"/>
    <row r="14126" customFormat="1" customHeight="1"/>
    <row r="14127" customFormat="1" customHeight="1"/>
    <row r="14128" customFormat="1" customHeight="1"/>
    <row r="14129" customFormat="1" customHeight="1"/>
    <row r="14130" customFormat="1" customHeight="1"/>
    <row r="14131" customFormat="1" customHeight="1"/>
    <row r="14132" customFormat="1" customHeight="1"/>
    <row r="14133" customFormat="1" customHeight="1"/>
    <row r="14134" customFormat="1" customHeight="1"/>
    <row r="14135" customFormat="1" customHeight="1"/>
    <row r="14136" customFormat="1" customHeight="1"/>
    <row r="14137" customFormat="1" customHeight="1"/>
    <row r="14138" customFormat="1" customHeight="1"/>
    <row r="14139" customFormat="1" customHeight="1"/>
    <row r="14140" customFormat="1" customHeight="1"/>
    <row r="14141" customFormat="1" customHeight="1"/>
    <row r="14142" customFormat="1" customHeight="1"/>
    <row r="14143" customFormat="1" customHeight="1"/>
    <row r="14144" customFormat="1" customHeight="1"/>
    <row r="14145" customFormat="1" customHeight="1"/>
    <row r="14146" customFormat="1" customHeight="1"/>
    <row r="14147" customFormat="1" customHeight="1"/>
    <row r="14148" customFormat="1" customHeight="1"/>
    <row r="14149" customFormat="1" customHeight="1"/>
    <row r="14150" customFormat="1" customHeight="1"/>
    <row r="14151" customFormat="1" customHeight="1"/>
    <row r="14152" customFormat="1" customHeight="1"/>
    <row r="14153" customFormat="1" customHeight="1"/>
    <row r="14154" customFormat="1" customHeight="1"/>
    <row r="14155" customFormat="1" customHeight="1"/>
    <row r="14156" customFormat="1" customHeight="1"/>
    <row r="14157" customFormat="1" customHeight="1"/>
    <row r="14158" customFormat="1" customHeight="1"/>
    <row r="14159" customFormat="1" customHeight="1"/>
    <row r="14160" customFormat="1" customHeight="1"/>
    <row r="14161" customFormat="1" customHeight="1"/>
    <row r="14162" customFormat="1" customHeight="1"/>
    <row r="14163" customFormat="1" customHeight="1"/>
    <row r="14164" customFormat="1" customHeight="1"/>
    <row r="14165" customFormat="1" customHeight="1"/>
    <row r="14166" customFormat="1" customHeight="1"/>
    <row r="14167" customFormat="1" customHeight="1"/>
    <row r="14168" customFormat="1" customHeight="1"/>
    <row r="14169" customFormat="1" customHeight="1"/>
    <row r="14170" customFormat="1" customHeight="1"/>
    <row r="14171" customFormat="1" customHeight="1"/>
    <row r="14172" customFormat="1" customHeight="1"/>
    <row r="14173" customFormat="1" customHeight="1"/>
    <row r="14174" customFormat="1" customHeight="1"/>
    <row r="14175" customFormat="1" customHeight="1"/>
    <row r="14176" customFormat="1" customHeight="1"/>
    <row r="14177" customFormat="1" customHeight="1"/>
    <row r="14178" customFormat="1" customHeight="1"/>
    <row r="14179" customFormat="1" customHeight="1"/>
    <row r="14180" customFormat="1" customHeight="1"/>
    <row r="14181" customFormat="1" customHeight="1"/>
    <row r="14182" customFormat="1" customHeight="1"/>
    <row r="14183" customFormat="1" customHeight="1"/>
    <row r="14184" customFormat="1" customHeight="1"/>
    <row r="14185" customFormat="1" customHeight="1"/>
    <row r="14186" customFormat="1" customHeight="1"/>
    <row r="14187" customFormat="1" customHeight="1"/>
    <row r="14188" customFormat="1" customHeight="1"/>
    <row r="14189" customFormat="1" customHeight="1"/>
    <row r="14190" customFormat="1" customHeight="1"/>
    <row r="14191" customFormat="1" customHeight="1"/>
    <row r="14192" customFormat="1" customHeight="1"/>
    <row r="14193" customFormat="1" customHeight="1"/>
    <row r="14194" customFormat="1" customHeight="1"/>
    <row r="14195" customFormat="1" customHeight="1"/>
    <row r="14196" customFormat="1" customHeight="1"/>
    <row r="14197" customFormat="1" customHeight="1"/>
    <row r="14198" customFormat="1" customHeight="1"/>
    <row r="14199" customFormat="1" customHeight="1"/>
    <row r="14200" customFormat="1" customHeight="1"/>
    <row r="14201" customFormat="1" customHeight="1"/>
    <row r="14202" customFormat="1" customHeight="1"/>
    <row r="14203" customFormat="1" customHeight="1"/>
    <row r="14204" customFormat="1" customHeight="1"/>
    <row r="14205" customFormat="1" customHeight="1"/>
    <row r="14206" customFormat="1" customHeight="1"/>
    <row r="14207" customFormat="1" customHeight="1"/>
    <row r="14208" customFormat="1" customHeight="1"/>
    <row r="14209" customFormat="1" customHeight="1"/>
    <row r="14210" customFormat="1" customHeight="1"/>
    <row r="14211" customFormat="1" customHeight="1"/>
    <row r="14212" customFormat="1" customHeight="1"/>
    <row r="14213" customFormat="1" customHeight="1"/>
    <row r="14214" customFormat="1" customHeight="1"/>
    <row r="14215" customFormat="1" customHeight="1"/>
    <row r="14216" customFormat="1" customHeight="1"/>
    <row r="14217" customFormat="1" customHeight="1"/>
    <row r="14218" customFormat="1" customHeight="1"/>
    <row r="14219" customFormat="1" customHeight="1"/>
    <row r="14220" customFormat="1" customHeight="1"/>
    <row r="14221" customFormat="1" customHeight="1"/>
    <row r="14222" customFormat="1" customHeight="1"/>
    <row r="14223" customFormat="1" customHeight="1"/>
    <row r="14224" customFormat="1" customHeight="1"/>
    <row r="14225" customFormat="1" customHeight="1"/>
    <row r="14226" customFormat="1" customHeight="1"/>
    <row r="14227" customFormat="1" customHeight="1"/>
    <row r="14228" customFormat="1" customHeight="1"/>
    <row r="14229" customFormat="1" customHeight="1"/>
    <row r="14230" customFormat="1" customHeight="1"/>
    <row r="14231" customFormat="1" customHeight="1"/>
    <row r="14232" customFormat="1" customHeight="1"/>
    <row r="14233" customFormat="1" customHeight="1"/>
    <row r="14234" customFormat="1" customHeight="1"/>
    <row r="14235" customFormat="1" customHeight="1"/>
    <row r="14236" customFormat="1" customHeight="1"/>
    <row r="14237" customFormat="1" customHeight="1"/>
    <row r="14238" customFormat="1" customHeight="1"/>
    <row r="14239" customFormat="1" customHeight="1"/>
    <row r="14240" customFormat="1" customHeight="1"/>
    <row r="14241" customFormat="1" customHeight="1"/>
    <row r="14242" customFormat="1" customHeight="1"/>
    <row r="14243" customFormat="1" customHeight="1"/>
    <row r="14244" customFormat="1" customHeight="1"/>
    <row r="14245" customFormat="1" customHeight="1"/>
    <row r="14246" customFormat="1" customHeight="1"/>
    <row r="14247" customFormat="1" customHeight="1"/>
    <row r="14248" customFormat="1" customHeight="1"/>
    <row r="14249" customFormat="1" customHeight="1"/>
    <row r="14250" customFormat="1" customHeight="1"/>
    <row r="14251" customFormat="1" customHeight="1"/>
    <row r="14252" customFormat="1" customHeight="1"/>
    <row r="14253" customFormat="1" customHeight="1"/>
    <row r="14254" customFormat="1" customHeight="1"/>
    <row r="14255" customFormat="1" customHeight="1"/>
    <row r="14256" customFormat="1" customHeight="1"/>
    <row r="14257" customFormat="1" customHeight="1"/>
    <row r="14258" customFormat="1" customHeight="1"/>
    <row r="14259" customFormat="1" customHeight="1"/>
    <row r="14260" customFormat="1" customHeight="1"/>
    <row r="14261" customFormat="1" customHeight="1"/>
    <row r="14262" customFormat="1" customHeight="1"/>
    <row r="14263" customFormat="1" customHeight="1"/>
    <row r="14264" customFormat="1" customHeight="1"/>
    <row r="14265" customFormat="1" customHeight="1"/>
    <row r="14266" customFormat="1" customHeight="1"/>
    <row r="14267" customFormat="1" customHeight="1"/>
    <row r="14268" customFormat="1" customHeight="1"/>
    <row r="14269" customFormat="1" customHeight="1"/>
    <row r="14270" customFormat="1" customHeight="1"/>
    <row r="14271" customFormat="1" customHeight="1"/>
    <row r="14272" customFormat="1" customHeight="1"/>
    <row r="14273" customFormat="1" customHeight="1"/>
    <row r="14274" customFormat="1" customHeight="1"/>
    <row r="14275" customFormat="1" customHeight="1"/>
    <row r="14276" customFormat="1" customHeight="1"/>
    <row r="14277" customFormat="1" customHeight="1"/>
    <row r="14278" customFormat="1" customHeight="1"/>
    <row r="14279" customFormat="1" customHeight="1"/>
    <row r="14280" customFormat="1" customHeight="1"/>
    <row r="14281" customFormat="1" customHeight="1"/>
    <row r="14282" customFormat="1" customHeight="1"/>
    <row r="14283" customFormat="1" customHeight="1"/>
    <row r="14284" customFormat="1" customHeight="1"/>
    <row r="14285" customFormat="1" customHeight="1"/>
    <row r="14286" customFormat="1" customHeight="1"/>
    <row r="14287" customFormat="1" customHeight="1"/>
    <row r="14288" customFormat="1" customHeight="1"/>
    <row r="14289" customFormat="1" customHeight="1"/>
    <row r="14290" customFormat="1" customHeight="1"/>
    <row r="14291" customFormat="1" customHeight="1"/>
    <row r="14292" customFormat="1" customHeight="1"/>
    <row r="14293" customFormat="1" customHeight="1"/>
    <row r="14294" customFormat="1" customHeight="1"/>
    <row r="14295" customFormat="1" customHeight="1"/>
    <row r="14296" customFormat="1" customHeight="1"/>
    <row r="14297" customFormat="1" customHeight="1"/>
    <row r="14298" customFormat="1" customHeight="1"/>
    <row r="14299" customFormat="1" customHeight="1"/>
    <row r="14300" customFormat="1" customHeight="1"/>
    <row r="14301" customFormat="1" customHeight="1"/>
    <row r="14302" customFormat="1" customHeight="1"/>
    <row r="14303" customFormat="1" customHeight="1"/>
    <row r="14304" customFormat="1" customHeight="1"/>
    <row r="14305" customFormat="1" customHeight="1"/>
    <row r="14306" customFormat="1" customHeight="1"/>
    <row r="14307" customFormat="1" customHeight="1"/>
    <row r="14308" customFormat="1" customHeight="1"/>
    <row r="14309" customFormat="1" customHeight="1"/>
    <row r="14310" customFormat="1" customHeight="1"/>
    <row r="14311" customFormat="1" customHeight="1"/>
    <row r="14312" customFormat="1" customHeight="1"/>
    <row r="14313" customFormat="1" customHeight="1"/>
    <row r="14314" customFormat="1" customHeight="1"/>
    <row r="14315" customFormat="1" customHeight="1"/>
    <row r="14316" customFormat="1" customHeight="1"/>
    <row r="14317" customFormat="1" customHeight="1"/>
    <row r="14318" customFormat="1" customHeight="1"/>
    <row r="14319" customFormat="1" customHeight="1"/>
    <row r="14320" customFormat="1" customHeight="1"/>
    <row r="14321" customFormat="1" customHeight="1"/>
    <row r="14322" customFormat="1" customHeight="1"/>
    <row r="14323" customFormat="1" customHeight="1"/>
    <row r="14324" customFormat="1" customHeight="1"/>
    <row r="14325" customFormat="1" customHeight="1"/>
    <row r="14326" customFormat="1" customHeight="1"/>
    <row r="14327" customFormat="1" customHeight="1"/>
    <row r="14328" customFormat="1" customHeight="1"/>
    <row r="14329" customFormat="1" customHeight="1"/>
    <row r="14330" customFormat="1" customHeight="1"/>
    <row r="14331" customFormat="1" customHeight="1"/>
    <row r="14332" customFormat="1" customHeight="1"/>
    <row r="14333" customFormat="1" customHeight="1"/>
    <row r="14334" customFormat="1" customHeight="1"/>
    <row r="14335" customFormat="1" customHeight="1"/>
    <row r="14336" customFormat="1" customHeight="1"/>
    <row r="14337" customFormat="1" customHeight="1"/>
    <row r="14338" customFormat="1" customHeight="1"/>
    <row r="14339" customFormat="1" customHeight="1"/>
    <row r="14340" customFormat="1" customHeight="1"/>
    <row r="14341" customFormat="1" customHeight="1"/>
    <row r="14342" customFormat="1" customHeight="1"/>
    <row r="14343" customFormat="1" customHeight="1"/>
    <row r="14344" customFormat="1" customHeight="1"/>
    <row r="14345" customFormat="1" customHeight="1"/>
    <row r="14346" customFormat="1" customHeight="1"/>
    <row r="14347" customFormat="1" customHeight="1"/>
    <row r="14348" customFormat="1" customHeight="1"/>
    <row r="14349" customFormat="1" customHeight="1"/>
    <row r="14350" customFormat="1" customHeight="1"/>
    <row r="14351" customFormat="1" customHeight="1"/>
    <row r="14352" customFormat="1" customHeight="1"/>
    <row r="14353" customFormat="1" customHeight="1"/>
    <row r="14354" customFormat="1" customHeight="1"/>
    <row r="14355" customFormat="1" customHeight="1"/>
    <row r="14356" customFormat="1" customHeight="1"/>
    <row r="14357" customFormat="1" customHeight="1"/>
    <row r="14358" customFormat="1" customHeight="1"/>
    <row r="14359" customFormat="1" customHeight="1"/>
    <row r="14360" customFormat="1" customHeight="1"/>
    <row r="14361" customFormat="1" customHeight="1"/>
    <row r="14362" customFormat="1" customHeight="1"/>
    <row r="14363" customFormat="1" customHeight="1"/>
    <row r="14364" customFormat="1" customHeight="1"/>
    <row r="14365" customFormat="1" customHeight="1"/>
    <row r="14366" customFormat="1" customHeight="1"/>
    <row r="14367" customFormat="1" customHeight="1"/>
    <row r="14368" customFormat="1" customHeight="1"/>
    <row r="14369" customFormat="1" customHeight="1"/>
    <row r="14370" customFormat="1" customHeight="1"/>
    <row r="14371" customFormat="1" customHeight="1"/>
    <row r="14372" customFormat="1" customHeight="1"/>
    <row r="14373" customFormat="1" customHeight="1"/>
    <row r="14374" customFormat="1" customHeight="1"/>
    <row r="14375" customFormat="1" customHeight="1"/>
    <row r="14376" customFormat="1" customHeight="1"/>
    <row r="14377" customFormat="1" customHeight="1"/>
    <row r="14378" customFormat="1" customHeight="1"/>
    <row r="14379" customFormat="1" customHeight="1"/>
    <row r="14380" customFormat="1" customHeight="1"/>
    <row r="14381" customFormat="1" customHeight="1"/>
    <row r="14382" customFormat="1" customHeight="1"/>
    <row r="14383" customFormat="1" customHeight="1"/>
    <row r="14384" customFormat="1" customHeight="1"/>
    <row r="14385" customFormat="1" customHeight="1"/>
    <row r="14386" customFormat="1" customHeight="1"/>
    <row r="14387" customFormat="1" customHeight="1"/>
    <row r="14388" customFormat="1" customHeight="1"/>
    <row r="14389" customFormat="1" customHeight="1"/>
    <row r="14390" customFormat="1" customHeight="1"/>
    <row r="14391" customFormat="1" customHeight="1"/>
    <row r="14392" customFormat="1" customHeight="1"/>
    <row r="14393" customFormat="1" customHeight="1"/>
    <row r="14394" customFormat="1" customHeight="1"/>
    <row r="14395" customFormat="1" customHeight="1"/>
    <row r="14396" customFormat="1" customHeight="1"/>
    <row r="14397" customFormat="1" customHeight="1"/>
    <row r="14398" customFormat="1" customHeight="1"/>
    <row r="14399" customFormat="1" customHeight="1"/>
    <row r="14400" customFormat="1" customHeight="1"/>
    <row r="14401" customFormat="1" customHeight="1"/>
    <row r="14402" customFormat="1" customHeight="1"/>
    <row r="14403" customFormat="1" customHeight="1"/>
    <row r="14404" customFormat="1" customHeight="1"/>
    <row r="14405" customFormat="1" customHeight="1"/>
    <row r="14406" customFormat="1" customHeight="1"/>
    <row r="14407" customFormat="1" customHeight="1"/>
    <row r="14408" customFormat="1" customHeight="1"/>
    <row r="14409" customFormat="1" customHeight="1"/>
    <row r="14410" customFormat="1" customHeight="1"/>
    <row r="14411" customFormat="1" customHeight="1"/>
    <row r="14412" customFormat="1" customHeight="1"/>
    <row r="14413" customFormat="1" customHeight="1"/>
    <row r="14414" customFormat="1" customHeight="1"/>
    <row r="14415" customFormat="1" customHeight="1"/>
    <row r="14416" customFormat="1" customHeight="1"/>
    <row r="14417" customFormat="1" customHeight="1"/>
    <row r="14418" customFormat="1" customHeight="1"/>
    <row r="14419" customFormat="1" customHeight="1"/>
    <row r="14420" customFormat="1" customHeight="1"/>
    <row r="14421" customFormat="1" customHeight="1"/>
    <row r="14422" customFormat="1" customHeight="1"/>
    <row r="14423" customFormat="1" customHeight="1"/>
    <row r="14424" customFormat="1" customHeight="1"/>
    <row r="14425" customFormat="1" customHeight="1"/>
    <row r="14426" customFormat="1" customHeight="1"/>
    <row r="14427" customFormat="1" customHeight="1"/>
    <row r="14428" customFormat="1" customHeight="1"/>
    <row r="14429" customFormat="1" customHeight="1"/>
    <row r="14430" customFormat="1" customHeight="1"/>
    <row r="14431" customFormat="1" customHeight="1"/>
    <row r="14432" customFormat="1" customHeight="1"/>
    <row r="14433" customFormat="1" customHeight="1"/>
    <row r="14434" customFormat="1" customHeight="1"/>
    <row r="14435" customFormat="1" customHeight="1"/>
    <row r="14436" customFormat="1" customHeight="1"/>
    <row r="14437" customFormat="1" customHeight="1"/>
    <row r="14438" customFormat="1" customHeight="1"/>
    <row r="14439" customFormat="1" customHeight="1"/>
    <row r="14440" customFormat="1" customHeight="1"/>
    <row r="14441" customFormat="1" customHeight="1"/>
    <row r="14442" customFormat="1" customHeight="1"/>
    <row r="14443" customFormat="1" customHeight="1"/>
    <row r="14444" customFormat="1" customHeight="1"/>
    <row r="14445" customFormat="1" customHeight="1"/>
    <row r="14446" customFormat="1" customHeight="1"/>
    <row r="14447" customFormat="1" customHeight="1"/>
    <row r="14448" customFormat="1" customHeight="1"/>
    <row r="14449" customFormat="1" customHeight="1"/>
    <row r="14450" customFormat="1" customHeight="1"/>
    <row r="14451" customFormat="1" customHeight="1"/>
    <row r="14452" customFormat="1" customHeight="1"/>
    <row r="14453" customFormat="1" customHeight="1"/>
    <row r="14454" customFormat="1" customHeight="1"/>
    <row r="14455" customFormat="1" customHeight="1"/>
    <row r="14456" customFormat="1" customHeight="1"/>
    <row r="14457" customFormat="1" customHeight="1"/>
    <row r="14458" customFormat="1" customHeight="1"/>
    <row r="14459" customFormat="1" customHeight="1"/>
    <row r="14460" customFormat="1" customHeight="1"/>
    <row r="14461" customFormat="1" customHeight="1"/>
    <row r="14462" customFormat="1" customHeight="1"/>
    <row r="14463" customFormat="1" customHeight="1"/>
    <row r="14464" customFormat="1" customHeight="1"/>
    <row r="14465" customFormat="1" customHeight="1"/>
    <row r="14466" customFormat="1" customHeight="1"/>
    <row r="14467" customFormat="1" customHeight="1"/>
    <row r="14468" customFormat="1" customHeight="1"/>
    <row r="14469" customFormat="1" customHeight="1"/>
    <row r="14470" customFormat="1" customHeight="1"/>
    <row r="14471" customFormat="1" customHeight="1"/>
    <row r="14472" customFormat="1" customHeight="1"/>
    <row r="14473" customFormat="1" customHeight="1"/>
    <row r="14474" customFormat="1" customHeight="1"/>
    <row r="14475" customFormat="1" customHeight="1"/>
    <row r="14476" customFormat="1" customHeight="1"/>
    <row r="14477" customFormat="1" customHeight="1"/>
    <row r="14478" customFormat="1" customHeight="1"/>
    <row r="14479" customFormat="1" customHeight="1"/>
    <row r="14480" customFormat="1" customHeight="1"/>
    <row r="14481" customFormat="1" customHeight="1"/>
    <row r="14482" customFormat="1" customHeight="1"/>
    <row r="14483" customFormat="1" customHeight="1"/>
    <row r="14484" customFormat="1" customHeight="1"/>
    <row r="14485" customFormat="1" customHeight="1"/>
    <row r="14486" customFormat="1" customHeight="1"/>
    <row r="14487" customFormat="1" customHeight="1"/>
    <row r="14488" customFormat="1" customHeight="1"/>
    <row r="14489" customFormat="1" customHeight="1"/>
    <row r="14490" customFormat="1" customHeight="1"/>
    <row r="14491" customFormat="1" customHeight="1"/>
    <row r="14492" customFormat="1" customHeight="1"/>
    <row r="14493" customFormat="1" customHeight="1"/>
    <row r="14494" customFormat="1" customHeight="1"/>
    <row r="14495" customFormat="1" customHeight="1"/>
    <row r="14496" customFormat="1" customHeight="1"/>
    <row r="14497" customFormat="1" customHeight="1"/>
    <row r="14498" customFormat="1" customHeight="1"/>
    <row r="14499" customFormat="1" customHeight="1"/>
    <row r="14500" customFormat="1" customHeight="1"/>
    <row r="14501" customFormat="1" customHeight="1"/>
    <row r="14502" customFormat="1" customHeight="1"/>
    <row r="14503" customFormat="1" customHeight="1"/>
    <row r="14504" customFormat="1" customHeight="1"/>
    <row r="14505" customFormat="1" customHeight="1"/>
    <row r="14506" customFormat="1" customHeight="1"/>
    <row r="14507" customFormat="1" customHeight="1"/>
    <row r="14508" customFormat="1" customHeight="1"/>
    <row r="14509" customFormat="1" customHeight="1"/>
    <row r="14510" customFormat="1" customHeight="1"/>
    <row r="14511" customFormat="1" customHeight="1"/>
    <row r="14512" customFormat="1" customHeight="1"/>
    <row r="14513" customFormat="1" customHeight="1"/>
    <row r="14514" customFormat="1" customHeight="1"/>
    <row r="14515" customFormat="1" customHeight="1"/>
    <row r="14516" customFormat="1" customHeight="1"/>
    <row r="14517" customFormat="1" customHeight="1"/>
    <row r="14518" customFormat="1" customHeight="1"/>
    <row r="14519" customFormat="1" customHeight="1"/>
    <row r="14520" customFormat="1" customHeight="1"/>
    <row r="14521" customFormat="1" customHeight="1"/>
    <row r="14522" customFormat="1" customHeight="1"/>
    <row r="14523" customFormat="1" customHeight="1"/>
    <row r="14524" customFormat="1" customHeight="1"/>
    <row r="14525" customFormat="1" customHeight="1"/>
    <row r="14526" customFormat="1" customHeight="1"/>
    <row r="14527" customFormat="1" customHeight="1"/>
    <row r="14528" customFormat="1" customHeight="1"/>
    <row r="14529" customFormat="1" customHeight="1"/>
    <row r="14530" customFormat="1" customHeight="1"/>
    <row r="14531" customFormat="1" customHeight="1"/>
    <row r="14532" customFormat="1" customHeight="1"/>
    <row r="14533" customFormat="1" customHeight="1"/>
    <row r="14534" customFormat="1" customHeight="1"/>
    <row r="14535" customFormat="1" customHeight="1"/>
    <row r="14536" customFormat="1" customHeight="1"/>
    <row r="14537" customFormat="1" customHeight="1"/>
    <row r="14538" customFormat="1" customHeight="1"/>
    <row r="14539" customFormat="1" customHeight="1"/>
    <row r="14540" customFormat="1" customHeight="1"/>
    <row r="14541" customFormat="1" customHeight="1"/>
    <row r="14542" customFormat="1" customHeight="1"/>
    <row r="14543" customFormat="1" customHeight="1"/>
    <row r="14544" customFormat="1" customHeight="1"/>
    <row r="14545" customFormat="1" customHeight="1"/>
    <row r="14546" customFormat="1" customHeight="1"/>
    <row r="14547" customFormat="1" customHeight="1"/>
    <row r="14548" customFormat="1" customHeight="1"/>
    <row r="14549" customFormat="1" customHeight="1"/>
    <row r="14550" customFormat="1" customHeight="1"/>
    <row r="14551" customFormat="1" customHeight="1"/>
    <row r="14552" customFormat="1" customHeight="1"/>
    <row r="14553" customFormat="1" customHeight="1"/>
    <row r="14554" customFormat="1" customHeight="1"/>
    <row r="14555" customFormat="1" customHeight="1"/>
    <row r="14556" customFormat="1" customHeight="1"/>
    <row r="14557" customFormat="1" customHeight="1"/>
    <row r="14558" customFormat="1" customHeight="1"/>
    <row r="14559" customFormat="1" customHeight="1"/>
    <row r="14560" customFormat="1" customHeight="1"/>
    <row r="14561" customFormat="1" customHeight="1"/>
    <row r="14562" customFormat="1" customHeight="1"/>
    <row r="14563" customFormat="1" customHeight="1"/>
    <row r="14564" customFormat="1" customHeight="1"/>
    <row r="14565" customFormat="1" customHeight="1"/>
    <row r="14566" customFormat="1" customHeight="1"/>
    <row r="14567" customFormat="1" customHeight="1"/>
    <row r="14568" customFormat="1" customHeight="1"/>
    <row r="14569" customFormat="1" customHeight="1"/>
    <row r="14570" customFormat="1" customHeight="1"/>
    <row r="14571" customFormat="1" customHeight="1"/>
    <row r="14572" customFormat="1" customHeight="1"/>
    <row r="14573" customFormat="1" customHeight="1"/>
    <row r="14574" customFormat="1" customHeight="1"/>
    <row r="14575" customFormat="1" customHeight="1"/>
    <row r="14576" customFormat="1" customHeight="1"/>
    <row r="14577" customFormat="1" customHeight="1"/>
    <row r="14578" customFormat="1" customHeight="1"/>
    <row r="14579" customFormat="1" customHeight="1"/>
    <row r="14580" customFormat="1" customHeight="1"/>
    <row r="14581" customFormat="1" customHeight="1"/>
    <row r="14582" customFormat="1" customHeight="1"/>
    <row r="14583" customFormat="1" customHeight="1"/>
    <row r="14584" customFormat="1" customHeight="1"/>
    <row r="14585" customFormat="1" customHeight="1"/>
    <row r="14586" customFormat="1" customHeight="1"/>
    <row r="14587" customFormat="1" customHeight="1"/>
    <row r="14588" customFormat="1" customHeight="1"/>
    <row r="14589" customFormat="1" customHeight="1"/>
    <row r="14590" customFormat="1" customHeight="1"/>
    <row r="14591" customFormat="1" customHeight="1"/>
    <row r="14592" customFormat="1" customHeight="1"/>
    <row r="14593" customFormat="1" customHeight="1"/>
    <row r="14594" customFormat="1" customHeight="1"/>
    <row r="14595" customFormat="1" customHeight="1"/>
    <row r="14596" customFormat="1" customHeight="1"/>
    <row r="14597" customFormat="1" customHeight="1"/>
    <row r="14598" customFormat="1" customHeight="1"/>
    <row r="14599" customFormat="1" customHeight="1"/>
    <row r="14600" customFormat="1" customHeight="1"/>
    <row r="14601" customFormat="1" customHeight="1"/>
    <row r="14602" customFormat="1" customHeight="1"/>
    <row r="14603" customFormat="1" customHeight="1"/>
    <row r="14604" customFormat="1" customHeight="1"/>
    <row r="14605" customFormat="1" customHeight="1"/>
    <row r="14606" customFormat="1" customHeight="1"/>
    <row r="14607" customFormat="1" customHeight="1"/>
    <row r="14608" customFormat="1" customHeight="1"/>
    <row r="14609" customFormat="1" customHeight="1"/>
    <row r="14610" customFormat="1" customHeight="1"/>
    <row r="14611" customFormat="1" customHeight="1"/>
    <row r="14612" customFormat="1" customHeight="1"/>
    <row r="14613" customFormat="1" customHeight="1"/>
    <row r="14614" customFormat="1" customHeight="1"/>
    <row r="14615" customFormat="1" customHeight="1"/>
    <row r="14616" customFormat="1" customHeight="1"/>
    <row r="14617" customFormat="1" customHeight="1"/>
    <row r="14618" customFormat="1" customHeight="1"/>
    <row r="14619" customFormat="1" customHeight="1"/>
    <row r="14620" customFormat="1" customHeight="1"/>
    <row r="14621" customFormat="1" customHeight="1"/>
    <row r="14622" customFormat="1" customHeight="1"/>
    <row r="14623" customFormat="1" customHeight="1"/>
    <row r="14624" customFormat="1" customHeight="1"/>
    <row r="14625" customFormat="1" customHeight="1"/>
    <row r="14626" customFormat="1" customHeight="1"/>
    <row r="14627" customFormat="1" customHeight="1"/>
    <row r="14628" customFormat="1" customHeight="1"/>
    <row r="14629" customFormat="1" customHeight="1"/>
    <row r="14630" customFormat="1" customHeight="1"/>
    <row r="14631" customFormat="1" customHeight="1"/>
    <row r="14632" customFormat="1" customHeight="1"/>
    <row r="14633" customFormat="1" customHeight="1"/>
    <row r="14634" customFormat="1" customHeight="1"/>
    <row r="14635" customFormat="1" customHeight="1"/>
    <row r="14636" customFormat="1" customHeight="1"/>
    <row r="14637" customFormat="1" customHeight="1"/>
    <row r="14638" customFormat="1" customHeight="1"/>
    <row r="14639" customFormat="1" customHeight="1"/>
    <row r="14640" customFormat="1" customHeight="1"/>
    <row r="14641" customFormat="1" customHeight="1"/>
    <row r="14642" customFormat="1" customHeight="1"/>
    <row r="14643" customFormat="1" customHeight="1"/>
    <row r="14644" customFormat="1" customHeight="1"/>
    <row r="14645" customFormat="1" customHeight="1"/>
    <row r="14646" customFormat="1" customHeight="1"/>
    <row r="14647" customFormat="1" customHeight="1"/>
    <row r="14648" customFormat="1" customHeight="1"/>
    <row r="14649" customFormat="1" customHeight="1"/>
    <row r="14650" customFormat="1" customHeight="1"/>
    <row r="14651" customFormat="1" customHeight="1"/>
    <row r="14652" customFormat="1" customHeight="1"/>
    <row r="14653" customFormat="1" customHeight="1"/>
    <row r="14654" customFormat="1" customHeight="1"/>
    <row r="14655" customFormat="1" customHeight="1"/>
    <row r="14656" customFormat="1" customHeight="1"/>
    <row r="14657" customFormat="1" customHeight="1"/>
    <row r="14658" customFormat="1" customHeight="1"/>
    <row r="14659" customFormat="1" customHeight="1"/>
    <row r="14660" customFormat="1" customHeight="1"/>
    <row r="14661" customFormat="1" customHeight="1"/>
    <row r="14662" customFormat="1" customHeight="1"/>
    <row r="14663" customFormat="1" customHeight="1"/>
    <row r="14664" customFormat="1" customHeight="1"/>
    <row r="14665" customFormat="1" customHeight="1"/>
    <row r="14666" customFormat="1" customHeight="1"/>
    <row r="14667" customFormat="1" customHeight="1"/>
    <row r="14668" customFormat="1" customHeight="1"/>
    <row r="14669" customFormat="1" customHeight="1"/>
    <row r="14670" customFormat="1" customHeight="1"/>
    <row r="14671" customFormat="1" customHeight="1"/>
    <row r="14672" customFormat="1" customHeight="1"/>
    <row r="14673" customFormat="1" customHeight="1"/>
    <row r="14674" customFormat="1" customHeight="1"/>
    <row r="14675" customFormat="1" customHeight="1"/>
    <row r="14676" customFormat="1" customHeight="1"/>
    <row r="14677" customFormat="1" customHeight="1"/>
    <row r="14678" customFormat="1" customHeight="1"/>
    <row r="14679" customFormat="1" customHeight="1"/>
    <row r="14680" customFormat="1" customHeight="1"/>
    <row r="14681" customFormat="1" customHeight="1"/>
    <row r="14682" customFormat="1" customHeight="1"/>
    <row r="14683" customFormat="1" customHeight="1"/>
    <row r="14684" customFormat="1" customHeight="1"/>
    <row r="14685" customFormat="1" customHeight="1"/>
    <row r="14686" customFormat="1" customHeight="1"/>
    <row r="14687" customFormat="1" customHeight="1"/>
    <row r="14688" customFormat="1" customHeight="1"/>
    <row r="14689" customFormat="1" customHeight="1"/>
    <row r="14690" customFormat="1" customHeight="1"/>
    <row r="14691" customFormat="1" customHeight="1"/>
    <row r="14692" customFormat="1" customHeight="1"/>
    <row r="14693" customFormat="1" customHeight="1"/>
    <row r="14694" customFormat="1" customHeight="1"/>
    <row r="14695" customFormat="1" customHeight="1"/>
    <row r="14696" customFormat="1" customHeight="1"/>
    <row r="14697" customFormat="1" customHeight="1"/>
    <row r="14698" customFormat="1" customHeight="1"/>
    <row r="14699" customFormat="1" customHeight="1"/>
    <row r="14700" customFormat="1" customHeight="1"/>
    <row r="14701" customFormat="1" customHeight="1"/>
    <row r="14702" customFormat="1" customHeight="1"/>
    <row r="14703" customFormat="1" customHeight="1"/>
    <row r="14704" customFormat="1" customHeight="1"/>
    <row r="14705" customFormat="1" customHeight="1"/>
    <row r="14706" customFormat="1" customHeight="1"/>
    <row r="14707" customFormat="1" customHeight="1"/>
    <row r="14708" customFormat="1" customHeight="1"/>
    <row r="14709" customFormat="1" customHeight="1"/>
    <row r="14710" customFormat="1" customHeight="1"/>
    <row r="14711" customFormat="1" customHeight="1"/>
    <row r="14712" customFormat="1" customHeight="1"/>
    <row r="14713" customFormat="1" customHeight="1"/>
    <row r="14714" customFormat="1" customHeight="1"/>
    <row r="14715" customFormat="1" customHeight="1"/>
    <row r="14716" customFormat="1" customHeight="1"/>
    <row r="14717" customFormat="1" customHeight="1"/>
    <row r="14718" customFormat="1" customHeight="1"/>
    <row r="14719" customFormat="1" customHeight="1"/>
    <row r="14720" customFormat="1" customHeight="1"/>
    <row r="14721" customFormat="1" customHeight="1"/>
    <row r="14722" customFormat="1" customHeight="1"/>
    <row r="14723" customFormat="1" customHeight="1"/>
    <row r="14724" customFormat="1" customHeight="1"/>
    <row r="14725" customFormat="1" customHeight="1"/>
    <row r="14726" customFormat="1" customHeight="1"/>
    <row r="14727" customFormat="1" customHeight="1"/>
    <row r="14728" customFormat="1" customHeight="1"/>
    <row r="14729" customFormat="1" customHeight="1"/>
    <row r="14730" customFormat="1" customHeight="1"/>
    <row r="14731" customFormat="1" customHeight="1"/>
    <row r="14732" customFormat="1" customHeight="1"/>
    <row r="14733" customFormat="1" customHeight="1"/>
    <row r="14734" customFormat="1" customHeight="1"/>
    <row r="14735" customFormat="1" customHeight="1"/>
    <row r="14736" customFormat="1" customHeight="1"/>
    <row r="14737" customFormat="1" customHeight="1"/>
    <row r="14738" customFormat="1" customHeight="1"/>
    <row r="14739" customFormat="1" customHeight="1"/>
    <row r="14740" customFormat="1" customHeight="1"/>
    <row r="14741" customFormat="1" customHeight="1"/>
    <row r="14742" customFormat="1" customHeight="1"/>
    <row r="14743" customFormat="1" customHeight="1"/>
    <row r="14744" customFormat="1" customHeight="1"/>
    <row r="14745" customFormat="1" customHeight="1"/>
    <row r="14746" customFormat="1" customHeight="1"/>
    <row r="14747" customFormat="1" customHeight="1"/>
    <row r="14748" customFormat="1" customHeight="1"/>
    <row r="14749" customFormat="1" customHeight="1"/>
    <row r="14750" customFormat="1" customHeight="1"/>
    <row r="14751" customFormat="1" customHeight="1"/>
    <row r="14752" customFormat="1" customHeight="1"/>
    <row r="14753" customFormat="1" customHeight="1"/>
    <row r="14754" customFormat="1" customHeight="1"/>
    <row r="14755" customFormat="1" customHeight="1"/>
    <row r="14756" customFormat="1" customHeight="1"/>
    <row r="14757" customFormat="1" customHeight="1"/>
    <row r="14758" customFormat="1" customHeight="1"/>
    <row r="14759" customFormat="1" customHeight="1"/>
    <row r="14760" customFormat="1" customHeight="1"/>
    <row r="14761" customFormat="1" customHeight="1"/>
    <row r="14762" customFormat="1" customHeight="1"/>
    <row r="14763" customFormat="1" customHeight="1"/>
    <row r="14764" customFormat="1" customHeight="1"/>
    <row r="14765" customFormat="1" customHeight="1"/>
    <row r="14766" customFormat="1" customHeight="1"/>
    <row r="14767" customFormat="1" customHeight="1"/>
    <row r="14768" customFormat="1" customHeight="1"/>
    <row r="14769" customFormat="1" customHeight="1"/>
    <row r="14770" customFormat="1" customHeight="1"/>
    <row r="14771" customFormat="1" customHeight="1"/>
    <row r="14772" customFormat="1" customHeight="1"/>
    <row r="14773" customFormat="1" customHeight="1"/>
    <row r="14774" customFormat="1" customHeight="1"/>
    <row r="14775" customFormat="1" customHeight="1"/>
    <row r="14776" customFormat="1" customHeight="1"/>
    <row r="14777" customFormat="1" customHeight="1"/>
    <row r="14778" customFormat="1" customHeight="1"/>
    <row r="14779" customFormat="1" customHeight="1"/>
    <row r="14780" customFormat="1" customHeight="1"/>
    <row r="14781" customFormat="1" customHeight="1"/>
    <row r="14782" customFormat="1" customHeight="1"/>
    <row r="14783" customFormat="1" customHeight="1"/>
    <row r="14784" customFormat="1" customHeight="1"/>
    <row r="14785" customFormat="1" customHeight="1"/>
    <row r="14786" customFormat="1" customHeight="1"/>
    <row r="14787" customFormat="1" customHeight="1"/>
    <row r="14788" customFormat="1" customHeight="1"/>
    <row r="14789" customFormat="1" customHeight="1"/>
    <row r="14790" customFormat="1" customHeight="1"/>
    <row r="14791" customFormat="1" customHeight="1"/>
    <row r="14792" customFormat="1" customHeight="1"/>
    <row r="14793" customFormat="1" customHeight="1"/>
    <row r="14794" customFormat="1" customHeight="1"/>
    <row r="14795" customFormat="1" customHeight="1"/>
    <row r="14796" customFormat="1" customHeight="1"/>
    <row r="14797" customFormat="1" customHeight="1"/>
    <row r="14798" customFormat="1" customHeight="1"/>
    <row r="14799" customFormat="1" customHeight="1"/>
    <row r="14800" customFormat="1" customHeight="1"/>
    <row r="14801" customFormat="1" customHeight="1"/>
    <row r="14802" customFormat="1" customHeight="1"/>
    <row r="14803" customFormat="1" customHeight="1"/>
    <row r="14804" customFormat="1" customHeight="1"/>
    <row r="14805" customFormat="1" customHeight="1"/>
    <row r="14806" customFormat="1" customHeight="1"/>
    <row r="14807" customFormat="1" customHeight="1"/>
    <row r="14808" customFormat="1" customHeight="1"/>
    <row r="14809" customFormat="1" customHeight="1"/>
    <row r="14810" customFormat="1" customHeight="1"/>
    <row r="14811" customFormat="1" customHeight="1"/>
    <row r="14812" customFormat="1" customHeight="1"/>
    <row r="14813" customFormat="1" customHeight="1"/>
    <row r="14814" customFormat="1" customHeight="1"/>
    <row r="14815" customFormat="1" customHeight="1"/>
    <row r="14816" customFormat="1" customHeight="1"/>
    <row r="14817" customFormat="1" customHeight="1"/>
    <row r="14818" customFormat="1" customHeight="1"/>
    <row r="14819" customFormat="1" customHeight="1"/>
    <row r="14820" customFormat="1" customHeight="1"/>
    <row r="14821" customFormat="1" customHeight="1"/>
    <row r="14822" customFormat="1" customHeight="1"/>
    <row r="14823" customFormat="1" customHeight="1"/>
    <row r="14824" customFormat="1" customHeight="1"/>
    <row r="14825" customFormat="1" customHeight="1"/>
    <row r="14826" customFormat="1" customHeight="1"/>
    <row r="14827" customFormat="1" customHeight="1"/>
    <row r="14828" customFormat="1" customHeight="1"/>
    <row r="14829" customFormat="1" customHeight="1"/>
    <row r="14830" customFormat="1" customHeight="1"/>
    <row r="14831" customFormat="1" customHeight="1"/>
    <row r="14832" customFormat="1" customHeight="1"/>
    <row r="14833" customFormat="1" customHeight="1"/>
    <row r="14834" customFormat="1" customHeight="1"/>
    <row r="14835" customFormat="1" customHeight="1"/>
    <row r="14836" customFormat="1" customHeight="1"/>
    <row r="14837" customFormat="1" customHeight="1"/>
    <row r="14838" customFormat="1" customHeight="1"/>
    <row r="14839" customFormat="1" customHeight="1"/>
    <row r="14840" customFormat="1" customHeight="1"/>
    <row r="14841" customFormat="1" customHeight="1"/>
    <row r="14842" customFormat="1" customHeight="1"/>
    <row r="14843" customFormat="1" customHeight="1"/>
    <row r="14844" customFormat="1" customHeight="1"/>
    <row r="14845" customFormat="1" customHeight="1"/>
    <row r="14846" customFormat="1" customHeight="1"/>
    <row r="14847" customFormat="1" customHeight="1"/>
    <row r="14848" customFormat="1" customHeight="1"/>
    <row r="14849" customFormat="1" customHeight="1"/>
    <row r="14850" customFormat="1" customHeight="1"/>
    <row r="14851" customFormat="1" customHeight="1"/>
    <row r="14852" customFormat="1" customHeight="1"/>
    <row r="14853" customFormat="1" customHeight="1"/>
    <row r="14854" customFormat="1" customHeight="1"/>
    <row r="14855" customFormat="1" customHeight="1"/>
    <row r="14856" customFormat="1" customHeight="1"/>
    <row r="14857" customFormat="1" customHeight="1"/>
    <row r="14858" customFormat="1" customHeight="1"/>
    <row r="14859" customFormat="1" customHeight="1"/>
    <row r="14860" customFormat="1" customHeight="1"/>
    <row r="14861" customFormat="1" customHeight="1"/>
    <row r="14862" customFormat="1" customHeight="1"/>
    <row r="14863" customFormat="1" customHeight="1"/>
    <row r="14864" customFormat="1" customHeight="1"/>
    <row r="14865" customFormat="1" customHeight="1"/>
    <row r="14866" customFormat="1" customHeight="1"/>
    <row r="14867" customFormat="1" customHeight="1"/>
    <row r="14868" customFormat="1" customHeight="1"/>
    <row r="14869" customFormat="1" customHeight="1"/>
    <row r="14870" customFormat="1" customHeight="1"/>
    <row r="14871" customFormat="1" customHeight="1"/>
    <row r="14872" customFormat="1" customHeight="1"/>
    <row r="14873" customFormat="1" customHeight="1"/>
    <row r="14874" customFormat="1" customHeight="1"/>
    <row r="14875" customFormat="1" customHeight="1"/>
    <row r="14876" customFormat="1" customHeight="1"/>
    <row r="14877" customFormat="1" customHeight="1"/>
    <row r="14878" customFormat="1" customHeight="1"/>
    <row r="14879" customFormat="1" customHeight="1"/>
    <row r="14880" customFormat="1" customHeight="1"/>
    <row r="14881" customFormat="1" customHeight="1"/>
    <row r="14882" customFormat="1" customHeight="1"/>
    <row r="14883" customFormat="1" customHeight="1"/>
    <row r="14884" customFormat="1" customHeight="1"/>
    <row r="14885" customFormat="1" customHeight="1"/>
    <row r="14886" customFormat="1" customHeight="1"/>
    <row r="14887" customFormat="1" customHeight="1"/>
    <row r="14888" customFormat="1" customHeight="1"/>
    <row r="14889" customFormat="1" customHeight="1"/>
    <row r="14890" customFormat="1" customHeight="1"/>
    <row r="14891" customFormat="1" customHeight="1"/>
    <row r="14892" customFormat="1" customHeight="1"/>
    <row r="14893" customFormat="1" customHeight="1"/>
    <row r="14894" customFormat="1" customHeight="1"/>
    <row r="14895" customFormat="1" customHeight="1"/>
    <row r="14896" customFormat="1" customHeight="1"/>
    <row r="14897" customFormat="1" customHeight="1"/>
    <row r="14898" customFormat="1" customHeight="1"/>
    <row r="14899" customFormat="1" customHeight="1"/>
    <row r="14900" customFormat="1" customHeight="1"/>
    <row r="14901" customFormat="1" customHeight="1"/>
    <row r="14902" customFormat="1" customHeight="1"/>
    <row r="14903" customFormat="1" customHeight="1"/>
    <row r="14904" customFormat="1" customHeight="1"/>
    <row r="14905" customFormat="1" customHeight="1"/>
    <row r="14906" customFormat="1" customHeight="1"/>
    <row r="14907" customFormat="1" customHeight="1"/>
    <row r="14908" customFormat="1" customHeight="1"/>
    <row r="14909" customFormat="1" customHeight="1"/>
    <row r="14910" customFormat="1" customHeight="1"/>
    <row r="14911" customFormat="1" customHeight="1"/>
    <row r="14912" customFormat="1" customHeight="1"/>
    <row r="14913" customFormat="1" customHeight="1"/>
    <row r="14914" customFormat="1" customHeight="1"/>
    <row r="14915" customFormat="1" customHeight="1"/>
    <row r="14916" customFormat="1" customHeight="1"/>
    <row r="14917" customFormat="1" customHeight="1"/>
    <row r="14918" customFormat="1" customHeight="1"/>
    <row r="14919" customFormat="1" customHeight="1"/>
    <row r="14920" customFormat="1" customHeight="1"/>
    <row r="14921" customFormat="1" customHeight="1"/>
    <row r="14922" customFormat="1" customHeight="1"/>
    <row r="14923" customFormat="1" customHeight="1"/>
    <row r="14924" customFormat="1" customHeight="1"/>
    <row r="14925" customFormat="1" customHeight="1"/>
    <row r="14926" customFormat="1" customHeight="1"/>
    <row r="14927" customFormat="1" customHeight="1"/>
    <row r="14928" customFormat="1" customHeight="1"/>
    <row r="14929" customFormat="1" customHeight="1"/>
    <row r="14930" customFormat="1" customHeight="1"/>
    <row r="14931" customFormat="1" customHeight="1"/>
    <row r="14932" customFormat="1" customHeight="1"/>
    <row r="14933" customFormat="1" customHeight="1"/>
    <row r="14934" customFormat="1" customHeight="1"/>
    <row r="14935" customFormat="1" customHeight="1"/>
    <row r="14936" customFormat="1" customHeight="1"/>
    <row r="14937" customFormat="1" customHeight="1"/>
    <row r="14938" customFormat="1" customHeight="1"/>
    <row r="14939" customFormat="1" customHeight="1"/>
    <row r="14940" customFormat="1" customHeight="1"/>
    <row r="14941" customFormat="1" customHeight="1"/>
    <row r="14942" customFormat="1" customHeight="1"/>
    <row r="14943" customFormat="1" customHeight="1"/>
    <row r="14944" customFormat="1" customHeight="1"/>
    <row r="14945" customFormat="1" customHeight="1"/>
    <row r="14946" customFormat="1" customHeight="1"/>
    <row r="14947" customFormat="1" customHeight="1"/>
    <row r="14948" customFormat="1" customHeight="1"/>
    <row r="14949" customFormat="1" customHeight="1"/>
    <row r="14950" customFormat="1" customHeight="1"/>
    <row r="14951" customFormat="1" customHeight="1"/>
    <row r="14952" customFormat="1" customHeight="1"/>
    <row r="14953" customFormat="1" customHeight="1"/>
    <row r="14954" customFormat="1" customHeight="1"/>
    <row r="14955" customFormat="1" customHeight="1"/>
    <row r="14956" customFormat="1" customHeight="1"/>
    <row r="14957" customFormat="1" customHeight="1"/>
    <row r="14958" customFormat="1" customHeight="1"/>
    <row r="14959" customFormat="1" customHeight="1"/>
    <row r="14960" customFormat="1" customHeight="1"/>
    <row r="14961" customFormat="1" customHeight="1"/>
    <row r="14962" customFormat="1" customHeight="1"/>
    <row r="14963" customFormat="1" customHeight="1"/>
    <row r="14964" customFormat="1" customHeight="1"/>
    <row r="14965" customFormat="1" customHeight="1"/>
    <row r="14966" customFormat="1" customHeight="1"/>
    <row r="14967" customFormat="1" customHeight="1"/>
    <row r="14968" customFormat="1" customHeight="1"/>
    <row r="14969" customFormat="1" customHeight="1"/>
    <row r="14970" customFormat="1" customHeight="1"/>
    <row r="14971" customFormat="1" customHeight="1"/>
    <row r="14972" customFormat="1" customHeight="1"/>
    <row r="14973" customFormat="1" customHeight="1"/>
    <row r="14974" customFormat="1" customHeight="1"/>
    <row r="14975" customFormat="1" customHeight="1"/>
    <row r="14976" customFormat="1" customHeight="1"/>
    <row r="14977" customFormat="1" customHeight="1"/>
    <row r="14978" customFormat="1" customHeight="1"/>
    <row r="14979" customFormat="1" customHeight="1"/>
    <row r="14980" customFormat="1" customHeight="1"/>
    <row r="14981" customFormat="1" customHeight="1"/>
    <row r="14982" customFormat="1" customHeight="1"/>
    <row r="14983" customFormat="1" customHeight="1"/>
    <row r="14984" customFormat="1" customHeight="1"/>
    <row r="14985" customFormat="1" customHeight="1"/>
    <row r="14986" customFormat="1" customHeight="1"/>
    <row r="14987" customFormat="1" customHeight="1"/>
    <row r="14988" customFormat="1" customHeight="1"/>
    <row r="14989" customFormat="1" customHeight="1"/>
    <row r="14990" customFormat="1" customHeight="1"/>
    <row r="14991" customFormat="1" customHeight="1"/>
    <row r="14992" customFormat="1" customHeight="1"/>
    <row r="14993" customFormat="1" customHeight="1"/>
    <row r="14994" customFormat="1" customHeight="1"/>
    <row r="14995" customFormat="1" customHeight="1"/>
    <row r="14996" customFormat="1" customHeight="1"/>
    <row r="14997" customFormat="1" customHeight="1"/>
    <row r="14998" customFormat="1" customHeight="1"/>
    <row r="14999" customFormat="1" customHeight="1"/>
    <row r="15000" customFormat="1" customHeight="1"/>
    <row r="15001" customFormat="1" customHeight="1"/>
    <row r="15002" customFormat="1" customHeight="1"/>
    <row r="15003" customFormat="1" customHeight="1"/>
    <row r="15004" customFormat="1" customHeight="1"/>
    <row r="15005" customFormat="1" customHeight="1"/>
    <row r="15006" customFormat="1" customHeight="1"/>
    <row r="15007" customFormat="1" customHeight="1"/>
    <row r="15008" customFormat="1" customHeight="1"/>
    <row r="15009" customFormat="1" customHeight="1"/>
    <row r="15010" customFormat="1" customHeight="1"/>
    <row r="15011" customFormat="1" customHeight="1"/>
    <row r="15012" customFormat="1" customHeight="1"/>
    <row r="15013" customFormat="1" customHeight="1"/>
    <row r="15014" customFormat="1" customHeight="1"/>
    <row r="15015" customFormat="1" customHeight="1"/>
    <row r="15016" customFormat="1" customHeight="1"/>
    <row r="15017" customFormat="1" customHeight="1"/>
    <row r="15018" customFormat="1" customHeight="1"/>
    <row r="15019" customFormat="1" customHeight="1"/>
    <row r="15020" customFormat="1" customHeight="1"/>
    <row r="15021" customFormat="1" customHeight="1"/>
    <row r="15022" customFormat="1" customHeight="1"/>
    <row r="15023" customFormat="1" customHeight="1"/>
    <row r="15024" customFormat="1" customHeight="1"/>
    <row r="15025" customFormat="1" customHeight="1"/>
    <row r="15026" customFormat="1" customHeight="1"/>
    <row r="15027" customFormat="1" customHeight="1"/>
    <row r="15028" customFormat="1" customHeight="1"/>
    <row r="15029" customFormat="1" customHeight="1"/>
    <row r="15030" customFormat="1" customHeight="1"/>
    <row r="15031" customFormat="1" customHeight="1"/>
    <row r="15032" customFormat="1" customHeight="1"/>
    <row r="15033" customFormat="1" customHeight="1"/>
    <row r="15034" customFormat="1" customHeight="1"/>
    <row r="15035" customFormat="1" customHeight="1"/>
    <row r="15036" customFormat="1" customHeight="1"/>
    <row r="15037" customFormat="1" customHeight="1"/>
    <row r="15038" customFormat="1" customHeight="1"/>
    <row r="15039" customFormat="1" customHeight="1"/>
    <row r="15040" customFormat="1" customHeight="1"/>
    <row r="15041" customFormat="1" customHeight="1"/>
    <row r="15042" customFormat="1" customHeight="1"/>
    <row r="15043" customFormat="1" customHeight="1"/>
    <row r="15044" customFormat="1" customHeight="1"/>
    <row r="15045" customFormat="1" customHeight="1"/>
    <row r="15046" customFormat="1" customHeight="1"/>
    <row r="15047" customFormat="1" customHeight="1"/>
    <row r="15048" customFormat="1" customHeight="1"/>
    <row r="15049" customFormat="1" customHeight="1"/>
    <row r="15050" customFormat="1" customHeight="1"/>
    <row r="15051" customFormat="1" customHeight="1"/>
    <row r="15052" customFormat="1" customHeight="1"/>
    <row r="15053" customFormat="1" customHeight="1"/>
    <row r="15054" customFormat="1" customHeight="1"/>
    <row r="15055" customFormat="1" customHeight="1"/>
    <row r="15056" customFormat="1" customHeight="1"/>
    <row r="15057" customFormat="1" customHeight="1"/>
    <row r="15058" customFormat="1" customHeight="1"/>
    <row r="15059" customFormat="1" customHeight="1"/>
    <row r="15060" customFormat="1" customHeight="1"/>
    <row r="15061" customFormat="1" customHeight="1"/>
    <row r="15062" customFormat="1" customHeight="1"/>
    <row r="15063" customFormat="1" customHeight="1"/>
    <row r="15064" customFormat="1" customHeight="1"/>
    <row r="15065" customFormat="1" customHeight="1"/>
    <row r="15066" customFormat="1" customHeight="1"/>
    <row r="15067" customFormat="1" customHeight="1"/>
    <row r="15068" customFormat="1" customHeight="1"/>
    <row r="15069" customFormat="1" customHeight="1"/>
    <row r="15070" customFormat="1" customHeight="1"/>
    <row r="15071" customFormat="1" customHeight="1"/>
    <row r="15072" customFormat="1" customHeight="1"/>
    <row r="15073" customFormat="1" customHeight="1"/>
    <row r="15074" customFormat="1" customHeight="1"/>
    <row r="15075" customFormat="1" customHeight="1"/>
    <row r="15076" customFormat="1" customHeight="1"/>
    <row r="15077" customFormat="1" customHeight="1"/>
    <row r="15078" customFormat="1" customHeight="1"/>
    <row r="15079" customFormat="1" customHeight="1"/>
    <row r="15080" customFormat="1" customHeight="1"/>
    <row r="15081" customFormat="1" customHeight="1"/>
    <row r="15082" customFormat="1" customHeight="1"/>
    <row r="15083" customFormat="1" customHeight="1"/>
    <row r="15084" customFormat="1" customHeight="1"/>
    <row r="15085" customFormat="1" customHeight="1"/>
    <row r="15086" customFormat="1" customHeight="1"/>
    <row r="15087" customFormat="1" customHeight="1"/>
    <row r="15088" customFormat="1" customHeight="1"/>
    <row r="15089" customFormat="1" customHeight="1"/>
    <row r="15090" customFormat="1" customHeight="1"/>
    <row r="15091" customFormat="1" customHeight="1"/>
    <row r="15092" customFormat="1" customHeight="1"/>
    <row r="15093" customFormat="1" customHeight="1"/>
    <row r="15094" customFormat="1" customHeight="1"/>
    <row r="15095" customFormat="1" customHeight="1"/>
    <row r="15096" customFormat="1" customHeight="1"/>
    <row r="15097" customFormat="1" customHeight="1"/>
    <row r="15098" customFormat="1" customHeight="1"/>
    <row r="15099" customFormat="1" customHeight="1"/>
    <row r="15100" customFormat="1" customHeight="1"/>
    <row r="15101" customFormat="1" customHeight="1"/>
    <row r="15102" customFormat="1" customHeight="1"/>
    <row r="15103" customFormat="1" customHeight="1"/>
    <row r="15104" customFormat="1" customHeight="1"/>
    <row r="15105" customFormat="1" customHeight="1"/>
    <row r="15106" customFormat="1" customHeight="1"/>
    <row r="15107" customFormat="1" customHeight="1"/>
    <row r="15108" customFormat="1" customHeight="1"/>
    <row r="15109" customFormat="1" customHeight="1"/>
    <row r="15110" customFormat="1" customHeight="1"/>
    <row r="15111" customFormat="1" customHeight="1"/>
    <row r="15112" customFormat="1" customHeight="1"/>
    <row r="15113" customFormat="1" customHeight="1"/>
    <row r="15114" customFormat="1" customHeight="1"/>
    <row r="15115" customFormat="1" customHeight="1"/>
    <row r="15116" customFormat="1" customHeight="1"/>
    <row r="15117" customFormat="1" customHeight="1"/>
    <row r="15118" customFormat="1" customHeight="1"/>
    <row r="15119" customFormat="1" customHeight="1"/>
    <row r="15120" customFormat="1" customHeight="1"/>
    <row r="15121" customFormat="1" customHeight="1"/>
    <row r="15122" customFormat="1" customHeight="1"/>
    <row r="15123" customFormat="1" customHeight="1"/>
    <row r="15124" customFormat="1" customHeight="1"/>
    <row r="15125" customFormat="1" customHeight="1"/>
    <row r="15126" customFormat="1" customHeight="1"/>
    <row r="15127" customFormat="1" customHeight="1"/>
    <row r="15128" customFormat="1" customHeight="1"/>
    <row r="15129" customFormat="1" customHeight="1"/>
    <row r="15130" customFormat="1" customHeight="1"/>
    <row r="15131" customFormat="1" customHeight="1"/>
    <row r="15132" customFormat="1" customHeight="1"/>
    <row r="15133" customFormat="1" customHeight="1"/>
    <row r="15134" customFormat="1" customHeight="1"/>
    <row r="15135" customFormat="1" customHeight="1"/>
    <row r="15136" customFormat="1" customHeight="1"/>
    <row r="15137" customFormat="1" customHeight="1"/>
    <row r="15138" customFormat="1" customHeight="1"/>
    <row r="15139" customFormat="1" customHeight="1"/>
    <row r="15140" customFormat="1" customHeight="1"/>
    <row r="15141" customFormat="1" customHeight="1"/>
    <row r="15142" customFormat="1" customHeight="1"/>
    <row r="15143" customFormat="1" customHeight="1"/>
    <row r="15144" customFormat="1" customHeight="1"/>
    <row r="15145" customFormat="1" customHeight="1"/>
    <row r="15146" customFormat="1" customHeight="1"/>
    <row r="15147" customFormat="1" customHeight="1"/>
    <row r="15148" customFormat="1" customHeight="1"/>
    <row r="15149" customFormat="1" customHeight="1"/>
    <row r="15150" customFormat="1" customHeight="1"/>
    <row r="15151" customFormat="1" customHeight="1"/>
    <row r="15152" customFormat="1" customHeight="1"/>
    <row r="15153" customFormat="1" customHeight="1"/>
    <row r="15154" customFormat="1" customHeight="1"/>
    <row r="15155" customFormat="1" customHeight="1"/>
    <row r="15156" customFormat="1" customHeight="1"/>
    <row r="15157" customFormat="1" customHeight="1"/>
    <row r="15158" customFormat="1" customHeight="1"/>
    <row r="15159" customFormat="1" customHeight="1"/>
    <row r="15160" customFormat="1" customHeight="1"/>
    <row r="15161" customFormat="1" customHeight="1"/>
    <row r="15162" customFormat="1" customHeight="1"/>
    <row r="15163" customFormat="1" customHeight="1"/>
    <row r="15164" customFormat="1" customHeight="1"/>
    <row r="15165" customFormat="1" customHeight="1"/>
    <row r="15166" customFormat="1" customHeight="1"/>
    <row r="15167" customFormat="1" customHeight="1"/>
    <row r="15168" customFormat="1" customHeight="1"/>
    <row r="15169" customFormat="1" customHeight="1"/>
    <row r="15170" customFormat="1" customHeight="1"/>
    <row r="15171" customFormat="1" customHeight="1"/>
    <row r="15172" customFormat="1" customHeight="1"/>
    <row r="15173" customFormat="1" customHeight="1"/>
    <row r="15174" customFormat="1" customHeight="1"/>
    <row r="15175" customFormat="1" customHeight="1"/>
    <row r="15176" customFormat="1" customHeight="1"/>
    <row r="15177" customFormat="1" customHeight="1"/>
    <row r="15178" customFormat="1" customHeight="1"/>
    <row r="15179" customFormat="1" customHeight="1"/>
    <row r="15180" customFormat="1" customHeight="1"/>
    <row r="15181" customFormat="1" customHeight="1"/>
    <row r="15182" customFormat="1" customHeight="1"/>
    <row r="15183" customFormat="1" customHeight="1"/>
    <row r="15184" customFormat="1" customHeight="1"/>
    <row r="15185" customFormat="1" customHeight="1"/>
    <row r="15186" customFormat="1" customHeight="1"/>
    <row r="15187" customFormat="1" customHeight="1"/>
    <row r="15188" customFormat="1" customHeight="1"/>
    <row r="15189" customFormat="1" customHeight="1"/>
    <row r="15190" customFormat="1" customHeight="1"/>
    <row r="15191" customFormat="1" customHeight="1"/>
    <row r="15192" customFormat="1" customHeight="1"/>
    <row r="15193" customFormat="1" customHeight="1"/>
    <row r="15194" customFormat="1" customHeight="1"/>
    <row r="15195" customFormat="1" customHeight="1"/>
    <row r="15196" customFormat="1" customHeight="1"/>
    <row r="15197" customFormat="1" customHeight="1"/>
    <row r="15198" customFormat="1" customHeight="1"/>
    <row r="15199" customFormat="1" customHeight="1"/>
    <row r="15200" customFormat="1" customHeight="1"/>
    <row r="15201" customFormat="1" customHeight="1"/>
    <row r="15202" customFormat="1" customHeight="1"/>
    <row r="15203" customFormat="1" customHeight="1"/>
    <row r="15204" customFormat="1" customHeight="1"/>
    <row r="15205" customFormat="1" customHeight="1"/>
    <row r="15206" customFormat="1" customHeight="1"/>
    <row r="15207" customFormat="1" customHeight="1"/>
    <row r="15208" customFormat="1" customHeight="1"/>
    <row r="15209" customFormat="1" customHeight="1"/>
    <row r="15210" customFormat="1" customHeight="1"/>
    <row r="15211" customFormat="1" customHeight="1"/>
    <row r="15212" customFormat="1" customHeight="1"/>
    <row r="15213" customFormat="1" customHeight="1"/>
    <row r="15214" customFormat="1" customHeight="1"/>
    <row r="15215" customFormat="1" customHeight="1"/>
    <row r="15216" customFormat="1" customHeight="1"/>
    <row r="15217" customFormat="1" customHeight="1"/>
    <row r="15218" customFormat="1" customHeight="1"/>
    <row r="15219" customFormat="1" customHeight="1"/>
    <row r="15220" customFormat="1" customHeight="1"/>
    <row r="15221" customFormat="1" customHeight="1"/>
    <row r="15222" customFormat="1" customHeight="1"/>
    <row r="15223" customFormat="1" customHeight="1"/>
    <row r="15224" customFormat="1" customHeight="1"/>
    <row r="15225" customFormat="1" customHeight="1"/>
    <row r="15226" customFormat="1" customHeight="1"/>
    <row r="15227" customFormat="1" customHeight="1"/>
    <row r="15228" customFormat="1" customHeight="1"/>
    <row r="15229" customFormat="1" customHeight="1"/>
    <row r="15230" customFormat="1" customHeight="1"/>
    <row r="15231" customFormat="1" customHeight="1"/>
    <row r="15232" customFormat="1" customHeight="1"/>
    <row r="15233" customFormat="1" customHeight="1"/>
    <row r="15234" customFormat="1" customHeight="1"/>
    <row r="15235" customFormat="1" customHeight="1"/>
    <row r="15236" customFormat="1" customHeight="1"/>
    <row r="15237" customFormat="1" customHeight="1"/>
    <row r="15238" customFormat="1" customHeight="1"/>
    <row r="15239" customFormat="1" customHeight="1"/>
    <row r="15240" customFormat="1" customHeight="1"/>
    <row r="15241" customFormat="1" customHeight="1"/>
    <row r="15242" customFormat="1" customHeight="1"/>
    <row r="15243" customFormat="1" customHeight="1"/>
    <row r="15244" customFormat="1" customHeight="1"/>
    <row r="15245" customFormat="1" customHeight="1"/>
    <row r="15246" customFormat="1" customHeight="1"/>
    <row r="15247" customFormat="1" customHeight="1"/>
    <row r="15248" customFormat="1" customHeight="1"/>
    <row r="15249" customFormat="1" customHeight="1"/>
    <row r="15250" customFormat="1" customHeight="1"/>
    <row r="15251" customFormat="1" customHeight="1"/>
    <row r="15252" customFormat="1" customHeight="1"/>
    <row r="15253" customFormat="1" customHeight="1"/>
    <row r="15254" customFormat="1" customHeight="1"/>
    <row r="15255" customFormat="1" customHeight="1"/>
    <row r="15256" customFormat="1" customHeight="1"/>
    <row r="15257" customFormat="1" customHeight="1"/>
    <row r="15258" customFormat="1" customHeight="1"/>
    <row r="15259" customFormat="1" customHeight="1"/>
    <row r="15260" customFormat="1" customHeight="1"/>
    <row r="15261" customFormat="1" customHeight="1"/>
    <row r="15262" customFormat="1" customHeight="1"/>
    <row r="15263" customFormat="1" customHeight="1"/>
    <row r="15264" customFormat="1" customHeight="1"/>
    <row r="15265" customFormat="1" customHeight="1"/>
    <row r="15266" customFormat="1" customHeight="1"/>
    <row r="15267" customFormat="1" customHeight="1"/>
    <row r="15268" customFormat="1" customHeight="1"/>
    <row r="15269" customFormat="1" customHeight="1"/>
    <row r="15270" customFormat="1" customHeight="1"/>
    <row r="15271" customFormat="1" customHeight="1"/>
    <row r="15272" customFormat="1" customHeight="1"/>
    <row r="15273" customFormat="1" customHeight="1"/>
    <row r="15274" customFormat="1" customHeight="1"/>
    <row r="15275" customFormat="1" customHeight="1"/>
    <row r="15276" customFormat="1" customHeight="1"/>
    <row r="15277" customFormat="1" customHeight="1"/>
    <row r="15278" customFormat="1" customHeight="1"/>
    <row r="15279" customFormat="1" customHeight="1"/>
    <row r="15280" customFormat="1" customHeight="1"/>
    <row r="15281" customFormat="1" customHeight="1"/>
    <row r="15282" customFormat="1" customHeight="1"/>
    <row r="15283" customFormat="1" customHeight="1"/>
    <row r="15284" customFormat="1" customHeight="1"/>
    <row r="15285" customFormat="1" customHeight="1"/>
    <row r="15286" customFormat="1" customHeight="1"/>
    <row r="15287" customFormat="1" customHeight="1"/>
    <row r="15288" customFormat="1" customHeight="1"/>
    <row r="15289" customFormat="1" customHeight="1"/>
    <row r="15290" customFormat="1" customHeight="1"/>
    <row r="15291" customFormat="1" customHeight="1"/>
    <row r="15292" customFormat="1" customHeight="1"/>
    <row r="15293" customFormat="1" customHeight="1"/>
    <row r="15294" customFormat="1" customHeight="1"/>
    <row r="15295" customFormat="1" customHeight="1"/>
    <row r="15296" customFormat="1" customHeight="1"/>
    <row r="15297" customFormat="1" customHeight="1"/>
    <row r="15298" customFormat="1" customHeight="1"/>
    <row r="15299" customFormat="1" customHeight="1"/>
    <row r="15300" customFormat="1" customHeight="1"/>
    <row r="15301" customFormat="1" customHeight="1"/>
    <row r="15302" customFormat="1" customHeight="1"/>
    <row r="15303" customFormat="1" customHeight="1"/>
    <row r="15304" customFormat="1" customHeight="1"/>
    <row r="15305" customFormat="1" customHeight="1"/>
    <row r="15306" customFormat="1" customHeight="1"/>
    <row r="15307" customFormat="1" customHeight="1"/>
    <row r="15308" customFormat="1" customHeight="1"/>
    <row r="15309" customFormat="1" customHeight="1"/>
    <row r="15310" customFormat="1" customHeight="1"/>
    <row r="15311" customFormat="1" customHeight="1"/>
    <row r="15312" customFormat="1" customHeight="1"/>
    <row r="15313" customFormat="1" customHeight="1"/>
    <row r="15314" customFormat="1" customHeight="1"/>
    <row r="15315" customFormat="1" customHeight="1"/>
    <row r="15316" customFormat="1" customHeight="1"/>
    <row r="15317" customFormat="1" customHeight="1"/>
    <row r="15318" customFormat="1" customHeight="1"/>
    <row r="15319" customFormat="1" customHeight="1"/>
    <row r="15320" customFormat="1" customHeight="1"/>
    <row r="15321" customFormat="1" customHeight="1"/>
    <row r="15322" customFormat="1" customHeight="1"/>
    <row r="15323" customFormat="1" customHeight="1"/>
    <row r="15324" customFormat="1" customHeight="1"/>
    <row r="15325" customFormat="1" customHeight="1"/>
    <row r="15326" customFormat="1" customHeight="1"/>
    <row r="15327" customFormat="1" customHeight="1"/>
    <row r="15328" customFormat="1" customHeight="1"/>
    <row r="15329" customFormat="1" customHeight="1"/>
    <row r="15330" customFormat="1" customHeight="1"/>
    <row r="15331" customFormat="1" customHeight="1"/>
    <row r="15332" customFormat="1" customHeight="1"/>
    <row r="15333" customFormat="1" customHeight="1"/>
    <row r="15334" customFormat="1" customHeight="1"/>
    <row r="15335" customFormat="1" customHeight="1"/>
    <row r="15336" customFormat="1" customHeight="1"/>
    <row r="15337" customFormat="1" customHeight="1"/>
    <row r="15338" customFormat="1" customHeight="1"/>
    <row r="15339" customFormat="1" customHeight="1"/>
    <row r="15340" customFormat="1" customHeight="1"/>
    <row r="15341" customFormat="1" customHeight="1"/>
    <row r="15342" customFormat="1" customHeight="1"/>
    <row r="15343" customFormat="1" customHeight="1"/>
    <row r="15344" customFormat="1" customHeight="1"/>
    <row r="15345" customFormat="1" customHeight="1"/>
    <row r="15346" customFormat="1" customHeight="1"/>
    <row r="15347" customFormat="1" customHeight="1"/>
    <row r="15348" customFormat="1" customHeight="1"/>
    <row r="15349" customFormat="1" customHeight="1"/>
    <row r="15350" customFormat="1" customHeight="1"/>
    <row r="15351" customFormat="1" customHeight="1"/>
    <row r="15352" customFormat="1" customHeight="1"/>
    <row r="15353" customFormat="1" customHeight="1"/>
    <row r="15354" customFormat="1" customHeight="1"/>
    <row r="15355" customFormat="1" customHeight="1"/>
    <row r="15356" customFormat="1" customHeight="1"/>
    <row r="15357" customFormat="1" customHeight="1"/>
    <row r="15358" customFormat="1" customHeight="1"/>
    <row r="15359" customFormat="1" customHeight="1"/>
    <row r="15360" customFormat="1" customHeight="1"/>
    <row r="15361" customFormat="1" customHeight="1"/>
    <row r="15362" customFormat="1" customHeight="1"/>
    <row r="15363" customFormat="1" customHeight="1"/>
    <row r="15364" customFormat="1" customHeight="1"/>
    <row r="15365" customFormat="1" customHeight="1"/>
    <row r="15366" customFormat="1" customHeight="1"/>
    <row r="15367" customFormat="1" customHeight="1"/>
    <row r="15368" customFormat="1" customHeight="1"/>
    <row r="15369" customFormat="1" customHeight="1"/>
    <row r="15370" customFormat="1" customHeight="1"/>
    <row r="15371" customFormat="1" customHeight="1"/>
    <row r="15372" customFormat="1" customHeight="1"/>
    <row r="15373" customFormat="1" customHeight="1"/>
    <row r="15374" customFormat="1" customHeight="1"/>
    <row r="15375" customFormat="1" customHeight="1"/>
    <row r="15376" customFormat="1" customHeight="1"/>
    <row r="15377" customFormat="1" customHeight="1"/>
    <row r="15378" customFormat="1" customHeight="1"/>
    <row r="15379" customFormat="1" customHeight="1"/>
    <row r="15380" customFormat="1" customHeight="1"/>
    <row r="15381" customFormat="1" customHeight="1"/>
    <row r="15382" customFormat="1" customHeight="1"/>
    <row r="15383" customFormat="1" customHeight="1"/>
    <row r="15384" customFormat="1" customHeight="1"/>
    <row r="15385" customFormat="1" customHeight="1"/>
    <row r="15386" customFormat="1" customHeight="1"/>
    <row r="15387" customFormat="1" customHeight="1"/>
    <row r="15388" customFormat="1" customHeight="1"/>
    <row r="15389" customFormat="1" customHeight="1"/>
    <row r="15390" customFormat="1" customHeight="1"/>
    <row r="15391" customFormat="1" customHeight="1"/>
    <row r="15392" customFormat="1" customHeight="1"/>
    <row r="15393" customFormat="1" customHeight="1"/>
    <row r="15394" customFormat="1" customHeight="1"/>
    <row r="15395" customFormat="1" customHeight="1"/>
    <row r="15396" customFormat="1" customHeight="1"/>
    <row r="15397" customFormat="1" customHeight="1"/>
    <row r="15398" customFormat="1" customHeight="1"/>
    <row r="15399" customFormat="1" customHeight="1"/>
    <row r="15400" customFormat="1" customHeight="1"/>
    <row r="15401" customFormat="1" customHeight="1"/>
    <row r="15402" customFormat="1" customHeight="1"/>
    <row r="15403" customFormat="1" customHeight="1"/>
    <row r="15404" customFormat="1" customHeight="1"/>
    <row r="15405" customFormat="1" customHeight="1"/>
    <row r="15406" customFormat="1" customHeight="1"/>
    <row r="15407" customFormat="1" customHeight="1"/>
    <row r="15408" customFormat="1" customHeight="1"/>
    <row r="15409" customFormat="1" customHeight="1"/>
    <row r="15410" customFormat="1" customHeight="1"/>
    <row r="15411" customFormat="1" customHeight="1"/>
    <row r="15412" customFormat="1" customHeight="1"/>
    <row r="15413" customFormat="1" customHeight="1"/>
    <row r="15414" customFormat="1" customHeight="1"/>
    <row r="15415" customFormat="1" customHeight="1"/>
    <row r="15416" customFormat="1" customHeight="1"/>
    <row r="15417" customFormat="1" customHeight="1"/>
    <row r="15418" customFormat="1" customHeight="1"/>
    <row r="15419" customFormat="1" customHeight="1"/>
    <row r="15420" customFormat="1" customHeight="1"/>
    <row r="15421" customFormat="1" customHeight="1"/>
    <row r="15422" customFormat="1" customHeight="1"/>
    <row r="15423" customFormat="1" customHeight="1"/>
    <row r="15424" customFormat="1" customHeight="1"/>
    <row r="15425" customFormat="1" customHeight="1"/>
    <row r="15426" customFormat="1" customHeight="1"/>
    <row r="15427" customFormat="1" customHeight="1"/>
    <row r="15428" customFormat="1" customHeight="1"/>
    <row r="15429" customFormat="1" customHeight="1"/>
    <row r="15430" customFormat="1" customHeight="1"/>
    <row r="15431" customFormat="1" customHeight="1"/>
    <row r="15432" customFormat="1" customHeight="1"/>
    <row r="15433" customFormat="1" customHeight="1"/>
    <row r="15434" customFormat="1" customHeight="1"/>
    <row r="15435" customFormat="1" customHeight="1"/>
    <row r="15436" customFormat="1" customHeight="1"/>
    <row r="15437" customFormat="1" customHeight="1"/>
    <row r="15438" customFormat="1" customHeight="1"/>
    <row r="15439" customFormat="1" customHeight="1"/>
    <row r="15440" customFormat="1" customHeight="1"/>
    <row r="15441" customFormat="1" customHeight="1"/>
    <row r="15442" customFormat="1" customHeight="1"/>
    <row r="15443" customFormat="1" customHeight="1"/>
    <row r="15444" customFormat="1" customHeight="1"/>
    <row r="15445" customFormat="1" customHeight="1"/>
    <row r="15446" customFormat="1" customHeight="1"/>
    <row r="15447" customFormat="1" customHeight="1"/>
    <row r="15448" customFormat="1" customHeight="1"/>
    <row r="15449" customFormat="1" customHeight="1"/>
    <row r="15450" customFormat="1" customHeight="1"/>
    <row r="15451" customFormat="1" customHeight="1"/>
    <row r="15452" customFormat="1" customHeight="1"/>
    <row r="15453" customFormat="1" customHeight="1"/>
    <row r="15454" customFormat="1" customHeight="1"/>
    <row r="15455" customFormat="1" customHeight="1"/>
    <row r="15456" customFormat="1" customHeight="1"/>
    <row r="15457" customFormat="1" customHeight="1"/>
    <row r="15458" customFormat="1" customHeight="1"/>
    <row r="15459" customFormat="1" customHeight="1"/>
    <row r="15460" customFormat="1" customHeight="1"/>
    <row r="15461" customFormat="1" customHeight="1"/>
    <row r="15462" customFormat="1" customHeight="1"/>
    <row r="15463" customFormat="1" customHeight="1"/>
    <row r="15464" customFormat="1" customHeight="1"/>
    <row r="15465" customFormat="1" customHeight="1"/>
    <row r="15466" customFormat="1" customHeight="1"/>
    <row r="15467" customFormat="1" customHeight="1"/>
    <row r="15468" customFormat="1" customHeight="1"/>
    <row r="15469" customFormat="1" customHeight="1"/>
    <row r="15470" customFormat="1" customHeight="1"/>
    <row r="15471" customFormat="1" customHeight="1"/>
    <row r="15472" customFormat="1" customHeight="1"/>
    <row r="15473" customFormat="1" customHeight="1"/>
    <row r="15474" customFormat="1" customHeight="1"/>
    <row r="15475" customFormat="1" customHeight="1"/>
    <row r="15476" customFormat="1" customHeight="1"/>
    <row r="15477" customFormat="1" customHeight="1"/>
    <row r="15478" customFormat="1" customHeight="1"/>
    <row r="15479" customFormat="1" customHeight="1"/>
    <row r="15480" customFormat="1" customHeight="1"/>
    <row r="15481" customFormat="1" customHeight="1"/>
    <row r="15482" customFormat="1" customHeight="1"/>
    <row r="15483" customFormat="1" customHeight="1"/>
    <row r="15484" customFormat="1" customHeight="1"/>
    <row r="15485" customFormat="1" customHeight="1"/>
    <row r="15486" customFormat="1" customHeight="1"/>
    <row r="15487" customFormat="1" customHeight="1"/>
    <row r="15488" customFormat="1" customHeight="1"/>
    <row r="15489" customFormat="1" customHeight="1"/>
    <row r="15490" customFormat="1" customHeight="1"/>
    <row r="15491" customFormat="1" customHeight="1"/>
    <row r="15492" customFormat="1" customHeight="1"/>
    <row r="15493" customFormat="1" customHeight="1"/>
    <row r="15494" customFormat="1" customHeight="1"/>
    <row r="15495" customFormat="1" customHeight="1"/>
    <row r="15496" customFormat="1" customHeight="1"/>
    <row r="15497" customFormat="1" customHeight="1"/>
    <row r="15498" customFormat="1" customHeight="1"/>
    <row r="15499" customFormat="1" customHeight="1"/>
    <row r="15500" customFormat="1" customHeight="1"/>
    <row r="15501" customFormat="1" customHeight="1"/>
    <row r="15502" customFormat="1" customHeight="1"/>
    <row r="15503" customFormat="1" customHeight="1"/>
    <row r="15504" customFormat="1" customHeight="1"/>
    <row r="15505" customFormat="1" customHeight="1"/>
    <row r="15506" customFormat="1" customHeight="1"/>
    <row r="15507" customFormat="1" customHeight="1"/>
    <row r="15508" customFormat="1" customHeight="1"/>
    <row r="15509" customFormat="1" customHeight="1"/>
    <row r="15510" customFormat="1" customHeight="1"/>
    <row r="15511" customFormat="1" customHeight="1"/>
    <row r="15512" customFormat="1" customHeight="1"/>
    <row r="15513" customFormat="1" customHeight="1"/>
    <row r="15514" customFormat="1" customHeight="1"/>
    <row r="15515" customFormat="1" customHeight="1"/>
    <row r="15516" customFormat="1" customHeight="1"/>
    <row r="15517" customFormat="1" customHeight="1"/>
    <row r="15518" customFormat="1" customHeight="1"/>
    <row r="15519" customFormat="1" customHeight="1"/>
    <row r="15520" customFormat="1" customHeight="1"/>
    <row r="15521" customFormat="1" customHeight="1"/>
    <row r="15522" customFormat="1" customHeight="1"/>
    <row r="15523" customFormat="1" customHeight="1"/>
    <row r="15524" customFormat="1" customHeight="1"/>
    <row r="15525" customFormat="1" customHeight="1"/>
    <row r="15526" customFormat="1" customHeight="1"/>
    <row r="15527" customFormat="1" customHeight="1"/>
    <row r="15528" customFormat="1" customHeight="1"/>
    <row r="15529" customFormat="1" customHeight="1"/>
    <row r="15530" customFormat="1" customHeight="1"/>
    <row r="15531" customFormat="1" customHeight="1"/>
    <row r="15532" customFormat="1" customHeight="1"/>
    <row r="15533" customFormat="1" customHeight="1"/>
    <row r="15534" customFormat="1" customHeight="1"/>
    <row r="15535" customFormat="1" customHeight="1"/>
    <row r="15536" customFormat="1" customHeight="1"/>
    <row r="15537" customFormat="1" customHeight="1"/>
    <row r="15538" customFormat="1" customHeight="1"/>
    <row r="15539" customFormat="1" customHeight="1"/>
    <row r="15540" customFormat="1" customHeight="1"/>
    <row r="15541" customFormat="1" customHeight="1"/>
    <row r="15542" customFormat="1" customHeight="1"/>
    <row r="15543" customFormat="1" customHeight="1"/>
    <row r="15544" customFormat="1" customHeight="1"/>
    <row r="15545" customFormat="1" customHeight="1"/>
    <row r="15546" customFormat="1" customHeight="1"/>
    <row r="15547" customFormat="1" customHeight="1"/>
    <row r="15548" customFormat="1" customHeight="1"/>
    <row r="15549" customFormat="1" customHeight="1"/>
    <row r="15550" customFormat="1" customHeight="1"/>
    <row r="15551" customFormat="1" customHeight="1"/>
    <row r="15552" customFormat="1" customHeight="1"/>
    <row r="15553" customFormat="1" customHeight="1"/>
    <row r="15554" customFormat="1" customHeight="1"/>
    <row r="15555" customFormat="1" customHeight="1"/>
    <row r="15556" customFormat="1" customHeight="1"/>
    <row r="15557" customFormat="1" customHeight="1"/>
    <row r="15558" customFormat="1" customHeight="1"/>
    <row r="15559" customFormat="1" customHeight="1"/>
    <row r="15560" customFormat="1" customHeight="1"/>
    <row r="15561" customFormat="1" customHeight="1"/>
    <row r="15562" customFormat="1" customHeight="1"/>
    <row r="15563" customFormat="1" customHeight="1"/>
    <row r="15564" customFormat="1" customHeight="1"/>
    <row r="15565" customFormat="1" customHeight="1"/>
    <row r="15566" customFormat="1" customHeight="1"/>
    <row r="15567" customFormat="1" customHeight="1"/>
    <row r="15568" customFormat="1" customHeight="1"/>
    <row r="15569" customFormat="1" customHeight="1"/>
    <row r="15570" customFormat="1" customHeight="1"/>
    <row r="15571" customFormat="1" customHeight="1"/>
    <row r="15572" customFormat="1" customHeight="1"/>
    <row r="15573" customFormat="1" customHeight="1"/>
    <row r="15574" customFormat="1" customHeight="1"/>
    <row r="15575" customFormat="1" customHeight="1"/>
    <row r="15576" customFormat="1" customHeight="1"/>
    <row r="15577" customFormat="1" customHeight="1"/>
    <row r="15578" customFormat="1" customHeight="1"/>
    <row r="15579" customFormat="1" customHeight="1"/>
    <row r="15580" customFormat="1" customHeight="1"/>
    <row r="15581" customFormat="1" customHeight="1"/>
    <row r="15582" customFormat="1" customHeight="1"/>
    <row r="15583" customFormat="1" customHeight="1"/>
    <row r="15584" customFormat="1" customHeight="1"/>
    <row r="15585" customFormat="1" customHeight="1"/>
    <row r="15586" customFormat="1" customHeight="1"/>
    <row r="15587" customFormat="1" customHeight="1"/>
    <row r="15588" customFormat="1" customHeight="1"/>
    <row r="15589" customFormat="1" customHeight="1"/>
    <row r="15590" customFormat="1" customHeight="1"/>
    <row r="15591" customFormat="1" customHeight="1"/>
    <row r="15592" customFormat="1" customHeight="1"/>
    <row r="15593" customFormat="1" customHeight="1"/>
    <row r="15594" customFormat="1" customHeight="1"/>
    <row r="15595" customFormat="1" customHeight="1"/>
    <row r="15596" customFormat="1" customHeight="1"/>
    <row r="15597" customFormat="1" customHeight="1"/>
    <row r="15598" customFormat="1" customHeight="1"/>
    <row r="15599" customFormat="1" customHeight="1"/>
    <row r="15600" customFormat="1" customHeight="1"/>
    <row r="15601" customFormat="1" customHeight="1"/>
    <row r="15602" customFormat="1" customHeight="1"/>
    <row r="15603" customFormat="1" customHeight="1"/>
    <row r="15604" customFormat="1" customHeight="1"/>
    <row r="15605" customFormat="1" customHeight="1"/>
    <row r="15606" customFormat="1" customHeight="1"/>
    <row r="15607" customFormat="1" customHeight="1"/>
    <row r="15608" customFormat="1" customHeight="1"/>
    <row r="15609" customFormat="1" customHeight="1"/>
    <row r="15610" customFormat="1" customHeight="1"/>
    <row r="15611" customFormat="1" customHeight="1"/>
    <row r="15612" customFormat="1" customHeight="1"/>
    <row r="15613" customFormat="1" customHeight="1"/>
    <row r="15614" customFormat="1" customHeight="1"/>
    <row r="15615" customFormat="1" customHeight="1"/>
    <row r="15616" customFormat="1" customHeight="1"/>
    <row r="15617" customFormat="1" customHeight="1"/>
    <row r="15618" customFormat="1" customHeight="1"/>
    <row r="15619" customFormat="1" customHeight="1"/>
    <row r="15620" customFormat="1" customHeight="1"/>
    <row r="15621" customFormat="1" customHeight="1"/>
    <row r="15622" customFormat="1" customHeight="1"/>
    <row r="15623" customFormat="1" customHeight="1"/>
    <row r="15624" customFormat="1" customHeight="1"/>
    <row r="15625" customFormat="1" customHeight="1"/>
    <row r="15626" customFormat="1" customHeight="1"/>
    <row r="15627" customFormat="1" customHeight="1"/>
    <row r="15628" customFormat="1" customHeight="1"/>
    <row r="15629" customFormat="1" customHeight="1"/>
    <row r="15630" customFormat="1" customHeight="1"/>
    <row r="15631" customFormat="1" customHeight="1"/>
    <row r="15632" customFormat="1" customHeight="1"/>
    <row r="15633" customFormat="1" customHeight="1"/>
    <row r="15634" customFormat="1" customHeight="1"/>
    <row r="15635" customFormat="1" customHeight="1"/>
    <row r="15636" customFormat="1" customHeight="1"/>
    <row r="15637" customFormat="1" customHeight="1"/>
    <row r="15638" customFormat="1" customHeight="1"/>
    <row r="15639" customFormat="1" customHeight="1"/>
    <row r="15640" customFormat="1" customHeight="1"/>
    <row r="15641" customFormat="1" customHeight="1"/>
    <row r="15642" customFormat="1" customHeight="1"/>
    <row r="15643" customFormat="1" customHeight="1"/>
    <row r="15644" customFormat="1" customHeight="1"/>
    <row r="15645" customFormat="1" customHeight="1"/>
    <row r="15646" customFormat="1" customHeight="1"/>
    <row r="15647" customFormat="1" customHeight="1"/>
    <row r="15648" customFormat="1" customHeight="1"/>
    <row r="15649" customFormat="1" customHeight="1"/>
    <row r="15650" customFormat="1" customHeight="1"/>
    <row r="15651" customFormat="1" customHeight="1"/>
    <row r="15652" customFormat="1" customHeight="1"/>
    <row r="15653" customFormat="1" customHeight="1"/>
    <row r="15654" customFormat="1" customHeight="1"/>
    <row r="15655" customFormat="1" customHeight="1"/>
    <row r="15656" customFormat="1" customHeight="1"/>
    <row r="15657" customFormat="1" customHeight="1"/>
    <row r="15658" customFormat="1" customHeight="1"/>
    <row r="15659" customFormat="1" customHeight="1"/>
    <row r="15660" customFormat="1" customHeight="1"/>
    <row r="15661" customFormat="1" customHeight="1"/>
    <row r="15662" customFormat="1" customHeight="1"/>
    <row r="15663" customFormat="1" customHeight="1"/>
    <row r="15664" customFormat="1" customHeight="1"/>
    <row r="15665" customFormat="1" customHeight="1"/>
    <row r="15666" customFormat="1" customHeight="1"/>
    <row r="15667" customFormat="1" customHeight="1"/>
    <row r="15668" customFormat="1" customHeight="1"/>
    <row r="15669" customFormat="1" customHeight="1"/>
    <row r="15670" customFormat="1" customHeight="1"/>
    <row r="15671" customFormat="1" customHeight="1"/>
    <row r="15672" customFormat="1" customHeight="1"/>
    <row r="15673" customFormat="1" customHeight="1"/>
    <row r="15674" customFormat="1" customHeight="1"/>
    <row r="15675" customFormat="1" customHeight="1"/>
    <row r="15676" customFormat="1" customHeight="1"/>
    <row r="15677" customFormat="1" customHeight="1"/>
    <row r="15678" customFormat="1" customHeight="1"/>
    <row r="15679" customFormat="1" customHeight="1"/>
    <row r="15680" customFormat="1" customHeight="1"/>
    <row r="15681" customFormat="1" customHeight="1"/>
    <row r="15682" customFormat="1" customHeight="1"/>
    <row r="15683" customFormat="1" customHeight="1"/>
    <row r="15684" customFormat="1" customHeight="1"/>
    <row r="15685" customFormat="1" customHeight="1"/>
    <row r="15686" customFormat="1" customHeight="1"/>
    <row r="15687" customFormat="1" customHeight="1"/>
    <row r="15688" customFormat="1" customHeight="1"/>
    <row r="15689" customFormat="1" customHeight="1"/>
    <row r="15690" customFormat="1" customHeight="1"/>
    <row r="15691" customFormat="1" customHeight="1"/>
    <row r="15692" customFormat="1" customHeight="1"/>
    <row r="15693" customFormat="1" customHeight="1"/>
    <row r="15694" customFormat="1" customHeight="1"/>
    <row r="15695" customFormat="1" customHeight="1"/>
    <row r="15696" customFormat="1" customHeight="1"/>
    <row r="15697" customFormat="1" customHeight="1"/>
    <row r="15698" customFormat="1" customHeight="1"/>
    <row r="15699" customFormat="1" customHeight="1"/>
    <row r="15700" customFormat="1" customHeight="1"/>
    <row r="15701" customFormat="1" customHeight="1"/>
    <row r="15702" customFormat="1" customHeight="1"/>
    <row r="15703" customFormat="1" customHeight="1"/>
    <row r="15704" customFormat="1" customHeight="1"/>
    <row r="15705" customFormat="1" customHeight="1"/>
    <row r="15706" customFormat="1" customHeight="1"/>
    <row r="15707" customFormat="1" customHeight="1"/>
    <row r="15708" customFormat="1" customHeight="1"/>
    <row r="15709" customFormat="1" customHeight="1"/>
    <row r="15710" customFormat="1" customHeight="1"/>
    <row r="15711" customFormat="1" customHeight="1"/>
    <row r="15712" customFormat="1" customHeight="1"/>
    <row r="15713" customFormat="1" customHeight="1"/>
    <row r="15714" customFormat="1" customHeight="1"/>
    <row r="15715" customFormat="1" customHeight="1"/>
    <row r="15716" customFormat="1" customHeight="1"/>
    <row r="15717" customFormat="1" customHeight="1"/>
    <row r="15718" customFormat="1" customHeight="1"/>
    <row r="15719" customFormat="1" customHeight="1"/>
    <row r="15720" customFormat="1" customHeight="1"/>
    <row r="15721" customFormat="1" customHeight="1"/>
    <row r="15722" customFormat="1" customHeight="1"/>
    <row r="15723" customFormat="1" customHeight="1"/>
    <row r="15724" customFormat="1" customHeight="1"/>
    <row r="15725" customFormat="1" customHeight="1"/>
    <row r="15726" customFormat="1" customHeight="1"/>
    <row r="15727" customFormat="1" customHeight="1"/>
    <row r="15728" customFormat="1" customHeight="1"/>
    <row r="15729" customFormat="1" customHeight="1"/>
    <row r="15730" customFormat="1" customHeight="1"/>
    <row r="15731" customFormat="1" customHeight="1"/>
    <row r="15732" customFormat="1" customHeight="1"/>
    <row r="15733" customFormat="1" customHeight="1"/>
    <row r="15734" customFormat="1" customHeight="1"/>
    <row r="15735" customFormat="1" customHeight="1"/>
    <row r="15736" customFormat="1" customHeight="1"/>
    <row r="15737" customFormat="1" customHeight="1"/>
    <row r="15738" customFormat="1" customHeight="1"/>
    <row r="15739" customFormat="1" customHeight="1"/>
    <row r="15740" customFormat="1" customHeight="1"/>
    <row r="15741" customFormat="1" customHeight="1"/>
    <row r="15742" customFormat="1" customHeight="1"/>
    <row r="15743" customFormat="1" customHeight="1"/>
    <row r="15744" customFormat="1" customHeight="1"/>
    <row r="15745" customFormat="1" customHeight="1"/>
    <row r="15746" customFormat="1" customHeight="1"/>
    <row r="15747" customFormat="1" customHeight="1"/>
    <row r="15748" customFormat="1" customHeight="1"/>
    <row r="15749" customFormat="1" customHeight="1"/>
    <row r="15750" customFormat="1" customHeight="1"/>
    <row r="15751" customFormat="1" customHeight="1"/>
    <row r="15752" customFormat="1" customHeight="1"/>
    <row r="15753" customFormat="1" customHeight="1"/>
    <row r="15754" customFormat="1" customHeight="1"/>
    <row r="15755" customFormat="1" customHeight="1"/>
    <row r="15756" customFormat="1" customHeight="1"/>
    <row r="15757" customFormat="1" customHeight="1"/>
    <row r="15758" customFormat="1" customHeight="1"/>
    <row r="15759" customFormat="1" customHeight="1"/>
    <row r="15760" customFormat="1" customHeight="1"/>
    <row r="15761" customFormat="1" customHeight="1"/>
    <row r="15762" customFormat="1" customHeight="1"/>
    <row r="15763" customFormat="1" customHeight="1"/>
    <row r="15764" customFormat="1" customHeight="1"/>
    <row r="15765" customFormat="1" customHeight="1"/>
    <row r="15766" customFormat="1" customHeight="1"/>
    <row r="15767" customFormat="1" customHeight="1"/>
    <row r="15768" customFormat="1" customHeight="1"/>
    <row r="15769" customFormat="1" customHeight="1"/>
    <row r="15770" customFormat="1" customHeight="1"/>
    <row r="15771" customFormat="1" customHeight="1"/>
    <row r="15772" customFormat="1" customHeight="1"/>
    <row r="15773" customFormat="1" customHeight="1"/>
    <row r="15774" customFormat="1" customHeight="1"/>
    <row r="15775" customFormat="1" customHeight="1"/>
    <row r="15776" customFormat="1" customHeight="1"/>
    <row r="15777" customFormat="1" customHeight="1"/>
    <row r="15778" customFormat="1" customHeight="1"/>
    <row r="15779" customFormat="1" customHeight="1"/>
    <row r="15780" customFormat="1" customHeight="1"/>
    <row r="15781" customFormat="1" customHeight="1"/>
    <row r="15782" customFormat="1" customHeight="1"/>
    <row r="15783" customFormat="1" customHeight="1"/>
    <row r="15784" customFormat="1" customHeight="1"/>
    <row r="15785" customFormat="1" customHeight="1"/>
    <row r="15786" customFormat="1" customHeight="1"/>
    <row r="15787" customFormat="1" customHeight="1"/>
    <row r="15788" customFormat="1" customHeight="1"/>
    <row r="15789" customFormat="1" customHeight="1"/>
    <row r="15790" customFormat="1" customHeight="1"/>
    <row r="15791" customFormat="1" customHeight="1"/>
    <row r="15792" customFormat="1" customHeight="1"/>
    <row r="15793" customFormat="1" customHeight="1"/>
    <row r="15794" customFormat="1" customHeight="1"/>
    <row r="15795" customFormat="1" customHeight="1"/>
    <row r="15796" customFormat="1" customHeight="1"/>
    <row r="15797" customFormat="1" customHeight="1"/>
    <row r="15798" customFormat="1" customHeight="1"/>
    <row r="15799" customFormat="1" customHeight="1"/>
    <row r="15800" customFormat="1" customHeight="1"/>
    <row r="15801" customFormat="1" customHeight="1"/>
    <row r="15802" customFormat="1" customHeight="1"/>
    <row r="15803" customFormat="1" customHeight="1"/>
    <row r="15804" customFormat="1" customHeight="1"/>
    <row r="15805" customFormat="1" customHeight="1"/>
    <row r="15806" customFormat="1" customHeight="1"/>
    <row r="15807" customFormat="1" customHeight="1"/>
    <row r="15808" customFormat="1" customHeight="1"/>
    <row r="15809" customFormat="1" customHeight="1"/>
    <row r="15810" customFormat="1" customHeight="1"/>
    <row r="15811" customFormat="1" customHeight="1"/>
    <row r="15812" customFormat="1" customHeight="1"/>
    <row r="15813" customFormat="1" customHeight="1"/>
    <row r="15814" customFormat="1" customHeight="1"/>
    <row r="15815" customFormat="1" customHeight="1"/>
    <row r="15816" customFormat="1" customHeight="1"/>
    <row r="15817" customFormat="1" customHeight="1"/>
    <row r="15818" customFormat="1" customHeight="1"/>
    <row r="15819" customFormat="1" customHeight="1"/>
    <row r="15820" customFormat="1" customHeight="1"/>
    <row r="15821" customFormat="1" customHeight="1"/>
    <row r="15822" customFormat="1" customHeight="1"/>
    <row r="15823" customFormat="1" customHeight="1"/>
    <row r="15824" customFormat="1" customHeight="1"/>
    <row r="15825" customFormat="1" customHeight="1"/>
    <row r="15826" customFormat="1" customHeight="1"/>
    <row r="15827" customFormat="1" customHeight="1"/>
    <row r="15828" customFormat="1" customHeight="1"/>
    <row r="15829" customFormat="1" customHeight="1"/>
    <row r="15830" customFormat="1" customHeight="1"/>
    <row r="15831" customFormat="1" customHeight="1"/>
    <row r="15832" customFormat="1" customHeight="1"/>
    <row r="15833" customFormat="1" customHeight="1"/>
    <row r="15834" customFormat="1" customHeight="1"/>
    <row r="15835" customFormat="1" customHeight="1"/>
    <row r="15836" customFormat="1" customHeight="1"/>
    <row r="15837" customFormat="1" customHeight="1"/>
    <row r="15838" customFormat="1" customHeight="1"/>
    <row r="15839" customFormat="1" customHeight="1"/>
    <row r="15840" customFormat="1" customHeight="1"/>
    <row r="15841" customFormat="1" customHeight="1"/>
    <row r="15842" customFormat="1" customHeight="1"/>
    <row r="15843" customFormat="1" customHeight="1"/>
    <row r="15844" customFormat="1" customHeight="1"/>
    <row r="15845" customFormat="1" customHeight="1"/>
    <row r="15846" customFormat="1" customHeight="1"/>
    <row r="15847" customFormat="1" customHeight="1"/>
    <row r="15848" customFormat="1" customHeight="1"/>
    <row r="15849" customFormat="1" customHeight="1"/>
    <row r="15850" customFormat="1" customHeight="1"/>
    <row r="15851" customFormat="1" customHeight="1"/>
    <row r="15852" customFormat="1" customHeight="1"/>
    <row r="15853" customFormat="1" customHeight="1"/>
    <row r="15854" customFormat="1" customHeight="1"/>
    <row r="15855" customFormat="1" customHeight="1"/>
    <row r="15856" customFormat="1" customHeight="1"/>
    <row r="15857" customFormat="1" customHeight="1"/>
    <row r="15858" customFormat="1" customHeight="1"/>
    <row r="15859" customFormat="1" customHeight="1"/>
    <row r="15860" customFormat="1" customHeight="1"/>
    <row r="15861" customFormat="1" customHeight="1"/>
    <row r="15862" customFormat="1" customHeight="1"/>
    <row r="15863" customFormat="1" customHeight="1"/>
    <row r="15864" customFormat="1" customHeight="1"/>
    <row r="15865" customFormat="1" customHeight="1"/>
    <row r="15866" customFormat="1" customHeight="1"/>
    <row r="15867" customFormat="1" customHeight="1"/>
    <row r="15868" customFormat="1" customHeight="1"/>
    <row r="15869" customFormat="1" customHeight="1"/>
    <row r="15870" customFormat="1" customHeight="1"/>
    <row r="15871" customFormat="1" customHeight="1"/>
    <row r="15872" customFormat="1" customHeight="1"/>
    <row r="15873" customFormat="1" customHeight="1"/>
    <row r="15874" customFormat="1" customHeight="1"/>
    <row r="15875" customFormat="1" customHeight="1"/>
    <row r="15876" customFormat="1" customHeight="1"/>
    <row r="15877" customFormat="1" customHeight="1"/>
    <row r="15878" customFormat="1" customHeight="1"/>
    <row r="15879" customFormat="1" customHeight="1"/>
    <row r="15880" customFormat="1" customHeight="1"/>
    <row r="15881" customFormat="1" customHeight="1"/>
    <row r="15882" customFormat="1" customHeight="1"/>
    <row r="15883" customFormat="1" customHeight="1"/>
    <row r="15884" customFormat="1" customHeight="1"/>
    <row r="15885" customFormat="1" customHeight="1"/>
    <row r="15886" customFormat="1" customHeight="1"/>
    <row r="15887" customFormat="1" customHeight="1"/>
    <row r="15888" customFormat="1" customHeight="1"/>
    <row r="15889" customFormat="1" customHeight="1"/>
    <row r="15890" customFormat="1" customHeight="1"/>
    <row r="15891" customFormat="1" customHeight="1"/>
    <row r="15892" customFormat="1" customHeight="1"/>
    <row r="15893" customFormat="1" customHeight="1"/>
    <row r="15894" customFormat="1" customHeight="1"/>
    <row r="15895" customFormat="1" customHeight="1"/>
    <row r="15896" customFormat="1" customHeight="1"/>
    <row r="15897" customFormat="1" customHeight="1"/>
    <row r="15898" customFormat="1" customHeight="1"/>
    <row r="15899" customFormat="1" customHeight="1"/>
    <row r="15900" customFormat="1" customHeight="1"/>
    <row r="15901" customFormat="1" customHeight="1"/>
    <row r="15902" customFormat="1" customHeight="1"/>
    <row r="15903" customFormat="1" customHeight="1"/>
    <row r="15904" customFormat="1" customHeight="1"/>
    <row r="15905" customFormat="1" customHeight="1"/>
    <row r="15906" customFormat="1" customHeight="1"/>
    <row r="15907" customFormat="1" customHeight="1"/>
    <row r="15908" customFormat="1" customHeight="1"/>
    <row r="15909" customFormat="1" customHeight="1"/>
    <row r="15910" customFormat="1" customHeight="1"/>
    <row r="15911" customFormat="1" customHeight="1"/>
    <row r="15912" customFormat="1" customHeight="1"/>
    <row r="15913" customFormat="1" customHeight="1"/>
    <row r="15914" customFormat="1" customHeight="1"/>
    <row r="15915" customFormat="1" customHeight="1"/>
    <row r="15916" customFormat="1" customHeight="1"/>
    <row r="15917" customFormat="1" customHeight="1"/>
    <row r="15918" customFormat="1" customHeight="1"/>
    <row r="15919" customFormat="1" customHeight="1"/>
    <row r="15920" customFormat="1" customHeight="1"/>
    <row r="15921" customFormat="1" customHeight="1"/>
    <row r="15922" customFormat="1" customHeight="1"/>
    <row r="15923" customFormat="1" customHeight="1"/>
    <row r="15924" customFormat="1" customHeight="1"/>
    <row r="15925" customFormat="1" customHeight="1"/>
    <row r="15926" customFormat="1" customHeight="1"/>
    <row r="15927" customFormat="1" customHeight="1"/>
    <row r="15928" customFormat="1" customHeight="1"/>
    <row r="15929" customFormat="1" customHeight="1"/>
    <row r="15930" customFormat="1" customHeight="1"/>
    <row r="15931" customFormat="1" customHeight="1"/>
    <row r="15932" customFormat="1" customHeight="1"/>
    <row r="15933" customFormat="1" customHeight="1"/>
    <row r="15934" customFormat="1" customHeight="1"/>
    <row r="15935" customFormat="1" customHeight="1"/>
    <row r="15936" customFormat="1" customHeight="1"/>
    <row r="15937" customFormat="1" customHeight="1"/>
    <row r="15938" customFormat="1" customHeight="1"/>
    <row r="15939" customFormat="1" customHeight="1"/>
    <row r="15940" customFormat="1" customHeight="1"/>
    <row r="15941" customFormat="1" customHeight="1"/>
    <row r="15942" customFormat="1" customHeight="1"/>
    <row r="15943" customFormat="1" customHeight="1"/>
    <row r="15944" customFormat="1" customHeight="1"/>
    <row r="15945" customFormat="1" customHeight="1"/>
    <row r="15946" customFormat="1" customHeight="1"/>
    <row r="15947" customFormat="1" customHeight="1"/>
    <row r="15948" customFormat="1" customHeight="1"/>
    <row r="15949" customFormat="1" customHeight="1"/>
    <row r="15950" customFormat="1" customHeight="1"/>
    <row r="15951" customFormat="1" customHeight="1"/>
    <row r="15952" customFormat="1" customHeight="1"/>
    <row r="15953" customFormat="1" customHeight="1"/>
    <row r="15954" customFormat="1" customHeight="1"/>
    <row r="15955" customFormat="1" customHeight="1"/>
    <row r="15956" customFormat="1" customHeight="1"/>
    <row r="15957" customFormat="1" customHeight="1"/>
    <row r="15958" customFormat="1" customHeight="1"/>
    <row r="15959" customFormat="1" customHeight="1"/>
    <row r="15960" customFormat="1" customHeight="1"/>
    <row r="15961" customFormat="1" customHeight="1"/>
    <row r="15962" customFormat="1" customHeight="1"/>
    <row r="15963" customFormat="1" customHeight="1"/>
    <row r="15964" customFormat="1" customHeight="1"/>
    <row r="15965" customFormat="1" customHeight="1"/>
    <row r="15966" customFormat="1" customHeight="1"/>
    <row r="15967" customFormat="1" customHeight="1"/>
    <row r="15968" customFormat="1" customHeight="1"/>
    <row r="15969" customFormat="1" customHeight="1"/>
    <row r="15970" customFormat="1" customHeight="1"/>
    <row r="15971" customFormat="1" customHeight="1"/>
    <row r="15972" customFormat="1" customHeight="1"/>
    <row r="15973" customFormat="1" customHeight="1"/>
    <row r="15974" customFormat="1" customHeight="1"/>
    <row r="15975" customFormat="1" customHeight="1"/>
    <row r="15976" customFormat="1" customHeight="1"/>
    <row r="15977" customFormat="1" customHeight="1"/>
    <row r="15978" customFormat="1" customHeight="1"/>
    <row r="15979" customFormat="1" customHeight="1"/>
    <row r="15980" customFormat="1" customHeight="1"/>
    <row r="15981" customFormat="1" customHeight="1"/>
    <row r="15982" customFormat="1" customHeight="1"/>
    <row r="15983" customFormat="1" customHeight="1"/>
    <row r="15984" customFormat="1" customHeight="1"/>
    <row r="15985" customFormat="1" customHeight="1"/>
    <row r="15986" customFormat="1" customHeight="1"/>
    <row r="15987" customFormat="1" customHeight="1"/>
    <row r="15988" customFormat="1" customHeight="1"/>
    <row r="15989" customFormat="1" customHeight="1"/>
    <row r="15990" customFormat="1" customHeight="1"/>
    <row r="15991" customFormat="1" customHeight="1"/>
    <row r="15992" customFormat="1" customHeight="1"/>
    <row r="15993" customFormat="1" customHeight="1"/>
    <row r="15994" customFormat="1" customHeight="1"/>
    <row r="15995" customFormat="1" customHeight="1"/>
    <row r="15996" customFormat="1" customHeight="1"/>
    <row r="15997" customFormat="1" customHeight="1"/>
    <row r="15998" customFormat="1" customHeight="1"/>
    <row r="15999" customFormat="1" customHeight="1"/>
    <row r="16000" customFormat="1" customHeight="1"/>
    <row r="16001" customFormat="1" customHeight="1"/>
    <row r="16002" customFormat="1" customHeight="1"/>
    <row r="16003" customFormat="1" customHeight="1"/>
    <row r="16004" customFormat="1" customHeight="1"/>
    <row r="16005" customFormat="1" customHeight="1"/>
    <row r="16006" customFormat="1" customHeight="1"/>
    <row r="16007" customFormat="1" customHeight="1"/>
    <row r="16008" customFormat="1" customHeight="1"/>
    <row r="16009" customFormat="1" customHeight="1"/>
    <row r="16010" customFormat="1" customHeight="1"/>
    <row r="16011" customFormat="1" customHeight="1"/>
    <row r="16012" customFormat="1" customHeight="1"/>
    <row r="16013" customFormat="1" customHeight="1"/>
    <row r="16014" customFormat="1" customHeight="1"/>
    <row r="16015" customFormat="1" customHeight="1"/>
    <row r="16016" customFormat="1" customHeight="1"/>
    <row r="16017" customFormat="1" customHeight="1"/>
    <row r="16018" customFormat="1" customHeight="1"/>
    <row r="16019" customFormat="1" customHeight="1"/>
    <row r="16020" customFormat="1" customHeight="1"/>
    <row r="16021" customFormat="1" customHeight="1"/>
    <row r="16022" customFormat="1" customHeight="1"/>
    <row r="16023" customFormat="1" customHeight="1"/>
    <row r="16024" customFormat="1" customHeight="1"/>
    <row r="16025" customFormat="1" customHeight="1"/>
    <row r="16026" customFormat="1" customHeight="1"/>
    <row r="16027" customFormat="1" customHeight="1"/>
    <row r="16028" customFormat="1" customHeight="1"/>
    <row r="16029" customFormat="1" customHeight="1"/>
    <row r="16030" customFormat="1" customHeight="1"/>
    <row r="16031" customFormat="1" customHeight="1"/>
    <row r="16032" customFormat="1" customHeight="1"/>
    <row r="16033" customFormat="1" customHeight="1"/>
    <row r="16034" customFormat="1" customHeight="1"/>
    <row r="16035" customFormat="1" customHeight="1"/>
    <row r="16036" customFormat="1" customHeight="1"/>
    <row r="16037" customFormat="1" customHeight="1"/>
    <row r="16038" customFormat="1" customHeight="1"/>
    <row r="16039" customFormat="1" customHeight="1"/>
    <row r="16040" customFormat="1" customHeight="1"/>
    <row r="16041" customFormat="1" customHeight="1"/>
    <row r="16042" customFormat="1" customHeight="1"/>
    <row r="16043" customFormat="1" customHeight="1"/>
    <row r="16044" customFormat="1" customHeight="1"/>
    <row r="16045" customFormat="1" customHeight="1"/>
    <row r="16046" customFormat="1" customHeight="1"/>
    <row r="16047" customFormat="1" customHeight="1"/>
    <row r="16048" customFormat="1" customHeight="1"/>
    <row r="16049" customFormat="1" customHeight="1"/>
    <row r="16050" customFormat="1" customHeight="1"/>
    <row r="16051" customFormat="1" customHeight="1"/>
    <row r="16052" customFormat="1" customHeight="1"/>
    <row r="16053" customFormat="1" customHeight="1"/>
    <row r="16054" customFormat="1" customHeight="1"/>
    <row r="16055" customFormat="1" customHeight="1"/>
    <row r="16056" customFormat="1" customHeight="1"/>
    <row r="16057" customFormat="1" customHeight="1"/>
    <row r="16058" customFormat="1" customHeight="1"/>
    <row r="16059" customFormat="1" customHeight="1"/>
    <row r="16060" customFormat="1" customHeight="1"/>
    <row r="16061" customFormat="1" customHeight="1"/>
    <row r="16062" customFormat="1" customHeight="1"/>
    <row r="16063" customFormat="1" customHeight="1"/>
    <row r="16064" customFormat="1" customHeight="1"/>
    <row r="16065" customFormat="1" customHeight="1"/>
    <row r="16066" customFormat="1" customHeight="1"/>
    <row r="16067" customFormat="1" customHeight="1"/>
    <row r="16068" customFormat="1" customHeight="1"/>
    <row r="16069" customFormat="1" customHeight="1"/>
    <row r="16070" customFormat="1" customHeight="1"/>
    <row r="16071" customFormat="1" customHeight="1"/>
    <row r="16072" customFormat="1" customHeight="1"/>
    <row r="16073" customFormat="1" customHeight="1"/>
    <row r="16074" customFormat="1" customHeight="1"/>
    <row r="16075" customFormat="1" customHeight="1"/>
    <row r="16076" customFormat="1" customHeight="1"/>
    <row r="16077" customFormat="1" customHeight="1"/>
    <row r="16078" customFormat="1" customHeight="1"/>
    <row r="16079" customFormat="1" customHeight="1"/>
    <row r="16080" customFormat="1" customHeight="1"/>
    <row r="16081" customFormat="1" customHeight="1"/>
    <row r="16082" customFormat="1" customHeight="1"/>
    <row r="16083" customFormat="1" customHeight="1"/>
    <row r="16084" customFormat="1" customHeight="1"/>
    <row r="16085" customFormat="1" customHeight="1"/>
    <row r="16086" customFormat="1" customHeight="1"/>
    <row r="16087" customFormat="1" customHeight="1"/>
    <row r="16088" customFormat="1" customHeight="1"/>
    <row r="16089" customFormat="1" customHeight="1"/>
    <row r="16090" customFormat="1" customHeight="1"/>
    <row r="16091" customFormat="1" customHeight="1"/>
    <row r="16092" customFormat="1" customHeight="1"/>
    <row r="16093" customFormat="1" customHeight="1"/>
    <row r="16094" customFormat="1" customHeight="1"/>
    <row r="16095" customFormat="1" customHeight="1"/>
    <row r="16096" customFormat="1" customHeight="1"/>
    <row r="16097" customFormat="1" customHeight="1"/>
    <row r="16098" customFormat="1" customHeight="1"/>
    <row r="16099" customFormat="1" customHeight="1"/>
    <row r="16100" customFormat="1" customHeight="1"/>
    <row r="16101" customFormat="1" customHeight="1"/>
    <row r="16102" customFormat="1" customHeight="1"/>
    <row r="16103" customFormat="1" customHeight="1"/>
    <row r="16104" customFormat="1" customHeight="1"/>
    <row r="16105" customFormat="1" customHeight="1"/>
    <row r="16106" customFormat="1" customHeight="1"/>
    <row r="16107" customFormat="1" customHeight="1"/>
    <row r="16108" customFormat="1" customHeight="1"/>
    <row r="16109" customFormat="1" customHeight="1"/>
    <row r="16110" customFormat="1" customHeight="1"/>
    <row r="16111" customFormat="1" customHeight="1"/>
    <row r="16112" customFormat="1" customHeight="1"/>
    <row r="16113" customFormat="1" customHeight="1"/>
    <row r="16114" customFormat="1" customHeight="1"/>
    <row r="16115" customFormat="1" customHeight="1"/>
    <row r="16116" customFormat="1" customHeight="1"/>
    <row r="16117" customFormat="1" customHeight="1"/>
    <row r="16118" customFormat="1" customHeight="1"/>
    <row r="16119" customFormat="1" customHeight="1"/>
    <row r="16120" customFormat="1" customHeight="1"/>
    <row r="16121" customFormat="1" customHeight="1"/>
    <row r="16122" customFormat="1" customHeight="1"/>
    <row r="16123" customFormat="1" customHeight="1"/>
    <row r="16124" customFormat="1" customHeight="1"/>
    <row r="16125" customFormat="1" customHeight="1"/>
    <row r="16126" customFormat="1" customHeight="1"/>
    <row r="16127" customFormat="1" customHeight="1"/>
    <row r="16128" customFormat="1" customHeight="1"/>
    <row r="16129" customFormat="1" customHeight="1"/>
    <row r="16130" customFormat="1" customHeight="1"/>
    <row r="16131" customFormat="1" customHeight="1"/>
    <row r="16132" customFormat="1" customHeight="1"/>
    <row r="16133" customFormat="1" customHeight="1"/>
    <row r="16134" customFormat="1" customHeight="1"/>
    <row r="16135" customFormat="1" customHeight="1"/>
    <row r="16136" customFormat="1" customHeight="1"/>
    <row r="16137" customFormat="1" customHeight="1"/>
    <row r="16138" customFormat="1" customHeight="1"/>
    <row r="16139" customFormat="1" customHeight="1"/>
    <row r="16140" customFormat="1" customHeight="1"/>
    <row r="16141" customFormat="1" customHeight="1"/>
    <row r="16142" customFormat="1" customHeight="1"/>
    <row r="16143" customFormat="1" customHeight="1"/>
    <row r="16144" customFormat="1" customHeight="1"/>
    <row r="16145" customFormat="1" customHeight="1"/>
    <row r="16146" customFormat="1" customHeight="1"/>
    <row r="16147" customFormat="1" customHeight="1"/>
    <row r="16148" customFormat="1" customHeight="1"/>
    <row r="16149" customFormat="1" customHeight="1"/>
    <row r="16150" customFormat="1" customHeight="1"/>
    <row r="16151" customFormat="1" customHeight="1"/>
    <row r="16152" customFormat="1" customHeight="1"/>
    <row r="16153" customFormat="1" customHeight="1"/>
    <row r="16154" customFormat="1" customHeight="1"/>
    <row r="16155" customFormat="1" customHeight="1"/>
    <row r="16156" customFormat="1" customHeight="1"/>
    <row r="16157" customFormat="1" customHeight="1"/>
    <row r="16158" customFormat="1" customHeight="1"/>
    <row r="16159" customFormat="1" customHeight="1"/>
    <row r="16160" customFormat="1" customHeight="1"/>
    <row r="16161" customFormat="1" customHeight="1"/>
    <row r="16162" customFormat="1" customHeight="1"/>
    <row r="16163" customFormat="1" customHeight="1"/>
    <row r="16164" customFormat="1" customHeight="1"/>
    <row r="16165" customFormat="1" customHeight="1"/>
    <row r="16166" customFormat="1" customHeight="1"/>
    <row r="16167" customFormat="1" customHeight="1"/>
    <row r="16168" customFormat="1" customHeight="1"/>
    <row r="16169" customFormat="1" customHeight="1"/>
    <row r="16170" customFormat="1" customHeight="1"/>
    <row r="16171" customFormat="1" customHeight="1"/>
    <row r="16172" customFormat="1" customHeight="1"/>
    <row r="16173" customFormat="1" customHeight="1"/>
    <row r="16174" customFormat="1" customHeight="1"/>
    <row r="16175" customFormat="1" customHeight="1"/>
    <row r="16176" customFormat="1" customHeight="1"/>
    <row r="16177" customFormat="1" customHeight="1"/>
    <row r="16178" customFormat="1" customHeight="1"/>
    <row r="16179" customFormat="1" customHeight="1"/>
    <row r="16180" customFormat="1" customHeight="1"/>
    <row r="16181" customFormat="1" customHeight="1"/>
    <row r="16182" customFormat="1" customHeight="1"/>
    <row r="16183" customFormat="1" customHeight="1"/>
    <row r="16184" customFormat="1" customHeight="1"/>
    <row r="16185" customFormat="1" customHeight="1"/>
    <row r="16186" customFormat="1" customHeight="1"/>
    <row r="16187" customFormat="1" customHeight="1"/>
    <row r="16188" customFormat="1" customHeight="1"/>
    <row r="16189" customFormat="1" customHeight="1"/>
    <row r="16190" customFormat="1" customHeight="1"/>
    <row r="16191" customFormat="1" customHeight="1"/>
    <row r="16192" customFormat="1" customHeight="1"/>
    <row r="16193" customFormat="1" customHeight="1"/>
    <row r="16194" customFormat="1" customHeight="1"/>
    <row r="16195" customFormat="1" customHeight="1"/>
    <row r="16196" customFormat="1" customHeight="1"/>
    <row r="16197" customFormat="1" customHeight="1"/>
    <row r="16198" customFormat="1" customHeight="1"/>
    <row r="16199" customFormat="1" customHeight="1"/>
    <row r="16200" customFormat="1" customHeight="1"/>
    <row r="16201" customFormat="1" customHeight="1"/>
    <row r="16202" customFormat="1" customHeight="1"/>
    <row r="16203" customFormat="1" customHeight="1"/>
    <row r="16204" customFormat="1" customHeight="1"/>
    <row r="16205" customFormat="1" customHeight="1"/>
    <row r="16206" customFormat="1" customHeight="1"/>
    <row r="16207" customFormat="1" customHeight="1"/>
    <row r="16208" customFormat="1" customHeight="1"/>
    <row r="16209" customFormat="1" customHeight="1"/>
    <row r="16210" customFormat="1" customHeight="1"/>
    <row r="16211" customFormat="1" customHeight="1"/>
    <row r="16212" customFormat="1" customHeight="1"/>
    <row r="16213" customFormat="1" customHeight="1"/>
    <row r="16214" customFormat="1" customHeight="1"/>
    <row r="16215" customFormat="1" customHeight="1"/>
    <row r="16216" customFormat="1" customHeight="1"/>
    <row r="16217" customFormat="1" customHeight="1"/>
    <row r="16218" customFormat="1" customHeight="1"/>
    <row r="16219" customFormat="1" customHeight="1"/>
    <row r="16220" customFormat="1" customHeight="1"/>
    <row r="16221" customFormat="1" customHeight="1"/>
    <row r="16222" customFormat="1" customHeight="1"/>
    <row r="16223" customFormat="1" customHeight="1"/>
    <row r="16224" customFormat="1" customHeight="1"/>
    <row r="16225" customFormat="1" customHeight="1"/>
    <row r="16226" customFormat="1" customHeight="1"/>
    <row r="16227" customFormat="1" customHeight="1"/>
    <row r="16228" customFormat="1" customHeight="1"/>
    <row r="16229" customFormat="1" customHeight="1"/>
    <row r="16230" customFormat="1" customHeight="1"/>
    <row r="16231" customFormat="1" customHeight="1"/>
    <row r="16232" customFormat="1" customHeight="1"/>
    <row r="16233" customFormat="1" customHeight="1"/>
    <row r="16234" customFormat="1" customHeight="1"/>
    <row r="16235" customFormat="1" customHeight="1"/>
    <row r="16236" customFormat="1" customHeight="1"/>
    <row r="16237" customFormat="1" customHeight="1"/>
    <row r="16238" customFormat="1" customHeight="1"/>
    <row r="16239" customFormat="1" customHeight="1"/>
    <row r="16240" customFormat="1" customHeight="1"/>
    <row r="16241" customFormat="1" customHeight="1"/>
    <row r="16242" customFormat="1" customHeight="1"/>
    <row r="16243" customFormat="1" customHeight="1"/>
    <row r="16244" customFormat="1" customHeight="1"/>
    <row r="16245" customFormat="1" customHeight="1"/>
    <row r="16246" customFormat="1" customHeight="1"/>
    <row r="16247" customFormat="1" customHeight="1"/>
    <row r="16248" customFormat="1" customHeight="1"/>
    <row r="16249" customFormat="1" customHeight="1"/>
    <row r="16250" customFormat="1" customHeight="1"/>
    <row r="16251" customFormat="1" customHeight="1"/>
    <row r="16252" customFormat="1" customHeight="1"/>
    <row r="16253" customFormat="1" customHeight="1"/>
    <row r="16254" customFormat="1" customHeight="1"/>
    <row r="16255" customFormat="1" customHeight="1"/>
    <row r="16256" customFormat="1" customHeight="1"/>
    <row r="16257" customFormat="1" customHeight="1"/>
    <row r="16258" customFormat="1" customHeight="1"/>
    <row r="16259" customFormat="1" customHeight="1"/>
    <row r="16260" customFormat="1" customHeight="1"/>
    <row r="16261" customFormat="1" customHeight="1"/>
    <row r="16262" customFormat="1" customHeight="1"/>
    <row r="16263" customFormat="1" customHeight="1"/>
    <row r="16264" customFormat="1" customHeight="1"/>
    <row r="16265" customFormat="1" customHeight="1"/>
    <row r="16266" customFormat="1" customHeight="1"/>
    <row r="16267" customFormat="1" customHeight="1"/>
    <row r="16268" customFormat="1" customHeight="1"/>
    <row r="16269" customFormat="1" customHeight="1"/>
    <row r="16270" customFormat="1" customHeight="1"/>
    <row r="16271" customFormat="1" customHeight="1"/>
    <row r="16272" customFormat="1" customHeight="1"/>
    <row r="16273" customFormat="1" customHeight="1"/>
    <row r="16274" customFormat="1" customHeight="1"/>
    <row r="16275" customFormat="1" customHeight="1"/>
    <row r="16276" customFormat="1" customHeight="1"/>
    <row r="16277" customFormat="1" customHeight="1"/>
    <row r="16278" customFormat="1" customHeight="1"/>
    <row r="16279" customFormat="1" customHeight="1"/>
    <row r="16280" customFormat="1" customHeight="1"/>
    <row r="16281" customFormat="1" customHeight="1"/>
    <row r="16282" customFormat="1" customHeight="1"/>
    <row r="16283" customFormat="1" customHeight="1"/>
    <row r="16284" customFormat="1" customHeight="1"/>
    <row r="16285" customFormat="1" customHeight="1"/>
    <row r="16286" customFormat="1" customHeight="1"/>
    <row r="16287" customFormat="1" customHeight="1"/>
    <row r="16288" customFormat="1" customHeight="1"/>
    <row r="16289" customFormat="1" customHeight="1"/>
    <row r="16290" customFormat="1" customHeight="1"/>
    <row r="16291" customFormat="1" customHeight="1"/>
    <row r="16292" customFormat="1" customHeight="1"/>
    <row r="16293" customFormat="1" customHeight="1"/>
    <row r="16294" customFormat="1" customHeight="1"/>
    <row r="16295" customFormat="1" customHeight="1"/>
    <row r="16296" customFormat="1" customHeight="1"/>
    <row r="16297" customFormat="1" customHeight="1"/>
    <row r="16298" customFormat="1" customHeight="1"/>
    <row r="16299" customFormat="1" customHeight="1"/>
    <row r="16300" customFormat="1" customHeight="1"/>
    <row r="16301" customFormat="1" customHeight="1"/>
    <row r="16302" customFormat="1" customHeight="1"/>
    <row r="16303" customFormat="1" customHeight="1"/>
    <row r="16304" customFormat="1" customHeight="1"/>
    <row r="16305" customFormat="1" customHeight="1"/>
    <row r="16306" customFormat="1" customHeight="1"/>
    <row r="16307" customFormat="1" customHeight="1"/>
    <row r="16308" customFormat="1" customHeight="1"/>
    <row r="16309" customFormat="1" customHeight="1"/>
    <row r="16310" customFormat="1" customHeight="1"/>
    <row r="16311" customFormat="1" customHeight="1"/>
    <row r="16312" customFormat="1" customHeight="1"/>
    <row r="16313" customFormat="1" customHeight="1"/>
    <row r="16314" customFormat="1" customHeight="1"/>
    <row r="16315" customFormat="1" customHeight="1"/>
    <row r="16316" customFormat="1" customHeight="1"/>
    <row r="16317" customFormat="1" customHeight="1"/>
    <row r="16318" customFormat="1" customHeight="1"/>
    <row r="16319" customFormat="1" customHeight="1"/>
    <row r="16320" customFormat="1" customHeight="1"/>
    <row r="16321" customFormat="1" customHeight="1"/>
    <row r="16322" customFormat="1" customHeight="1"/>
    <row r="16323" customFormat="1" customHeight="1"/>
    <row r="16324" customFormat="1" customHeight="1"/>
    <row r="16325" customFormat="1" customHeight="1"/>
    <row r="16326" customFormat="1" customHeight="1"/>
    <row r="16327" customFormat="1" customHeight="1"/>
    <row r="16328" customFormat="1" customHeight="1"/>
    <row r="16329" customFormat="1" customHeight="1"/>
    <row r="16330" customFormat="1" customHeight="1"/>
    <row r="16331" customFormat="1" customHeight="1"/>
    <row r="16332" customFormat="1" customHeight="1"/>
    <row r="16333" customFormat="1" customHeight="1"/>
    <row r="16334" customFormat="1" customHeight="1"/>
    <row r="16335" customFormat="1" customHeight="1"/>
    <row r="16336" customFormat="1" customHeight="1"/>
    <row r="16337" customFormat="1" customHeight="1"/>
    <row r="16338" customFormat="1" customHeight="1"/>
    <row r="16339" customFormat="1" customHeight="1"/>
    <row r="16340" customFormat="1" customHeight="1"/>
    <row r="16341" customFormat="1" customHeight="1"/>
    <row r="16342" customFormat="1" customHeight="1"/>
    <row r="16343" customFormat="1" customHeight="1"/>
    <row r="16344" customFormat="1" customHeight="1"/>
    <row r="16345" customFormat="1" customHeight="1"/>
    <row r="16346" customFormat="1" customHeight="1"/>
    <row r="16347" customFormat="1" customHeight="1"/>
    <row r="16348" customFormat="1" customHeight="1"/>
    <row r="16349" customFormat="1" customHeight="1"/>
    <row r="16350" customFormat="1" customHeight="1"/>
    <row r="16351" customFormat="1" customHeight="1"/>
    <row r="16352" customFormat="1" customHeight="1"/>
    <row r="16353" customFormat="1" customHeight="1"/>
    <row r="16354" customFormat="1" customHeight="1"/>
    <row r="16355" customFormat="1" customHeight="1"/>
    <row r="16356" customFormat="1" customHeight="1"/>
    <row r="16357" customFormat="1" customHeight="1"/>
    <row r="16358" customFormat="1" customHeight="1"/>
    <row r="16359" customFormat="1" customHeight="1"/>
    <row r="16360" customFormat="1" customHeight="1"/>
    <row r="16361" customFormat="1" customHeight="1"/>
    <row r="16362" customFormat="1" customHeight="1"/>
    <row r="16363" customFormat="1" customHeight="1"/>
    <row r="16364" customFormat="1" customHeight="1"/>
    <row r="16365" customFormat="1" customHeight="1"/>
    <row r="16366" customFormat="1" customHeight="1"/>
    <row r="16367" customFormat="1" customHeight="1"/>
    <row r="16368" customFormat="1" customHeight="1"/>
    <row r="16369" customFormat="1" customHeight="1"/>
    <row r="16370" customFormat="1" customHeight="1"/>
    <row r="16371" customFormat="1" customHeight="1"/>
    <row r="16372" customFormat="1" customHeight="1"/>
    <row r="16373" customFormat="1" customHeight="1"/>
    <row r="16374" customFormat="1" customHeight="1"/>
    <row r="16375" customFormat="1" customHeight="1"/>
    <row r="16376" customFormat="1" customHeight="1"/>
    <row r="16377" customFormat="1" customHeight="1"/>
    <row r="16378" customFormat="1" customHeight="1"/>
    <row r="16379" customFormat="1" customHeight="1"/>
    <row r="16380" customFormat="1" customHeight="1"/>
    <row r="16381" customFormat="1" customHeight="1"/>
    <row r="16382" customFormat="1" customHeight="1"/>
    <row r="16383" customFormat="1" customHeight="1"/>
    <row r="16384" customFormat="1" customHeight="1"/>
  </sheetData>
  <mergeCells count="2">
    <mergeCell ref="A2:I2"/>
    <mergeCell ref="A27:I27"/>
  </mergeCells>
  <pageMargins left="0.75" right="0.75" top="1" bottom="1" header="0.511805555555556" footer="0.511805555555556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6373"/>
  <sheetViews>
    <sheetView workbookViewId="0">
      <selection activeCell="A3" sqref="A3"/>
    </sheetView>
  </sheetViews>
  <sheetFormatPr defaultColWidth="8" defaultRowHeight="14.25" customHeight="1"/>
  <cols>
    <col min="1" max="1" width="29.75" style="29" customWidth="1"/>
    <col min="2" max="2" width="16" style="29" customWidth="1"/>
    <col min="3" max="3" width="17.075" style="29" customWidth="1"/>
    <col min="4" max="4" width="17.275" style="29" customWidth="1"/>
    <col min="5" max="5" width="17.2916666666667" style="29" customWidth="1"/>
    <col min="6" max="6" width="19.0166666666667" style="29" customWidth="1"/>
    <col min="7" max="7" width="18.1583333333333" style="29" customWidth="1"/>
    <col min="8" max="8" width="19.45" style="29" customWidth="1"/>
    <col min="9" max="16383" width="8" style="29"/>
  </cols>
  <sheetData>
    <row r="1" s="28" customFormat="1" spans="1:9">
      <c r="A1" s="30"/>
      <c r="B1" s="31"/>
      <c r="C1" s="31"/>
      <c r="D1" s="31"/>
      <c r="E1" s="31"/>
      <c r="F1" s="31"/>
      <c r="G1" s="31"/>
      <c r="H1" s="32"/>
      <c r="I1" s="31"/>
    </row>
    <row r="2" s="28" customFormat="1" ht="46.5" customHeight="1" spans="1:9">
      <c r="A2" s="33" t="s">
        <v>56</v>
      </c>
      <c r="B2" s="33"/>
      <c r="C2" s="33"/>
      <c r="D2" s="33"/>
      <c r="E2" s="33"/>
      <c r="F2" s="33"/>
      <c r="G2" s="33"/>
      <c r="H2" s="34"/>
      <c r="I2" s="33"/>
    </row>
    <row r="3" s="28" customFormat="1" customHeight="1" spans="1:9">
      <c r="A3" s="35" t="s">
        <v>1516</v>
      </c>
      <c r="B3" s="36"/>
      <c r="C3" s="36"/>
      <c r="D3" s="36"/>
      <c r="E3" s="36"/>
      <c r="F3" s="36"/>
      <c r="H3" s="37"/>
      <c r="I3" s="66" t="s">
        <v>67</v>
      </c>
    </row>
    <row r="4" s="28" customFormat="1" ht="36.75" customHeight="1" spans="1:9">
      <c r="A4" s="38" t="s">
        <v>1363</v>
      </c>
      <c r="B4" s="39" t="s">
        <v>201</v>
      </c>
      <c r="C4" s="40" t="s">
        <v>1517</v>
      </c>
      <c r="D4" s="40" t="s">
        <v>1518</v>
      </c>
      <c r="E4" s="40" t="s">
        <v>1519</v>
      </c>
      <c r="F4" s="39" t="s">
        <v>1520</v>
      </c>
      <c r="G4" s="39" t="s">
        <v>1521</v>
      </c>
      <c r="H4" s="41" t="s">
        <v>1522</v>
      </c>
      <c r="I4" s="39" t="s">
        <v>1523</v>
      </c>
    </row>
    <row r="5" s="28" customFormat="1" ht="24" customHeight="1" spans="1:9">
      <c r="A5" s="67" t="s">
        <v>1524</v>
      </c>
      <c r="B5" s="43">
        <v>105457.17</v>
      </c>
      <c r="C5" s="43"/>
      <c r="D5" s="68">
        <v>0</v>
      </c>
      <c r="E5" s="69">
        <v>68788</v>
      </c>
      <c r="F5" s="70">
        <v>2722</v>
      </c>
      <c r="G5" s="71">
        <v>19967</v>
      </c>
      <c r="H5" s="71">
        <v>11917.17</v>
      </c>
      <c r="I5" s="71">
        <v>2063</v>
      </c>
    </row>
    <row r="6" s="28" customFormat="1" ht="24" customHeight="1" spans="1:9">
      <c r="A6" s="67" t="s">
        <v>1525</v>
      </c>
      <c r="B6" s="43">
        <v>149570.05</v>
      </c>
      <c r="C6" s="43"/>
      <c r="D6" s="72">
        <v>58170</v>
      </c>
      <c r="E6" s="72">
        <v>17479</v>
      </c>
      <c r="F6" s="45">
        <v>608</v>
      </c>
      <c r="G6" s="45">
        <v>14895</v>
      </c>
      <c r="H6" s="45">
        <v>56856.05</v>
      </c>
      <c r="I6" s="45">
        <v>1562</v>
      </c>
    </row>
    <row r="7" s="28" customFormat="1" ht="24" customHeight="1" spans="1:9">
      <c r="A7" s="42" t="s">
        <v>1526</v>
      </c>
      <c r="B7" s="43">
        <v>67986.07</v>
      </c>
      <c r="C7" s="43"/>
      <c r="D7" s="73">
        <v>25549</v>
      </c>
      <c r="E7" s="73">
        <v>6500</v>
      </c>
      <c r="F7" s="47">
        <v>505</v>
      </c>
      <c r="G7" s="45">
        <v>14601</v>
      </c>
      <c r="H7" s="45">
        <v>19319.07</v>
      </c>
      <c r="I7" s="45">
        <v>1512</v>
      </c>
    </row>
    <row r="8" s="28" customFormat="1" ht="24" customHeight="1" spans="1:9">
      <c r="A8" s="42" t="s">
        <v>1527</v>
      </c>
      <c r="B8" s="43">
        <v>859.5</v>
      </c>
      <c r="C8" s="43"/>
      <c r="D8" s="68">
        <v>53</v>
      </c>
      <c r="E8" s="69">
        <v>130</v>
      </c>
      <c r="F8" s="47">
        <v>36.5</v>
      </c>
      <c r="G8" s="45">
        <v>260</v>
      </c>
      <c r="H8" s="45">
        <v>350</v>
      </c>
      <c r="I8" s="45">
        <v>30</v>
      </c>
    </row>
    <row r="9" s="28" customFormat="1" ht="24" customHeight="1" spans="1:9">
      <c r="A9" s="74" t="s">
        <v>1528</v>
      </c>
      <c r="B9" s="43">
        <v>79694.98</v>
      </c>
      <c r="C9" s="43"/>
      <c r="D9" s="73">
        <v>32000</v>
      </c>
      <c r="E9" s="73">
        <v>10848</v>
      </c>
      <c r="F9" s="47"/>
      <c r="G9" s="45">
        <v>0</v>
      </c>
      <c r="H9" s="45">
        <v>36826.98</v>
      </c>
      <c r="I9" s="45">
        <v>20</v>
      </c>
    </row>
    <row r="10" s="28" customFormat="1" ht="24" customHeight="1" spans="1:9">
      <c r="A10" s="74" t="s">
        <v>1529</v>
      </c>
      <c r="B10" s="43">
        <v>396</v>
      </c>
      <c r="C10" s="43"/>
      <c r="D10" s="73"/>
      <c r="E10" s="73"/>
      <c r="F10" s="47">
        <v>36</v>
      </c>
      <c r="G10" s="45">
        <v>0</v>
      </c>
      <c r="H10" s="45">
        <v>360</v>
      </c>
      <c r="I10" s="45"/>
    </row>
    <row r="11" s="28" customFormat="1" ht="24" customHeight="1" spans="1:9">
      <c r="A11" s="74" t="s">
        <v>1530</v>
      </c>
      <c r="B11" s="43">
        <v>632</v>
      </c>
      <c r="C11" s="43"/>
      <c r="D11" s="68">
        <v>568</v>
      </c>
      <c r="E11" s="69"/>
      <c r="F11" s="47">
        <v>30</v>
      </c>
      <c r="G11" s="45">
        <v>34</v>
      </c>
      <c r="H11" s="45">
        <v>0</v>
      </c>
      <c r="I11" s="45"/>
    </row>
    <row r="12" s="28" customFormat="1" ht="24" customHeight="1" spans="1:9">
      <c r="A12" s="74" t="s">
        <v>1531</v>
      </c>
      <c r="B12" s="43">
        <v>1</v>
      </c>
      <c r="C12" s="43"/>
      <c r="D12" s="73"/>
      <c r="E12" s="73">
        <v>1</v>
      </c>
      <c r="F12" s="47"/>
      <c r="G12" s="45"/>
      <c r="H12" s="45">
        <v>0</v>
      </c>
      <c r="I12" s="45"/>
    </row>
    <row r="13" s="28" customFormat="1" ht="24" customHeight="1" spans="1:9">
      <c r="A13" s="74" t="s">
        <v>1532</v>
      </c>
      <c r="B13" s="43">
        <v>0</v>
      </c>
      <c r="C13" s="43"/>
      <c r="D13" s="73"/>
      <c r="E13" s="73"/>
      <c r="F13" s="47"/>
      <c r="G13" s="45"/>
      <c r="H13" s="45">
        <v>0</v>
      </c>
      <c r="I13" s="45"/>
    </row>
    <row r="14" s="28" customFormat="1" customHeight="1" spans="1:9">
      <c r="A14" s="61"/>
      <c r="B14" s="62"/>
      <c r="C14" s="62"/>
      <c r="D14" s="63"/>
      <c r="E14" s="63"/>
      <c r="F14" s="63"/>
      <c r="G14" s="63"/>
      <c r="H14" s="63"/>
      <c r="I14" s="63"/>
    </row>
    <row r="15" s="28" customFormat="1" customHeight="1" spans="1:9">
      <c r="A15" s="61"/>
      <c r="B15" s="62"/>
      <c r="C15" s="62"/>
      <c r="D15" s="63"/>
      <c r="E15" s="63"/>
      <c r="F15" s="63"/>
      <c r="G15" s="63"/>
      <c r="H15" s="63"/>
      <c r="I15" s="63"/>
    </row>
    <row r="16" s="28" customFormat="1" customHeight="1" spans="1:9">
      <c r="A16" s="64"/>
      <c r="B16" s="64"/>
      <c r="C16" s="64"/>
      <c r="D16" s="64"/>
      <c r="E16" s="64"/>
      <c r="F16" s="64"/>
      <c r="G16" s="64"/>
      <c r="H16" s="65"/>
      <c r="I16" s="64"/>
    </row>
    <row r="17" customFormat="1" customHeight="1"/>
    <row r="18" customFormat="1" customHeight="1"/>
    <row r="19" customFormat="1" customHeight="1"/>
    <row r="20" customFormat="1" customHeight="1"/>
    <row r="21" customFormat="1" customHeight="1"/>
    <row r="22" customFormat="1" customHeight="1"/>
    <row r="23" customFormat="1" customHeight="1"/>
    <row r="24" customFormat="1" customHeight="1"/>
    <row r="25" customFormat="1" customHeight="1"/>
    <row r="26" customFormat="1" customHeight="1"/>
    <row r="27" customFormat="1" customHeight="1"/>
    <row r="28" customFormat="1" customHeight="1"/>
    <row r="29" customFormat="1" customHeight="1"/>
    <row r="30" customFormat="1" customHeight="1"/>
    <row r="31" customFormat="1" customHeight="1"/>
    <row r="32" customFormat="1" customHeight="1"/>
    <row r="33" customFormat="1" customHeight="1"/>
    <row r="34" customFormat="1" customHeight="1"/>
    <row r="35" customFormat="1" customHeight="1"/>
    <row r="36" customFormat="1" customHeight="1"/>
    <row r="37" customFormat="1" customHeight="1"/>
    <row r="38" customFormat="1" customHeight="1"/>
    <row r="39" customFormat="1" customHeight="1"/>
    <row r="40" customFormat="1" customHeight="1"/>
    <row r="41" customFormat="1" customHeight="1"/>
    <row r="42" customFormat="1" customHeight="1"/>
    <row r="43" customFormat="1" customHeight="1"/>
    <row r="44" customFormat="1" customHeight="1"/>
    <row r="45" customFormat="1" customHeight="1"/>
    <row r="46" customFormat="1" customHeight="1"/>
    <row r="47" customFormat="1" customHeight="1"/>
    <row r="48" customFormat="1" customHeight="1"/>
    <row r="49" customFormat="1" customHeight="1"/>
    <row r="50" customFormat="1" customHeight="1"/>
    <row r="51" customFormat="1" customHeight="1"/>
    <row r="52" customFormat="1" customHeight="1"/>
    <row r="53" customFormat="1" customHeight="1"/>
    <row r="54" customFormat="1" customHeight="1"/>
    <row r="55" customFormat="1" customHeight="1"/>
    <row r="56" customFormat="1" customHeight="1"/>
    <row r="57" customFormat="1" customHeight="1"/>
    <row r="58" customFormat="1" customHeight="1"/>
    <row r="59" customFormat="1" customHeight="1"/>
    <row r="60" customFormat="1" customHeight="1"/>
    <row r="61" customFormat="1" customHeight="1"/>
    <row r="62" customFormat="1" customHeight="1"/>
    <row r="63" customFormat="1" customHeight="1"/>
    <row r="64" customFormat="1" customHeight="1"/>
    <row r="65" customFormat="1" customHeight="1"/>
    <row r="66" customFormat="1" customHeight="1"/>
    <row r="67" customFormat="1" customHeight="1"/>
    <row r="68" customFormat="1" customHeight="1"/>
    <row r="69" customFormat="1" customHeight="1"/>
    <row r="70" customFormat="1" customHeight="1"/>
    <row r="71" customFormat="1" customHeight="1"/>
    <row r="72" customFormat="1" customHeight="1"/>
    <row r="73" customFormat="1" customHeight="1"/>
    <row r="74" customFormat="1" customHeight="1"/>
    <row r="75" customFormat="1" customHeight="1"/>
    <row r="76" customFormat="1" customHeight="1"/>
    <row r="77" customFormat="1" customHeight="1"/>
    <row r="78" customFormat="1" customHeight="1"/>
    <row r="79" customFormat="1" customHeight="1"/>
    <row r="80" customFormat="1" customHeight="1"/>
    <row r="81" customFormat="1" customHeight="1"/>
    <row r="82" customFormat="1" customHeight="1"/>
    <row r="83" customFormat="1" customHeight="1"/>
    <row r="84" customFormat="1" customHeight="1"/>
    <row r="85" customFormat="1" customHeight="1"/>
    <row r="86" customFormat="1" customHeight="1"/>
    <row r="87" customFormat="1" customHeight="1"/>
    <row r="88" customFormat="1" customHeight="1"/>
    <row r="89" customFormat="1" customHeight="1"/>
    <row r="90" customFormat="1" customHeight="1"/>
    <row r="91" customFormat="1" customHeight="1"/>
    <row r="92" customFormat="1" customHeight="1"/>
    <row r="93" customFormat="1" customHeight="1"/>
    <row r="94" customFormat="1" customHeight="1"/>
    <row r="95" customFormat="1" customHeight="1"/>
    <row r="96" customFormat="1" customHeight="1"/>
    <row r="97" customFormat="1" customHeight="1"/>
    <row r="98" customFormat="1" customHeight="1"/>
    <row r="99" customFormat="1" customHeight="1"/>
    <row r="100" customFormat="1" customHeight="1"/>
    <row r="101" customFormat="1" customHeight="1"/>
    <row r="102" customFormat="1" customHeight="1"/>
    <row r="103" customFormat="1" customHeight="1"/>
    <row r="104" customFormat="1" customHeight="1"/>
    <row r="105" customFormat="1" customHeight="1"/>
    <row r="106" customFormat="1" customHeight="1"/>
    <row r="107" customFormat="1" customHeight="1"/>
    <row r="108" customFormat="1" customHeight="1"/>
    <row r="109" customFormat="1" customHeight="1"/>
    <row r="110" customFormat="1" customHeight="1"/>
    <row r="111" customFormat="1" customHeight="1"/>
    <row r="112" customFormat="1" customHeight="1"/>
    <row r="113" customFormat="1" customHeight="1"/>
    <row r="114" customFormat="1" customHeight="1"/>
    <row r="115" customFormat="1" customHeight="1"/>
    <row r="116" customFormat="1" customHeight="1"/>
    <row r="117" customFormat="1" customHeight="1"/>
    <row r="118" customFormat="1" customHeight="1"/>
    <row r="119" customFormat="1" customHeight="1"/>
    <row r="120" customFormat="1" customHeight="1"/>
    <row r="121" customFormat="1" customHeight="1"/>
    <row r="122" customFormat="1" customHeight="1"/>
    <row r="123" customFormat="1" customHeight="1"/>
    <row r="124" customFormat="1" customHeight="1"/>
    <row r="125" customFormat="1" customHeight="1"/>
    <row r="126" customFormat="1" customHeight="1"/>
    <row r="127" customFormat="1" customHeight="1"/>
    <row r="128" customFormat="1" customHeight="1"/>
    <row r="129" customFormat="1" customHeight="1"/>
    <row r="130" customFormat="1" customHeight="1"/>
    <row r="131" customFormat="1" customHeight="1"/>
    <row r="132" customFormat="1" customHeight="1"/>
    <row r="133" customFormat="1" customHeight="1"/>
    <row r="134" customFormat="1" customHeight="1"/>
    <row r="135" customFormat="1" customHeight="1"/>
    <row r="136" customFormat="1" customHeight="1"/>
    <row r="137" customFormat="1" customHeight="1"/>
    <row r="138" customFormat="1" customHeight="1"/>
    <row r="139" customFormat="1" customHeight="1"/>
    <row r="140" customFormat="1" customHeight="1"/>
    <row r="141" customFormat="1" customHeight="1"/>
    <row r="142" customFormat="1" customHeight="1"/>
    <row r="143" customFormat="1" customHeight="1"/>
    <row r="144" customFormat="1" customHeight="1"/>
    <row r="145" customFormat="1" customHeight="1"/>
    <row r="146" customFormat="1" customHeight="1"/>
    <row r="147" customFormat="1" customHeight="1"/>
    <row r="148" customFormat="1" customHeight="1"/>
    <row r="149" customFormat="1" customHeight="1"/>
    <row r="150" customFormat="1" customHeight="1"/>
    <row r="151" customFormat="1" customHeight="1"/>
    <row r="152" customFormat="1" customHeight="1"/>
    <row r="153" customFormat="1" customHeight="1"/>
    <row r="154" customFormat="1" customHeight="1"/>
    <row r="155" customFormat="1" customHeight="1"/>
    <row r="156" customFormat="1" customHeight="1"/>
    <row r="157" customFormat="1" customHeight="1"/>
    <row r="158" customFormat="1" customHeight="1"/>
    <row r="159" customFormat="1" customHeight="1"/>
    <row r="160" customFormat="1" customHeight="1"/>
    <row r="161" customFormat="1" customHeight="1"/>
    <row r="162" customFormat="1" customHeight="1"/>
    <row r="163" customFormat="1" customHeight="1"/>
    <row r="164" customFormat="1" customHeight="1"/>
    <row r="165" customFormat="1" customHeight="1"/>
    <row r="166" customFormat="1" customHeight="1"/>
    <row r="167" customFormat="1" customHeight="1"/>
    <row r="168" customFormat="1" customHeight="1"/>
    <row r="169" customFormat="1" customHeight="1"/>
    <row r="170" customFormat="1" customHeight="1"/>
    <row r="171" customFormat="1" customHeight="1"/>
    <row r="172" customFormat="1" customHeight="1"/>
    <row r="173" customFormat="1" customHeight="1"/>
    <row r="174" customFormat="1" customHeight="1"/>
    <row r="175" customFormat="1" customHeight="1"/>
    <row r="176" customFormat="1" customHeight="1"/>
    <row r="177" customFormat="1" customHeight="1"/>
    <row r="178" customFormat="1" customHeight="1"/>
    <row r="179" customFormat="1" customHeight="1"/>
    <row r="180" customFormat="1" customHeight="1"/>
    <row r="181" customFormat="1" customHeight="1"/>
    <row r="182" customFormat="1" customHeight="1"/>
    <row r="183" customFormat="1" customHeight="1"/>
    <row r="184" customFormat="1" customHeight="1"/>
    <row r="185" customFormat="1" customHeight="1"/>
    <row r="186" customFormat="1" customHeight="1"/>
    <row r="187" customFormat="1" customHeight="1"/>
    <row r="188" customFormat="1" customHeight="1"/>
    <row r="189" customFormat="1" customHeight="1"/>
    <row r="190" customFormat="1" customHeight="1"/>
    <row r="191" customFormat="1" customHeight="1"/>
    <row r="192" customFormat="1" customHeight="1"/>
    <row r="193" customFormat="1" customHeight="1"/>
    <row r="194" customFormat="1" customHeight="1"/>
    <row r="195" customFormat="1" customHeight="1"/>
    <row r="196" customFormat="1" customHeight="1"/>
    <row r="197" customFormat="1" customHeight="1"/>
    <row r="198" customFormat="1" customHeight="1"/>
    <row r="199" customFormat="1" customHeight="1"/>
    <row r="200" customFormat="1" customHeight="1"/>
    <row r="201" customFormat="1" customHeight="1"/>
    <row r="202" customFormat="1" customHeight="1"/>
    <row r="203" customFormat="1" customHeight="1"/>
    <row r="204" customFormat="1" customHeight="1"/>
    <row r="205" customFormat="1" customHeight="1"/>
    <row r="206" customFormat="1" customHeight="1"/>
    <row r="207" customFormat="1" customHeight="1"/>
    <row r="208" customFormat="1" customHeight="1"/>
    <row r="209" customFormat="1" customHeight="1"/>
    <row r="210" customFormat="1" customHeight="1"/>
    <row r="211" customFormat="1" customHeight="1"/>
    <row r="212" customFormat="1" customHeight="1"/>
    <row r="213" customFormat="1" customHeight="1"/>
    <row r="214" customFormat="1" customHeight="1"/>
    <row r="215" customFormat="1" customHeight="1"/>
    <row r="216" customFormat="1" customHeight="1"/>
    <row r="217" customFormat="1" customHeight="1"/>
    <row r="218" customFormat="1" customHeight="1"/>
    <row r="219" customFormat="1" customHeight="1"/>
    <row r="220" customFormat="1" customHeight="1"/>
    <row r="221" customFormat="1" customHeight="1"/>
    <row r="222" customFormat="1" customHeight="1"/>
    <row r="223" customFormat="1" customHeight="1"/>
    <row r="224" customFormat="1" customHeight="1"/>
    <row r="225" customFormat="1" customHeight="1"/>
    <row r="226" customFormat="1" customHeight="1"/>
    <row r="227" customFormat="1" customHeight="1"/>
    <row r="228" customFormat="1" customHeight="1"/>
    <row r="229" customFormat="1" customHeight="1"/>
    <row r="230" customFormat="1" customHeight="1"/>
    <row r="231" customFormat="1" customHeight="1"/>
    <row r="232" customFormat="1" customHeight="1"/>
    <row r="233" customFormat="1" customHeight="1"/>
    <row r="234" customFormat="1" customHeight="1"/>
    <row r="235" customFormat="1" customHeight="1"/>
    <row r="236" customFormat="1" customHeight="1"/>
    <row r="237" customFormat="1" customHeight="1"/>
    <row r="238" customFormat="1" customHeight="1"/>
    <row r="239" customFormat="1" customHeight="1"/>
    <row r="240" customFormat="1" customHeight="1"/>
    <row r="241" customFormat="1" customHeight="1"/>
    <row r="242" customFormat="1" customHeight="1"/>
    <row r="243" customFormat="1" customHeight="1"/>
    <row r="244" customFormat="1" customHeight="1"/>
    <row r="245" customFormat="1" customHeight="1"/>
    <row r="246" customFormat="1" customHeight="1"/>
    <row r="247" customFormat="1" customHeight="1"/>
    <row r="248" customFormat="1" customHeight="1"/>
    <row r="249" customFormat="1" customHeight="1"/>
    <row r="250" customFormat="1" customHeight="1"/>
    <row r="251" customFormat="1" customHeight="1"/>
    <row r="252" customFormat="1" customHeight="1"/>
    <row r="253" customFormat="1" customHeight="1"/>
    <row r="254" customFormat="1" customHeight="1"/>
    <row r="255" customFormat="1" customHeight="1"/>
    <row r="256" customFormat="1" customHeight="1"/>
    <row r="257" customFormat="1" customHeight="1"/>
    <row r="258" customFormat="1" customHeight="1"/>
    <row r="259" customFormat="1" customHeight="1"/>
    <row r="260" customFormat="1" customHeight="1"/>
    <row r="261" customFormat="1" customHeight="1"/>
    <row r="262" customFormat="1" customHeight="1"/>
    <row r="263" customFormat="1" customHeight="1"/>
    <row r="264" customFormat="1" customHeight="1"/>
    <row r="265" customFormat="1" customHeight="1"/>
    <row r="266" customFormat="1" customHeight="1"/>
    <row r="267" customFormat="1" customHeight="1"/>
    <row r="268" customFormat="1" customHeight="1"/>
    <row r="269" customFormat="1" customHeight="1"/>
    <row r="270" customFormat="1" customHeight="1"/>
    <row r="271" customFormat="1" customHeight="1"/>
    <row r="272" customFormat="1" customHeight="1"/>
    <row r="273" customFormat="1" customHeight="1"/>
    <row r="274" customFormat="1" customHeight="1"/>
    <row r="275" customFormat="1" customHeight="1"/>
    <row r="276" customFormat="1" customHeight="1"/>
    <row r="277" customFormat="1" customHeight="1"/>
    <row r="278" customFormat="1" customHeight="1"/>
    <row r="279" customFormat="1" customHeight="1"/>
    <row r="280" customFormat="1" customHeight="1"/>
    <row r="281" customFormat="1" customHeight="1"/>
    <row r="282" customFormat="1" customHeight="1"/>
    <row r="283" customFormat="1" customHeight="1"/>
    <row r="284" customFormat="1" customHeight="1"/>
    <row r="285" customFormat="1" customHeight="1"/>
    <row r="286" customFormat="1" customHeight="1"/>
    <row r="287" customFormat="1" customHeight="1"/>
    <row r="288" customFormat="1" customHeight="1"/>
    <row r="289" customFormat="1" customHeight="1"/>
    <row r="290" customFormat="1" customHeight="1"/>
    <row r="291" customFormat="1" customHeight="1"/>
    <row r="292" customFormat="1" customHeight="1"/>
    <row r="293" customFormat="1" customHeight="1"/>
    <row r="294" customFormat="1" customHeight="1"/>
    <row r="295" customFormat="1" customHeight="1"/>
    <row r="296" customFormat="1" customHeight="1"/>
    <row r="297" customFormat="1" customHeight="1"/>
    <row r="298" customFormat="1" customHeight="1"/>
    <row r="299" customFormat="1" customHeight="1"/>
    <row r="300" customFormat="1" customHeight="1"/>
    <row r="301" customFormat="1" customHeight="1"/>
    <row r="302" customFormat="1" customHeight="1"/>
    <row r="303" customFormat="1" customHeight="1"/>
    <row r="304" customFormat="1" customHeight="1"/>
    <row r="305" customFormat="1" customHeight="1"/>
    <row r="306" customFormat="1" customHeight="1"/>
    <row r="307" customFormat="1" customHeight="1"/>
    <row r="308" customFormat="1" customHeight="1"/>
    <row r="309" customFormat="1" customHeight="1"/>
    <row r="310" customFormat="1" customHeight="1"/>
    <row r="311" customFormat="1" customHeight="1"/>
    <row r="312" customFormat="1" customHeight="1"/>
    <row r="313" customFormat="1" customHeight="1"/>
    <row r="314" customFormat="1" customHeight="1"/>
    <row r="315" customFormat="1" customHeight="1"/>
    <row r="316" customFormat="1" customHeight="1"/>
    <row r="317" customFormat="1" customHeight="1"/>
    <row r="318" customFormat="1" customHeight="1"/>
    <row r="319" customFormat="1" customHeight="1"/>
    <row r="320" customFormat="1" customHeight="1"/>
    <row r="321" customFormat="1" customHeight="1"/>
    <row r="322" customFormat="1" customHeight="1"/>
    <row r="323" customFormat="1" customHeight="1"/>
    <row r="324" customFormat="1" customHeight="1"/>
    <row r="325" customFormat="1" customHeight="1"/>
    <row r="326" customFormat="1" customHeight="1"/>
    <row r="327" customFormat="1" customHeight="1"/>
    <row r="328" customFormat="1" customHeight="1"/>
    <row r="329" customFormat="1" customHeight="1"/>
    <row r="330" customFormat="1" customHeight="1"/>
    <row r="331" customFormat="1" customHeight="1"/>
    <row r="332" customFormat="1" customHeight="1"/>
    <row r="333" customFormat="1" customHeight="1"/>
    <row r="334" customFormat="1" customHeight="1"/>
    <row r="335" customFormat="1" customHeight="1"/>
    <row r="336" customFormat="1" customHeight="1"/>
    <row r="337" customFormat="1" customHeight="1"/>
    <row r="338" customFormat="1" customHeight="1"/>
    <row r="339" customFormat="1" customHeight="1"/>
    <row r="340" customFormat="1" customHeight="1"/>
    <row r="341" customFormat="1" customHeight="1"/>
    <row r="342" customFormat="1" customHeight="1"/>
    <row r="343" customFormat="1" customHeight="1"/>
    <row r="344" customFormat="1" customHeight="1"/>
    <row r="345" customFormat="1" customHeight="1"/>
    <row r="346" customFormat="1" customHeight="1"/>
    <row r="347" customFormat="1" customHeight="1"/>
    <row r="348" customFormat="1" customHeight="1"/>
    <row r="349" customFormat="1" customHeight="1"/>
    <row r="350" customFormat="1" customHeight="1"/>
    <row r="351" customFormat="1" customHeight="1"/>
    <row r="352" customFormat="1" customHeight="1"/>
    <row r="353" customFormat="1" customHeight="1"/>
    <row r="354" customFormat="1" customHeight="1"/>
    <row r="355" customFormat="1" customHeight="1"/>
    <row r="356" customFormat="1" customHeight="1"/>
    <row r="357" customFormat="1" customHeight="1"/>
    <row r="358" customFormat="1" customHeight="1"/>
    <row r="359" customFormat="1" customHeight="1"/>
    <row r="360" customFormat="1" customHeight="1"/>
    <row r="361" customFormat="1" customHeight="1"/>
    <row r="362" customFormat="1" customHeight="1"/>
    <row r="363" customFormat="1" customHeight="1"/>
    <row r="364" customFormat="1" customHeight="1"/>
    <row r="365" customFormat="1" customHeight="1"/>
    <row r="366" customFormat="1" customHeight="1"/>
    <row r="367" customFormat="1" customHeight="1"/>
    <row r="368" customFormat="1" customHeight="1"/>
    <row r="369" customFormat="1" customHeight="1"/>
    <row r="370" customFormat="1" customHeight="1"/>
    <row r="371" customFormat="1" customHeight="1"/>
    <row r="372" customFormat="1" customHeight="1"/>
    <row r="373" customFormat="1" customHeight="1"/>
    <row r="374" customFormat="1" customHeight="1"/>
    <row r="375" customFormat="1" customHeight="1"/>
    <row r="376" customFormat="1" customHeight="1"/>
    <row r="377" customFormat="1" customHeight="1"/>
    <row r="378" customFormat="1" customHeight="1"/>
    <row r="379" customFormat="1" customHeight="1"/>
    <row r="380" customFormat="1" customHeight="1"/>
    <row r="381" customFormat="1" customHeight="1"/>
    <row r="382" customFormat="1" customHeight="1"/>
    <row r="383" customFormat="1" customHeight="1"/>
    <row r="384" customFormat="1" customHeight="1"/>
    <row r="385" customFormat="1" customHeight="1"/>
    <row r="386" customFormat="1" customHeight="1"/>
    <row r="387" customFormat="1" customHeight="1"/>
    <row r="388" customFormat="1" customHeight="1"/>
    <row r="389" customFormat="1" customHeight="1"/>
    <row r="390" customFormat="1" customHeight="1"/>
    <row r="391" customFormat="1" customHeight="1"/>
    <row r="392" customFormat="1" customHeight="1"/>
    <row r="393" customFormat="1" customHeight="1"/>
    <row r="394" customFormat="1" customHeight="1"/>
    <row r="395" customFormat="1" customHeight="1"/>
    <row r="396" customFormat="1" customHeight="1"/>
    <row r="397" customFormat="1" customHeight="1"/>
    <row r="398" customFormat="1" customHeight="1"/>
    <row r="399" customFormat="1" customHeight="1"/>
    <row r="400" customFormat="1" customHeight="1"/>
    <row r="401" customFormat="1" customHeight="1"/>
    <row r="402" customFormat="1" customHeight="1"/>
    <row r="403" customFormat="1" customHeight="1"/>
    <row r="404" customFormat="1" customHeight="1"/>
    <row r="405" customFormat="1" customHeight="1"/>
    <row r="406" customFormat="1" customHeight="1"/>
    <row r="407" customFormat="1" customHeight="1"/>
    <row r="408" customFormat="1" customHeight="1"/>
    <row r="409" customFormat="1" customHeight="1"/>
    <row r="410" customFormat="1" customHeight="1"/>
    <row r="411" customFormat="1" customHeight="1"/>
    <row r="412" customFormat="1" customHeight="1"/>
    <row r="413" customFormat="1" customHeight="1"/>
    <row r="414" customFormat="1" customHeight="1"/>
    <row r="415" customFormat="1" customHeight="1"/>
    <row r="416" customFormat="1" customHeight="1"/>
    <row r="417" customFormat="1" customHeight="1"/>
    <row r="418" customFormat="1" customHeight="1"/>
    <row r="419" customFormat="1" customHeight="1"/>
    <row r="420" customFormat="1" customHeight="1"/>
    <row r="421" customFormat="1" customHeight="1"/>
    <row r="422" customFormat="1" customHeight="1"/>
    <row r="423" customFormat="1" customHeight="1"/>
    <row r="424" customFormat="1" customHeight="1"/>
    <row r="425" customFormat="1" customHeight="1"/>
    <row r="426" customFormat="1" customHeight="1"/>
    <row r="427" customFormat="1" customHeight="1"/>
    <row r="428" customFormat="1" customHeight="1"/>
    <row r="429" customFormat="1" customHeight="1"/>
    <row r="430" customFormat="1" customHeight="1"/>
    <row r="431" customFormat="1" customHeight="1"/>
    <row r="432" customFormat="1" customHeight="1"/>
    <row r="433" customFormat="1" customHeight="1"/>
    <row r="434" customFormat="1" customHeight="1"/>
    <row r="435" customFormat="1" customHeight="1"/>
    <row r="436" customFormat="1" customHeight="1"/>
    <row r="437" customFormat="1" customHeight="1"/>
    <row r="438" customFormat="1" customHeight="1"/>
    <row r="439" customFormat="1" customHeight="1"/>
    <row r="440" customFormat="1" customHeight="1"/>
    <row r="441" customFormat="1" customHeight="1"/>
    <row r="442" customFormat="1" customHeight="1"/>
    <row r="443" customFormat="1" customHeight="1"/>
    <row r="444" customFormat="1" customHeight="1"/>
    <row r="445" customFormat="1" customHeight="1"/>
    <row r="446" customFormat="1" customHeight="1"/>
    <row r="447" customFormat="1" customHeight="1"/>
    <row r="448" customFormat="1" customHeight="1"/>
    <row r="449" customFormat="1" customHeight="1"/>
    <row r="450" customFormat="1" customHeight="1"/>
    <row r="451" customFormat="1" customHeight="1"/>
    <row r="452" customFormat="1" customHeight="1"/>
    <row r="453" customFormat="1" customHeight="1"/>
    <row r="454" customFormat="1" customHeight="1"/>
    <row r="455" customFormat="1" customHeight="1"/>
    <row r="456" customFormat="1" customHeight="1"/>
    <row r="457" customFormat="1" customHeight="1"/>
    <row r="458" customFormat="1" customHeight="1"/>
    <row r="459" customFormat="1" customHeight="1"/>
    <row r="460" customFormat="1" customHeight="1"/>
    <row r="461" customFormat="1" customHeight="1"/>
    <row r="462" customFormat="1" customHeight="1"/>
    <row r="463" customFormat="1" customHeight="1"/>
    <row r="464" customFormat="1" customHeight="1"/>
    <row r="465" customFormat="1" customHeight="1"/>
    <row r="466" customFormat="1" customHeight="1"/>
    <row r="467" customFormat="1" customHeight="1"/>
    <row r="468" customFormat="1" customHeight="1"/>
    <row r="469" customFormat="1" customHeight="1"/>
    <row r="470" customFormat="1" customHeight="1"/>
    <row r="471" customFormat="1" customHeight="1"/>
    <row r="472" customFormat="1" customHeight="1"/>
    <row r="473" customFormat="1" customHeight="1"/>
    <row r="474" customFormat="1" customHeight="1"/>
    <row r="475" customFormat="1" customHeight="1"/>
    <row r="476" customFormat="1" customHeight="1"/>
    <row r="477" customFormat="1" customHeight="1"/>
    <row r="478" customFormat="1" customHeight="1"/>
    <row r="479" customFormat="1" customHeight="1"/>
    <row r="480" customFormat="1" customHeight="1"/>
    <row r="481" customFormat="1" customHeight="1"/>
    <row r="482" customFormat="1" customHeight="1"/>
    <row r="483" customFormat="1" customHeight="1"/>
    <row r="484" customFormat="1" customHeight="1"/>
    <row r="485" customFormat="1" customHeight="1"/>
    <row r="486" customFormat="1" customHeight="1"/>
    <row r="487" customFormat="1" customHeight="1"/>
    <row r="488" customFormat="1" customHeight="1"/>
    <row r="489" customFormat="1" customHeight="1"/>
    <row r="490" customFormat="1" customHeight="1"/>
    <row r="491" customFormat="1" customHeight="1"/>
    <row r="492" customFormat="1" customHeight="1"/>
    <row r="493" customFormat="1" customHeight="1"/>
    <row r="494" customFormat="1" customHeight="1"/>
    <row r="495" customFormat="1" customHeight="1"/>
    <row r="496" customFormat="1" customHeight="1"/>
    <row r="497" customFormat="1" customHeight="1"/>
    <row r="498" customFormat="1" customHeight="1"/>
    <row r="499" customFormat="1" customHeight="1"/>
    <row r="500" customFormat="1" customHeight="1"/>
    <row r="501" customFormat="1" customHeight="1"/>
    <row r="502" customFormat="1" customHeight="1"/>
    <row r="503" customFormat="1" customHeight="1"/>
    <row r="504" customFormat="1" customHeight="1"/>
    <row r="505" customFormat="1" customHeight="1"/>
    <row r="506" customFormat="1" customHeight="1"/>
    <row r="507" customFormat="1" customHeight="1"/>
    <row r="508" customFormat="1" customHeight="1"/>
    <row r="509" customFormat="1" customHeight="1"/>
    <row r="510" customFormat="1" customHeight="1"/>
    <row r="511" customFormat="1" customHeight="1"/>
    <row r="512" customFormat="1" customHeight="1"/>
    <row r="513" customFormat="1" customHeight="1"/>
    <row r="514" customFormat="1" customHeight="1"/>
    <row r="515" customFormat="1" customHeight="1"/>
    <row r="516" customFormat="1" customHeight="1"/>
    <row r="517" customFormat="1" customHeight="1"/>
    <row r="518" customFormat="1" customHeight="1"/>
    <row r="519" customFormat="1" customHeight="1"/>
    <row r="520" customFormat="1" customHeight="1"/>
    <row r="521" customFormat="1" customHeight="1"/>
    <row r="522" customFormat="1" customHeight="1"/>
    <row r="523" customFormat="1" customHeight="1"/>
    <row r="524" customFormat="1" customHeight="1"/>
    <row r="525" customFormat="1" customHeight="1"/>
    <row r="526" customFormat="1" customHeight="1"/>
    <row r="527" customFormat="1" customHeight="1"/>
    <row r="528" customFormat="1" customHeight="1"/>
    <row r="529" customFormat="1" customHeight="1"/>
    <row r="530" customFormat="1" customHeight="1"/>
    <row r="531" customFormat="1" customHeight="1"/>
    <row r="532" customFormat="1" customHeight="1"/>
    <row r="533" customFormat="1" customHeight="1"/>
    <row r="534" customFormat="1" customHeight="1"/>
    <row r="535" customFormat="1" customHeight="1"/>
    <row r="536" customFormat="1" customHeight="1"/>
    <row r="537" customFormat="1" customHeight="1"/>
    <row r="538" customFormat="1" customHeight="1"/>
    <row r="539" customFormat="1" customHeight="1"/>
    <row r="540" customFormat="1" customHeight="1"/>
    <row r="541" customFormat="1" customHeight="1"/>
    <row r="542" customFormat="1" customHeight="1"/>
    <row r="543" customFormat="1" customHeight="1"/>
    <row r="544" customFormat="1" customHeight="1"/>
    <row r="545" customFormat="1" customHeight="1"/>
    <row r="546" customFormat="1" customHeight="1"/>
    <row r="547" customFormat="1" customHeight="1"/>
    <row r="548" customFormat="1" customHeight="1"/>
    <row r="549" customFormat="1" customHeight="1"/>
    <row r="550" customFormat="1" customHeight="1"/>
    <row r="551" customFormat="1" customHeight="1"/>
    <row r="552" customFormat="1" customHeight="1"/>
    <row r="553" customFormat="1" customHeight="1"/>
    <row r="554" customFormat="1" customHeight="1"/>
    <row r="555" customFormat="1" customHeight="1"/>
    <row r="556" customFormat="1" customHeight="1"/>
    <row r="557" customFormat="1" customHeight="1"/>
    <row r="558" customFormat="1" customHeight="1"/>
    <row r="559" customFormat="1" customHeight="1"/>
    <row r="560" customFormat="1" customHeight="1"/>
    <row r="561" customFormat="1" customHeight="1"/>
    <row r="562" customFormat="1" customHeight="1"/>
    <row r="563" customFormat="1" customHeight="1"/>
    <row r="564" customFormat="1" customHeight="1"/>
    <row r="565" customFormat="1" customHeight="1"/>
    <row r="566" customFormat="1" customHeight="1"/>
    <row r="567" customFormat="1" customHeight="1"/>
    <row r="568" customFormat="1" customHeight="1"/>
    <row r="569" customFormat="1" customHeight="1"/>
    <row r="570" customFormat="1" customHeight="1"/>
    <row r="571" customFormat="1" customHeight="1"/>
    <row r="572" customFormat="1" customHeight="1"/>
    <row r="573" customFormat="1" customHeight="1"/>
    <row r="574" customFormat="1" customHeight="1"/>
    <row r="575" customFormat="1" customHeight="1"/>
    <row r="576" customFormat="1" customHeight="1"/>
    <row r="577" customFormat="1" customHeight="1"/>
    <row r="578" customFormat="1" customHeight="1"/>
    <row r="579" customFormat="1" customHeight="1"/>
    <row r="580" customFormat="1" customHeight="1"/>
    <row r="581" customFormat="1" customHeight="1"/>
    <row r="582" customFormat="1" customHeight="1"/>
    <row r="583" customFormat="1" customHeight="1"/>
    <row r="584" customFormat="1" customHeight="1"/>
    <row r="585" customFormat="1" customHeight="1"/>
    <row r="586" customFormat="1" customHeight="1"/>
    <row r="587" customFormat="1" customHeight="1"/>
    <row r="588" customFormat="1" customHeight="1"/>
    <row r="589" customFormat="1" customHeight="1"/>
    <row r="590" customFormat="1" customHeight="1"/>
    <row r="591" customFormat="1" customHeight="1"/>
    <row r="592" customFormat="1" customHeight="1"/>
    <row r="593" customFormat="1" customHeight="1"/>
    <row r="594" customFormat="1" customHeight="1"/>
    <row r="595" customFormat="1" customHeight="1"/>
    <row r="596" customFormat="1" customHeight="1"/>
    <row r="597" customFormat="1" customHeight="1"/>
    <row r="598" customFormat="1" customHeight="1"/>
    <row r="599" customFormat="1" customHeight="1"/>
    <row r="600" customFormat="1" customHeight="1"/>
    <row r="601" customFormat="1" customHeight="1"/>
    <row r="602" customFormat="1" customHeight="1"/>
    <row r="603" customFormat="1" customHeight="1"/>
    <row r="604" customFormat="1" customHeight="1"/>
    <row r="605" customFormat="1" customHeight="1"/>
    <row r="606" customFormat="1" customHeight="1"/>
    <row r="607" customFormat="1" customHeight="1"/>
    <row r="608" customFormat="1" customHeight="1"/>
    <row r="609" customFormat="1" customHeight="1"/>
    <row r="610" customFormat="1" customHeight="1"/>
    <row r="611" customFormat="1" customHeight="1"/>
    <row r="612" customFormat="1" customHeight="1"/>
    <row r="613" customFormat="1" customHeight="1"/>
    <row r="614" customFormat="1" customHeight="1"/>
    <row r="615" customFormat="1" customHeight="1"/>
    <row r="616" customFormat="1" customHeight="1"/>
    <row r="617" customFormat="1" customHeight="1"/>
    <row r="618" customFormat="1" customHeight="1"/>
    <row r="619" customFormat="1" customHeight="1"/>
    <row r="620" customFormat="1" customHeight="1"/>
    <row r="621" customFormat="1" customHeight="1"/>
    <row r="622" customFormat="1" customHeight="1"/>
    <row r="623" customFormat="1" customHeight="1"/>
    <row r="624" customFormat="1" customHeight="1"/>
    <row r="625" customFormat="1" customHeight="1"/>
    <row r="626" customFormat="1" customHeight="1"/>
    <row r="627" customFormat="1" customHeight="1"/>
    <row r="628" customFormat="1" customHeight="1"/>
    <row r="629" customFormat="1" customHeight="1"/>
    <row r="630" customFormat="1" customHeight="1"/>
    <row r="631" customFormat="1" customHeight="1"/>
    <row r="632" customFormat="1" customHeight="1"/>
    <row r="633" customFormat="1" customHeight="1"/>
    <row r="634" customFormat="1" customHeight="1"/>
    <row r="635" customFormat="1" customHeight="1"/>
    <row r="636" customFormat="1" customHeight="1"/>
    <row r="637" customFormat="1" customHeight="1"/>
    <row r="638" customFormat="1" customHeight="1"/>
    <row r="639" customFormat="1" customHeight="1"/>
    <row r="640" customFormat="1" customHeight="1"/>
    <row r="641" customFormat="1" customHeight="1"/>
    <row r="642" customFormat="1" customHeight="1"/>
    <row r="643" customFormat="1" customHeight="1"/>
    <row r="644" customFormat="1" customHeight="1"/>
    <row r="645" customFormat="1" customHeight="1"/>
    <row r="646" customFormat="1" customHeight="1"/>
    <row r="647" customFormat="1" customHeight="1"/>
    <row r="648" customFormat="1" customHeight="1"/>
    <row r="649" customFormat="1" customHeight="1"/>
    <row r="650" customFormat="1" customHeight="1"/>
    <row r="651" customFormat="1" customHeight="1"/>
    <row r="652" customFormat="1" customHeight="1"/>
    <row r="653" customFormat="1" customHeight="1"/>
    <row r="654" customFormat="1" customHeight="1"/>
    <row r="655" customFormat="1" customHeight="1"/>
    <row r="656" customFormat="1" customHeight="1"/>
    <row r="657" customFormat="1" customHeight="1"/>
    <row r="658" customFormat="1" customHeight="1"/>
    <row r="659" customFormat="1" customHeight="1"/>
    <row r="660" customFormat="1" customHeight="1"/>
    <row r="661" customFormat="1" customHeight="1"/>
    <row r="662" customFormat="1" customHeight="1"/>
    <row r="663" customFormat="1" customHeight="1"/>
    <row r="664" customFormat="1" customHeight="1"/>
    <row r="665" customFormat="1" customHeight="1"/>
    <row r="666" customFormat="1" customHeight="1"/>
    <row r="667" customFormat="1" customHeight="1"/>
    <row r="668" customFormat="1" customHeight="1"/>
    <row r="669" customFormat="1" customHeight="1"/>
    <row r="670" customFormat="1" customHeight="1"/>
    <row r="671" customFormat="1" customHeight="1"/>
    <row r="672" customFormat="1" customHeight="1"/>
    <row r="673" customFormat="1" customHeight="1"/>
    <row r="674" customFormat="1" customHeight="1"/>
    <row r="675" customFormat="1" customHeight="1"/>
    <row r="676" customFormat="1" customHeight="1"/>
    <row r="677" customFormat="1" customHeight="1"/>
    <row r="678" customFormat="1" customHeight="1"/>
    <row r="679" customFormat="1" customHeight="1"/>
    <row r="680" customFormat="1" customHeight="1"/>
    <row r="681" customFormat="1" customHeight="1"/>
    <row r="682" customFormat="1" customHeight="1"/>
    <row r="683" customFormat="1" customHeight="1"/>
    <row r="684" customFormat="1" customHeight="1"/>
    <row r="685" customFormat="1" customHeight="1"/>
    <row r="686" customFormat="1" customHeight="1"/>
    <row r="687" customFormat="1" customHeight="1"/>
    <row r="688" customFormat="1" customHeight="1"/>
    <row r="689" customFormat="1" customHeight="1"/>
    <row r="690" customFormat="1" customHeight="1"/>
    <row r="691" customFormat="1" customHeight="1"/>
    <row r="692" customFormat="1" customHeight="1"/>
    <row r="693" customFormat="1" customHeight="1"/>
    <row r="694" customFormat="1" customHeight="1"/>
    <row r="695" customFormat="1" customHeight="1"/>
    <row r="696" customFormat="1" customHeight="1"/>
    <row r="697" customFormat="1" customHeight="1"/>
    <row r="698" customFormat="1" customHeight="1"/>
    <row r="699" customFormat="1" customHeight="1"/>
    <row r="700" customFormat="1" customHeight="1"/>
    <row r="701" customFormat="1" customHeight="1"/>
    <row r="702" customFormat="1" customHeight="1"/>
    <row r="703" customFormat="1" customHeight="1"/>
    <row r="704" customFormat="1" customHeight="1"/>
    <row r="705" customFormat="1" customHeight="1"/>
    <row r="706" customFormat="1" customHeight="1"/>
    <row r="707" customFormat="1" customHeight="1"/>
    <row r="708" customFormat="1" customHeight="1"/>
    <row r="709" customFormat="1" customHeight="1"/>
    <row r="710" customFormat="1" customHeight="1"/>
    <row r="711" customFormat="1" customHeight="1"/>
    <row r="712" customFormat="1" customHeight="1"/>
    <row r="713" customFormat="1" customHeight="1"/>
    <row r="714" customFormat="1" customHeight="1"/>
    <row r="715" customFormat="1" customHeight="1"/>
    <row r="716" customFormat="1" customHeight="1"/>
    <row r="717" customFormat="1" customHeight="1"/>
    <row r="718" customFormat="1" customHeight="1"/>
    <row r="719" customFormat="1" customHeight="1"/>
    <row r="720" customFormat="1" customHeight="1"/>
    <row r="721" customFormat="1" customHeight="1"/>
    <row r="722" customFormat="1" customHeight="1"/>
    <row r="723" customFormat="1" customHeight="1"/>
    <row r="724" customFormat="1" customHeight="1"/>
    <row r="725" customFormat="1" customHeight="1"/>
    <row r="726" customFormat="1" customHeight="1"/>
    <row r="727" customFormat="1" customHeight="1"/>
    <row r="728" customFormat="1" customHeight="1"/>
    <row r="729" customFormat="1" customHeight="1"/>
    <row r="730" customFormat="1" customHeight="1"/>
    <row r="731" customFormat="1" customHeight="1"/>
    <row r="732" customFormat="1" customHeight="1"/>
    <row r="733" customFormat="1" customHeight="1"/>
    <row r="734" customFormat="1" customHeight="1"/>
    <row r="735" customFormat="1" customHeight="1"/>
    <row r="736" customFormat="1" customHeight="1"/>
    <row r="737" customFormat="1" customHeight="1"/>
    <row r="738" customFormat="1" customHeight="1"/>
    <row r="739" customFormat="1" customHeight="1"/>
    <row r="740" customFormat="1" customHeight="1"/>
    <row r="741" customFormat="1" customHeight="1"/>
    <row r="742" customFormat="1" customHeight="1"/>
    <row r="743" customFormat="1" customHeight="1"/>
    <row r="744" customFormat="1" customHeight="1"/>
    <row r="745" customFormat="1" customHeight="1"/>
    <row r="746" customFormat="1" customHeight="1"/>
    <row r="747" customFormat="1" customHeight="1"/>
    <row r="748" customFormat="1" customHeight="1"/>
    <row r="749" customFormat="1" customHeight="1"/>
    <row r="750" customFormat="1" customHeight="1"/>
    <row r="751" customFormat="1" customHeight="1"/>
    <row r="752" customFormat="1" customHeight="1"/>
    <row r="753" customFormat="1" customHeight="1"/>
    <row r="754" customFormat="1" customHeight="1"/>
    <row r="755" customFormat="1" customHeight="1"/>
    <row r="756" customFormat="1" customHeight="1"/>
    <row r="757" customFormat="1" customHeight="1"/>
    <row r="758" customFormat="1" customHeight="1"/>
    <row r="759" customFormat="1" customHeight="1"/>
    <row r="760" customFormat="1" customHeight="1"/>
    <row r="761" customFormat="1" customHeight="1"/>
    <row r="762" customFormat="1" customHeight="1"/>
    <row r="763" customFormat="1" customHeight="1"/>
    <row r="764" customFormat="1" customHeight="1"/>
    <row r="765" customFormat="1" customHeight="1"/>
    <row r="766" customFormat="1" customHeight="1"/>
    <row r="767" customFormat="1" customHeight="1"/>
    <row r="768" customFormat="1" customHeight="1"/>
    <row r="769" customFormat="1" customHeight="1"/>
    <row r="770" customFormat="1" customHeight="1"/>
    <row r="771" customFormat="1" customHeight="1"/>
    <row r="772" customFormat="1" customHeight="1"/>
    <row r="773" customFormat="1" customHeight="1"/>
    <row r="774" customFormat="1" customHeight="1"/>
    <row r="775" customFormat="1" customHeight="1"/>
    <row r="776" customFormat="1" customHeight="1"/>
    <row r="777" customFormat="1" customHeight="1"/>
    <row r="778" customFormat="1" customHeight="1"/>
    <row r="779" customFormat="1" customHeight="1"/>
    <row r="780" customFormat="1" customHeight="1"/>
    <row r="781" customFormat="1" customHeight="1"/>
    <row r="782" customFormat="1" customHeight="1"/>
    <row r="783" customFormat="1" customHeight="1"/>
    <row r="784" customFormat="1" customHeight="1"/>
    <row r="785" customFormat="1" customHeight="1"/>
    <row r="786" customFormat="1" customHeight="1"/>
    <row r="787" customFormat="1" customHeight="1"/>
    <row r="788" customFormat="1" customHeight="1"/>
    <row r="789" customFormat="1" customHeight="1"/>
    <row r="790" customFormat="1" customHeight="1"/>
    <row r="791" customFormat="1" customHeight="1"/>
    <row r="792" customFormat="1" customHeight="1"/>
    <row r="793" customFormat="1" customHeight="1"/>
    <row r="794" customFormat="1" customHeight="1"/>
    <row r="795" customFormat="1" customHeight="1"/>
    <row r="796" customFormat="1" customHeight="1"/>
    <row r="797" customFormat="1" customHeight="1"/>
    <row r="798" customFormat="1" customHeight="1"/>
    <row r="799" customFormat="1" customHeight="1"/>
    <row r="800" customFormat="1" customHeight="1"/>
    <row r="801" customFormat="1" customHeight="1"/>
    <row r="802" customFormat="1" customHeight="1"/>
    <row r="803" customFormat="1" customHeight="1"/>
    <row r="804" customFormat="1" customHeight="1"/>
    <row r="805" customFormat="1" customHeight="1"/>
    <row r="806" customFormat="1" customHeight="1"/>
    <row r="807" customFormat="1" customHeight="1"/>
    <row r="808" customFormat="1" customHeight="1"/>
    <row r="809" customFormat="1" customHeight="1"/>
    <row r="810" customFormat="1" customHeight="1"/>
    <row r="811" customFormat="1" customHeight="1"/>
    <row r="812" customFormat="1" customHeight="1"/>
    <row r="813" customFormat="1" customHeight="1"/>
    <row r="814" customFormat="1" customHeight="1"/>
    <row r="815" customFormat="1" customHeight="1"/>
    <row r="816" customFormat="1" customHeight="1"/>
    <row r="817" customFormat="1" customHeight="1"/>
    <row r="818" customFormat="1" customHeight="1"/>
    <row r="819" customFormat="1" customHeight="1"/>
    <row r="820" customFormat="1" customHeight="1"/>
    <row r="821" customFormat="1" customHeight="1"/>
    <row r="822" customFormat="1" customHeight="1"/>
    <row r="823" customFormat="1" customHeight="1"/>
    <row r="824" customFormat="1" customHeight="1"/>
    <row r="825" customFormat="1" customHeight="1"/>
    <row r="826" customFormat="1" customHeight="1"/>
    <row r="827" customFormat="1" customHeight="1"/>
    <row r="828" customFormat="1" customHeight="1"/>
    <row r="829" customFormat="1" customHeight="1"/>
    <row r="830" customFormat="1" customHeight="1"/>
    <row r="831" customFormat="1" customHeight="1"/>
    <row r="832" customFormat="1" customHeight="1"/>
    <row r="833" customFormat="1" customHeight="1"/>
    <row r="834" customFormat="1" customHeight="1"/>
    <row r="835" customFormat="1" customHeight="1"/>
    <row r="836" customFormat="1" customHeight="1"/>
    <row r="837" customFormat="1" customHeight="1"/>
    <row r="838" customFormat="1" customHeight="1"/>
    <row r="839" customFormat="1" customHeight="1"/>
    <row r="840" customFormat="1" customHeight="1"/>
    <row r="841" customFormat="1" customHeight="1"/>
    <row r="842" customFormat="1" customHeight="1"/>
    <row r="843" customFormat="1" customHeight="1"/>
    <row r="844" customFormat="1" customHeight="1"/>
    <row r="845" customFormat="1" customHeight="1"/>
    <row r="846" customFormat="1" customHeight="1"/>
    <row r="847" customFormat="1" customHeight="1"/>
    <row r="848" customFormat="1" customHeight="1"/>
    <row r="849" customFormat="1" customHeight="1"/>
    <row r="850" customFormat="1" customHeight="1"/>
    <row r="851" customFormat="1" customHeight="1"/>
    <row r="852" customFormat="1" customHeight="1"/>
    <row r="853" customFormat="1" customHeight="1"/>
    <row r="854" customFormat="1" customHeight="1"/>
    <row r="855" customFormat="1" customHeight="1"/>
    <row r="856" customFormat="1" customHeight="1"/>
    <row r="857" customFormat="1" customHeight="1"/>
    <row r="858" customFormat="1" customHeight="1"/>
    <row r="859" customFormat="1" customHeight="1"/>
    <row r="860" customFormat="1" customHeight="1"/>
    <row r="861" customFormat="1" customHeight="1"/>
    <row r="862" customFormat="1" customHeight="1"/>
    <row r="863" customFormat="1" customHeight="1"/>
    <row r="864" customFormat="1" customHeight="1"/>
    <row r="865" customFormat="1" customHeight="1"/>
    <row r="866" customFormat="1" customHeight="1"/>
    <row r="867" customFormat="1" customHeight="1"/>
    <row r="868" customFormat="1" customHeight="1"/>
    <row r="869" customFormat="1" customHeight="1"/>
    <row r="870" customFormat="1" customHeight="1"/>
    <row r="871" customFormat="1" customHeight="1"/>
    <row r="872" customFormat="1" customHeight="1"/>
    <row r="873" customFormat="1" customHeight="1"/>
    <row r="874" customFormat="1" customHeight="1"/>
    <row r="875" customFormat="1" customHeight="1"/>
    <row r="876" customFormat="1" customHeight="1"/>
    <row r="877" customFormat="1" customHeight="1"/>
    <row r="878" customFormat="1" customHeight="1"/>
    <row r="879" customFormat="1" customHeight="1"/>
    <row r="880" customFormat="1" customHeight="1"/>
    <row r="881" customFormat="1" customHeight="1"/>
    <row r="882" customFormat="1" customHeight="1"/>
    <row r="883" customFormat="1" customHeight="1"/>
    <row r="884" customFormat="1" customHeight="1"/>
    <row r="885" customFormat="1" customHeight="1"/>
    <row r="886" customFormat="1" customHeight="1"/>
    <row r="887" customFormat="1" customHeight="1"/>
    <row r="888" customFormat="1" customHeight="1"/>
    <row r="889" customFormat="1" customHeight="1"/>
    <row r="890" customFormat="1" customHeight="1"/>
    <row r="891" customFormat="1" customHeight="1"/>
    <row r="892" customFormat="1" customHeight="1"/>
    <row r="893" customFormat="1" customHeight="1"/>
    <row r="894" customFormat="1" customHeight="1"/>
    <row r="895" customFormat="1" customHeight="1"/>
    <row r="896" customFormat="1" customHeight="1"/>
    <row r="897" customFormat="1" customHeight="1"/>
    <row r="898" customFormat="1" customHeight="1"/>
    <row r="899" customFormat="1" customHeight="1"/>
    <row r="900" customFormat="1" customHeight="1"/>
    <row r="901" customFormat="1" customHeight="1"/>
    <row r="902" customFormat="1" customHeight="1"/>
    <row r="903" customFormat="1" customHeight="1"/>
    <row r="904" customFormat="1" customHeight="1"/>
    <row r="905" customFormat="1" customHeight="1"/>
    <row r="906" customFormat="1" customHeight="1"/>
    <row r="907" customFormat="1" customHeight="1"/>
    <row r="908" customFormat="1" customHeight="1"/>
    <row r="909" customFormat="1" customHeight="1"/>
    <row r="910" customFormat="1" customHeight="1"/>
    <row r="911" customFormat="1" customHeight="1"/>
    <row r="912" customFormat="1" customHeight="1"/>
    <row r="913" customFormat="1" customHeight="1"/>
    <row r="914" customFormat="1" customHeight="1"/>
    <row r="915" customFormat="1" customHeight="1"/>
    <row r="916" customFormat="1" customHeight="1"/>
    <row r="917" customFormat="1" customHeight="1"/>
    <row r="918" customFormat="1" customHeight="1"/>
    <row r="919" customFormat="1" customHeight="1"/>
    <row r="920" customFormat="1" customHeight="1"/>
    <row r="921" customFormat="1" customHeight="1"/>
    <row r="922" customFormat="1" customHeight="1"/>
    <row r="923" customFormat="1" customHeight="1"/>
    <row r="924" customFormat="1" customHeight="1"/>
    <row r="925" customFormat="1" customHeight="1"/>
    <row r="926" customFormat="1" customHeight="1"/>
    <row r="927" customFormat="1" customHeight="1"/>
    <row r="928" customFormat="1" customHeight="1"/>
    <row r="929" customFormat="1" customHeight="1"/>
    <row r="930" customFormat="1" customHeight="1"/>
    <row r="931" customFormat="1" customHeight="1"/>
    <row r="932" customFormat="1" customHeight="1"/>
    <row r="933" customFormat="1" customHeight="1"/>
    <row r="934" customFormat="1" customHeight="1"/>
    <row r="935" customFormat="1" customHeight="1"/>
    <row r="936" customFormat="1" customHeight="1"/>
    <row r="937" customFormat="1" customHeight="1"/>
    <row r="938" customFormat="1" customHeight="1"/>
    <row r="939" customFormat="1" customHeight="1"/>
    <row r="940" customFormat="1" customHeight="1"/>
    <row r="941" customFormat="1" customHeight="1"/>
    <row r="942" customFormat="1" customHeight="1"/>
    <row r="943" customFormat="1" customHeight="1"/>
    <row r="944" customFormat="1" customHeight="1"/>
    <row r="945" customFormat="1" customHeight="1"/>
    <row r="946" customFormat="1" customHeight="1"/>
    <row r="947" customFormat="1" customHeight="1"/>
    <row r="948" customFormat="1" customHeight="1"/>
    <row r="949" customFormat="1" customHeight="1"/>
    <row r="950" customFormat="1" customHeight="1"/>
    <row r="951" customFormat="1" customHeight="1"/>
    <row r="952" customFormat="1" customHeight="1"/>
    <row r="953" customFormat="1" customHeight="1"/>
    <row r="954" customFormat="1" customHeight="1"/>
    <row r="955" customFormat="1" customHeight="1"/>
    <row r="956" customFormat="1" customHeight="1"/>
    <row r="957" customFormat="1" customHeight="1"/>
    <row r="958" customFormat="1" customHeight="1"/>
    <row r="959" customFormat="1" customHeight="1"/>
    <row r="960" customFormat="1" customHeight="1"/>
    <row r="961" customFormat="1" customHeight="1"/>
    <row r="962" customFormat="1" customHeight="1"/>
    <row r="963" customFormat="1" customHeight="1"/>
    <row r="964" customFormat="1" customHeight="1"/>
    <row r="965" customFormat="1" customHeight="1"/>
    <row r="966" customFormat="1" customHeight="1"/>
    <row r="967" customFormat="1" customHeight="1"/>
    <row r="968" customFormat="1" customHeight="1"/>
    <row r="969" customFormat="1" customHeight="1"/>
    <row r="970" customFormat="1" customHeight="1"/>
    <row r="971" customFormat="1" customHeight="1"/>
    <row r="972" customFormat="1" customHeight="1"/>
    <row r="973" customFormat="1" customHeight="1"/>
    <row r="974" customFormat="1" customHeight="1"/>
    <row r="975" customFormat="1" customHeight="1"/>
    <row r="976" customFormat="1" customHeight="1"/>
    <row r="977" customFormat="1" customHeight="1"/>
    <row r="978" customFormat="1" customHeight="1"/>
    <row r="979" customFormat="1" customHeight="1"/>
    <row r="980" customFormat="1" customHeight="1"/>
    <row r="981" customFormat="1" customHeight="1"/>
    <row r="982" customFormat="1" customHeight="1"/>
    <row r="983" customFormat="1" customHeight="1"/>
    <row r="984" customFormat="1" customHeight="1"/>
    <row r="985" customFormat="1" customHeight="1"/>
    <row r="986" customFormat="1" customHeight="1"/>
    <row r="987" customFormat="1" customHeight="1"/>
    <row r="988" customFormat="1" customHeight="1"/>
    <row r="989" customFormat="1" customHeight="1"/>
    <row r="990" customFormat="1" customHeight="1"/>
    <row r="991" customFormat="1" customHeight="1"/>
    <row r="992" customFormat="1" customHeight="1"/>
    <row r="993" customFormat="1" customHeight="1"/>
    <row r="994" customFormat="1" customHeight="1"/>
    <row r="995" customFormat="1" customHeight="1"/>
    <row r="996" customFormat="1" customHeight="1"/>
    <row r="997" customFormat="1" customHeight="1"/>
    <row r="998" customFormat="1" customHeight="1"/>
    <row r="999" customFormat="1" customHeight="1"/>
    <row r="1000" customFormat="1" customHeight="1"/>
    <row r="1001" customFormat="1" customHeight="1"/>
    <row r="1002" customFormat="1" customHeight="1"/>
    <row r="1003" customFormat="1" customHeight="1"/>
    <row r="1004" customFormat="1" customHeight="1"/>
    <row r="1005" customFormat="1" customHeight="1"/>
    <row r="1006" customFormat="1" customHeight="1"/>
    <row r="1007" customFormat="1" customHeight="1"/>
    <row r="1008" customFormat="1" customHeight="1"/>
    <row r="1009" customFormat="1" customHeight="1"/>
    <row r="1010" customFormat="1" customHeight="1"/>
    <row r="1011" customFormat="1" customHeight="1"/>
    <row r="1012" customFormat="1" customHeight="1"/>
    <row r="1013" customFormat="1" customHeight="1"/>
    <row r="1014" customFormat="1" customHeight="1"/>
    <row r="1015" customFormat="1" customHeight="1"/>
    <row r="1016" customFormat="1" customHeight="1"/>
    <row r="1017" customFormat="1" customHeight="1"/>
    <row r="1018" customFormat="1" customHeight="1"/>
    <row r="1019" customFormat="1" customHeight="1"/>
    <row r="1020" customFormat="1" customHeight="1"/>
    <row r="1021" customFormat="1" customHeight="1"/>
    <row r="1022" customFormat="1" customHeight="1"/>
    <row r="1023" customFormat="1" customHeight="1"/>
    <row r="1024" customFormat="1" customHeight="1"/>
    <row r="1025" customFormat="1" customHeight="1"/>
    <row r="1026" customFormat="1" customHeight="1"/>
    <row r="1027" customFormat="1" customHeight="1"/>
    <row r="1028" customFormat="1" customHeight="1"/>
    <row r="1029" customFormat="1" customHeight="1"/>
    <row r="1030" customFormat="1" customHeight="1"/>
    <row r="1031" customFormat="1" customHeight="1"/>
    <row r="1032" customFormat="1" customHeight="1"/>
    <row r="1033" customFormat="1" customHeight="1"/>
    <row r="1034" customFormat="1" customHeight="1"/>
    <row r="1035" customFormat="1" customHeight="1"/>
    <row r="1036" customFormat="1" customHeight="1"/>
    <row r="1037" customFormat="1" customHeight="1"/>
    <row r="1038" customFormat="1" customHeight="1"/>
    <row r="1039" customFormat="1" customHeight="1"/>
    <row r="1040" customFormat="1" customHeight="1"/>
    <row r="1041" customFormat="1" customHeight="1"/>
    <row r="1042" customFormat="1" customHeight="1"/>
    <row r="1043" customFormat="1" customHeight="1"/>
    <row r="1044" customFormat="1" customHeight="1"/>
    <row r="1045" customFormat="1" customHeight="1"/>
    <row r="1046" customFormat="1" customHeight="1"/>
    <row r="1047" customFormat="1" customHeight="1"/>
    <row r="1048" customFormat="1" customHeight="1"/>
    <row r="1049" customFormat="1" customHeight="1"/>
    <row r="1050" customFormat="1" customHeight="1"/>
    <row r="1051" customFormat="1" customHeight="1"/>
    <row r="1052" customFormat="1" customHeight="1"/>
    <row r="1053" customFormat="1" customHeight="1"/>
    <row r="1054" customFormat="1" customHeight="1"/>
    <row r="1055" customFormat="1" customHeight="1"/>
    <row r="1056" customFormat="1" customHeight="1"/>
    <row r="1057" customFormat="1" customHeight="1"/>
    <row r="1058" customFormat="1" customHeight="1"/>
    <row r="1059" customFormat="1" customHeight="1"/>
    <row r="1060" customFormat="1" customHeight="1"/>
    <row r="1061" customFormat="1" customHeight="1"/>
    <row r="1062" customFormat="1" customHeight="1"/>
    <row r="1063" customFormat="1" customHeight="1"/>
    <row r="1064" customFormat="1" customHeight="1"/>
    <row r="1065" customFormat="1" customHeight="1"/>
    <row r="1066" customFormat="1" customHeight="1"/>
    <row r="1067" customFormat="1" customHeight="1"/>
    <row r="1068" customFormat="1" customHeight="1"/>
    <row r="1069" customFormat="1" customHeight="1"/>
    <row r="1070" customFormat="1" customHeight="1"/>
    <row r="1071" customFormat="1" customHeight="1"/>
    <row r="1072" customFormat="1" customHeight="1"/>
    <row r="1073" customFormat="1" customHeight="1"/>
    <row r="1074" customFormat="1" customHeight="1"/>
    <row r="1075" customFormat="1" customHeight="1"/>
    <row r="1076" customFormat="1" customHeight="1"/>
    <row r="1077" customFormat="1" customHeight="1"/>
    <row r="1078" customFormat="1" customHeight="1"/>
    <row r="1079" customFormat="1" customHeight="1"/>
    <row r="1080" customFormat="1" customHeight="1"/>
    <row r="1081" customFormat="1" customHeight="1"/>
    <row r="1082" customFormat="1" customHeight="1"/>
    <row r="1083" customFormat="1" customHeight="1"/>
    <row r="1084" customFormat="1" customHeight="1"/>
    <row r="1085" customFormat="1" customHeight="1"/>
    <row r="1086" customFormat="1" customHeight="1"/>
    <row r="1087" customFormat="1" customHeight="1"/>
    <row r="1088" customFormat="1" customHeight="1"/>
    <row r="1089" customFormat="1" customHeight="1"/>
    <row r="1090" customFormat="1" customHeight="1"/>
    <row r="1091" customFormat="1" customHeight="1"/>
    <row r="1092" customFormat="1" customHeight="1"/>
    <row r="1093" customFormat="1" customHeight="1"/>
    <row r="1094" customFormat="1" customHeight="1"/>
    <row r="1095" customFormat="1" customHeight="1"/>
    <row r="1096" customFormat="1" customHeight="1"/>
    <row r="1097" customFormat="1" customHeight="1"/>
    <row r="1098" customFormat="1" customHeight="1"/>
    <row r="1099" customFormat="1" customHeight="1"/>
    <row r="1100" customFormat="1" customHeight="1"/>
    <row r="1101" customFormat="1" customHeight="1"/>
    <row r="1102" customFormat="1" customHeight="1"/>
    <row r="1103" customFormat="1" customHeight="1"/>
    <row r="1104" customFormat="1" customHeight="1"/>
    <row r="1105" customFormat="1" customHeight="1"/>
    <row r="1106" customFormat="1" customHeight="1"/>
    <row r="1107" customFormat="1" customHeight="1"/>
    <row r="1108" customFormat="1" customHeight="1"/>
    <row r="1109" customFormat="1" customHeight="1"/>
    <row r="1110" customFormat="1" customHeight="1"/>
    <row r="1111" customFormat="1" customHeight="1"/>
    <row r="1112" customFormat="1" customHeight="1"/>
    <row r="1113" customFormat="1" customHeight="1"/>
    <row r="1114" customFormat="1" customHeight="1"/>
    <row r="1115" customFormat="1" customHeight="1"/>
    <row r="1116" customFormat="1" customHeight="1"/>
    <row r="1117" customFormat="1" customHeight="1"/>
    <row r="1118" customFormat="1" customHeight="1"/>
    <row r="1119" customFormat="1" customHeight="1"/>
    <row r="1120" customFormat="1" customHeight="1"/>
    <row r="1121" customFormat="1" customHeight="1"/>
    <row r="1122" customFormat="1" customHeight="1"/>
    <row r="1123" customFormat="1" customHeight="1"/>
    <row r="1124" customFormat="1" customHeight="1"/>
    <row r="1125" customFormat="1" customHeight="1"/>
    <row r="1126" customFormat="1" customHeight="1"/>
    <row r="1127" customFormat="1" customHeight="1"/>
    <row r="1128" customFormat="1" customHeight="1"/>
    <row r="1129" customFormat="1" customHeight="1"/>
    <row r="1130" customFormat="1" customHeight="1"/>
    <row r="1131" customFormat="1" customHeight="1"/>
    <row r="1132" customFormat="1" customHeight="1"/>
    <row r="1133" customFormat="1" customHeight="1"/>
    <row r="1134" customFormat="1" customHeight="1"/>
    <row r="1135" customFormat="1" customHeight="1"/>
    <row r="1136" customFormat="1" customHeight="1"/>
    <row r="1137" customFormat="1" customHeight="1"/>
    <row r="1138" customFormat="1" customHeight="1"/>
    <row r="1139" customFormat="1" customHeight="1"/>
    <row r="1140" customFormat="1" customHeight="1"/>
    <row r="1141" customFormat="1" customHeight="1"/>
    <row r="1142" customFormat="1" customHeight="1"/>
    <row r="1143" customFormat="1" customHeight="1"/>
    <row r="1144" customFormat="1" customHeight="1"/>
    <row r="1145" customFormat="1" customHeight="1"/>
    <row r="1146" customFormat="1" customHeight="1"/>
    <row r="1147" customFormat="1" customHeight="1"/>
    <row r="1148" customFormat="1" customHeight="1"/>
    <row r="1149" customFormat="1" customHeight="1"/>
    <row r="1150" customFormat="1" customHeight="1"/>
    <row r="1151" customFormat="1" customHeight="1"/>
    <row r="1152" customFormat="1" customHeight="1"/>
    <row r="1153" customFormat="1" customHeight="1"/>
    <row r="1154" customFormat="1" customHeight="1"/>
    <row r="1155" customFormat="1" customHeight="1"/>
    <row r="1156" customFormat="1" customHeight="1"/>
    <row r="1157" customFormat="1" customHeight="1"/>
    <row r="1158" customFormat="1" customHeight="1"/>
    <row r="1159" customFormat="1" customHeight="1"/>
    <row r="1160" customFormat="1" customHeight="1"/>
    <row r="1161" customFormat="1" customHeight="1"/>
    <row r="1162" customFormat="1" customHeight="1"/>
    <row r="1163" customFormat="1" customHeight="1"/>
    <row r="1164" customFormat="1" customHeight="1"/>
    <row r="1165" customFormat="1" customHeight="1"/>
    <row r="1166" customFormat="1" customHeight="1"/>
    <row r="1167" customFormat="1" customHeight="1"/>
    <row r="1168" customFormat="1" customHeight="1"/>
    <row r="1169" customFormat="1" customHeight="1"/>
    <row r="1170" customFormat="1" customHeight="1"/>
    <row r="1171" customFormat="1" customHeight="1"/>
    <row r="1172" customFormat="1" customHeight="1"/>
    <row r="1173" customFormat="1" customHeight="1"/>
    <row r="1174" customFormat="1" customHeight="1"/>
    <row r="1175" customFormat="1" customHeight="1"/>
    <row r="1176" customFormat="1" customHeight="1"/>
    <row r="1177" customFormat="1" customHeight="1"/>
    <row r="1178" customFormat="1" customHeight="1"/>
    <row r="1179" customFormat="1" customHeight="1"/>
    <row r="1180" customFormat="1" customHeight="1"/>
    <row r="1181" customFormat="1" customHeight="1"/>
    <row r="1182" customFormat="1" customHeight="1"/>
    <row r="1183" customFormat="1" customHeight="1"/>
    <row r="1184" customFormat="1" customHeight="1"/>
    <row r="1185" customFormat="1" customHeight="1"/>
    <row r="1186" customFormat="1" customHeight="1"/>
    <row r="1187" customFormat="1" customHeight="1"/>
    <row r="1188" customFormat="1" customHeight="1"/>
    <row r="1189" customFormat="1" customHeight="1"/>
    <row r="1190" customFormat="1" customHeight="1"/>
    <row r="1191" customFormat="1" customHeight="1"/>
    <row r="1192" customFormat="1" customHeight="1"/>
    <row r="1193" customFormat="1" customHeight="1"/>
    <row r="1194" customFormat="1" customHeight="1"/>
    <row r="1195" customFormat="1" customHeight="1"/>
    <row r="1196" customFormat="1" customHeight="1"/>
    <row r="1197" customFormat="1" customHeight="1"/>
    <row r="1198" customFormat="1" customHeight="1"/>
    <row r="1199" customFormat="1" customHeight="1"/>
    <row r="1200" customFormat="1" customHeight="1"/>
    <row r="1201" customFormat="1" customHeight="1"/>
    <row r="1202" customFormat="1" customHeight="1"/>
    <row r="1203" customFormat="1" customHeight="1"/>
    <row r="1204" customFormat="1" customHeight="1"/>
    <row r="1205" customFormat="1" customHeight="1"/>
    <row r="1206" customFormat="1" customHeight="1"/>
    <row r="1207" customFormat="1" customHeight="1"/>
    <row r="1208" customFormat="1" customHeight="1"/>
    <row r="1209" customFormat="1" customHeight="1"/>
    <row r="1210" customFormat="1" customHeight="1"/>
    <row r="1211" customFormat="1" customHeight="1"/>
    <row r="1212" customFormat="1" customHeight="1"/>
    <row r="1213" customFormat="1" customHeight="1"/>
    <row r="1214" customFormat="1" customHeight="1"/>
    <row r="1215" customFormat="1" customHeight="1"/>
    <row r="1216" customFormat="1" customHeight="1"/>
    <row r="1217" customFormat="1" customHeight="1"/>
    <row r="1218" customFormat="1" customHeight="1"/>
    <row r="1219" customFormat="1" customHeight="1"/>
    <row r="1220" customFormat="1" customHeight="1"/>
    <row r="1221" customFormat="1" customHeight="1"/>
    <row r="1222" customFormat="1" customHeight="1"/>
    <row r="1223" customFormat="1" customHeight="1"/>
    <row r="1224" customFormat="1" customHeight="1"/>
    <row r="1225" customFormat="1" customHeight="1"/>
    <row r="1226" customFormat="1" customHeight="1"/>
    <row r="1227" customFormat="1" customHeight="1"/>
    <row r="1228" customFormat="1" customHeight="1"/>
    <row r="1229" customFormat="1" customHeight="1"/>
    <row r="1230" customFormat="1" customHeight="1"/>
    <row r="1231" customFormat="1" customHeight="1"/>
    <row r="1232" customFormat="1" customHeight="1"/>
    <row r="1233" customFormat="1" customHeight="1"/>
    <row r="1234" customFormat="1" customHeight="1"/>
    <row r="1235" customFormat="1" customHeight="1"/>
    <row r="1236" customFormat="1" customHeight="1"/>
    <row r="1237" customFormat="1" customHeight="1"/>
    <row r="1238" customFormat="1" customHeight="1"/>
    <row r="1239" customFormat="1" customHeight="1"/>
    <row r="1240" customFormat="1" customHeight="1"/>
    <row r="1241" customFormat="1" customHeight="1"/>
    <row r="1242" customFormat="1" customHeight="1"/>
    <row r="1243" customFormat="1" customHeight="1"/>
    <row r="1244" customFormat="1" customHeight="1"/>
    <row r="1245" customFormat="1" customHeight="1"/>
    <row r="1246" customFormat="1" customHeight="1"/>
    <row r="1247" customFormat="1" customHeight="1"/>
    <row r="1248" customFormat="1" customHeight="1"/>
    <row r="1249" customFormat="1" customHeight="1"/>
    <row r="1250" customFormat="1" customHeight="1"/>
    <row r="1251" customFormat="1" customHeight="1"/>
    <row r="1252" customFormat="1" customHeight="1"/>
    <row r="1253" customFormat="1" customHeight="1"/>
    <row r="1254" customFormat="1" customHeight="1"/>
    <row r="1255" customFormat="1" customHeight="1"/>
    <row r="1256" customFormat="1" customHeight="1"/>
    <row r="1257" customFormat="1" customHeight="1"/>
    <row r="1258" customFormat="1" customHeight="1"/>
    <row r="1259" customFormat="1" customHeight="1"/>
    <row r="1260" customFormat="1" customHeight="1"/>
    <row r="1261" customFormat="1" customHeight="1"/>
    <row r="1262" customFormat="1" customHeight="1"/>
    <row r="1263" customFormat="1" customHeight="1"/>
    <row r="1264" customFormat="1" customHeight="1"/>
    <row r="1265" customFormat="1" customHeight="1"/>
    <row r="1266" customFormat="1" customHeight="1"/>
    <row r="1267" customFormat="1" customHeight="1"/>
    <row r="1268" customFormat="1" customHeight="1"/>
    <row r="1269" customFormat="1" customHeight="1"/>
    <row r="1270" customFormat="1" customHeight="1"/>
    <row r="1271" customFormat="1" customHeight="1"/>
    <row r="1272" customFormat="1" customHeight="1"/>
    <row r="1273" customFormat="1" customHeight="1"/>
    <row r="1274" customFormat="1" customHeight="1"/>
    <row r="1275" customFormat="1" customHeight="1"/>
    <row r="1276" customFormat="1" customHeight="1"/>
    <row r="1277" customFormat="1" customHeight="1"/>
    <row r="1278" customFormat="1" customHeight="1"/>
    <row r="1279" customFormat="1" customHeight="1"/>
    <row r="1280" customFormat="1" customHeight="1"/>
    <row r="1281" customFormat="1" customHeight="1"/>
    <row r="1282" customFormat="1" customHeight="1"/>
    <row r="1283" customFormat="1" customHeight="1"/>
    <row r="1284" customFormat="1" customHeight="1"/>
    <row r="1285" customFormat="1" customHeight="1"/>
    <row r="1286" customFormat="1" customHeight="1"/>
    <row r="1287" customFormat="1" customHeight="1"/>
    <row r="1288" customFormat="1" customHeight="1"/>
    <row r="1289" customFormat="1" customHeight="1"/>
    <row r="1290" customFormat="1" customHeight="1"/>
    <row r="1291" customFormat="1" customHeight="1"/>
    <row r="1292" customFormat="1" customHeight="1"/>
    <row r="1293" customFormat="1" customHeight="1"/>
    <row r="1294" customFormat="1" customHeight="1"/>
    <row r="1295" customFormat="1" customHeight="1"/>
    <row r="1296" customFormat="1" customHeight="1"/>
    <row r="1297" customFormat="1" customHeight="1"/>
    <row r="1298" customFormat="1" customHeight="1"/>
    <row r="1299" customFormat="1" customHeight="1"/>
    <row r="1300" customFormat="1" customHeight="1"/>
    <row r="1301" customFormat="1" customHeight="1"/>
    <row r="1302" customFormat="1" customHeight="1"/>
    <row r="1303" customFormat="1" customHeight="1"/>
    <row r="1304" customFormat="1" customHeight="1"/>
    <row r="1305" customFormat="1" customHeight="1"/>
    <row r="1306" customFormat="1" customHeight="1"/>
    <row r="1307" customFormat="1" customHeight="1"/>
    <row r="1308" customFormat="1" customHeight="1"/>
    <row r="1309" customFormat="1" customHeight="1"/>
    <row r="1310" customFormat="1" customHeight="1"/>
    <row r="1311" customFormat="1" customHeight="1"/>
    <row r="1312" customFormat="1" customHeight="1"/>
    <row r="1313" customFormat="1" customHeight="1"/>
    <row r="1314" customFormat="1" customHeight="1"/>
    <row r="1315" customFormat="1" customHeight="1"/>
    <row r="1316" customFormat="1" customHeight="1"/>
    <row r="1317" customFormat="1" customHeight="1"/>
    <row r="1318" customFormat="1" customHeight="1"/>
    <row r="1319" customFormat="1" customHeight="1"/>
    <row r="1320" customFormat="1" customHeight="1"/>
    <row r="1321" customFormat="1" customHeight="1"/>
    <row r="1322" customFormat="1" customHeight="1"/>
    <row r="1323" customFormat="1" customHeight="1"/>
    <row r="1324" customFormat="1" customHeight="1"/>
    <row r="1325" customFormat="1" customHeight="1"/>
    <row r="1326" customFormat="1" customHeight="1"/>
    <row r="1327" customFormat="1" customHeight="1"/>
    <row r="1328" customFormat="1" customHeight="1"/>
    <row r="1329" customFormat="1" customHeight="1"/>
    <row r="1330" customFormat="1" customHeight="1"/>
    <row r="1331" customFormat="1" customHeight="1"/>
    <row r="1332" customFormat="1" customHeight="1"/>
    <row r="1333" customFormat="1" customHeight="1"/>
    <row r="1334" customFormat="1" customHeight="1"/>
    <row r="1335" customFormat="1" customHeight="1"/>
    <row r="1336" customFormat="1" customHeight="1"/>
    <row r="1337" customFormat="1" customHeight="1"/>
    <row r="1338" customFormat="1" customHeight="1"/>
    <row r="1339" customFormat="1" customHeight="1"/>
    <row r="1340" customFormat="1" customHeight="1"/>
    <row r="1341" customFormat="1" customHeight="1"/>
    <row r="1342" customFormat="1" customHeight="1"/>
    <row r="1343" customFormat="1" customHeight="1"/>
    <row r="1344" customFormat="1" customHeight="1"/>
    <row r="1345" customFormat="1" customHeight="1"/>
    <row r="1346" customFormat="1" customHeight="1"/>
    <row r="1347" customFormat="1" customHeight="1"/>
    <row r="1348" customFormat="1" customHeight="1"/>
    <row r="1349" customFormat="1" customHeight="1"/>
    <row r="1350" customFormat="1" customHeight="1"/>
    <row r="1351" customFormat="1" customHeight="1"/>
    <row r="1352" customFormat="1" customHeight="1"/>
    <row r="1353" customFormat="1" customHeight="1"/>
    <row r="1354" customFormat="1" customHeight="1"/>
    <row r="1355" customFormat="1" customHeight="1"/>
    <row r="1356" customFormat="1" customHeight="1"/>
    <row r="1357" customFormat="1" customHeight="1"/>
    <row r="1358" customFormat="1" customHeight="1"/>
    <row r="1359" customFormat="1" customHeight="1"/>
    <row r="1360" customFormat="1" customHeight="1"/>
    <row r="1361" customFormat="1" customHeight="1"/>
    <row r="1362" customFormat="1" customHeight="1"/>
    <row r="1363" customFormat="1" customHeight="1"/>
    <row r="1364" customFormat="1" customHeight="1"/>
    <row r="1365" customFormat="1" customHeight="1"/>
    <row r="1366" customFormat="1" customHeight="1"/>
    <row r="1367" customFormat="1" customHeight="1"/>
    <row r="1368" customFormat="1" customHeight="1"/>
    <row r="1369" customFormat="1" customHeight="1"/>
    <row r="1370" customFormat="1" customHeight="1"/>
    <row r="1371" customFormat="1" customHeight="1"/>
    <row r="1372" customFormat="1" customHeight="1"/>
    <row r="1373" customFormat="1" customHeight="1"/>
    <row r="1374" customFormat="1" customHeight="1"/>
    <row r="1375" customFormat="1" customHeight="1"/>
    <row r="1376" customFormat="1" customHeight="1"/>
    <row r="1377" customFormat="1" customHeight="1"/>
    <row r="1378" customFormat="1" customHeight="1"/>
    <row r="1379" customFormat="1" customHeight="1"/>
    <row r="1380" customFormat="1" customHeight="1"/>
    <row r="1381" customFormat="1" customHeight="1"/>
    <row r="1382" customFormat="1" customHeight="1"/>
    <row r="1383" customFormat="1" customHeight="1"/>
    <row r="1384" customFormat="1" customHeight="1"/>
    <row r="1385" customFormat="1" customHeight="1"/>
    <row r="1386" customFormat="1" customHeight="1"/>
    <row r="1387" customFormat="1" customHeight="1"/>
    <row r="1388" customFormat="1" customHeight="1"/>
    <row r="1389" customFormat="1" customHeight="1"/>
    <row r="1390" customFormat="1" customHeight="1"/>
    <row r="1391" customFormat="1" customHeight="1"/>
    <row r="1392" customFormat="1" customHeight="1"/>
    <row r="1393" customFormat="1" customHeight="1"/>
    <row r="1394" customFormat="1" customHeight="1"/>
    <row r="1395" customFormat="1" customHeight="1"/>
    <row r="1396" customFormat="1" customHeight="1"/>
    <row r="1397" customFormat="1" customHeight="1"/>
    <row r="1398" customFormat="1" customHeight="1"/>
    <row r="1399" customFormat="1" customHeight="1"/>
    <row r="1400" customFormat="1" customHeight="1"/>
    <row r="1401" customFormat="1" customHeight="1"/>
    <row r="1402" customFormat="1" customHeight="1"/>
    <row r="1403" customFormat="1" customHeight="1"/>
    <row r="1404" customFormat="1" customHeight="1"/>
    <row r="1405" customFormat="1" customHeight="1"/>
    <row r="1406" customFormat="1" customHeight="1"/>
    <row r="1407" customFormat="1" customHeight="1"/>
    <row r="1408" customFormat="1" customHeight="1"/>
    <row r="1409" customFormat="1" customHeight="1"/>
    <row r="1410" customFormat="1" customHeight="1"/>
    <row r="1411" customFormat="1" customHeight="1"/>
    <row r="1412" customFormat="1" customHeight="1"/>
    <row r="1413" customFormat="1" customHeight="1"/>
    <row r="1414" customFormat="1" customHeight="1"/>
    <row r="1415" customFormat="1" customHeight="1"/>
    <row r="1416" customFormat="1" customHeight="1"/>
    <row r="1417" customFormat="1" customHeight="1"/>
    <row r="1418" customFormat="1" customHeight="1"/>
    <row r="1419" customFormat="1" customHeight="1"/>
    <row r="1420" customFormat="1" customHeight="1"/>
    <row r="1421" customFormat="1" customHeight="1"/>
    <row r="1422" customFormat="1" customHeight="1"/>
    <row r="1423" customFormat="1" customHeight="1"/>
    <row r="1424" customFormat="1" customHeight="1"/>
    <row r="1425" customFormat="1" customHeight="1"/>
    <row r="1426" customFormat="1" customHeight="1"/>
    <row r="1427" customFormat="1" customHeight="1"/>
    <row r="1428" customFormat="1" customHeight="1"/>
    <row r="1429" customFormat="1" customHeight="1"/>
    <row r="1430" customFormat="1" customHeight="1"/>
    <row r="1431" customFormat="1" customHeight="1"/>
    <row r="1432" customFormat="1" customHeight="1"/>
    <row r="1433" customFormat="1" customHeight="1"/>
    <row r="1434" customFormat="1" customHeight="1"/>
    <row r="1435" customFormat="1" customHeight="1"/>
    <row r="1436" customFormat="1" customHeight="1"/>
    <row r="1437" customFormat="1" customHeight="1"/>
    <row r="1438" customFormat="1" customHeight="1"/>
    <row r="1439" customFormat="1" customHeight="1"/>
    <row r="1440" customFormat="1" customHeight="1"/>
    <row r="1441" customFormat="1" customHeight="1"/>
    <row r="1442" customFormat="1" customHeight="1"/>
    <row r="1443" customFormat="1" customHeight="1"/>
    <row r="1444" customFormat="1" customHeight="1"/>
    <row r="1445" customFormat="1" customHeight="1"/>
    <row r="1446" customFormat="1" customHeight="1"/>
    <row r="1447" customFormat="1" customHeight="1"/>
    <row r="1448" customFormat="1" customHeight="1"/>
    <row r="1449" customFormat="1" customHeight="1"/>
    <row r="1450" customFormat="1" customHeight="1"/>
    <row r="1451" customFormat="1" customHeight="1"/>
    <row r="1452" customFormat="1" customHeight="1"/>
    <row r="1453" customFormat="1" customHeight="1"/>
    <row r="1454" customFormat="1" customHeight="1"/>
    <row r="1455" customFormat="1" customHeight="1"/>
    <row r="1456" customFormat="1" customHeight="1"/>
    <row r="1457" customFormat="1" customHeight="1"/>
    <row r="1458" customFormat="1" customHeight="1"/>
    <row r="1459" customFormat="1" customHeight="1"/>
    <row r="1460" customFormat="1" customHeight="1"/>
    <row r="1461" customFormat="1" customHeight="1"/>
    <row r="1462" customFormat="1" customHeight="1"/>
    <row r="1463" customFormat="1" customHeight="1"/>
    <row r="1464" customFormat="1" customHeight="1"/>
    <row r="1465" customFormat="1" customHeight="1"/>
    <row r="1466" customFormat="1" customHeight="1"/>
    <row r="1467" customFormat="1" customHeight="1"/>
    <row r="1468" customFormat="1" customHeight="1"/>
    <row r="1469" customFormat="1" customHeight="1"/>
    <row r="1470" customFormat="1" customHeight="1"/>
    <row r="1471" customFormat="1" customHeight="1"/>
    <row r="1472" customFormat="1" customHeight="1"/>
    <row r="1473" customFormat="1" customHeight="1"/>
    <row r="1474" customFormat="1" customHeight="1"/>
    <row r="1475" customFormat="1" customHeight="1"/>
    <row r="1476" customFormat="1" customHeight="1"/>
    <row r="1477" customFormat="1" customHeight="1"/>
    <row r="1478" customFormat="1" customHeight="1"/>
    <row r="1479" customFormat="1" customHeight="1"/>
    <row r="1480" customFormat="1" customHeight="1"/>
    <row r="1481" customFormat="1" customHeight="1"/>
    <row r="1482" customFormat="1" customHeight="1"/>
    <row r="1483" customFormat="1" customHeight="1"/>
    <row r="1484" customFormat="1" customHeight="1"/>
    <row r="1485" customFormat="1" customHeight="1"/>
    <row r="1486" customFormat="1" customHeight="1"/>
    <row r="1487" customFormat="1" customHeight="1"/>
    <row r="1488" customFormat="1" customHeight="1"/>
    <row r="1489" customFormat="1" customHeight="1"/>
    <row r="1490" customFormat="1" customHeight="1"/>
    <row r="1491" customFormat="1" customHeight="1"/>
    <row r="1492" customFormat="1" customHeight="1"/>
    <row r="1493" customFormat="1" customHeight="1"/>
    <row r="1494" customFormat="1" customHeight="1"/>
    <row r="1495" customFormat="1" customHeight="1"/>
    <row r="1496" customFormat="1" customHeight="1"/>
    <row r="1497" customFormat="1" customHeight="1"/>
    <row r="1498" customFormat="1" customHeight="1"/>
    <row r="1499" customFormat="1" customHeight="1"/>
    <row r="1500" customFormat="1" customHeight="1"/>
    <row r="1501" customFormat="1" customHeight="1"/>
    <row r="1502" customFormat="1" customHeight="1"/>
    <row r="1503" customFormat="1" customHeight="1"/>
    <row r="1504" customFormat="1" customHeight="1"/>
    <row r="1505" customFormat="1" customHeight="1"/>
    <row r="1506" customFormat="1" customHeight="1"/>
    <row r="1507" customFormat="1" customHeight="1"/>
    <row r="1508" customFormat="1" customHeight="1"/>
    <row r="1509" customFormat="1" customHeight="1"/>
    <row r="1510" customFormat="1" customHeight="1"/>
    <row r="1511" customFormat="1" customHeight="1"/>
    <row r="1512" customFormat="1" customHeight="1"/>
    <row r="1513" customFormat="1" customHeight="1"/>
    <row r="1514" customFormat="1" customHeight="1"/>
    <row r="1515" customFormat="1" customHeight="1"/>
    <row r="1516" customFormat="1" customHeight="1"/>
    <row r="1517" customFormat="1" customHeight="1"/>
    <row r="1518" customFormat="1" customHeight="1"/>
    <row r="1519" customFormat="1" customHeight="1"/>
    <row r="1520" customFormat="1" customHeight="1"/>
    <row r="1521" customFormat="1" customHeight="1"/>
    <row r="1522" customFormat="1" customHeight="1"/>
    <row r="1523" customFormat="1" customHeight="1"/>
    <row r="1524" customFormat="1" customHeight="1"/>
    <row r="1525" customFormat="1" customHeight="1"/>
    <row r="1526" customFormat="1" customHeight="1"/>
    <row r="1527" customFormat="1" customHeight="1"/>
    <row r="1528" customFormat="1" customHeight="1"/>
    <row r="1529" customFormat="1" customHeight="1"/>
    <row r="1530" customFormat="1" customHeight="1"/>
    <row r="1531" customFormat="1" customHeight="1"/>
    <row r="1532" customFormat="1" customHeight="1"/>
    <row r="1533" customFormat="1" customHeight="1"/>
    <row r="1534" customFormat="1" customHeight="1"/>
    <row r="1535" customFormat="1" customHeight="1"/>
    <row r="1536" customFormat="1" customHeight="1"/>
    <row r="1537" customFormat="1" customHeight="1"/>
    <row r="1538" customFormat="1" customHeight="1"/>
    <row r="1539" customFormat="1" customHeight="1"/>
    <row r="1540" customFormat="1" customHeight="1"/>
    <row r="1541" customFormat="1" customHeight="1"/>
    <row r="1542" customFormat="1" customHeight="1"/>
    <row r="1543" customFormat="1" customHeight="1"/>
    <row r="1544" customFormat="1" customHeight="1"/>
    <row r="1545" customFormat="1" customHeight="1"/>
    <row r="1546" customFormat="1" customHeight="1"/>
    <row r="1547" customFormat="1" customHeight="1"/>
    <row r="1548" customFormat="1" customHeight="1"/>
    <row r="1549" customFormat="1" customHeight="1"/>
    <row r="1550" customFormat="1" customHeight="1"/>
    <row r="1551" customFormat="1" customHeight="1"/>
    <row r="1552" customFormat="1" customHeight="1"/>
    <row r="1553" customFormat="1" customHeight="1"/>
    <row r="1554" customFormat="1" customHeight="1"/>
    <row r="1555" customFormat="1" customHeight="1"/>
    <row r="1556" customFormat="1" customHeight="1"/>
    <row r="1557" customFormat="1" customHeight="1"/>
    <row r="1558" customFormat="1" customHeight="1"/>
    <row r="1559" customFormat="1" customHeight="1"/>
    <row r="1560" customFormat="1" customHeight="1"/>
    <row r="1561" customFormat="1" customHeight="1"/>
    <row r="1562" customFormat="1" customHeight="1"/>
    <row r="1563" customFormat="1" customHeight="1"/>
    <row r="1564" customFormat="1" customHeight="1"/>
    <row r="1565" customFormat="1" customHeight="1"/>
    <row r="1566" customFormat="1" customHeight="1"/>
    <row r="1567" customFormat="1" customHeight="1"/>
    <row r="1568" customFormat="1" customHeight="1"/>
    <row r="1569" customFormat="1" customHeight="1"/>
    <row r="1570" customFormat="1" customHeight="1"/>
    <row r="1571" customFormat="1" customHeight="1"/>
    <row r="1572" customFormat="1" customHeight="1"/>
    <row r="1573" customFormat="1" customHeight="1"/>
    <row r="1574" customFormat="1" customHeight="1"/>
    <row r="1575" customFormat="1" customHeight="1"/>
    <row r="1576" customFormat="1" customHeight="1"/>
    <row r="1577" customFormat="1" customHeight="1"/>
    <row r="1578" customFormat="1" customHeight="1"/>
    <row r="1579" customFormat="1" customHeight="1"/>
    <row r="1580" customFormat="1" customHeight="1"/>
    <row r="1581" customFormat="1" customHeight="1"/>
    <row r="1582" customFormat="1" customHeight="1"/>
    <row r="1583" customFormat="1" customHeight="1"/>
    <row r="1584" customFormat="1" customHeight="1"/>
    <row r="1585" customFormat="1" customHeight="1"/>
    <row r="1586" customFormat="1" customHeight="1"/>
    <row r="1587" customFormat="1" customHeight="1"/>
    <row r="1588" customFormat="1" customHeight="1"/>
    <row r="1589" customFormat="1" customHeight="1"/>
    <row r="1590" customFormat="1" customHeight="1"/>
    <row r="1591" customFormat="1" customHeight="1"/>
    <row r="1592" customFormat="1" customHeight="1"/>
    <row r="1593" customFormat="1" customHeight="1"/>
    <row r="1594" customFormat="1" customHeight="1"/>
    <row r="1595" customFormat="1" customHeight="1"/>
    <row r="1596" customFormat="1" customHeight="1"/>
    <row r="1597" customFormat="1" customHeight="1"/>
    <row r="1598" customFormat="1" customHeight="1"/>
    <row r="1599" customFormat="1" customHeight="1"/>
    <row r="1600" customFormat="1" customHeight="1"/>
    <row r="1601" customFormat="1" customHeight="1"/>
    <row r="1602" customFormat="1" customHeight="1"/>
    <row r="1603" customFormat="1" customHeight="1"/>
    <row r="1604" customFormat="1" customHeight="1"/>
    <row r="1605" customFormat="1" customHeight="1"/>
    <row r="1606" customFormat="1" customHeight="1"/>
    <row r="1607" customFormat="1" customHeight="1"/>
    <row r="1608" customFormat="1" customHeight="1"/>
    <row r="1609" customFormat="1" customHeight="1"/>
    <row r="1610" customFormat="1" customHeight="1"/>
    <row r="1611" customFormat="1" customHeight="1"/>
    <row r="1612" customFormat="1" customHeight="1"/>
    <row r="1613" customFormat="1" customHeight="1"/>
    <row r="1614" customFormat="1" customHeight="1"/>
    <row r="1615" customFormat="1" customHeight="1"/>
    <row r="1616" customFormat="1" customHeight="1"/>
    <row r="1617" customFormat="1" customHeight="1"/>
    <row r="1618" customFormat="1" customHeight="1"/>
    <row r="1619" customFormat="1" customHeight="1"/>
    <row r="1620" customFormat="1" customHeight="1"/>
    <row r="1621" customFormat="1" customHeight="1"/>
    <row r="1622" customFormat="1" customHeight="1"/>
    <row r="1623" customFormat="1" customHeight="1"/>
    <row r="1624" customFormat="1" customHeight="1"/>
    <row r="1625" customFormat="1" customHeight="1"/>
    <row r="1626" customFormat="1" customHeight="1"/>
    <row r="1627" customFormat="1" customHeight="1"/>
    <row r="1628" customFormat="1" customHeight="1"/>
    <row r="1629" customFormat="1" customHeight="1"/>
    <row r="1630" customFormat="1" customHeight="1"/>
    <row r="1631" customFormat="1" customHeight="1"/>
    <row r="1632" customFormat="1" customHeight="1"/>
    <row r="1633" customFormat="1" customHeight="1"/>
    <row r="1634" customFormat="1" customHeight="1"/>
    <row r="1635" customFormat="1" customHeight="1"/>
    <row r="1636" customFormat="1" customHeight="1"/>
    <row r="1637" customFormat="1" customHeight="1"/>
    <row r="1638" customFormat="1" customHeight="1"/>
    <row r="1639" customFormat="1" customHeight="1"/>
    <row r="1640" customFormat="1" customHeight="1"/>
    <row r="1641" customFormat="1" customHeight="1"/>
    <row r="1642" customFormat="1" customHeight="1"/>
    <row r="1643" customFormat="1" customHeight="1"/>
    <row r="1644" customFormat="1" customHeight="1"/>
    <row r="1645" customFormat="1" customHeight="1"/>
    <row r="1646" customFormat="1" customHeight="1"/>
    <row r="1647" customFormat="1" customHeight="1"/>
    <row r="1648" customFormat="1" customHeight="1"/>
    <row r="1649" customFormat="1" customHeight="1"/>
    <row r="1650" customFormat="1" customHeight="1"/>
    <row r="1651" customFormat="1" customHeight="1"/>
    <row r="1652" customFormat="1" customHeight="1"/>
    <row r="1653" customFormat="1" customHeight="1"/>
    <row r="1654" customFormat="1" customHeight="1"/>
    <row r="1655" customFormat="1" customHeight="1"/>
    <row r="1656" customFormat="1" customHeight="1"/>
    <row r="1657" customFormat="1" customHeight="1"/>
    <row r="1658" customFormat="1" customHeight="1"/>
    <row r="1659" customFormat="1" customHeight="1"/>
    <row r="1660" customFormat="1" customHeight="1"/>
    <row r="1661" customFormat="1" customHeight="1"/>
    <row r="1662" customFormat="1" customHeight="1"/>
    <row r="1663" customFormat="1" customHeight="1"/>
    <row r="1664" customFormat="1" customHeight="1"/>
    <row r="1665" customFormat="1" customHeight="1"/>
    <row r="1666" customFormat="1" customHeight="1"/>
    <row r="1667" customFormat="1" customHeight="1"/>
    <row r="1668" customFormat="1" customHeight="1"/>
    <row r="1669" customFormat="1" customHeight="1"/>
    <row r="1670" customFormat="1" customHeight="1"/>
    <row r="1671" customFormat="1" customHeight="1"/>
    <row r="1672" customFormat="1" customHeight="1"/>
    <row r="1673" customFormat="1" customHeight="1"/>
    <row r="1674" customFormat="1" customHeight="1"/>
    <row r="1675" customFormat="1" customHeight="1"/>
    <row r="1676" customFormat="1" customHeight="1"/>
    <row r="1677" customFormat="1" customHeight="1"/>
    <row r="1678" customFormat="1" customHeight="1"/>
    <row r="1679" customFormat="1" customHeight="1"/>
    <row r="1680" customFormat="1" customHeight="1"/>
    <row r="1681" customFormat="1" customHeight="1"/>
    <row r="1682" customFormat="1" customHeight="1"/>
    <row r="1683" customFormat="1" customHeight="1"/>
    <row r="1684" customFormat="1" customHeight="1"/>
    <row r="1685" customFormat="1" customHeight="1"/>
    <row r="1686" customFormat="1" customHeight="1"/>
    <row r="1687" customFormat="1" customHeight="1"/>
    <row r="1688" customFormat="1" customHeight="1"/>
    <row r="1689" customFormat="1" customHeight="1"/>
    <row r="1690" customFormat="1" customHeight="1"/>
    <row r="1691" customFormat="1" customHeight="1"/>
    <row r="1692" customFormat="1" customHeight="1"/>
    <row r="1693" customFormat="1" customHeight="1"/>
    <row r="1694" customFormat="1" customHeight="1"/>
    <row r="1695" customFormat="1" customHeight="1"/>
    <row r="1696" customFormat="1" customHeight="1"/>
    <row r="1697" customFormat="1" customHeight="1"/>
    <row r="1698" customFormat="1" customHeight="1"/>
    <row r="1699" customFormat="1" customHeight="1"/>
    <row r="1700" customFormat="1" customHeight="1"/>
    <row r="1701" customFormat="1" customHeight="1"/>
    <row r="1702" customFormat="1" customHeight="1"/>
    <row r="1703" customFormat="1" customHeight="1"/>
    <row r="1704" customFormat="1" customHeight="1"/>
    <row r="1705" customFormat="1" customHeight="1"/>
    <row r="1706" customFormat="1" customHeight="1"/>
    <row r="1707" customFormat="1" customHeight="1"/>
    <row r="1708" customFormat="1" customHeight="1"/>
    <row r="1709" customFormat="1" customHeight="1"/>
    <row r="1710" customFormat="1" customHeight="1"/>
    <row r="1711" customFormat="1" customHeight="1"/>
    <row r="1712" customFormat="1" customHeight="1"/>
    <row r="1713" customFormat="1" customHeight="1"/>
    <row r="1714" customFormat="1" customHeight="1"/>
    <row r="1715" customFormat="1" customHeight="1"/>
    <row r="1716" customFormat="1" customHeight="1"/>
    <row r="1717" customFormat="1" customHeight="1"/>
    <row r="1718" customFormat="1" customHeight="1"/>
    <row r="1719" customFormat="1" customHeight="1"/>
    <row r="1720" customFormat="1" customHeight="1"/>
    <row r="1721" customFormat="1" customHeight="1"/>
    <row r="1722" customFormat="1" customHeight="1"/>
    <row r="1723" customFormat="1" customHeight="1"/>
    <row r="1724" customFormat="1" customHeight="1"/>
    <row r="1725" customFormat="1" customHeight="1"/>
    <row r="1726" customFormat="1" customHeight="1"/>
    <row r="1727" customFormat="1" customHeight="1"/>
    <row r="1728" customFormat="1" customHeight="1"/>
    <row r="1729" customFormat="1" customHeight="1"/>
    <row r="1730" customFormat="1" customHeight="1"/>
    <row r="1731" customFormat="1" customHeight="1"/>
    <row r="1732" customFormat="1" customHeight="1"/>
    <row r="1733" customFormat="1" customHeight="1"/>
    <row r="1734" customFormat="1" customHeight="1"/>
    <row r="1735" customFormat="1" customHeight="1"/>
    <row r="1736" customFormat="1" customHeight="1"/>
    <row r="1737" customFormat="1" customHeight="1"/>
    <row r="1738" customFormat="1" customHeight="1"/>
    <row r="1739" customFormat="1" customHeight="1"/>
    <row r="1740" customFormat="1" customHeight="1"/>
    <row r="1741" customFormat="1" customHeight="1"/>
    <row r="1742" customFormat="1" customHeight="1"/>
    <row r="1743" customFormat="1" customHeight="1"/>
    <row r="1744" customFormat="1" customHeight="1"/>
    <row r="1745" customFormat="1" customHeight="1"/>
    <row r="1746" customFormat="1" customHeight="1"/>
    <row r="1747" customFormat="1" customHeight="1"/>
    <row r="1748" customFormat="1" customHeight="1"/>
    <row r="1749" customFormat="1" customHeight="1"/>
    <row r="1750" customFormat="1" customHeight="1"/>
    <row r="1751" customFormat="1" customHeight="1"/>
    <row r="1752" customFormat="1" customHeight="1"/>
    <row r="1753" customFormat="1" customHeight="1"/>
    <row r="1754" customFormat="1" customHeight="1"/>
    <row r="1755" customFormat="1" customHeight="1"/>
    <row r="1756" customFormat="1" customHeight="1"/>
    <row r="1757" customFormat="1" customHeight="1"/>
    <row r="1758" customFormat="1" customHeight="1"/>
    <row r="1759" customFormat="1" customHeight="1"/>
    <row r="1760" customFormat="1" customHeight="1"/>
    <row r="1761" customFormat="1" customHeight="1"/>
    <row r="1762" customFormat="1" customHeight="1"/>
    <row r="1763" customFormat="1" customHeight="1"/>
    <row r="1764" customFormat="1" customHeight="1"/>
    <row r="1765" customFormat="1" customHeight="1"/>
    <row r="1766" customFormat="1" customHeight="1"/>
    <row r="1767" customFormat="1" customHeight="1"/>
    <row r="1768" customFormat="1" customHeight="1"/>
    <row r="1769" customFormat="1" customHeight="1"/>
    <row r="1770" customFormat="1" customHeight="1"/>
    <row r="1771" customFormat="1" customHeight="1"/>
    <row r="1772" customFormat="1" customHeight="1"/>
    <row r="1773" customFormat="1" customHeight="1"/>
    <row r="1774" customFormat="1" customHeight="1"/>
    <row r="1775" customFormat="1" customHeight="1"/>
    <row r="1776" customFormat="1" customHeight="1"/>
    <row r="1777" customFormat="1" customHeight="1"/>
    <row r="1778" customFormat="1" customHeight="1"/>
    <row r="1779" customFormat="1" customHeight="1"/>
    <row r="1780" customFormat="1" customHeight="1"/>
    <row r="1781" customFormat="1" customHeight="1"/>
    <row r="1782" customFormat="1" customHeight="1"/>
    <row r="1783" customFormat="1" customHeight="1"/>
    <row r="1784" customFormat="1" customHeight="1"/>
    <row r="1785" customFormat="1" customHeight="1"/>
    <row r="1786" customFormat="1" customHeight="1"/>
    <row r="1787" customFormat="1" customHeight="1"/>
    <row r="1788" customFormat="1" customHeight="1"/>
    <row r="1789" customFormat="1" customHeight="1"/>
    <row r="1790" customFormat="1" customHeight="1"/>
    <row r="1791" customFormat="1" customHeight="1"/>
    <row r="1792" customFormat="1" customHeight="1"/>
    <row r="1793" customFormat="1" customHeight="1"/>
    <row r="1794" customFormat="1" customHeight="1"/>
    <row r="1795" customFormat="1" customHeight="1"/>
    <row r="1796" customFormat="1" customHeight="1"/>
    <row r="1797" customFormat="1" customHeight="1"/>
    <row r="1798" customFormat="1" customHeight="1"/>
    <row r="1799" customFormat="1" customHeight="1"/>
    <row r="1800" customFormat="1" customHeight="1"/>
    <row r="1801" customFormat="1" customHeight="1"/>
    <row r="1802" customFormat="1" customHeight="1"/>
    <row r="1803" customFormat="1" customHeight="1"/>
    <row r="1804" customFormat="1" customHeight="1"/>
    <row r="1805" customFormat="1" customHeight="1"/>
    <row r="1806" customFormat="1" customHeight="1"/>
    <row r="1807" customFormat="1" customHeight="1"/>
    <row r="1808" customFormat="1" customHeight="1"/>
    <row r="1809" customFormat="1" customHeight="1"/>
    <row r="1810" customFormat="1" customHeight="1"/>
    <row r="1811" customFormat="1" customHeight="1"/>
    <row r="1812" customFormat="1" customHeight="1"/>
    <row r="1813" customFormat="1" customHeight="1"/>
    <row r="1814" customFormat="1" customHeight="1"/>
    <row r="1815" customFormat="1" customHeight="1"/>
    <row r="1816" customFormat="1" customHeight="1"/>
    <row r="1817" customFormat="1" customHeight="1"/>
    <row r="1818" customFormat="1" customHeight="1"/>
    <row r="1819" customFormat="1" customHeight="1"/>
    <row r="1820" customFormat="1" customHeight="1"/>
    <row r="1821" customFormat="1" customHeight="1"/>
    <row r="1822" customFormat="1" customHeight="1"/>
    <row r="1823" customFormat="1" customHeight="1"/>
    <row r="1824" customFormat="1" customHeight="1"/>
    <row r="1825" customFormat="1" customHeight="1"/>
    <row r="1826" customFormat="1" customHeight="1"/>
    <row r="1827" customFormat="1" customHeight="1"/>
    <row r="1828" customFormat="1" customHeight="1"/>
    <row r="1829" customFormat="1" customHeight="1"/>
    <row r="1830" customFormat="1" customHeight="1"/>
    <row r="1831" customFormat="1" customHeight="1"/>
    <row r="1832" customFormat="1" customHeight="1"/>
    <row r="1833" customFormat="1" customHeight="1"/>
    <row r="1834" customFormat="1" customHeight="1"/>
    <row r="1835" customFormat="1" customHeight="1"/>
    <row r="1836" customFormat="1" customHeight="1"/>
    <row r="1837" customFormat="1" customHeight="1"/>
    <row r="1838" customFormat="1" customHeight="1"/>
    <row r="1839" customFormat="1" customHeight="1"/>
    <row r="1840" customFormat="1" customHeight="1"/>
    <row r="1841" customFormat="1" customHeight="1"/>
    <row r="1842" customFormat="1" customHeight="1"/>
    <row r="1843" customFormat="1" customHeight="1"/>
    <row r="1844" customFormat="1" customHeight="1"/>
    <row r="1845" customFormat="1" customHeight="1"/>
    <row r="1846" customFormat="1" customHeight="1"/>
    <row r="1847" customFormat="1" customHeight="1"/>
    <row r="1848" customFormat="1" customHeight="1"/>
    <row r="1849" customFormat="1" customHeight="1"/>
    <row r="1850" customFormat="1" customHeight="1"/>
    <row r="1851" customFormat="1" customHeight="1"/>
    <row r="1852" customFormat="1" customHeight="1"/>
    <row r="1853" customFormat="1" customHeight="1"/>
    <row r="1854" customFormat="1" customHeight="1"/>
    <row r="1855" customFormat="1" customHeight="1"/>
    <row r="1856" customFormat="1" customHeight="1"/>
    <row r="1857" customFormat="1" customHeight="1"/>
    <row r="1858" customFormat="1" customHeight="1"/>
    <row r="1859" customFormat="1" customHeight="1"/>
    <row r="1860" customFormat="1" customHeight="1"/>
    <row r="1861" customFormat="1" customHeight="1"/>
    <row r="1862" customFormat="1" customHeight="1"/>
    <row r="1863" customFormat="1" customHeight="1"/>
    <row r="1864" customFormat="1" customHeight="1"/>
    <row r="1865" customFormat="1" customHeight="1"/>
    <row r="1866" customFormat="1" customHeight="1"/>
    <row r="1867" customFormat="1" customHeight="1"/>
    <row r="1868" customFormat="1" customHeight="1"/>
    <row r="1869" customFormat="1" customHeight="1"/>
    <row r="1870" customFormat="1" customHeight="1"/>
    <row r="1871" customFormat="1" customHeight="1"/>
    <row r="1872" customFormat="1" customHeight="1"/>
    <row r="1873" customFormat="1" customHeight="1"/>
    <row r="1874" customFormat="1" customHeight="1"/>
    <row r="1875" customFormat="1" customHeight="1"/>
    <row r="1876" customFormat="1" customHeight="1"/>
    <row r="1877" customFormat="1" customHeight="1"/>
    <row r="1878" customFormat="1" customHeight="1"/>
    <row r="1879" customFormat="1" customHeight="1"/>
    <row r="1880" customFormat="1" customHeight="1"/>
    <row r="1881" customFormat="1" customHeight="1"/>
    <row r="1882" customFormat="1" customHeight="1"/>
    <row r="1883" customFormat="1" customHeight="1"/>
    <row r="1884" customFormat="1" customHeight="1"/>
    <row r="1885" customFormat="1" customHeight="1"/>
    <row r="1886" customFormat="1" customHeight="1"/>
    <row r="1887" customFormat="1" customHeight="1"/>
    <row r="1888" customFormat="1" customHeight="1"/>
    <row r="1889" customFormat="1" customHeight="1"/>
    <row r="1890" customFormat="1" customHeight="1"/>
    <row r="1891" customFormat="1" customHeight="1"/>
    <row r="1892" customFormat="1" customHeight="1"/>
    <row r="1893" customFormat="1" customHeight="1"/>
    <row r="1894" customFormat="1" customHeight="1"/>
    <row r="1895" customFormat="1" customHeight="1"/>
    <row r="1896" customFormat="1" customHeight="1"/>
    <row r="1897" customFormat="1" customHeight="1"/>
    <row r="1898" customFormat="1" customHeight="1"/>
    <row r="1899" customFormat="1" customHeight="1"/>
    <row r="1900" customFormat="1" customHeight="1"/>
    <row r="1901" customFormat="1" customHeight="1"/>
    <row r="1902" customFormat="1" customHeight="1"/>
    <row r="1903" customFormat="1" customHeight="1"/>
    <row r="1904" customFormat="1" customHeight="1"/>
    <row r="1905" customFormat="1" customHeight="1"/>
    <row r="1906" customFormat="1" customHeight="1"/>
    <row r="1907" customFormat="1" customHeight="1"/>
    <row r="1908" customFormat="1" customHeight="1"/>
    <row r="1909" customFormat="1" customHeight="1"/>
    <row r="1910" customFormat="1" customHeight="1"/>
    <row r="1911" customFormat="1" customHeight="1"/>
    <row r="1912" customFormat="1" customHeight="1"/>
    <row r="1913" customFormat="1" customHeight="1"/>
    <row r="1914" customFormat="1" customHeight="1"/>
    <row r="1915" customFormat="1" customHeight="1"/>
    <row r="1916" customFormat="1" customHeight="1"/>
    <row r="1917" customFormat="1" customHeight="1"/>
    <row r="1918" customFormat="1" customHeight="1"/>
    <row r="1919" customFormat="1" customHeight="1"/>
    <row r="1920" customFormat="1" customHeight="1"/>
    <row r="1921" customFormat="1" customHeight="1"/>
    <row r="1922" customFormat="1" customHeight="1"/>
    <row r="1923" customFormat="1" customHeight="1"/>
    <row r="1924" customFormat="1" customHeight="1"/>
    <row r="1925" customFormat="1" customHeight="1"/>
    <row r="1926" customFormat="1" customHeight="1"/>
    <row r="1927" customFormat="1" customHeight="1"/>
    <row r="1928" customFormat="1" customHeight="1"/>
    <row r="1929" customFormat="1" customHeight="1"/>
    <row r="1930" customFormat="1" customHeight="1"/>
    <row r="1931" customFormat="1" customHeight="1"/>
    <row r="1932" customFormat="1" customHeight="1"/>
    <row r="1933" customFormat="1" customHeight="1"/>
    <row r="1934" customFormat="1" customHeight="1"/>
    <row r="1935" customFormat="1" customHeight="1"/>
    <row r="1936" customFormat="1" customHeight="1"/>
    <row r="1937" customFormat="1" customHeight="1"/>
    <row r="1938" customFormat="1" customHeight="1"/>
    <row r="1939" customFormat="1" customHeight="1"/>
    <row r="1940" customFormat="1" customHeight="1"/>
    <row r="1941" customFormat="1" customHeight="1"/>
    <row r="1942" customFormat="1" customHeight="1"/>
    <row r="1943" customFormat="1" customHeight="1"/>
    <row r="1944" customFormat="1" customHeight="1"/>
    <row r="1945" customFormat="1" customHeight="1"/>
    <row r="1946" customFormat="1" customHeight="1"/>
    <row r="1947" customFormat="1" customHeight="1"/>
    <row r="1948" customFormat="1" customHeight="1"/>
    <row r="1949" customFormat="1" customHeight="1"/>
    <row r="1950" customFormat="1" customHeight="1"/>
    <row r="1951" customFormat="1" customHeight="1"/>
    <row r="1952" customFormat="1" customHeight="1"/>
    <row r="1953" customFormat="1" customHeight="1"/>
    <row r="1954" customFormat="1" customHeight="1"/>
    <row r="1955" customFormat="1" customHeight="1"/>
    <row r="1956" customFormat="1" customHeight="1"/>
    <row r="1957" customFormat="1" customHeight="1"/>
    <row r="1958" customFormat="1" customHeight="1"/>
    <row r="1959" customFormat="1" customHeight="1"/>
    <row r="1960" customFormat="1" customHeight="1"/>
    <row r="1961" customFormat="1" customHeight="1"/>
    <row r="1962" customFormat="1" customHeight="1"/>
    <row r="1963" customFormat="1" customHeight="1"/>
    <row r="1964" customFormat="1" customHeight="1"/>
    <row r="1965" customFormat="1" customHeight="1"/>
    <row r="1966" customFormat="1" customHeight="1"/>
    <row r="1967" customFormat="1" customHeight="1"/>
    <row r="1968" customFormat="1" customHeight="1"/>
    <row r="1969" customFormat="1" customHeight="1"/>
    <row r="1970" customFormat="1" customHeight="1"/>
    <row r="1971" customFormat="1" customHeight="1"/>
    <row r="1972" customFormat="1" customHeight="1"/>
    <row r="1973" customFormat="1" customHeight="1"/>
    <row r="1974" customFormat="1" customHeight="1"/>
    <row r="1975" customFormat="1" customHeight="1"/>
    <row r="1976" customFormat="1" customHeight="1"/>
    <row r="1977" customFormat="1" customHeight="1"/>
    <row r="1978" customFormat="1" customHeight="1"/>
    <row r="1979" customFormat="1" customHeight="1"/>
    <row r="1980" customFormat="1" customHeight="1"/>
    <row r="1981" customFormat="1" customHeight="1"/>
    <row r="1982" customFormat="1" customHeight="1"/>
    <row r="1983" customFormat="1" customHeight="1"/>
    <row r="1984" customFormat="1" customHeight="1"/>
    <row r="1985" customFormat="1" customHeight="1"/>
    <row r="1986" customFormat="1" customHeight="1"/>
    <row r="1987" customFormat="1" customHeight="1"/>
    <row r="1988" customFormat="1" customHeight="1"/>
    <row r="1989" customFormat="1" customHeight="1"/>
    <row r="1990" customFormat="1" customHeight="1"/>
    <row r="1991" customFormat="1" customHeight="1"/>
    <row r="1992" customFormat="1" customHeight="1"/>
    <row r="1993" customFormat="1" customHeight="1"/>
    <row r="1994" customFormat="1" customHeight="1"/>
    <row r="1995" customFormat="1" customHeight="1"/>
    <row r="1996" customFormat="1" customHeight="1"/>
    <row r="1997" customFormat="1" customHeight="1"/>
    <row r="1998" customFormat="1" customHeight="1"/>
    <row r="1999" customFormat="1" customHeight="1"/>
    <row r="2000" customFormat="1" customHeight="1"/>
    <row r="2001" customFormat="1" customHeight="1"/>
    <row r="2002" customFormat="1" customHeight="1"/>
    <row r="2003" customFormat="1" customHeight="1"/>
    <row r="2004" customFormat="1" customHeight="1"/>
    <row r="2005" customFormat="1" customHeight="1"/>
    <row r="2006" customFormat="1" customHeight="1"/>
    <row r="2007" customFormat="1" customHeight="1"/>
    <row r="2008" customFormat="1" customHeight="1"/>
    <row r="2009" customFormat="1" customHeight="1"/>
    <row r="2010" customFormat="1" customHeight="1"/>
    <row r="2011" customFormat="1" customHeight="1"/>
    <row r="2012" customFormat="1" customHeight="1"/>
    <row r="2013" customFormat="1" customHeight="1"/>
    <row r="2014" customFormat="1" customHeight="1"/>
    <row r="2015" customFormat="1" customHeight="1"/>
    <row r="2016" customFormat="1" customHeight="1"/>
    <row r="2017" customFormat="1" customHeight="1"/>
    <row r="2018" customFormat="1" customHeight="1"/>
    <row r="2019" customFormat="1" customHeight="1"/>
    <row r="2020" customFormat="1" customHeight="1"/>
    <row r="2021" customFormat="1" customHeight="1"/>
    <row r="2022" customFormat="1" customHeight="1"/>
    <row r="2023" customFormat="1" customHeight="1"/>
    <row r="2024" customFormat="1" customHeight="1"/>
    <row r="2025" customFormat="1" customHeight="1"/>
    <row r="2026" customFormat="1" customHeight="1"/>
    <row r="2027" customFormat="1" customHeight="1"/>
    <row r="2028" customFormat="1" customHeight="1"/>
    <row r="2029" customFormat="1" customHeight="1"/>
    <row r="2030" customFormat="1" customHeight="1"/>
    <row r="2031" customFormat="1" customHeight="1"/>
    <row r="2032" customFormat="1" customHeight="1"/>
    <row r="2033" customFormat="1" customHeight="1"/>
    <row r="2034" customFormat="1" customHeight="1"/>
    <row r="2035" customFormat="1" customHeight="1"/>
    <row r="2036" customFormat="1" customHeight="1"/>
    <row r="2037" customFormat="1" customHeight="1"/>
    <row r="2038" customFormat="1" customHeight="1"/>
    <row r="2039" customFormat="1" customHeight="1"/>
    <row r="2040" customFormat="1" customHeight="1"/>
    <row r="2041" customFormat="1" customHeight="1"/>
    <row r="2042" customFormat="1" customHeight="1"/>
    <row r="2043" customFormat="1" customHeight="1"/>
    <row r="2044" customFormat="1" customHeight="1"/>
    <row r="2045" customFormat="1" customHeight="1"/>
    <row r="2046" customFormat="1" customHeight="1"/>
    <row r="2047" customFormat="1" customHeight="1"/>
    <row r="2048" customFormat="1" customHeight="1"/>
    <row r="2049" customFormat="1" customHeight="1"/>
    <row r="2050" customFormat="1" customHeight="1"/>
    <row r="2051" customFormat="1" customHeight="1"/>
    <row r="2052" customFormat="1" customHeight="1"/>
    <row r="2053" customFormat="1" customHeight="1"/>
    <row r="2054" customFormat="1" customHeight="1"/>
    <row r="2055" customFormat="1" customHeight="1"/>
    <row r="2056" customFormat="1" customHeight="1"/>
    <row r="2057" customFormat="1" customHeight="1"/>
    <row r="2058" customFormat="1" customHeight="1"/>
    <row r="2059" customFormat="1" customHeight="1"/>
    <row r="2060" customFormat="1" customHeight="1"/>
    <row r="2061" customFormat="1" customHeight="1"/>
    <row r="2062" customFormat="1" customHeight="1"/>
    <row r="2063" customFormat="1" customHeight="1"/>
    <row r="2064" customFormat="1" customHeight="1"/>
    <row r="2065" customFormat="1" customHeight="1"/>
    <row r="2066" customFormat="1" customHeight="1"/>
    <row r="2067" customFormat="1" customHeight="1"/>
    <row r="2068" customFormat="1" customHeight="1"/>
    <row r="2069" customFormat="1" customHeight="1"/>
    <row r="2070" customFormat="1" customHeight="1"/>
    <row r="2071" customFormat="1" customHeight="1"/>
    <row r="2072" customFormat="1" customHeight="1"/>
    <row r="2073" customFormat="1" customHeight="1"/>
    <row r="2074" customFormat="1" customHeight="1"/>
    <row r="2075" customFormat="1" customHeight="1"/>
    <row r="2076" customFormat="1" customHeight="1"/>
    <row r="2077" customFormat="1" customHeight="1"/>
    <row r="2078" customFormat="1" customHeight="1"/>
    <row r="2079" customFormat="1" customHeight="1"/>
    <row r="2080" customFormat="1" customHeight="1"/>
    <row r="2081" customFormat="1" customHeight="1"/>
    <row r="2082" customFormat="1" customHeight="1"/>
    <row r="2083" customFormat="1" customHeight="1"/>
    <row r="2084" customFormat="1" customHeight="1"/>
    <row r="2085" customFormat="1" customHeight="1"/>
    <row r="2086" customFormat="1" customHeight="1"/>
    <row r="2087" customFormat="1" customHeight="1"/>
    <row r="2088" customFormat="1" customHeight="1"/>
    <row r="2089" customFormat="1" customHeight="1"/>
    <row r="2090" customFormat="1" customHeight="1"/>
    <row r="2091" customFormat="1" customHeight="1"/>
    <row r="2092" customFormat="1" customHeight="1"/>
    <row r="2093" customFormat="1" customHeight="1"/>
    <row r="2094" customFormat="1" customHeight="1"/>
    <row r="2095" customFormat="1" customHeight="1"/>
    <row r="2096" customFormat="1" customHeight="1"/>
    <row r="2097" customFormat="1" customHeight="1"/>
    <row r="2098" customFormat="1" customHeight="1"/>
    <row r="2099" customFormat="1" customHeight="1"/>
    <row r="2100" customFormat="1" customHeight="1"/>
    <row r="2101" customFormat="1" customHeight="1"/>
    <row r="2102" customFormat="1" customHeight="1"/>
    <row r="2103" customFormat="1" customHeight="1"/>
    <row r="2104" customFormat="1" customHeight="1"/>
    <row r="2105" customFormat="1" customHeight="1"/>
    <row r="2106" customFormat="1" customHeight="1"/>
    <row r="2107" customFormat="1" customHeight="1"/>
    <row r="2108" customFormat="1" customHeight="1"/>
    <row r="2109" customFormat="1" customHeight="1"/>
    <row r="2110" customFormat="1" customHeight="1"/>
    <row r="2111" customFormat="1" customHeight="1"/>
    <row r="2112" customFormat="1" customHeight="1"/>
    <row r="2113" customFormat="1" customHeight="1"/>
    <row r="2114" customFormat="1" customHeight="1"/>
    <row r="2115" customFormat="1" customHeight="1"/>
    <row r="2116" customFormat="1" customHeight="1"/>
    <row r="2117" customFormat="1" customHeight="1"/>
    <row r="2118" customFormat="1" customHeight="1"/>
    <row r="2119" customFormat="1" customHeight="1"/>
    <row r="2120" customFormat="1" customHeight="1"/>
    <row r="2121" customFormat="1" customHeight="1"/>
    <row r="2122" customFormat="1" customHeight="1"/>
    <row r="2123" customFormat="1" customHeight="1"/>
    <row r="2124" customFormat="1" customHeight="1"/>
    <row r="2125" customFormat="1" customHeight="1"/>
    <row r="2126" customFormat="1" customHeight="1"/>
    <row r="2127" customFormat="1" customHeight="1"/>
    <row r="2128" customFormat="1" customHeight="1"/>
    <row r="2129" customFormat="1" customHeight="1"/>
    <row r="2130" customFormat="1" customHeight="1"/>
    <row r="2131" customFormat="1" customHeight="1"/>
    <row r="2132" customFormat="1" customHeight="1"/>
    <row r="2133" customFormat="1" customHeight="1"/>
    <row r="2134" customFormat="1" customHeight="1"/>
    <row r="2135" customFormat="1" customHeight="1"/>
    <row r="2136" customFormat="1" customHeight="1"/>
    <row r="2137" customFormat="1" customHeight="1"/>
    <row r="2138" customFormat="1" customHeight="1"/>
    <row r="2139" customFormat="1" customHeight="1"/>
    <row r="2140" customFormat="1" customHeight="1"/>
    <row r="2141" customFormat="1" customHeight="1"/>
    <row r="2142" customFormat="1" customHeight="1"/>
    <row r="2143" customFormat="1" customHeight="1"/>
    <row r="2144" customFormat="1" customHeight="1"/>
    <row r="2145" customFormat="1" customHeight="1"/>
    <row r="2146" customFormat="1" customHeight="1"/>
    <row r="2147" customFormat="1" customHeight="1"/>
    <row r="2148" customFormat="1" customHeight="1"/>
    <row r="2149" customFormat="1" customHeight="1"/>
    <row r="2150" customFormat="1" customHeight="1"/>
    <row r="2151" customFormat="1" customHeight="1"/>
    <row r="2152" customFormat="1" customHeight="1"/>
    <row r="2153" customFormat="1" customHeight="1"/>
    <row r="2154" customFormat="1" customHeight="1"/>
    <row r="2155" customFormat="1" customHeight="1"/>
    <row r="2156" customFormat="1" customHeight="1"/>
    <row r="2157" customFormat="1" customHeight="1"/>
    <row r="2158" customFormat="1" customHeight="1"/>
    <row r="2159" customFormat="1" customHeight="1"/>
    <row r="2160" customFormat="1" customHeight="1"/>
    <row r="2161" customFormat="1" customHeight="1"/>
    <row r="2162" customFormat="1" customHeight="1"/>
    <row r="2163" customFormat="1" customHeight="1"/>
    <row r="2164" customFormat="1" customHeight="1"/>
    <row r="2165" customFormat="1" customHeight="1"/>
    <row r="2166" customFormat="1" customHeight="1"/>
    <row r="2167" customFormat="1" customHeight="1"/>
    <row r="2168" customFormat="1" customHeight="1"/>
    <row r="2169" customFormat="1" customHeight="1"/>
    <row r="2170" customFormat="1" customHeight="1"/>
    <row r="2171" customFormat="1" customHeight="1"/>
    <row r="2172" customFormat="1" customHeight="1"/>
    <row r="2173" customFormat="1" customHeight="1"/>
    <row r="2174" customFormat="1" customHeight="1"/>
    <row r="2175" customFormat="1" customHeight="1"/>
    <row r="2176" customFormat="1" customHeight="1"/>
    <row r="2177" customFormat="1" customHeight="1"/>
    <row r="2178" customFormat="1" customHeight="1"/>
    <row r="2179" customFormat="1" customHeight="1"/>
    <row r="2180" customFormat="1" customHeight="1"/>
    <row r="2181" customFormat="1" customHeight="1"/>
    <row r="2182" customFormat="1" customHeight="1"/>
    <row r="2183" customFormat="1" customHeight="1"/>
    <row r="2184" customFormat="1" customHeight="1"/>
    <row r="2185" customFormat="1" customHeight="1"/>
    <row r="2186" customFormat="1" customHeight="1"/>
    <row r="2187" customFormat="1" customHeight="1"/>
    <row r="2188" customFormat="1" customHeight="1"/>
    <row r="2189" customFormat="1" customHeight="1"/>
    <row r="2190" customFormat="1" customHeight="1"/>
    <row r="2191" customFormat="1" customHeight="1"/>
    <row r="2192" customFormat="1" customHeight="1"/>
    <row r="2193" customFormat="1" customHeight="1"/>
    <row r="2194" customFormat="1" customHeight="1"/>
    <row r="2195" customFormat="1" customHeight="1"/>
    <row r="2196" customFormat="1" customHeight="1"/>
    <row r="2197" customFormat="1" customHeight="1"/>
    <row r="2198" customFormat="1" customHeight="1"/>
    <row r="2199" customFormat="1" customHeight="1"/>
    <row r="2200" customFormat="1" customHeight="1"/>
    <row r="2201" customFormat="1" customHeight="1"/>
    <row r="2202" customFormat="1" customHeight="1"/>
    <row r="2203" customFormat="1" customHeight="1"/>
    <row r="2204" customFormat="1" customHeight="1"/>
    <row r="2205" customFormat="1" customHeight="1"/>
    <row r="2206" customFormat="1" customHeight="1"/>
    <row r="2207" customFormat="1" customHeight="1"/>
    <row r="2208" customFormat="1" customHeight="1"/>
    <row r="2209" customFormat="1" customHeight="1"/>
    <row r="2210" customFormat="1" customHeight="1"/>
    <row r="2211" customFormat="1" customHeight="1"/>
    <row r="2212" customFormat="1" customHeight="1"/>
    <row r="2213" customFormat="1" customHeight="1"/>
    <row r="2214" customFormat="1" customHeight="1"/>
    <row r="2215" customFormat="1" customHeight="1"/>
    <row r="2216" customFormat="1" customHeight="1"/>
    <row r="2217" customFormat="1" customHeight="1"/>
    <row r="2218" customFormat="1" customHeight="1"/>
    <row r="2219" customFormat="1" customHeight="1"/>
    <row r="2220" customFormat="1" customHeight="1"/>
    <row r="2221" customFormat="1" customHeight="1"/>
    <row r="2222" customFormat="1" customHeight="1"/>
    <row r="2223" customFormat="1" customHeight="1"/>
    <row r="2224" customFormat="1" customHeight="1"/>
    <row r="2225" customFormat="1" customHeight="1"/>
    <row r="2226" customFormat="1" customHeight="1"/>
    <row r="2227" customFormat="1" customHeight="1"/>
    <row r="2228" customFormat="1" customHeight="1"/>
    <row r="2229" customFormat="1" customHeight="1"/>
    <row r="2230" customFormat="1" customHeight="1"/>
    <row r="2231" customFormat="1" customHeight="1"/>
    <row r="2232" customFormat="1" customHeight="1"/>
    <row r="2233" customFormat="1" customHeight="1"/>
    <row r="2234" customFormat="1" customHeight="1"/>
    <row r="2235" customFormat="1" customHeight="1"/>
    <row r="2236" customFormat="1" customHeight="1"/>
    <row r="2237" customFormat="1" customHeight="1"/>
    <row r="2238" customFormat="1" customHeight="1"/>
    <row r="2239" customFormat="1" customHeight="1"/>
    <row r="2240" customFormat="1" customHeight="1"/>
    <row r="2241" customFormat="1" customHeight="1"/>
    <row r="2242" customFormat="1" customHeight="1"/>
    <row r="2243" customFormat="1" customHeight="1"/>
    <row r="2244" customFormat="1" customHeight="1"/>
    <row r="2245" customFormat="1" customHeight="1"/>
    <row r="2246" customFormat="1" customHeight="1"/>
    <row r="2247" customFormat="1" customHeight="1"/>
    <row r="2248" customFormat="1" customHeight="1"/>
    <row r="2249" customFormat="1" customHeight="1"/>
    <row r="2250" customFormat="1" customHeight="1"/>
    <row r="2251" customFormat="1" customHeight="1"/>
    <row r="2252" customFormat="1" customHeight="1"/>
    <row r="2253" customFormat="1" customHeight="1"/>
    <row r="2254" customFormat="1" customHeight="1"/>
    <row r="2255" customFormat="1" customHeight="1"/>
    <row r="2256" customFormat="1" customHeight="1"/>
    <row r="2257" customFormat="1" customHeight="1"/>
    <row r="2258" customFormat="1" customHeight="1"/>
    <row r="2259" customFormat="1" customHeight="1"/>
    <row r="2260" customFormat="1" customHeight="1"/>
    <row r="2261" customFormat="1" customHeight="1"/>
    <row r="2262" customFormat="1" customHeight="1"/>
    <row r="2263" customFormat="1" customHeight="1"/>
    <row r="2264" customFormat="1" customHeight="1"/>
    <row r="2265" customFormat="1" customHeight="1"/>
    <row r="2266" customFormat="1" customHeight="1"/>
    <row r="2267" customFormat="1" customHeight="1"/>
    <row r="2268" customFormat="1" customHeight="1"/>
    <row r="2269" customFormat="1" customHeight="1"/>
    <row r="2270" customFormat="1" customHeight="1"/>
    <row r="2271" customFormat="1" customHeight="1"/>
    <row r="2272" customFormat="1" customHeight="1"/>
    <row r="2273" customFormat="1" customHeight="1"/>
    <row r="2274" customFormat="1" customHeight="1"/>
    <row r="2275" customFormat="1" customHeight="1"/>
    <row r="2276" customFormat="1" customHeight="1"/>
    <row r="2277" customFormat="1" customHeight="1"/>
    <row r="2278" customFormat="1" customHeight="1"/>
    <row r="2279" customFormat="1" customHeight="1"/>
    <row r="2280" customFormat="1" customHeight="1"/>
    <row r="2281" customFormat="1" customHeight="1"/>
    <row r="2282" customFormat="1" customHeight="1"/>
    <row r="2283" customFormat="1" customHeight="1"/>
    <row r="2284" customFormat="1" customHeight="1"/>
    <row r="2285" customFormat="1" customHeight="1"/>
    <row r="2286" customFormat="1" customHeight="1"/>
    <row r="2287" customFormat="1" customHeight="1"/>
    <row r="2288" customFormat="1" customHeight="1"/>
    <row r="2289" customFormat="1" customHeight="1"/>
    <row r="2290" customFormat="1" customHeight="1"/>
    <row r="2291" customFormat="1" customHeight="1"/>
    <row r="2292" customFormat="1" customHeight="1"/>
    <row r="2293" customFormat="1" customHeight="1"/>
    <row r="2294" customFormat="1" customHeight="1"/>
    <row r="2295" customFormat="1" customHeight="1"/>
    <row r="2296" customFormat="1" customHeight="1"/>
    <row r="2297" customFormat="1" customHeight="1"/>
    <row r="2298" customFormat="1" customHeight="1"/>
    <row r="2299" customFormat="1" customHeight="1"/>
    <row r="2300" customFormat="1" customHeight="1"/>
    <row r="2301" customFormat="1" customHeight="1"/>
    <row r="2302" customFormat="1" customHeight="1"/>
    <row r="2303" customFormat="1" customHeight="1"/>
    <row r="2304" customFormat="1" customHeight="1"/>
    <row r="2305" customFormat="1" customHeight="1"/>
    <row r="2306" customFormat="1" customHeight="1"/>
    <row r="2307" customFormat="1" customHeight="1"/>
    <row r="2308" customFormat="1" customHeight="1"/>
    <row r="2309" customFormat="1" customHeight="1"/>
    <row r="2310" customFormat="1" customHeight="1"/>
    <row r="2311" customFormat="1" customHeight="1"/>
    <row r="2312" customFormat="1" customHeight="1"/>
    <row r="2313" customFormat="1" customHeight="1"/>
    <row r="2314" customFormat="1" customHeight="1"/>
    <row r="2315" customFormat="1" customHeight="1"/>
    <row r="2316" customFormat="1" customHeight="1"/>
    <row r="2317" customFormat="1" customHeight="1"/>
    <row r="2318" customFormat="1" customHeight="1"/>
    <row r="2319" customFormat="1" customHeight="1"/>
    <row r="2320" customFormat="1" customHeight="1"/>
    <row r="2321" customFormat="1" customHeight="1"/>
    <row r="2322" customFormat="1" customHeight="1"/>
    <row r="2323" customFormat="1" customHeight="1"/>
    <row r="2324" customFormat="1" customHeight="1"/>
    <row r="2325" customFormat="1" customHeight="1"/>
    <row r="2326" customFormat="1" customHeight="1"/>
    <row r="2327" customFormat="1" customHeight="1"/>
    <row r="2328" customFormat="1" customHeight="1"/>
    <row r="2329" customFormat="1" customHeight="1"/>
    <row r="2330" customFormat="1" customHeight="1"/>
    <row r="2331" customFormat="1" customHeight="1"/>
    <row r="2332" customFormat="1" customHeight="1"/>
    <row r="2333" customFormat="1" customHeight="1"/>
    <row r="2334" customFormat="1" customHeight="1"/>
    <row r="2335" customFormat="1" customHeight="1"/>
    <row r="2336" customFormat="1" customHeight="1"/>
    <row r="2337" customFormat="1" customHeight="1"/>
    <row r="2338" customFormat="1" customHeight="1"/>
    <row r="2339" customFormat="1" customHeight="1"/>
    <row r="2340" customFormat="1" customHeight="1"/>
    <row r="2341" customFormat="1" customHeight="1"/>
    <row r="2342" customFormat="1" customHeight="1"/>
    <row r="2343" customFormat="1" customHeight="1"/>
    <row r="2344" customFormat="1" customHeight="1"/>
    <row r="2345" customFormat="1" customHeight="1"/>
    <row r="2346" customFormat="1" customHeight="1"/>
    <row r="2347" customFormat="1" customHeight="1"/>
    <row r="2348" customFormat="1" customHeight="1"/>
    <row r="2349" customFormat="1" customHeight="1"/>
    <row r="2350" customFormat="1" customHeight="1"/>
    <row r="2351" customFormat="1" customHeight="1"/>
    <row r="2352" customFormat="1" customHeight="1"/>
    <row r="2353" customFormat="1" customHeight="1"/>
    <row r="2354" customFormat="1" customHeight="1"/>
    <row r="2355" customFormat="1" customHeight="1"/>
    <row r="2356" customFormat="1" customHeight="1"/>
    <row r="2357" customFormat="1" customHeight="1"/>
    <row r="2358" customFormat="1" customHeight="1"/>
    <row r="2359" customFormat="1" customHeight="1"/>
    <row r="2360" customFormat="1" customHeight="1"/>
    <row r="2361" customFormat="1" customHeight="1"/>
    <row r="2362" customFormat="1" customHeight="1"/>
    <row r="2363" customFormat="1" customHeight="1"/>
    <row r="2364" customFormat="1" customHeight="1"/>
    <row r="2365" customFormat="1" customHeight="1"/>
    <row r="2366" customFormat="1" customHeight="1"/>
    <row r="2367" customFormat="1" customHeight="1"/>
    <row r="2368" customFormat="1" customHeight="1"/>
    <row r="2369" customFormat="1" customHeight="1"/>
    <row r="2370" customFormat="1" customHeight="1"/>
    <row r="2371" customFormat="1" customHeight="1"/>
    <row r="2372" customFormat="1" customHeight="1"/>
    <row r="2373" customFormat="1" customHeight="1"/>
    <row r="2374" customFormat="1" customHeight="1"/>
    <row r="2375" customFormat="1" customHeight="1"/>
    <row r="2376" customFormat="1" customHeight="1"/>
    <row r="2377" customFormat="1" customHeight="1"/>
    <row r="2378" customFormat="1" customHeight="1"/>
    <row r="2379" customFormat="1" customHeight="1"/>
    <row r="2380" customFormat="1" customHeight="1"/>
    <row r="2381" customFormat="1" customHeight="1"/>
    <row r="2382" customFormat="1" customHeight="1"/>
    <row r="2383" customFormat="1" customHeight="1"/>
    <row r="2384" customFormat="1" customHeight="1"/>
    <row r="2385" customFormat="1" customHeight="1"/>
    <row r="2386" customFormat="1" customHeight="1"/>
    <row r="2387" customFormat="1" customHeight="1"/>
    <row r="2388" customFormat="1" customHeight="1"/>
    <row r="2389" customFormat="1" customHeight="1"/>
    <row r="2390" customFormat="1" customHeight="1"/>
    <row r="2391" customFormat="1" customHeight="1"/>
    <row r="2392" customFormat="1" customHeight="1"/>
    <row r="2393" customFormat="1" customHeight="1"/>
    <row r="2394" customFormat="1" customHeight="1"/>
    <row r="2395" customFormat="1" customHeight="1"/>
    <row r="2396" customFormat="1" customHeight="1"/>
    <row r="2397" customFormat="1" customHeight="1"/>
    <row r="2398" customFormat="1" customHeight="1"/>
    <row r="2399" customFormat="1" customHeight="1"/>
    <row r="2400" customFormat="1" customHeight="1"/>
    <row r="2401" customFormat="1" customHeight="1"/>
    <row r="2402" customFormat="1" customHeight="1"/>
    <row r="2403" customFormat="1" customHeight="1"/>
    <row r="2404" customFormat="1" customHeight="1"/>
    <row r="2405" customFormat="1" customHeight="1"/>
    <row r="2406" customFormat="1" customHeight="1"/>
    <row r="2407" customFormat="1" customHeight="1"/>
    <row r="2408" customFormat="1" customHeight="1"/>
    <row r="2409" customFormat="1" customHeight="1"/>
    <row r="2410" customFormat="1" customHeight="1"/>
    <row r="2411" customFormat="1" customHeight="1"/>
    <row r="2412" customFormat="1" customHeight="1"/>
    <row r="2413" customFormat="1" customHeight="1"/>
    <row r="2414" customFormat="1" customHeight="1"/>
    <row r="2415" customFormat="1" customHeight="1"/>
    <row r="2416" customFormat="1" customHeight="1"/>
    <row r="2417" customFormat="1" customHeight="1"/>
    <row r="2418" customFormat="1" customHeight="1"/>
    <row r="2419" customFormat="1" customHeight="1"/>
    <row r="2420" customFormat="1" customHeight="1"/>
    <row r="2421" customFormat="1" customHeight="1"/>
    <row r="2422" customFormat="1" customHeight="1"/>
    <row r="2423" customFormat="1" customHeight="1"/>
    <row r="2424" customFormat="1" customHeight="1"/>
    <row r="2425" customFormat="1" customHeight="1"/>
    <row r="2426" customFormat="1" customHeight="1"/>
    <row r="2427" customFormat="1" customHeight="1"/>
    <row r="2428" customFormat="1" customHeight="1"/>
    <row r="2429" customFormat="1" customHeight="1"/>
    <row r="2430" customFormat="1" customHeight="1"/>
    <row r="2431" customFormat="1" customHeight="1"/>
    <row r="2432" customFormat="1" customHeight="1"/>
    <row r="2433" customFormat="1" customHeight="1"/>
    <row r="2434" customFormat="1" customHeight="1"/>
    <row r="2435" customFormat="1" customHeight="1"/>
    <row r="2436" customFormat="1" customHeight="1"/>
    <row r="2437" customFormat="1" customHeight="1"/>
    <row r="2438" customFormat="1" customHeight="1"/>
    <row r="2439" customFormat="1" customHeight="1"/>
    <row r="2440" customFormat="1" customHeight="1"/>
    <row r="2441" customFormat="1" customHeight="1"/>
    <row r="2442" customFormat="1" customHeight="1"/>
    <row r="2443" customFormat="1" customHeight="1"/>
    <row r="2444" customFormat="1" customHeight="1"/>
    <row r="2445" customFormat="1" customHeight="1"/>
    <row r="2446" customFormat="1" customHeight="1"/>
    <row r="2447" customFormat="1" customHeight="1"/>
    <row r="2448" customFormat="1" customHeight="1"/>
    <row r="2449" customFormat="1" customHeight="1"/>
    <row r="2450" customFormat="1" customHeight="1"/>
    <row r="2451" customFormat="1" customHeight="1"/>
    <row r="2452" customFormat="1" customHeight="1"/>
    <row r="2453" customFormat="1" customHeight="1"/>
    <row r="2454" customFormat="1" customHeight="1"/>
    <row r="2455" customFormat="1" customHeight="1"/>
    <row r="2456" customFormat="1" customHeight="1"/>
    <row r="2457" customFormat="1" customHeight="1"/>
    <row r="2458" customFormat="1" customHeight="1"/>
    <row r="2459" customFormat="1" customHeight="1"/>
    <row r="2460" customFormat="1" customHeight="1"/>
    <row r="2461" customFormat="1" customHeight="1"/>
    <row r="2462" customFormat="1" customHeight="1"/>
    <row r="2463" customFormat="1" customHeight="1"/>
    <row r="2464" customFormat="1" customHeight="1"/>
    <row r="2465" customFormat="1" customHeight="1"/>
    <row r="2466" customFormat="1" customHeight="1"/>
    <row r="2467" customFormat="1" customHeight="1"/>
    <row r="2468" customFormat="1" customHeight="1"/>
    <row r="2469" customFormat="1" customHeight="1"/>
    <row r="2470" customFormat="1" customHeight="1"/>
    <row r="2471" customFormat="1" customHeight="1"/>
    <row r="2472" customFormat="1" customHeight="1"/>
    <row r="2473" customFormat="1" customHeight="1"/>
    <row r="2474" customFormat="1" customHeight="1"/>
    <row r="2475" customFormat="1" customHeight="1"/>
    <row r="2476" customFormat="1" customHeight="1"/>
    <row r="2477" customFormat="1" customHeight="1"/>
    <row r="2478" customFormat="1" customHeight="1"/>
    <row r="2479" customFormat="1" customHeight="1"/>
    <row r="2480" customFormat="1" customHeight="1"/>
    <row r="2481" customFormat="1" customHeight="1"/>
    <row r="2482" customFormat="1" customHeight="1"/>
    <row r="2483" customFormat="1" customHeight="1"/>
    <row r="2484" customFormat="1" customHeight="1"/>
    <row r="2485" customFormat="1" customHeight="1"/>
    <row r="2486" customFormat="1" customHeight="1"/>
    <row r="2487" customFormat="1" customHeight="1"/>
    <row r="2488" customFormat="1" customHeight="1"/>
    <row r="2489" customFormat="1" customHeight="1"/>
    <row r="2490" customFormat="1" customHeight="1"/>
    <row r="2491" customFormat="1" customHeight="1"/>
    <row r="2492" customFormat="1" customHeight="1"/>
    <row r="2493" customFormat="1" customHeight="1"/>
    <row r="2494" customFormat="1" customHeight="1"/>
    <row r="2495" customFormat="1" customHeight="1"/>
    <row r="2496" customFormat="1" customHeight="1"/>
    <row r="2497" customFormat="1" customHeight="1"/>
    <row r="2498" customFormat="1" customHeight="1"/>
    <row r="2499" customFormat="1" customHeight="1"/>
    <row r="2500" customFormat="1" customHeight="1"/>
    <row r="2501" customFormat="1" customHeight="1"/>
    <row r="2502" customFormat="1" customHeight="1"/>
    <row r="2503" customFormat="1" customHeight="1"/>
    <row r="2504" customFormat="1" customHeight="1"/>
    <row r="2505" customFormat="1" customHeight="1"/>
    <row r="2506" customFormat="1" customHeight="1"/>
    <row r="2507" customFormat="1" customHeight="1"/>
    <row r="2508" customFormat="1" customHeight="1"/>
    <row r="2509" customFormat="1" customHeight="1"/>
    <row r="2510" customFormat="1" customHeight="1"/>
    <row r="2511" customFormat="1" customHeight="1"/>
    <row r="2512" customFormat="1" customHeight="1"/>
    <row r="2513" customFormat="1" customHeight="1"/>
    <row r="2514" customFormat="1" customHeight="1"/>
    <row r="2515" customFormat="1" customHeight="1"/>
    <row r="2516" customFormat="1" customHeight="1"/>
    <row r="2517" customFormat="1" customHeight="1"/>
    <row r="2518" customFormat="1" customHeight="1"/>
    <row r="2519" customFormat="1" customHeight="1"/>
    <row r="2520" customFormat="1" customHeight="1"/>
    <row r="2521" customFormat="1" customHeight="1"/>
    <row r="2522" customFormat="1" customHeight="1"/>
    <row r="2523" customFormat="1" customHeight="1"/>
    <row r="2524" customFormat="1" customHeight="1"/>
    <row r="2525" customFormat="1" customHeight="1"/>
    <row r="2526" customFormat="1" customHeight="1"/>
    <row r="2527" customFormat="1" customHeight="1"/>
    <row r="2528" customFormat="1" customHeight="1"/>
    <row r="2529" customFormat="1" customHeight="1"/>
    <row r="2530" customFormat="1" customHeight="1"/>
    <row r="2531" customFormat="1" customHeight="1"/>
    <row r="2532" customFormat="1" customHeight="1"/>
    <row r="2533" customFormat="1" customHeight="1"/>
    <row r="2534" customFormat="1" customHeight="1"/>
    <row r="2535" customFormat="1" customHeight="1"/>
    <row r="2536" customFormat="1" customHeight="1"/>
    <row r="2537" customFormat="1" customHeight="1"/>
    <row r="2538" customFormat="1" customHeight="1"/>
    <row r="2539" customFormat="1" customHeight="1"/>
    <row r="2540" customFormat="1" customHeight="1"/>
    <row r="2541" customFormat="1" customHeight="1"/>
    <row r="2542" customFormat="1" customHeight="1"/>
    <row r="2543" customFormat="1" customHeight="1"/>
    <row r="2544" customFormat="1" customHeight="1"/>
    <row r="2545" customFormat="1" customHeight="1"/>
    <row r="2546" customFormat="1" customHeight="1"/>
    <row r="2547" customFormat="1" customHeight="1"/>
    <row r="2548" customFormat="1" customHeight="1"/>
    <row r="2549" customFormat="1" customHeight="1"/>
    <row r="2550" customFormat="1" customHeight="1"/>
    <row r="2551" customFormat="1" customHeight="1"/>
    <row r="2552" customFormat="1" customHeight="1"/>
    <row r="2553" customFormat="1" customHeight="1"/>
    <row r="2554" customFormat="1" customHeight="1"/>
    <row r="2555" customFormat="1" customHeight="1"/>
    <row r="2556" customFormat="1" customHeight="1"/>
    <row r="2557" customFormat="1" customHeight="1"/>
    <row r="2558" customFormat="1" customHeight="1"/>
    <row r="2559" customFormat="1" customHeight="1"/>
    <row r="2560" customFormat="1" customHeight="1"/>
    <row r="2561" customFormat="1" customHeight="1"/>
    <row r="2562" customFormat="1" customHeight="1"/>
    <row r="2563" customFormat="1" customHeight="1"/>
    <row r="2564" customFormat="1" customHeight="1"/>
    <row r="2565" customFormat="1" customHeight="1"/>
    <row r="2566" customFormat="1" customHeight="1"/>
    <row r="2567" customFormat="1" customHeight="1"/>
    <row r="2568" customFormat="1" customHeight="1"/>
    <row r="2569" customFormat="1" customHeight="1"/>
    <row r="2570" customFormat="1" customHeight="1"/>
    <row r="2571" customFormat="1" customHeight="1"/>
    <row r="2572" customFormat="1" customHeight="1"/>
    <row r="2573" customFormat="1" customHeight="1"/>
    <row r="2574" customFormat="1" customHeight="1"/>
    <row r="2575" customFormat="1" customHeight="1"/>
    <row r="2576" customFormat="1" customHeight="1"/>
    <row r="2577" customFormat="1" customHeight="1"/>
    <row r="2578" customFormat="1" customHeight="1"/>
    <row r="2579" customFormat="1" customHeight="1"/>
    <row r="2580" customFormat="1" customHeight="1"/>
    <row r="2581" customFormat="1" customHeight="1"/>
    <row r="2582" customFormat="1" customHeight="1"/>
    <row r="2583" customFormat="1" customHeight="1"/>
    <row r="2584" customFormat="1" customHeight="1"/>
    <row r="2585" customFormat="1" customHeight="1"/>
    <row r="2586" customFormat="1" customHeight="1"/>
    <row r="2587" customFormat="1" customHeight="1"/>
    <row r="2588" customFormat="1" customHeight="1"/>
    <row r="2589" customFormat="1" customHeight="1"/>
    <row r="2590" customFormat="1" customHeight="1"/>
    <row r="2591" customFormat="1" customHeight="1"/>
    <row r="2592" customFormat="1" customHeight="1"/>
    <row r="2593" customFormat="1" customHeight="1"/>
    <row r="2594" customFormat="1" customHeight="1"/>
    <row r="2595" customFormat="1" customHeight="1"/>
    <row r="2596" customFormat="1" customHeight="1"/>
    <row r="2597" customFormat="1" customHeight="1"/>
    <row r="2598" customFormat="1" customHeight="1"/>
    <row r="2599" customFormat="1" customHeight="1"/>
    <row r="2600" customFormat="1" customHeight="1"/>
    <row r="2601" customFormat="1" customHeight="1"/>
    <row r="2602" customFormat="1" customHeight="1"/>
    <row r="2603" customFormat="1" customHeight="1"/>
    <row r="2604" customFormat="1" customHeight="1"/>
    <row r="2605" customFormat="1" customHeight="1"/>
    <row r="2606" customFormat="1" customHeight="1"/>
    <row r="2607" customFormat="1" customHeight="1"/>
    <row r="2608" customFormat="1" customHeight="1"/>
    <row r="2609" customFormat="1" customHeight="1"/>
    <row r="2610" customFormat="1" customHeight="1"/>
    <row r="2611" customFormat="1" customHeight="1"/>
    <row r="2612" customFormat="1" customHeight="1"/>
    <row r="2613" customFormat="1" customHeight="1"/>
    <row r="2614" customFormat="1" customHeight="1"/>
    <row r="2615" customFormat="1" customHeight="1"/>
    <row r="2616" customFormat="1" customHeight="1"/>
    <row r="2617" customFormat="1" customHeight="1"/>
    <row r="2618" customFormat="1" customHeight="1"/>
    <row r="2619" customFormat="1" customHeight="1"/>
    <row r="2620" customFormat="1" customHeight="1"/>
    <row r="2621" customFormat="1" customHeight="1"/>
    <row r="2622" customFormat="1" customHeight="1"/>
    <row r="2623" customFormat="1" customHeight="1"/>
    <row r="2624" customFormat="1" customHeight="1"/>
    <row r="2625" customFormat="1" customHeight="1"/>
    <row r="2626" customFormat="1" customHeight="1"/>
    <row r="2627" customFormat="1" customHeight="1"/>
    <row r="2628" customFormat="1" customHeight="1"/>
    <row r="2629" customFormat="1" customHeight="1"/>
    <row r="2630" customFormat="1" customHeight="1"/>
    <row r="2631" customFormat="1" customHeight="1"/>
    <row r="2632" customFormat="1" customHeight="1"/>
    <row r="2633" customFormat="1" customHeight="1"/>
    <row r="2634" customFormat="1" customHeight="1"/>
    <row r="2635" customFormat="1" customHeight="1"/>
    <row r="2636" customFormat="1" customHeight="1"/>
    <row r="2637" customFormat="1" customHeight="1"/>
    <row r="2638" customFormat="1" customHeight="1"/>
    <row r="2639" customFormat="1" customHeight="1"/>
    <row r="2640" customFormat="1" customHeight="1"/>
    <row r="2641" customFormat="1" customHeight="1"/>
    <row r="2642" customFormat="1" customHeight="1"/>
    <row r="2643" customFormat="1" customHeight="1"/>
    <row r="2644" customFormat="1" customHeight="1"/>
    <row r="2645" customFormat="1" customHeight="1"/>
    <row r="2646" customFormat="1" customHeight="1"/>
    <row r="2647" customFormat="1" customHeight="1"/>
    <row r="2648" customFormat="1" customHeight="1"/>
    <row r="2649" customFormat="1" customHeight="1"/>
    <row r="2650" customFormat="1" customHeight="1"/>
    <row r="2651" customFormat="1" customHeight="1"/>
    <row r="2652" customFormat="1" customHeight="1"/>
    <row r="2653" customFormat="1" customHeight="1"/>
    <row r="2654" customFormat="1" customHeight="1"/>
    <row r="2655" customFormat="1" customHeight="1"/>
    <row r="2656" customFormat="1" customHeight="1"/>
    <row r="2657" customFormat="1" customHeight="1"/>
    <row r="2658" customFormat="1" customHeight="1"/>
    <row r="2659" customFormat="1" customHeight="1"/>
    <row r="2660" customFormat="1" customHeight="1"/>
    <row r="2661" customFormat="1" customHeight="1"/>
    <row r="2662" customFormat="1" customHeight="1"/>
    <row r="2663" customFormat="1" customHeight="1"/>
    <row r="2664" customFormat="1" customHeight="1"/>
    <row r="2665" customFormat="1" customHeight="1"/>
    <row r="2666" customFormat="1" customHeight="1"/>
    <row r="2667" customFormat="1" customHeight="1"/>
    <row r="2668" customFormat="1" customHeight="1"/>
    <row r="2669" customFormat="1" customHeight="1"/>
    <row r="2670" customFormat="1" customHeight="1"/>
    <row r="2671" customFormat="1" customHeight="1"/>
    <row r="2672" customFormat="1" customHeight="1"/>
    <row r="2673" customFormat="1" customHeight="1"/>
    <row r="2674" customFormat="1" customHeight="1"/>
    <row r="2675" customFormat="1" customHeight="1"/>
    <row r="2676" customFormat="1" customHeight="1"/>
    <row r="2677" customFormat="1" customHeight="1"/>
    <row r="2678" customFormat="1" customHeight="1"/>
    <row r="2679" customFormat="1" customHeight="1"/>
    <row r="2680" customFormat="1" customHeight="1"/>
    <row r="2681" customFormat="1" customHeight="1"/>
    <row r="2682" customFormat="1" customHeight="1"/>
    <row r="2683" customFormat="1" customHeight="1"/>
    <row r="2684" customFormat="1" customHeight="1"/>
    <row r="2685" customFormat="1" customHeight="1"/>
    <row r="2686" customFormat="1" customHeight="1"/>
    <row r="2687" customFormat="1" customHeight="1"/>
    <row r="2688" customFormat="1" customHeight="1"/>
    <row r="2689" customFormat="1" customHeight="1"/>
    <row r="2690" customFormat="1" customHeight="1"/>
    <row r="2691" customFormat="1" customHeight="1"/>
    <row r="2692" customFormat="1" customHeight="1"/>
    <row r="2693" customFormat="1" customHeight="1"/>
    <row r="2694" customFormat="1" customHeight="1"/>
    <row r="2695" customFormat="1" customHeight="1"/>
    <row r="2696" customFormat="1" customHeight="1"/>
    <row r="2697" customFormat="1" customHeight="1"/>
    <row r="2698" customFormat="1" customHeight="1"/>
    <row r="2699" customFormat="1" customHeight="1"/>
    <row r="2700" customFormat="1" customHeight="1"/>
    <row r="2701" customFormat="1" customHeight="1"/>
    <row r="2702" customFormat="1" customHeight="1"/>
    <row r="2703" customFormat="1" customHeight="1"/>
    <row r="2704" customFormat="1" customHeight="1"/>
    <row r="2705" customFormat="1" customHeight="1"/>
    <row r="2706" customFormat="1" customHeight="1"/>
    <row r="2707" customFormat="1" customHeight="1"/>
    <row r="2708" customFormat="1" customHeight="1"/>
    <row r="2709" customFormat="1" customHeight="1"/>
    <row r="2710" customFormat="1" customHeight="1"/>
    <row r="2711" customFormat="1" customHeight="1"/>
    <row r="2712" customFormat="1" customHeight="1"/>
    <row r="2713" customFormat="1" customHeight="1"/>
    <row r="2714" customFormat="1" customHeight="1"/>
    <row r="2715" customFormat="1" customHeight="1"/>
    <row r="2716" customFormat="1" customHeight="1"/>
    <row r="2717" customFormat="1" customHeight="1"/>
    <row r="2718" customFormat="1" customHeight="1"/>
    <row r="2719" customFormat="1" customHeight="1"/>
    <row r="2720" customFormat="1" customHeight="1"/>
    <row r="2721" customFormat="1" customHeight="1"/>
    <row r="2722" customFormat="1" customHeight="1"/>
    <row r="2723" customFormat="1" customHeight="1"/>
    <row r="2724" customFormat="1" customHeight="1"/>
    <row r="2725" customFormat="1" customHeight="1"/>
    <row r="2726" customFormat="1" customHeight="1"/>
    <row r="2727" customFormat="1" customHeight="1"/>
    <row r="2728" customFormat="1" customHeight="1"/>
    <row r="2729" customFormat="1" customHeight="1"/>
    <row r="2730" customFormat="1" customHeight="1"/>
    <row r="2731" customFormat="1" customHeight="1"/>
    <row r="2732" customFormat="1" customHeight="1"/>
    <row r="2733" customFormat="1" customHeight="1"/>
    <row r="2734" customFormat="1" customHeight="1"/>
    <row r="2735" customFormat="1" customHeight="1"/>
    <row r="2736" customFormat="1" customHeight="1"/>
    <row r="2737" customFormat="1" customHeight="1"/>
    <row r="2738" customFormat="1" customHeight="1"/>
    <row r="2739" customFormat="1" customHeight="1"/>
    <row r="2740" customFormat="1" customHeight="1"/>
    <row r="2741" customFormat="1" customHeight="1"/>
    <row r="2742" customFormat="1" customHeight="1"/>
    <row r="2743" customFormat="1" customHeight="1"/>
    <row r="2744" customFormat="1" customHeight="1"/>
    <row r="2745" customFormat="1" customHeight="1"/>
    <row r="2746" customFormat="1" customHeight="1"/>
    <row r="2747" customFormat="1" customHeight="1"/>
    <row r="2748" customFormat="1" customHeight="1"/>
    <row r="2749" customFormat="1" customHeight="1"/>
    <row r="2750" customFormat="1" customHeight="1"/>
    <row r="2751" customFormat="1" customHeight="1"/>
    <row r="2752" customFormat="1" customHeight="1"/>
    <row r="2753" customFormat="1" customHeight="1"/>
    <row r="2754" customFormat="1" customHeight="1"/>
    <row r="2755" customFormat="1" customHeight="1"/>
    <row r="2756" customFormat="1" customHeight="1"/>
    <row r="2757" customFormat="1" customHeight="1"/>
    <row r="2758" customFormat="1" customHeight="1"/>
    <row r="2759" customFormat="1" customHeight="1"/>
    <row r="2760" customFormat="1" customHeight="1"/>
    <row r="2761" customFormat="1" customHeight="1"/>
    <row r="2762" customFormat="1" customHeight="1"/>
    <row r="2763" customFormat="1" customHeight="1"/>
    <row r="2764" customFormat="1" customHeight="1"/>
    <row r="2765" customFormat="1" customHeight="1"/>
    <row r="2766" customFormat="1" customHeight="1"/>
    <row r="2767" customFormat="1" customHeight="1"/>
    <row r="2768" customFormat="1" customHeight="1"/>
    <row r="2769" customFormat="1" customHeight="1"/>
    <row r="2770" customFormat="1" customHeight="1"/>
    <row r="2771" customFormat="1" customHeight="1"/>
    <row r="2772" customFormat="1" customHeight="1"/>
    <row r="2773" customFormat="1" customHeight="1"/>
    <row r="2774" customFormat="1" customHeight="1"/>
    <row r="2775" customFormat="1" customHeight="1"/>
    <row r="2776" customFormat="1" customHeight="1"/>
    <row r="2777" customFormat="1" customHeight="1"/>
    <row r="2778" customFormat="1" customHeight="1"/>
    <row r="2779" customFormat="1" customHeight="1"/>
    <row r="2780" customFormat="1" customHeight="1"/>
    <row r="2781" customFormat="1" customHeight="1"/>
    <row r="2782" customFormat="1" customHeight="1"/>
    <row r="2783" customFormat="1" customHeight="1"/>
    <row r="2784" customFormat="1" customHeight="1"/>
    <row r="2785" customFormat="1" customHeight="1"/>
    <row r="2786" customFormat="1" customHeight="1"/>
    <row r="2787" customFormat="1" customHeight="1"/>
    <row r="2788" customFormat="1" customHeight="1"/>
    <row r="2789" customFormat="1" customHeight="1"/>
    <row r="2790" customFormat="1" customHeight="1"/>
    <row r="2791" customFormat="1" customHeight="1"/>
    <row r="2792" customFormat="1" customHeight="1"/>
    <row r="2793" customFormat="1" customHeight="1"/>
    <row r="2794" customFormat="1" customHeight="1"/>
    <row r="2795" customFormat="1" customHeight="1"/>
    <row r="2796" customFormat="1" customHeight="1"/>
    <row r="2797" customFormat="1" customHeight="1"/>
    <row r="2798" customFormat="1" customHeight="1"/>
    <row r="2799" customFormat="1" customHeight="1"/>
    <row r="2800" customFormat="1" customHeight="1"/>
    <row r="2801" customFormat="1" customHeight="1"/>
    <row r="2802" customFormat="1" customHeight="1"/>
    <row r="2803" customFormat="1" customHeight="1"/>
    <row r="2804" customFormat="1" customHeight="1"/>
    <row r="2805" customFormat="1" customHeight="1"/>
    <row r="2806" customFormat="1" customHeight="1"/>
    <row r="2807" customFormat="1" customHeight="1"/>
    <row r="2808" customFormat="1" customHeight="1"/>
    <row r="2809" customFormat="1" customHeight="1"/>
    <row r="2810" customFormat="1" customHeight="1"/>
    <row r="2811" customFormat="1" customHeight="1"/>
    <row r="2812" customFormat="1" customHeight="1"/>
    <row r="2813" customFormat="1" customHeight="1"/>
    <row r="2814" customFormat="1" customHeight="1"/>
    <row r="2815" customFormat="1" customHeight="1"/>
    <row r="2816" customFormat="1" customHeight="1"/>
    <row r="2817" customFormat="1" customHeight="1"/>
    <row r="2818" customFormat="1" customHeight="1"/>
    <row r="2819" customFormat="1" customHeight="1"/>
    <row r="2820" customFormat="1" customHeight="1"/>
    <row r="2821" customFormat="1" customHeight="1"/>
    <row r="2822" customFormat="1" customHeight="1"/>
    <row r="2823" customFormat="1" customHeight="1"/>
    <row r="2824" customFormat="1" customHeight="1"/>
    <row r="2825" customFormat="1" customHeight="1"/>
    <row r="2826" customFormat="1" customHeight="1"/>
    <row r="2827" customFormat="1" customHeight="1"/>
    <row r="2828" customFormat="1" customHeight="1"/>
    <row r="2829" customFormat="1" customHeight="1"/>
    <row r="2830" customFormat="1" customHeight="1"/>
    <row r="2831" customFormat="1" customHeight="1"/>
    <row r="2832" customFormat="1" customHeight="1"/>
    <row r="2833" customFormat="1" customHeight="1"/>
    <row r="2834" customFormat="1" customHeight="1"/>
    <row r="2835" customFormat="1" customHeight="1"/>
    <row r="2836" customFormat="1" customHeight="1"/>
    <row r="2837" customFormat="1" customHeight="1"/>
    <row r="2838" customFormat="1" customHeight="1"/>
    <row r="2839" customFormat="1" customHeight="1"/>
    <row r="2840" customFormat="1" customHeight="1"/>
    <row r="2841" customFormat="1" customHeight="1"/>
    <row r="2842" customFormat="1" customHeight="1"/>
    <row r="2843" customFormat="1" customHeight="1"/>
    <row r="2844" customFormat="1" customHeight="1"/>
    <row r="2845" customFormat="1" customHeight="1"/>
    <row r="2846" customFormat="1" customHeight="1"/>
    <row r="2847" customFormat="1" customHeight="1"/>
    <row r="2848" customFormat="1" customHeight="1"/>
    <row r="2849" customFormat="1" customHeight="1"/>
    <row r="2850" customFormat="1" customHeight="1"/>
    <row r="2851" customFormat="1" customHeight="1"/>
    <row r="2852" customFormat="1" customHeight="1"/>
    <row r="2853" customFormat="1" customHeight="1"/>
    <row r="2854" customFormat="1" customHeight="1"/>
    <row r="2855" customFormat="1" customHeight="1"/>
    <row r="2856" customFormat="1" customHeight="1"/>
    <row r="2857" customFormat="1" customHeight="1"/>
    <row r="2858" customFormat="1" customHeight="1"/>
    <row r="2859" customFormat="1" customHeight="1"/>
    <row r="2860" customFormat="1" customHeight="1"/>
    <row r="2861" customFormat="1" customHeight="1"/>
    <row r="2862" customFormat="1" customHeight="1"/>
    <row r="2863" customFormat="1" customHeight="1"/>
    <row r="2864" customFormat="1" customHeight="1"/>
    <row r="2865" customFormat="1" customHeight="1"/>
    <row r="2866" customFormat="1" customHeight="1"/>
    <row r="2867" customFormat="1" customHeight="1"/>
    <row r="2868" customFormat="1" customHeight="1"/>
    <row r="2869" customFormat="1" customHeight="1"/>
    <row r="2870" customFormat="1" customHeight="1"/>
    <row r="2871" customFormat="1" customHeight="1"/>
    <row r="2872" customFormat="1" customHeight="1"/>
    <row r="2873" customFormat="1" customHeight="1"/>
    <row r="2874" customFormat="1" customHeight="1"/>
    <row r="2875" customFormat="1" customHeight="1"/>
    <row r="2876" customFormat="1" customHeight="1"/>
    <row r="2877" customFormat="1" customHeight="1"/>
    <row r="2878" customFormat="1" customHeight="1"/>
    <row r="2879" customFormat="1" customHeight="1"/>
    <row r="2880" customFormat="1" customHeight="1"/>
    <row r="2881" customFormat="1" customHeight="1"/>
    <row r="2882" customFormat="1" customHeight="1"/>
    <row r="2883" customFormat="1" customHeight="1"/>
    <row r="2884" customFormat="1" customHeight="1"/>
    <row r="2885" customFormat="1" customHeight="1"/>
    <row r="2886" customFormat="1" customHeight="1"/>
    <row r="2887" customFormat="1" customHeight="1"/>
    <row r="2888" customFormat="1" customHeight="1"/>
    <row r="2889" customFormat="1" customHeight="1"/>
    <row r="2890" customFormat="1" customHeight="1"/>
    <row r="2891" customFormat="1" customHeight="1"/>
    <row r="2892" customFormat="1" customHeight="1"/>
    <row r="2893" customFormat="1" customHeight="1"/>
    <row r="2894" customFormat="1" customHeight="1"/>
    <row r="2895" customFormat="1" customHeight="1"/>
    <row r="2896" customFormat="1" customHeight="1"/>
    <row r="2897" customFormat="1" customHeight="1"/>
    <row r="2898" customFormat="1" customHeight="1"/>
    <row r="2899" customFormat="1" customHeight="1"/>
    <row r="2900" customFormat="1" customHeight="1"/>
    <row r="2901" customFormat="1" customHeight="1"/>
    <row r="2902" customFormat="1" customHeight="1"/>
    <row r="2903" customFormat="1" customHeight="1"/>
    <row r="2904" customFormat="1" customHeight="1"/>
    <row r="2905" customFormat="1" customHeight="1"/>
    <row r="2906" customFormat="1" customHeight="1"/>
    <row r="2907" customFormat="1" customHeight="1"/>
    <row r="2908" customFormat="1" customHeight="1"/>
    <row r="2909" customFormat="1" customHeight="1"/>
    <row r="2910" customFormat="1" customHeight="1"/>
    <row r="2911" customFormat="1" customHeight="1"/>
    <row r="2912" customFormat="1" customHeight="1"/>
    <row r="2913" customFormat="1" customHeight="1"/>
    <row r="2914" customFormat="1" customHeight="1"/>
    <row r="2915" customFormat="1" customHeight="1"/>
    <row r="2916" customFormat="1" customHeight="1"/>
    <row r="2917" customFormat="1" customHeight="1"/>
    <row r="2918" customFormat="1" customHeight="1"/>
    <row r="2919" customFormat="1" customHeight="1"/>
    <row r="2920" customFormat="1" customHeight="1"/>
    <row r="2921" customFormat="1" customHeight="1"/>
    <row r="2922" customFormat="1" customHeight="1"/>
    <row r="2923" customFormat="1" customHeight="1"/>
    <row r="2924" customFormat="1" customHeight="1"/>
    <row r="2925" customFormat="1" customHeight="1"/>
    <row r="2926" customFormat="1" customHeight="1"/>
    <row r="2927" customFormat="1" customHeight="1"/>
    <row r="2928" customFormat="1" customHeight="1"/>
    <row r="2929" customFormat="1" customHeight="1"/>
    <row r="2930" customFormat="1" customHeight="1"/>
    <row r="2931" customFormat="1" customHeight="1"/>
    <row r="2932" customFormat="1" customHeight="1"/>
    <row r="2933" customFormat="1" customHeight="1"/>
    <row r="2934" customFormat="1" customHeight="1"/>
    <row r="2935" customFormat="1" customHeight="1"/>
    <row r="2936" customFormat="1" customHeight="1"/>
    <row r="2937" customFormat="1" customHeight="1"/>
    <row r="2938" customFormat="1" customHeight="1"/>
    <row r="2939" customFormat="1" customHeight="1"/>
    <row r="2940" customFormat="1" customHeight="1"/>
    <row r="2941" customFormat="1" customHeight="1"/>
    <row r="2942" customFormat="1" customHeight="1"/>
    <row r="2943" customFormat="1" customHeight="1"/>
    <row r="2944" customFormat="1" customHeight="1"/>
    <row r="2945" customFormat="1" customHeight="1"/>
    <row r="2946" customFormat="1" customHeight="1"/>
    <row r="2947" customFormat="1" customHeight="1"/>
    <row r="2948" customFormat="1" customHeight="1"/>
    <row r="2949" customFormat="1" customHeight="1"/>
    <row r="2950" customFormat="1" customHeight="1"/>
    <row r="2951" customFormat="1" customHeight="1"/>
    <row r="2952" customFormat="1" customHeight="1"/>
    <row r="2953" customFormat="1" customHeight="1"/>
    <row r="2954" customFormat="1" customHeight="1"/>
    <row r="2955" customFormat="1" customHeight="1"/>
    <row r="2956" customFormat="1" customHeight="1"/>
    <row r="2957" customFormat="1" customHeight="1"/>
    <row r="2958" customFormat="1" customHeight="1"/>
    <row r="2959" customFormat="1" customHeight="1"/>
    <row r="2960" customFormat="1" customHeight="1"/>
    <row r="2961" customFormat="1" customHeight="1"/>
    <row r="2962" customFormat="1" customHeight="1"/>
    <row r="2963" customFormat="1" customHeight="1"/>
    <row r="2964" customFormat="1" customHeight="1"/>
    <row r="2965" customFormat="1" customHeight="1"/>
    <row r="2966" customFormat="1" customHeight="1"/>
    <row r="2967" customFormat="1" customHeight="1"/>
    <row r="2968" customFormat="1" customHeight="1"/>
    <row r="2969" customFormat="1" customHeight="1"/>
    <row r="2970" customFormat="1" customHeight="1"/>
    <row r="2971" customFormat="1" customHeight="1"/>
    <row r="2972" customFormat="1" customHeight="1"/>
    <row r="2973" customFormat="1" customHeight="1"/>
    <row r="2974" customFormat="1" customHeight="1"/>
    <row r="2975" customFormat="1" customHeight="1"/>
    <row r="2976" customFormat="1" customHeight="1"/>
    <row r="2977" customFormat="1" customHeight="1"/>
    <row r="2978" customFormat="1" customHeight="1"/>
    <row r="2979" customFormat="1" customHeight="1"/>
    <row r="2980" customFormat="1" customHeight="1"/>
    <row r="2981" customFormat="1" customHeight="1"/>
    <row r="2982" customFormat="1" customHeight="1"/>
    <row r="2983" customFormat="1" customHeight="1"/>
    <row r="2984" customFormat="1" customHeight="1"/>
    <row r="2985" customFormat="1" customHeight="1"/>
    <row r="2986" customFormat="1" customHeight="1"/>
    <row r="2987" customFormat="1" customHeight="1"/>
    <row r="2988" customFormat="1" customHeight="1"/>
    <row r="2989" customFormat="1" customHeight="1"/>
    <row r="2990" customFormat="1" customHeight="1"/>
    <row r="2991" customFormat="1" customHeight="1"/>
    <row r="2992" customFormat="1" customHeight="1"/>
    <row r="2993" customFormat="1" customHeight="1"/>
    <row r="2994" customFormat="1" customHeight="1"/>
    <row r="2995" customFormat="1" customHeight="1"/>
    <row r="2996" customFormat="1" customHeight="1"/>
    <row r="2997" customFormat="1" customHeight="1"/>
    <row r="2998" customFormat="1" customHeight="1"/>
    <row r="2999" customFormat="1" customHeight="1"/>
    <row r="3000" customFormat="1" customHeight="1"/>
    <row r="3001" customFormat="1" customHeight="1"/>
    <row r="3002" customFormat="1" customHeight="1"/>
    <row r="3003" customFormat="1" customHeight="1"/>
    <row r="3004" customFormat="1" customHeight="1"/>
    <row r="3005" customFormat="1" customHeight="1"/>
    <row r="3006" customFormat="1" customHeight="1"/>
    <row r="3007" customFormat="1" customHeight="1"/>
    <row r="3008" customFormat="1" customHeight="1"/>
    <row r="3009" customFormat="1" customHeight="1"/>
    <row r="3010" customFormat="1" customHeight="1"/>
    <row r="3011" customFormat="1" customHeight="1"/>
    <row r="3012" customFormat="1" customHeight="1"/>
    <row r="3013" customFormat="1" customHeight="1"/>
    <row r="3014" customFormat="1" customHeight="1"/>
    <row r="3015" customFormat="1" customHeight="1"/>
    <row r="3016" customFormat="1" customHeight="1"/>
    <row r="3017" customFormat="1" customHeight="1"/>
    <row r="3018" customFormat="1" customHeight="1"/>
    <row r="3019" customFormat="1" customHeight="1"/>
    <row r="3020" customFormat="1" customHeight="1"/>
    <row r="3021" customFormat="1" customHeight="1"/>
    <row r="3022" customFormat="1" customHeight="1"/>
    <row r="3023" customFormat="1" customHeight="1"/>
    <row r="3024" customFormat="1" customHeight="1"/>
    <row r="3025" customFormat="1" customHeight="1"/>
    <row r="3026" customFormat="1" customHeight="1"/>
    <row r="3027" customFormat="1" customHeight="1"/>
    <row r="3028" customFormat="1" customHeight="1"/>
    <row r="3029" customFormat="1" customHeight="1"/>
    <row r="3030" customFormat="1" customHeight="1"/>
    <row r="3031" customFormat="1" customHeight="1"/>
    <row r="3032" customFormat="1" customHeight="1"/>
    <row r="3033" customFormat="1" customHeight="1"/>
    <row r="3034" customFormat="1" customHeight="1"/>
    <row r="3035" customFormat="1" customHeight="1"/>
    <row r="3036" customFormat="1" customHeight="1"/>
    <row r="3037" customFormat="1" customHeight="1"/>
    <row r="3038" customFormat="1" customHeight="1"/>
    <row r="3039" customFormat="1" customHeight="1"/>
    <row r="3040" customFormat="1" customHeight="1"/>
    <row r="3041" customFormat="1" customHeight="1"/>
    <row r="3042" customFormat="1" customHeight="1"/>
    <row r="3043" customFormat="1" customHeight="1"/>
    <row r="3044" customFormat="1" customHeight="1"/>
    <row r="3045" customFormat="1" customHeight="1"/>
    <row r="3046" customFormat="1" customHeight="1"/>
    <row r="3047" customFormat="1" customHeight="1"/>
    <row r="3048" customFormat="1" customHeight="1"/>
    <row r="3049" customFormat="1" customHeight="1"/>
    <row r="3050" customFormat="1" customHeight="1"/>
    <row r="3051" customFormat="1" customHeight="1"/>
    <row r="3052" customFormat="1" customHeight="1"/>
    <row r="3053" customFormat="1" customHeight="1"/>
    <row r="3054" customFormat="1" customHeight="1"/>
    <row r="3055" customFormat="1" customHeight="1"/>
    <row r="3056" customFormat="1" customHeight="1"/>
    <row r="3057" customFormat="1" customHeight="1"/>
    <row r="3058" customFormat="1" customHeight="1"/>
    <row r="3059" customFormat="1" customHeight="1"/>
    <row r="3060" customFormat="1" customHeight="1"/>
    <row r="3061" customFormat="1" customHeight="1"/>
    <row r="3062" customFormat="1" customHeight="1"/>
    <row r="3063" customFormat="1" customHeight="1"/>
    <row r="3064" customFormat="1" customHeight="1"/>
    <row r="3065" customFormat="1" customHeight="1"/>
    <row r="3066" customFormat="1" customHeight="1"/>
    <row r="3067" customFormat="1" customHeight="1"/>
    <row r="3068" customFormat="1" customHeight="1"/>
    <row r="3069" customFormat="1" customHeight="1"/>
    <row r="3070" customFormat="1" customHeight="1"/>
    <row r="3071" customFormat="1" customHeight="1"/>
    <row r="3072" customFormat="1" customHeight="1"/>
    <row r="3073" customFormat="1" customHeight="1"/>
    <row r="3074" customFormat="1" customHeight="1"/>
    <row r="3075" customFormat="1" customHeight="1"/>
    <row r="3076" customFormat="1" customHeight="1"/>
    <row r="3077" customFormat="1" customHeight="1"/>
    <row r="3078" customFormat="1" customHeight="1"/>
    <row r="3079" customFormat="1" customHeight="1"/>
    <row r="3080" customFormat="1" customHeight="1"/>
    <row r="3081" customFormat="1" customHeight="1"/>
    <row r="3082" customFormat="1" customHeight="1"/>
    <row r="3083" customFormat="1" customHeight="1"/>
    <row r="3084" customFormat="1" customHeight="1"/>
    <row r="3085" customFormat="1" customHeight="1"/>
    <row r="3086" customFormat="1" customHeight="1"/>
    <row r="3087" customFormat="1" customHeight="1"/>
    <row r="3088" customFormat="1" customHeight="1"/>
    <row r="3089" customFormat="1" customHeight="1"/>
    <row r="3090" customFormat="1" customHeight="1"/>
    <row r="3091" customFormat="1" customHeight="1"/>
    <row r="3092" customFormat="1" customHeight="1"/>
    <row r="3093" customFormat="1" customHeight="1"/>
    <row r="3094" customFormat="1" customHeight="1"/>
    <row r="3095" customFormat="1" customHeight="1"/>
    <row r="3096" customFormat="1" customHeight="1"/>
    <row r="3097" customFormat="1" customHeight="1"/>
    <row r="3098" customFormat="1" customHeight="1"/>
    <row r="3099" customFormat="1" customHeight="1"/>
    <row r="3100" customFormat="1" customHeight="1"/>
    <row r="3101" customFormat="1" customHeight="1"/>
    <row r="3102" customFormat="1" customHeight="1"/>
    <row r="3103" customFormat="1" customHeight="1"/>
    <row r="3104" customFormat="1" customHeight="1"/>
    <row r="3105" customFormat="1" customHeight="1"/>
    <row r="3106" customFormat="1" customHeight="1"/>
    <row r="3107" customFormat="1" customHeight="1"/>
    <row r="3108" customFormat="1" customHeight="1"/>
    <row r="3109" customFormat="1" customHeight="1"/>
    <row r="3110" customFormat="1" customHeight="1"/>
    <row r="3111" customFormat="1" customHeight="1"/>
    <row r="3112" customFormat="1" customHeight="1"/>
    <row r="3113" customFormat="1" customHeight="1"/>
    <row r="3114" customFormat="1" customHeight="1"/>
    <row r="3115" customFormat="1" customHeight="1"/>
    <row r="3116" customFormat="1" customHeight="1"/>
    <row r="3117" customFormat="1" customHeight="1"/>
    <row r="3118" customFormat="1" customHeight="1"/>
    <row r="3119" customFormat="1" customHeight="1"/>
    <row r="3120" customFormat="1" customHeight="1"/>
    <row r="3121" customFormat="1" customHeight="1"/>
    <row r="3122" customFormat="1" customHeight="1"/>
    <row r="3123" customFormat="1" customHeight="1"/>
    <row r="3124" customFormat="1" customHeight="1"/>
    <row r="3125" customFormat="1" customHeight="1"/>
    <row r="3126" customFormat="1" customHeight="1"/>
    <row r="3127" customFormat="1" customHeight="1"/>
    <row r="3128" customFormat="1" customHeight="1"/>
    <row r="3129" customFormat="1" customHeight="1"/>
    <row r="3130" customFormat="1" customHeight="1"/>
    <row r="3131" customFormat="1" customHeight="1"/>
    <row r="3132" customFormat="1" customHeight="1"/>
    <row r="3133" customFormat="1" customHeight="1"/>
    <row r="3134" customFormat="1" customHeight="1"/>
    <row r="3135" customFormat="1" customHeight="1"/>
    <row r="3136" customFormat="1" customHeight="1"/>
    <row r="3137" customFormat="1" customHeight="1"/>
    <row r="3138" customFormat="1" customHeight="1"/>
    <row r="3139" customFormat="1" customHeight="1"/>
    <row r="3140" customFormat="1" customHeight="1"/>
    <row r="3141" customFormat="1" customHeight="1"/>
    <row r="3142" customFormat="1" customHeight="1"/>
    <row r="3143" customFormat="1" customHeight="1"/>
    <row r="3144" customFormat="1" customHeight="1"/>
    <row r="3145" customFormat="1" customHeight="1"/>
    <row r="3146" customFormat="1" customHeight="1"/>
    <row r="3147" customFormat="1" customHeight="1"/>
    <row r="3148" customFormat="1" customHeight="1"/>
    <row r="3149" customFormat="1" customHeight="1"/>
    <row r="3150" customFormat="1" customHeight="1"/>
    <row r="3151" customFormat="1" customHeight="1"/>
    <row r="3152" customFormat="1" customHeight="1"/>
    <row r="3153" customFormat="1" customHeight="1"/>
    <row r="3154" customFormat="1" customHeight="1"/>
    <row r="3155" customFormat="1" customHeight="1"/>
    <row r="3156" customFormat="1" customHeight="1"/>
    <row r="3157" customFormat="1" customHeight="1"/>
    <row r="3158" customFormat="1" customHeight="1"/>
    <row r="3159" customFormat="1" customHeight="1"/>
    <row r="3160" customFormat="1" customHeight="1"/>
    <row r="3161" customFormat="1" customHeight="1"/>
    <row r="3162" customFormat="1" customHeight="1"/>
    <row r="3163" customFormat="1" customHeight="1"/>
    <row r="3164" customFormat="1" customHeight="1"/>
    <row r="3165" customFormat="1" customHeight="1"/>
    <row r="3166" customFormat="1" customHeight="1"/>
    <row r="3167" customFormat="1" customHeight="1"/>
    <row r="3168" customFormat="1" customHeight="1"/>
    <row r="3169" customFormat="1" customHeight="1"/>
    <row r="3170" customFormat="1" customHeight="1"/>
    <row r="3171" customFormat="1" customHeight="1"/>
    <row r="3172" customFormat="1" customHeight="1"/>
    <row r="3173" customFormat="1" customHeight="1"/>
    <row r="3174" customFormat="1" customHeight="1"/>
    <row r="3175" customFormat="1" customHeight="1"/>
    <row r="3176" customFormat="1" customHeight="1"/>
    <row r="3177" customFormat="1" customHeight="1"/>
    <row r="3178" customFormat="1" customHeight="1"/>
    <row r="3179" customFormat="1" customHeight="1"/>
    <row r="3180" customFormat="1" customHeight="1"/>
    <row r="3181" customFormat="1" customHeight="1"/>
    <row r="3182" customFormat="1" customHeight="1"/>
    <row r="3183" customFormat="1" customHeight="1"/>
    <row r="3184" customFormat="1" customHeight="1"/>
    <row r="3185" customFormat="1" customHeight="1"/>
    <row r="3186" customFormat="1" customHeight="1"/>
    <row r="3187" customFormat="1" customHeight="1"/>
    <row r="3188" customFormat="1" customHeight="1"/>
    <row r="3189" customFormat="1" customHeight="1"/>
    <row r="3190" customFormat="1" customHeight="1"/>
    <row r="3191" customFormat="1" customHeight="1"/>
    <row r="3192" customFormat="1" customHeight="1"/>
    <row r="3193" customFormat="1" customHeight="1"/>
    <row r="3194" customFormat="1" customHeight="1"/>
    <row r="3195" customFormat="1" customHeight="1"/>
    <row r="3196" customFormat="1" customHeight="1"/>
    <row r="3197" customFormat="1" customHeight="1"/>
    <row r="3198" customFormat="1" customHeight="1"/>
    <row r="3199" customFormat="1" customHeight="1"/>
    <row r="3200" customFormat="1" customHeight="1"/>
    <row r="3201" customFormat="1" customHeight="1"/>
    <row r="3202" customFormat="1" customHeight="1"/>
    <row r="3203" customFormat="1" customHeight="1"/>
    <row r="3204" customFormat="1" customHeight="1"/>
    <row r="3205" customFormat="1" customHeight="1"/>
    <row r="3206" customFormat="1" customHeight="1"/>
    <row r="3207" customFormat="1" customHeight="1"/>
    <row r="3208" customFormat="1" customHeight="1"/>
    <row r="3209" customFormat="1" customHeight="1"/>
    <row r="3210" customFormat="1" customHeight="1"/>
    <row r="3211" customFormat="1" customHeight="1"/>
    <row r="3212" customFormat="1" customHeight="1"/>
    <row r="3213" customFormat="1" customHeight="1"/>
    <row r="3214" customFormat="1" customHeight="1"/>
    <row r="3215" customFormat="1" customHeight="1"/>
    <row r="3216" customFormat="1" customHeight="1"/>
    <row r="3217" customFormat="1" customHeight="1"/>
    <row r="3218" customFormat="1" customHeight="1"/>
    <row r="3219" customFormat="1" customHeight="1"/>
    <row r="3220" customFormat="1" customHeight="1"/>
    <row r="3221" customFormat="1" customHeight="1"/>
    <row r="3222" customFormat="1" customHeight="1"/>
    <row r="3223" customFormat="1" customHeight="1"/>
    <row r="3224" customFormat="1" customHeight="1"/>
    <row r="3225" customFormat="1" customHeight="1"/>
    <row r="3226" customFormat="1" customHeight="1"/>
    <row r="3227" customFormat="1" customHeight="1"/>
    <row r="3228" customFormat="1" customHeight="1"/>
    <row r="3229" customFormat="1" customHeight="1"/>
    <row r="3230" customFormat="1" customHeight="1"/>
    <row r="3231" customFormat="1" customHeight="1"/>
    <row r="3232" customFormat="1" customHeight="1"/>
    <row r="3233" customFormat="1" customHeight="1"/>
    <row r="3234" customFormat="1" customHeight="1"/>
    <row r="3235" customFormat="1" customHeight="1"/>
    <row r="3236" customFormat="1" customHeight="1"/>
    <row r="3237" customFormat="1" customHeight="1"/>
    <row r="3238" customFormat="1" customHeight="1"/>
    <row r="3239" customFormat="1" customHeight="1"/>
    <row r="3240" customFormat="1" customHeight="1"/>
    <row r="3241" customFormat="1" customHeight="1"/>
    <row r="3242" customFormat="1" customHeight="1"/>
    <row r="3243" customFormat="1" customHeight="1"/>
    <row r="3244" customFormat="1" customHeight="1"/>
    <row r="3245" customFormat="1" customHeight="1"/>
    <row r="3246" customFormat="1" customHeight="1"/>
    <row r="3247" customFormat="1" customHeight="1"/>
    <row r="3248" customFormat="1" customHeight="1"/>
    <row r="3249" customFormat="1" customHeight="1"/>
    <row r="3250" customFormat="1" customHeight="1"/>
    <row r="3251" customFormat="1" customHeight="1"/>
    <row r="3252" customFormat="1" customHeight="1"/>
    <row r="3253" customFormat="1" customHeight="1"/>
    <row r="3254" customFormat="1" customHeight="1"/>
    <row r="3255" customFormat="1" customHeight="1"/>
    <row r="3256" customFormat="1" customHeight="1"/>
    <row r="3257" customFormat="1" customHeight="1"/>
    <row r="3258" customFormat="1" customHeight="1"/>
    <row r="3259" customFormat="1" customHeight="1"/>
    <row r="3260" customFormat="1" customHeight="1"/>
    <row r="3261" customFormat="1" customHeight="1"/>
    <row r="3262" customFormat="1" customHeight="1"/>
    <row r="3263" customFormat="1" customHeight="1"/>
    <row r="3264" customFormat="1" customHeight="1"/>
    <row r="3265" customFormat="1" customHeight="1"/>
    <row r="3266" customFormat="1" customHeight="1"/>
    <row r="3267" customFormat="1" customHeight="1"/>
    <row r="3268" customFormat="1" customHeight="1"/>
    <row r="3269" customFormat="1" customHeight="1"/>
    <row r="3270" customFormat="1" customHeight="1"/>
    <row r="3271" customFormat="1" customHeight="1"/>
    <row r="3272" customFormat="1" customHeight="1"/>
    <row r="3273" customFormat="1" customHeight="1"/>
    <row r="3274" customFormat="1" customHeight="1"/>
    <row r="3275" customFormat="1" customHeight="1"/>
    <row r="3276" customFormat="1" customHeight="1"/>
    <row r="3277" customFormat="1" customHeight="1"/>
    <row r="3278" customFormat="1" customHeight="1"/>
    <row r="3279" customFormat="1" customHeight="1"/>
    <row r="3280" customFormat="1" customHeight="1"/>
    <row r="3281" customFormat="1" customHeight="1"/>
    <row r="3282" customFormat="1" customHeight="1"/>
    <row r="3283" customFormat="1" customHeight="1"/>
    <row r="3284" customFormat="1" customHeight="1"/>
    <row r="3285" customFormat="1" customHeight="1"/>
    <row r="3286" customFormat="1" customHeight="1"/>
    <row r="3287" customFormat="1" customHeight="1"/>
    <row r="3288" customFormat="1" customHeight="1"/>
    <row r="3289" customFormat="1" customHeight="1"/>
    <row r="3290" customFormat="1" customHeight="1"/>
    <row r="3291" customFormat="1" customHeight="1"/>
    <row r="3292" customFormat="1" customHeight="1"/>
    <row r="3293" customFormat="1" customHeight="1"/>
    <row r="3294" customFormat="1" customHeight="1"/>
    <row r="3295" customFormat="1" customHeight="1"/>
    <row r="3296" customFormat="1" customHeight="1"/>
    <row r="3297" customFormat="1" customHeight="1"/>
    <row r="3298" customFormat="1" customHeight="1"/>
    <row r="3299" customFormat="1" customHeight="1"/>
    <row r="3300" customFormat="1" customHeight="1"/>
    <row r="3301" customFormat="1" customHeight="1"/>
    <row r="3302" customFormat="1" customHeight="1"/>
    <row r="3303" customFormat="1" customHeight="1"/>
    <row r="3304" customFormat="1" customHeight="1"/>
    <row r="3305" customFormat="1" customHeight="1"/>
    <row r="3306" customFormat="1" customHeight="1"/>
    <row r="3307" customFormat="1" customHeight="1"/>
    <row r="3308" customFormat="1" customHeight="1"/>
    <row r="3309" customFormat="1" customHeight="1"/>
    <row r="3310" customFormat="1" customHeight="1"/>
    <row r="3311" customFormat="1" customHeight="1"/>
    <row r="3312" customFormat="1" customHeight="1"/>
    <row r="3313" customFormat="1" customHeight="1"/>
    <row r="3314" customFormat="1" customHeight="1"/>
    <row r="3315" customFormat="1" customHeight="1"/>
    <row r="3316" customFormat="1" customHeight="1"/>
    <row r="3317" customFormat="1" customHeight="1"/>
    <row r="3318" customFormat="1" customHeight="1"/>
    <row r="3319" customFormat="1" customHeight="1"/>
    <row r="3320" customFormat="1" customHeight="1"/>
    <row r="3321" customFormat="1" customHeight="1"/>
    <row r="3322" customFormat="1" customHeight="1"/>
    <row r="3323" customFormat="1" customHeight="1"/>
    <row r="3324" customFormat="1" customHeight="1"/>
    <row r="3325" customFormat="1" customHeight="1"/>
    <row r="3326" customFormat="1" customHeight="1"/>
    <row r="3327" customFormat="1" customHeight="1"/>
    <row r="3328" customFormat="1" customHeight="1"/>
    <row r="3329" customFormat="1" customHeight="1"/>
    <row r="3330" customFormat="1" customHeight="1"/>
    <row r="3331" customFormat="1" customHeight="1"/>
    <row r="3332" customFormat="1" customHeight="1"/>
    <row r="3333" customFormat="1" customHeight="1"/>
    <row r="3334" customFormat="1" customHeight="1"/>
    <row r="3335" customFormat="1" customHeight="1"/>
    <row r="3336" customFormat="1" customHeight="1"/>
    <row r="3337" customFormat="1" customHeight="1"/>
    <row r="3338" customFormat="1" customHeight="1"/>
    <row r="3339" customFormat="1" customHeight="1"/>
    <row r="3340" customFormat="1" customHeight="1"/>
    <row r="3341" customFormat="1" customHeight="1"/>
    <row r="3342" customFormat="1" customHeight="1"/>
    <row r="3343" customFormat="1" customHeight="1"/>
    <row r="3344" customFormat="1" customHeight="1"/>
    <row r="3345" customFormat="1" customHeight="1"/>
    <row r="3346" customFormat="1" customHeight="1"/>
    <row r="3347" customFormat="1" customHeight="1"/>
    <row r="3348" customFormat="1" customHeight="1"/>
    <row r="3349" customFormat="1" customHeight="1"/>
    <row r="3350" customFormat="1" customHeight="1"/>
    <row r="3351" customFormat="1" customHeight="1"/>
    <row r="3352" customFormat="1" customHeight="1"/>
    <row r="3353" customFormat="1" customHeight="1"/>
    <row r="3354" customFormat="1" customHeight="1"/>
    <row r="3355" customFormat="1" customHeight="1"/>
    <row r="3356" customFormat="1" customHeight="1"/>
    <row r="3357" customFormat="1" customHeight="1"/>
    <row r="3358" customFormat="1" customHeight="1"/>
    <row r="3359" customFormat="1" customHeight="1"/>
    <row r="3360" customFormat="1" customHeight="1"/>
    <row r="3361" customFormat="1" customHeight="1"/>
    <row r="3362" customFormat="1" customHeight="1"/>
    <row r="3363" customFormat="1" customHeight="1"/>
    <row r="3364" customFormat="1" customHeight="1"/>
    <row r="3365" customFormat="1" customHeight="1"/>
    <row r="3366" customFormat="1" customHeight="1"/>
    <row r="3367" customFormat="1" customHeight="1"/>
    <row r="3368" customFormat="1" customHeight="1"/>
    <row r="3369" customFormat="1" customHeight="1"/>
    <row r="3370" customFormat="1" customHeight="1"/>
    <row r="3371" customFormat="1" customHeight="1"/>
    <row r="3372" customFormat="1" customHeight="1"/>
    <row r="3373" customFormat="1" customHeight="1"/>
    <row r="3374" customFormat="1" customHeight="1"/>
    <row r="3375" customFormat="1" customHeight="1"/>
    <row r="3376" customFormat="1" customHeight="1"/>
    <row r="3377" customFormat="1" customHeight="1"/>
    <row r="3378" customFormat="1" customHeight="1"/>
    <row r="3379" customFormat="1" customHeight="1"/>
    <row r="3380" customFormat="1" customHeight="1"/>
    <row r="3381" customFormat="1" customHeight="1"/>
    <row r="3382" customFormat="1" customHeight="1"/>
    <row r="3383" customFormat="1" customHeight="1"/>
    <row r="3384" customFormat="1" customHeight="1"/>
    <row r="3385" customFormat="1" customHeight="1"/>
    <row r="3386" customFormat="1" customHeight="1"/>
    <row r="3387" customFormat="1" customHeight="1"/>
    <row r="3388" customFormat="1" customHeight="1"/>
    <row r="3389" customFormat="1" customHeight="1"/>
    <row r="3390" customFormat="1" customHeight="1"/>
    <row r="3391" customFormat="1" customHeight="1"/>
    <row r="3392" customFormat="1" customHeight="1"/>
    <row r="3393" customFormat="1" customHeight="1"/>
    <row r="3394" customFormat="1" customHeight="1"/>
    <row r="3395" customFormat="1" customHeight="1"/>
    <row r="3396" customFormat="1" customHeight="1"/>
    <row r="3397" customFormat="1" customHeight="1"/>
    <row r="3398" customFormat="1" customHeight="1"/>
    <row r="3399" customFormat="1" customHeight="1"/>
    <row r="3400" customFormat="1" customHeight="1"/>
    <row r="3401" customFormat="1" customHeight="1"/>
    <row r="3402" customFormat="1" customHeight="1"/>
    <row r="3403" customFormat="1" customHeight="1"/>
    <row r="3404" customFormat="1" customHeight="1"/>
    <row r="3405" customFormat="1" customHeight="1"/>
    <row r="3406" customFormat="1" customHeight="1"/>
    <row r="3407" customFormat="1" customHeight="1"/>
    <row r="3408" customFormat="1" customHeight="1"/>
    <row r="3409" customFormat="1" customHeight="1"/>
    <row r="3410" customFormat="1" customHeight="1"/>
    <row r="3411" customFormat="1" customHeight="1"/>
    <row r="3412" customFormat="1" customHeight="1"/>
    <row r="3413" customFormat="1" customHeight="1"/>
    <row r="3414" customFormat="1" customHeight="1"/>
    <row r="3415" customFormat="1" customHeight="1"/>
    <row r="3416" customFormat="1" customHeight="1"/>
    <row r="3417" customFormat="1" customHeight="1"/>
    <row r="3418" customFormat="1" customHeight="1"/>
    <row r="3419" customFormat="1" customHeight="1"/>
    <row r="3420" customFormat="1" customHeight="1"/>
    <row r="3421" customFormat="1" customHeight="1"/>
    <row r="3422" customFormat="1" customHeight="1"/>
    <row r="3423" customFormat="1" customHeight="1"/>
    <row r="3424" customFormat="1" customHeight="1"/>
    <row r="3425" customFormat="1" customHeight="1"/>
    <row r="3426" customFormat="1" customHeight="1"/>
    <row r="3427" customFormat="1" customHeight="1"/>
    <row r="3428" customFormat="1" customHeight="1"/>
    <row r="3429" customFormat="1" customHeight="1"/>
    <row r="3430" customFormat="1" customHeight="1"/>
    <row r="3431" customFormat="1" customHeight="1"/>
    <row r="3432" customFormat="1" customHeight="1"/>
    <row r="3433" customFormat="1" customHeight="1"/>
    <row r="3434" customFormat="1" customHeight="1"/>
    <row r="3435" customFormat="1" customHeight="1"/>
    <row r="3436" customFormat="1" customHeight="1"/>
    <row r="3437" customFormat="1" customHeight="1"/>
    <row r="3438" customFormat="1" customHeight="1"/>
    <row r="3439" customFormat="1" customHeight="1"/>
    <row r="3440" customFormat="1" customHeight="1"/>
    <row r="3441" customFormat="1" customHeight="1"/>
    <row r="3442" customFormat="1" customHeight="1"/>
    <row r="3443" customFormat="1" customHeight="1"/>
    <row r="3444" customFormat="1" customHeight="1"/>
    <row r="3445" customFormat="1" customHeight="1"/>
    <row r="3446" customFormat="1" customHeight="1"/>
    <row r="3447" customFormat="1" customHeight="1"/>
    <row r="3448" customFormat="1" customHeight="1"/>
    <row r="3449" customFormat="1" customHeight="1"/>
    <row r="3450" customFormat="1" customHeight="1"/>
    <row r="3451" customFormat="1" customHeight="1"/>
    <row r="3452" customFormat="1" customHeight="1"/>
    <row r="3453" customFormat="1" customHeight="1"/>
    <row r="3454" customFormat="1" customHeight="1"/>
    <row r="3455" customFormat="1" customHeight="1"/>
    <row r="3456" customFormat="1" customHeight="1"/>
    <row r="3457" customFormat="1" customHeight="1"/>
    <row r="3458" customFormat="1" customHeight="1"/>
    <row r="3459" customFormat="1" customHeight="1"/>
    <row r="3460" customFormat="1" customHeight="1"/>
    <row r="3461" customFormat="1" customHeight="1"/>
    <row r="3462" customFormat="1" customHeight="1"/>
    <row r="3463" customFormat="1" customHeight="1"/>
    <row r="3464" customFormat="1" customHeight="1"/>
    <row r="3465" customFormat="1" customHeight="1"/>
    <row r="3466" customFormat="1" customHeight="1"/>
    <row r="3467" customFormat="1" customHeight="1"/>
    <row r="3468" customFormat="1" customHeight="1"/>
    <row r="3469" customFormat="1" customHeight="1"/>
    <row r="3470" customFormat="1" customHeight="1"/>
    <row r="3471" customFormat="1" customHeight="1"/>
    <row r="3472" customFormat="1" customHeight="1"/>
    <row r="3473" customFormat="1" customHeight="1"/>
    <row r="3474" customFormat="1" customHeight="1"/>
    <row r="3475" customFormat="1" customHeight="1"/>
    <row r="3476" customFormat="1" customHeight="1"/>
    <row r="3477" customFormat="1" customHeight="1"/>
    <row r="3478" customFormat="1" customHeight="1"/>
    <row r="3479" customFormat="1" customHeight="1"/>
    <row r="3480" customFormat="1" customHeight="1"/>
    <row r="3481" customFormat="1" customHeight="1"/>
    <row r="3482" customFormat="1" customHeight="1"/>
    <row r="3483" customFormat="1" customHeight="1"/>
    <row r="3484" customFormat="1" customHeight="1"/>
    <row r="3485" customFormat="1" customHeight="1"/>
    <row r="3486" customFormat="1" customHeight="1"/>
    <row r="3487" customFormat="1" customHeight="1"/>
    <row r="3488" customFormat="1" customHeight="1"/>
    <row r="3489" customFormat="1" customHeight="1"/>
    <row r="3490" customFormat="1" customHeight="1"/>
    <row r="3491" customFormat="1" customHeight="1"/>
    <row r="3492" customFormat="1" customHeight="1"/>
    <row r="3493" customFormat="1" customHeight="1"/>
    <row r="3494" customFormat="1" customHeight="1"/>
    <row r="3495" customFormat="1" customHeight="1"/>
    <row r="3496" customFormat="1" customHeight="1"/>
    <row r="3497" customFormat="1" customHeight="1"/>
    <row r="3498" customFormat="1" customHeight="1"/>
    <row r="3499" customFormat="1" customHeight="1"/>
    <row r="3500" customFormat="1" customHeight="1"/>
    <row r="3501" customFormat="1" customHeight="1"/>
    <row r="3502" customFormat="1" customHeight="1"/>
    <row r="3503" customFormat="1" customHeight="1"/>
    <row r="3504" customFormat="1" customHeight="1"/>
    <row r="3505" customFormat="1" customHeight="1"/>
    <row r="3506" customFormat="1" customHeight="1"/>
    <row r="3507" customFormat="1" customHeight="1"/>
    <row r="3508" customFormat="1" customHeight="1"/>
    <row r="3509" customFormat="1" customHeight="1"/>
    <row r="3510" customFormat="1" customHeight="1"/>
    <row r="3511" customFormat="1" customHeight="1"/>
    <row r="3512" customFormat="1" customHeight="1"/>
    <row r="3513" customFormat="1" customHeight="1"/>
    <row r="3514" customFormat="1" customHeight="1"/>
    <row r="3515" customFormat="1" customHeight="1"/>
    <row r="3516" customFormat="1" customHeight="1"/>
    <row r="3517" customFormat="1" customHeight="1"/>
    <row r="3518" customFormat="1" customHeight="1"/>
    <row r="3519" customFormat="1" customHeight="1"/>
    <row r="3520" customFormat="1" customHeight="1"/>
    <row r="3521" customFormat="1" customHeight="1"/>
    <row r="3522" customFormat="1" customHeight="1"/>
    <row r="3523" customFormat="1" customHeight="1"/>
    <row r="3524" customFormat="1" customHeight="1"/>
    <row r="3525" customFormat="1" customHeight="1"/>
    <row r="3526" customFormat="1" customHeight="1"/>
    <row r="3527" customFormat="1" customHeight="1"/>
    <row r="3528" customFormat="1" customHeight="1"/>
    <row r="3529" customFormat="1" customHeight="1"/>
    <row r="3530" customFormat="1" customHeight="1"/>
    <row r="3531" customFormat="1" customHeight="1"/>
    <row r="3532" customFormat="1" customHeight="1"/>
    <row r="3533" customFormat="1" customHeight="1"/>
    <row r="3534" customFormat="1" customHeight="1"/>
    <row r="3535" customFormat="1" customHeight="1"/>
    <row r="3536" customFormat="1" customHeight="1"/>
    <row r="3537" customFormat="1" customHeight="1"/>
    <row r="3538" customFormat="1" customHeight="1"/>
    <row r="3539" customFormat="1" customHeight="1"/>
    <row r="3540" customFormat="1" customHeight="1"/>
    <row r="3541" customFormat="1" customHeight="1"/>
    <row r="3542" customFormat="1" customHeight="1"/>
    <row r="3543" customFormat="1" customHeight="1"/>
    <row r="3544" customFormat="1" customHeight="1"/>
    <row r="3545" customFormat="1" customHeight="1"/>
    <row r="3546" customFormat="1" customHeight="1"/>
    <row r="3547" customFormat="1" customHeight="1"/>
    <row r="3548" customFormat="1" customHeight="1"/>
    <row r="3549" customFormat="1" customHeight="1"/>
    <row r="3550" customFormat="1" customHeight="1"/>
    <row r="3551" customFormat="1" customHeight="1"/>
    <row r="3552" customFormat="1" customHeight="1"/>
    <row r="3553" customFormat="1" customHeight="1"/>
    <row r="3554" customFormat="1" customHeight="1"/>
    <row r="3555" customFormat="1" customHeight="1"/>
    <row r="3556" customFormat="1" customHeight="1"/>
    <row r="3557" customFormat="1" customHeight="1"/>
    <row r="3558" customFormat="1" customHeight="1"/>
    <row r="3559" customFormat="1" customHeight="1"/>
    <row r="3560" customFormat="1" customHeight="1"/>
    <row r="3561" customFormat="1" customHeight="1"/>
    <row r="3562" customFormat="1" customHeight="1"/>
    <row r="3563" customFormat="1" customHeight="1"/>
    <row r="3564" customFormat="1" customHeight="1"/>
    <row r="3565" customFormat="1" customHeight="1"/>
    <row r="3566" customFormat="1" customHeight="1"/>
    <row r="3567" customFormat="1" customHeight="1"/>
    <row r="3568" customFormat="1" customHeight="1"/>
    <row r="3569" customFormat="1" customHeight="1"/>
    <row r="3570" customFormat="1" customHeight="1"/>
    <row r="3571" customFormat="1" customHeight="1"/>
    <row r="3572" customFormat="1" customHeight="1"/>
    <row r="3573" customFormat="1" customHeight="1"/>
    <row r="3574" customFormat="1" customHeight="1"/>
    <row r="3575" customFormat="1" customHeight="1"/>
    <row r="3576" customFormat="1" customHeight="1"/>
    <row r="3577" customFormat="1" customHeight="1"/>
    <row r="3578" customFormat="1" customHeight="1"/>
    <row r="3579" customFormat="1" customHeight="1"/>
    <row r="3580" customFormat="1" customHeight="1"/>
    <row r="3581" customFormat="1" customHeight="1"/>
    <row r="3582" customFormat="1" customHeight="1"/>
    <row r="3583" customFormat="1" customHeight="1"/>
    <row r="3584" customFormat="1" customHeight="1"/>
    <row r="3585" customFormat="1" customHeight="1"/>
    <row r="3586" customFormat="1" customHeight="1"/>
    <row r="3587" customFormat="1" customHeight="1"/>
    <row r="3588" customFormat="1" customHeight="1"/>
    <row r="3589" customFormat="1" customHeight="1"/>
    <row r="3590" customFormat="1" customHeight="1"/>
    <row r="3591" customFormat="1" customHeight="1"/>
    <row r="3592" customFormat="1" customHeight="1"/>
    <row r="3593" customFormat="1" customHeight="1"/>
    <row r="3594" customFormat="1" customHeight="1"/>
    <row r="3595" customFormat="1" customHeight="1"/>
    <row r="3596" customFormat="1" customHeight="1"/>
    <row r="3597" customFormat="1" customHeight="1"/>
    <row r="3598" customFormat="1" customHeight="1"/>
    <row r="3599" customFormat="1" customHeight="1"/>
    <row r="3600" customFormat="1" customHeight="1"/>
    <row r="3601" customFormat="1" customHeight="1"/>
    <row r="3602" customFormat="1" customHeight="1"/>
    <row r="3603" customFormat="1" customHeight="1"/>
    <row r="3604" customFormat="1" customHeight="1"/>
    <row r="3605" customFormat="1" customHeight="1"/>
    <row r="3606" customFormat="1" customHeight="1"/>
    <row r="3607" customFormat="1" customHeight="1"/>
    <row r="3608" customFormat="1" customHeight="1"/>
    <row r="3609" customFormat="1" customHeight="1"/>
    <row r="3610" customFormat="1" customHeight="1"/>
    <row r="3611" customFormat="1" customHeight="1"/>
    <row r="3612" customFormat="1" customHeight="1"/>
    <row r="3613" customFormat="1" customHeight="1"/>
    <row r="3614" customFormat="1" customHeight="1"/>
    <row r="3615" customFormat="1" customHeight="1"/>
    <row r="3616" customFormat="1" customHeight="1"/>
    <row r="3617" customFormat="1" customHeight="1"/>
    <row r="3618" customFormat="1" customHeight="1"/>
    <row r="3619" customFormat="1" customHeight="1"/>
    <row r="3620" customFormat="1" customHeight="1"/>
    <row r="3621" customFormat="1" customHeight="1"/>
    <row r="3622" customFormat="1" customHeight="1"/>
    <row r="3623" customFormat="1" customHeight="1"/>
    <row r="3624" customFormat="1" customHeight="1"/>
    <row r="3625" customFormat="1" customHeight="1"/>
    <row r="3626" customFormat="1" customHeight="1"/>
    <row r="3627" customFormat="1" customHeight="1"/>
    <row r="3628" customFormat="1" customHeight="1"/>
    <row r="3629" customFormat="1" customHeight="1"/>
    <row r="3630" customFormat="1" customHeight="1"/>
    <row r="3631" customFormat="1" customHeight="1"/>
    <row r="3632" customFormat="1" customHeight="1"/>
    <row r="3633" customFormat="1" customHeight="1"/>
    <row r="3634" customFormat="1" customHeight="1"/>
    <row r="3635" customFormat="1" customHeight="1"/>
    <row r="3636" customFormat="1" customHeight="1"/>
    <row r="3637" customFormat="1" customHeight="1"/>
    <row r="3638" customFormat="1" customHeight="1"/>
    <row r="3639" customFormat="1" customHeight="1"/>
    <row r="3640" customFormat="1" customHeight="1"/>
    <row r="3641" customFormat="1" customHeight="1"/>
    <row r="3642" customFormat="1" customHeight="1"/>
    <row r="3643" customFormat="1" customHeight="1"/>
    <row r="3644" customFormat="1" customHeight="1"/>
    <row r="3645" customFormat="1" customHeight="1"/>
    <row r="3646" customFormat="1" customHeight="1"/>
    <row r="3647" customFormat="1" customHeight="1"/>
    <row r="3648" customFormat="1" customHeight="1"/>
    <row r="3649" customFormat="1" customHeight="1"/>
    <row r="3650" customFormat="1" customHeight="1"/>
    <row r="3651" customFormat="1" customHeight="1"/>
    <row r="3652" customFormat="1" customHeight="1"/>
    <row r="3653" customFormat="1" customHeight="1"/>
    <row r="3654" customFormat="1" customHeight="1"/>
    <row r="3655" customFormat="1" customHeight="1"/>
    <row r="3656" customFormat="1" customHeight="1"/>
    <row r="3657" customFormat="1" customHeight="1"/>
    <row r="3658" customFormat="1" customHeight="1"/>
    <row r="3659" customFormat="1" customHeight="1"/>
    <row r="3660" customFormat="1" customHeight="1"/>
    <row r="3661" customFormat="1" customHeight="1"/>
    <row r="3662" customFormat="1" customHeight="1"/>
    <row r="3663" customFormat="1" customHeight="1"/>
    <row r="3664" customFormat="1" customHeight="1"/>
    <row r="3665" customFormat="1" customHeight="1"/>
    <row r="3666" customFormat="1" customHeight="1"/>
    <row r="3667" customFormat="1" customHeight="1"/>
    <row r="3668" customFormat="1" customHeight="1"/>
    <row r="3669" customFormat="1" customHeight="1"/>
    <row r="3670" customFormat="1" customHeight="1"/>
    <row r="3671" customFormat="1" customHeight="1"/>
    <row r="3672" customFormat="1" customHeight="1"/>
    <row r="3673" customFormat="1" customHeight="1"/>
    <row r="3674" customFormat="1" customHeight="1"/>
    <row r="3675" customFormat="1" customHeight="1"/>
    <row r="3676" customFormat="1" customHeight="1"/>
    <row r="3677" customFormat="1" customHeight="1"/>
    <row r="3678" customFormat="1" customHeight="1"/>
    <row r="3679" customFormat="1" customHeight="1"/>
    <row r="3680" customFormat="1" customHeight="1"/>
    <row r="3681" customFormat="1" customHeight="1"/>
    <row r="3682" customFormat="1" customHeight="1"/>
    <row r="3683" customFormat="1" customHeight="1"/>
    <row r="3684" customFormat="1" customHeight="1"/>
    <row r="3685" customFormat="1" customHeight="1"/>
    <row r="3686" customFormat="1" customHeight="1"/>
    <row r="3687" customFormat="1" customHeight="1"/>
    <row r="3688" customFormat="1" customHeight="1"/>
    <row r="3689" customFormat="1" customHeight="1"/>
    <row r="3690" customFormat="1" customHeight="1"/>
    <row r="3691" customFormat="1" customHeight="1"/>
    <row r="3692" customFormat="1" customHeight="1"/>
    <row r="3693" customFormat="1" customHeight="1"/>
    <row r="3694" customFormat="1" customHeight="1"/>
    <row r="3695" customFormat="1" customHeight="1"/>
    <row r="3696" customFormat="1" customHeight="1"/>
    <row r="3697" customFormat="1" customHeight="1"/>
    <row r="3698" customFormat="1" customHeight="1"/>
    <row r="3699" customFormat="1" customHeight="1"/>
    <row r="3700" customFormat="1" customHeight="1"/>
    <row r="3701" customFormat="1" customHeight="1"/>
    <row r="3702" customFormat="1" customHeight="1"/>
    <row r="3703" customFormat="1" customHeight="1"/>
    <row r="3704" customFormat="1" customHeight="1"/>
    <row r="3705" customFormat="1" customHeight="1"/>
    <row r="3706" customFormat="1" customHeight="1"/>
    <row r="3707" customFormat="1" customHeight="1"/>
    <row r="3708" customFormat="1" customHeight="1"/>
    <row r="3709" customFormat="1" customHeight="1"/>
    <row r="3710" customFormat="1" customHeight="1"/>
    <row r="3711" customFormat="1" customHeight="1"/>
    <row r="3712" customFormat="1" customHeight="1"/>
    <row r="3713" customFormat="1" customHeight="1"/>
    <row r="3714" customFormat="1" customHeight="1"/>
    <row r="3715" customFormat="1" customHeight="1"/>
    <row r="3716" customFormat="1" customHeight="1"/>
    <row r="3717" customFormat="1" customHeight="1"/>
    <row r="3718" customFormat="1" customHeight="1"/>
    <row r="3719" customFormat="1" customHeight="1"/>
    <row r="3720" customFormat="1" customHeight="1"/>
    <row r="3721" customFormat="1" customHeight="1"/>
    <row r="3722" customFormat="1" customHeight="1"/>
    <row r="3723" customFormat="1" customHeight="1"/>
    <row r="3724" customFormat="1" customHeight="1"/>
    <row r="3725" customFormat="1" customHeight="1"/>
    <row r="3726" customFormat="1" customHeight="1"/>
    <row r="3727" customFormat="1" customHeight="1"/>
    <row r="3728" customFormat="1" customHeight="1"/>
    <row r="3729" customFormat="1" customHeight="1"/>
    <row r="3730" customFormat="1" customHeight="1"/>
    <row r="3731" customFormat="1" customHeight="1"/>
    <row r="3732" customFormat="1" customHeight="1"/>
    <row r="3733" customFormat="1" customHeight="1"/>
    <row r="3734" customFormat="1" customHeight="1"/>
    <row r="3735" customFormat="1" customHeight="1"/>
    <row r="3736" customFormat="1" customHeight="1"/>
    <row r="3737" customFormat="1" customHeight="1"/>
    <row r="3738" customFormat="1" customHeight="1"/>
    <row r="3739" customFormat="1" customHeight="1"/>
    <row r="3740" customFormat="1" customHeight="1"/>
    <row r="3741" customFormat="1" customHeight="1"/>
    <row r="3742" customFormat="1" customHeight="1"/>
    <row r="3743" customFormat="1" customHeight="1"/>
    <row r="3744" customFormat="1" customHeight="1"/>
    <row r="3745" customFormat="1" customHeight="1"/>
    <row r="3746" customFormat="1" customHeight="1"/>
    <row r="3747" customFormat="1" customHeight="1"/>
    <row r="3748" customFormat="1" customHeight="1"/>
    <row r="3749" customFormat="1" customHeight="1"/>
    <row r="3750" customFormat="1" customHeight="1"/>
    <row r="3751" customFormat="1" customHeight="1"/>
    <row r="3752" customFormat="1" customHeight="1"/>
    <row r="3753" customFormat="1" customHeight="1"/>
    <row r="3754" customFormat="1" customHeight="1"/>
    <row r="3755" customFormat="1" customHeight="1"/>
    <row r="3756" customFormat="1" customHeight="1"/>
    <row r="3757" customFormat="1" customHeight="1"/>
    <row r="3758" customFormat="1" customHeight="1"/>
    <row r="3759" customFormat="1" customHeight="1"/>
    <row r="3760" customFormat="1" customHeight="1"/>
    <row r="3761" customFormat="1" customHeight="1"/>
    <row r="3762" customFormat="1" customHeight="1"/>
    <row r="3763" customFormat="1" customHeight="1"/>
    <row r="3764" customFormat="1" customHeight="1"/>
    <row r="3765" customFormat="1" customHeight="1"/>
    <row r="3766" customFormat="1" customHeight="1"/>
    <row r="3767" customFormat="1" customHeight="1"/>
    <row r="3768" customFormat="1" customHeight="1"/>
    <row r="3769" customFormat="1" customHeight="1"/>
    <row r="3770" customFormat="1" customHeight="1"/>
    <row r="3771" customFormat="1" customHeight="1"/>
    <row r="3772" customFormat="1" customHeight="1"/>
    <row r="3773" customFormat="1" customHeight="1"/>
    <row r="3774" customFormat="1" customHeight="1"/>
    <row r="3775" customFormat="1" customHeight="1"/>
    <row r="3776" customFormat="1" customHeight="1"/>
    <row r="3777" customFormat="1" customHeight="1"/>
    <row r="3778" customFormat="1" customHeight="1"/>
    <row r="3779" customFormat="1" customHeight="1"/>
    <row r="3780" customFormat="1" customHeight="1"/>
    <row r="3781" customFormat="1" customHeight="1"/>
    <row r="3782" customFormat="1" customHeight="1"/>
    <row r="3783" customFormat="1" customHeight="1"/>
    <row r="3784" customFormat="1" customHeight="1"/>
    <row r="3785" customFormat="1" customHeight="1"/>
    <row r="3786" customFormat="1" customHeight="1"/>
    <row r="3787" customFormat="1" customHeight="1"/>
    <row r="3788" customFormat="1" customHeight="1"/>
    <row r="3789" customFormat="1" customHeight="1"/>
    <row r="3790" customFormat="1" customHeight="1"/>
    <row r="3791" customFormat="1" customHeight="1"/>
    <row r="3792" customFormat="1" customHeight="1"/>
    <row r="3793" customFormat="1" customHeight="1"/>
    <row r="3794" customFormat="1" customHeight="1"/>
    <row r="3795" customFormat="1" customHeight="1"/>
    <row r="3796" customFormat="1" customHeight="1"/>
    <row r="3797" customFormat="1" customHeight="1"/>
    <row r="3798" customFormat="1" customHeight="1"/>
    <row r="3799" customFormat="1" customHeight="1"/>
    <row r="3800" customFormat="1" customHeight="1"/>
    <row r="3801" customFormat="1" customHeight="1"/>
    <row r="3802" customFormat="1" customHeight="1"/>
    <row r="3803" customFormat="1" customHeight="1"/>
    <row r="3804" customFormat="1" customHeight="1"/>
    <row r="3805" customFormat="1" customHeight="1"/>
    <row r="3806" customFormat="1" customHeight="1"/>
    <row r="3807" customFormat="1" customHeight="1"/>
    <row r="3808" customFormat="1" customHeight="1"/>
    <row r="3809" customFormat="1" customHeight="1"/>
    <row r="3810" customFormat="1" customHeight="1"/>
    <row r="3811" customFormat="1" customHeight="1"/>
    <row r="3812" customFormat="1" customHeight="1"/>
    <row r="3813" customFormat="1" customHeight="1"/>
    <row r="3814" customFormat="1" customHeight="1"/>
    <row r="3815" customFormat="1" customHeight="1"/>
    <row r="3816" customFormat="1" customHeight="1"/>
    <row r="3817" customFormat="1" customHeight="1"/>
    <row r="3818" customFormat="1" customHeight="1"/>
    <row r="3819" customFormat="1" customHeight="1"/>
    <row r="3820" customFormat="1" customHeight="1"/>
    <row r="3821" customFormat="1" customHeight="1"/>
    <row r="3822" customFormat="1" customHeight="1"/>
    <row r="3823" customFormat="1" customHeight="1"/>
    <row r="3824" customFormat="1" customHeight="1"/>
    <row r="3825" customFormat="1" customHeight="1"/>
    <row r="3826" customFormat="1" customHeight="1"/>
    <row r="3827" customFormat="1" customHeight="1"/>
    <row r="3828" customFormat="1" customHeight="1"/>
    <row r="3829" customFormat="1" customHeight="1"/>
    <row r="3830" customFormat="1" customHeight="1"/>
    <row r="3831" customFormat="1" customHeight="1"/>
    <row r="3832" customFormat="1" customHeight="1"/>
    <row r="3833" customFormat="1" customHeight="1"/>
    <row r="3834" customFormat="1" customHeight="1"/>
    <row r="3835" customFormat="1" customHeight="1"/>
    <row r="3836" customFormat="1" customHeight="1"/>
    <row r="3837" customFormat="1" customHeight="1"/>
    <row r="3838" customFormat="1" customHeight="1"/>
    <row r="3839" customFormat="1" customHeight="1"/>
    <row r="3840" customFormat="1" customHeight="1"/>
    <row r="3841" customFormat="1" customHeight="1"/>
    <row r="3842" customFormat="1" customHeight="1"/>
    <row r="3843" customFormat="1" customHeight="1"/>
    <row r="3844" customFormat="1" customHeight="1"/>
    <row r="3845" customFormat="1" customHeight="1"/>
    <row r="3846" customFormat="1" customHeight="1"/>
    <row r="3847" customFormat="1" customHeight="1"/>
    <row r="3848" customFormat="1" customHeight="1"/>
    <row r="3849" customFormat="1" customHeight="1"/>
    <row r="3850" customFormat="1" customHeight="1"/>
    <row r="3851" customFormat="1" customHeight="1"/>
    <row r="3852" customFormat="1" customHeight="1"/>
    <row r="3853" customFormat="1" customHeight="1"/>
    <row r="3854" customFormat="1" customHeight="1"/>
    <row r="3855" customFormat="1" customHeight="1"/>
    <row r="3856" customFormat="1" customHeight="1"/>
    <row r="3857" customFormat="1" customHeight="1"/>
    <row r="3858" customFormat="1" customHeight="1"/>
    <row r="3859" customFormat="1" customHeight="1"/>
    <row r="3860" customFormat="1" customHeight="1"/>
    <row r="3861" customFormat="1" customHeight="1"/>
    <row r="3862" customFormat="1" customHeight="1"/>
    <row r="3863" customFormat="1" customHeight="1"/>
    <row r="3864" customFormat="1" customHeight="1"/>
    <row r="3865" customFormat="1" customHeight="1"/>
    <row r="3866" customFormat="1" customHeight="1"/>
    <row r="3867" customFormat="1" customHeight="1"/>
    <row r="3868" customFormat="1" customHeight="1"/>
    <row r="3869" customFormat="1" customHeight="1"/>
    <row r="3870" customFormat="1" customHeight="1"/>
    <row r="3871" customFormat="1" customHeight="1"/>
    <row r="3872" customFormat="1" customHeight="1"/>
    <row r="3873" customFormat="1" customHeight="1"/>
    <row r="3874" customFormat="1" customHeight="1"/>
    <row r="3875" customFormat="1" customHeight="1"/>
    <row r="3876" customFormat="1" customHeight="1"/>
    <row r="3877" customFormat="1" customHeight="1"/>
    <row r="3878" customFormat="1" customHeight="1"/>
    <row r="3879" customFormat="1" customHeight="1"/>
    <row r="3880" customFormat="1" customHeight="1"/>
    <row r="3881" customFormat="1" customHeight="1"/>
    <row r="3882" customFormat="1" customHeight="1"/>
    <row r="3883" customFormat="1" customHeight="1"/>
    <row r="3884" customFormat="1" customHeight="1"/>
    <row r="3885" customFormat="1" customHeight="1"/>
    <row r="3886" customFormat="1" customHeight="1"/>
    <row r="3887" customFormat="1" customHeight="1"/>
    <row r="3888" customFormat="1" customHeight="1"/>
    <row r="3889" customFormat="1" customHeight="1"/>
    <row r="3890" customFormat="1" customHeight="1"/>
    <row r="3891" customFormat="1" customHeight="1"/>
    <row r="3892" customFormat="1" customHeight="1"/>
    <row r="3893" customFormat="1" customHeight="1"/>
    <row r="3894" customFormat="1" customHeight="1"/>
    <row r="3895" customFormat="1" customHeight="1"/>
    <row r="3896" customFormat="1" customHeight="1"/>
    <row r="3897" customFormat="1" customHeight="1"/>
    <row r="3898" customFormat="1" customHeight="1"/>
    <row r="3899" customFormat="1" customHeight="1"/>
    <row r="3900" customFormat="1" customHeight="1"/>
    <row r="3901" customFormat="1" customHeight="1"/>
    <row r="3902" customFormat="1" customHeight="1"/>
    <row r="3903" customFormat="1" customHeight="1"/>
    <row r="3904" customFormat="1" customHeight="1"/>
    <row r="3905" customFormat="1" customHeight="1"/>
    <row r="3906" customFormat="1" customHeight="1"/>
    <row r="3907" customFormat="1" customHeight="1"/>
    <row r="3908" customFormat="1" customHeight="1"/>
    <row r="3909" customFormat="1" customHeight="1"/>
    <row r="3910" customFormat="1" customHeight="1"/>
    <row r="3911" customFormat="1" customHeight="1"/>
    <row r="3912" customFormat="1" customHeight="1"/>
    <row r="3913" customFormat="1" customHeight="1"/>
    <row r="3914" customFormat="1" customHeight="1"/>
    <row r="3915" customFormat="1" customHeight="1"/>
    <row r="3916" customFormat="1" customHeight="1"/>
    <row r="3917" customFormat="1" customHeight="1"/>
    <row r="3918" customFormat="1" customHeight="1"/>
    <row r="3919" customFormat="1" customHeight="1"/>
    <row r="3920" customFormat="1" customHeight="1"/>
    <row r="3921" customFormat="1" customHeight="1"/>
    <row r="3922" customFormat="1" customHeight="1"/>
    <row r="3923" customFormat="1" customHeight="1"/>
    <row r="3924" customFormat="1" customHeight="1"/>
    <row r="3925" customFormat="1" customHeight="1"/>
    <row r="3926" customFormat="1" customHeight="1"/>
    <row r="3927" customFormat="1" customHeight="1"/>
    <row r="3928" customFormat="1" customHeight="1"/>
    <row r="3929" customFormat="1" customHeight="1"/>
    <row r="3930" customFormat="1" customHeight="1"/>
    <row r="3931" customFormat="1" customHeight="1"/>
    <row r="3932" customFormat="1" customHeight="1"/>
    <row r="3933" customFormat="1" customHeight="1"/>
    <row r="3934" customFormat="1" customHeight="1"/>
    <row r="3935" customFormat="1" customHeight="1"/>
    <row r="3936" customFormat="1" customHeight="1"/>
    <row r="3937" customFormat="1" customHeight="1"/>
    <row r="3938" customFormat="1" customHeight="1"/>
    <row r="3939" customFormat="1" customHeight="1"/>
    <row r="3940" customFormat="1" customHeight="1"/>
    <row r="3941" customFormat="1" customHeight="1"/>
    <row r="3942" customFormat="1" customHeight="1"/>
    <row r="3943" customFormat="1" customHeight="1"/>
    <row r="3944" customFormat="1" customHeight="1"/>
    <row r="3945" customFormat="1" customHeight="1"/>
    <row r="3946" customFormat="1" customHeight="1"/>
    <row r="3947" customFormat="1" customHeight="1"/>
    <row r="3948" customFormat="1" customHeight="1"/>
    <row r="3949" customFormat="1" customHeight="1"/>
    <row r="3950" customFormat="1" customHeight="1"/>
    <row r="3951" customFormat="1" customHeight="1"/>
    <row r="3952" customFormat="1" customHeight="1"/>
    <row r="3953" customFormat="1" customHeight="1"/>
    <row r="3954" customFormat="1" customHeight="1"/>
    <row r="3955" customFormat="1" customHeight="1"/>
    <row r="3956" customFormat="1" customHeight="1"/>
    <row r="3957" customFormat="1" customHeight="1"/>
    <row r="3958" customFormat="1" customHeight="1"/>
    <row r="3959" customFormat="1" customHeight="1"/>
    <row r="3960" customFormat="1" customHeight="1"/>
    <row r="3961" customFormat="1" customHeight="1"/>
    <row r="3962" customFormat="1" customHeight="1"/>
    <row r="3963" customFormat="1" customHeight="1"/>
    <row r="3964" customFormat="1" customHeight="1"/>
    <row r="3965" customFormat="1" customHeight="1"/>
    <row r="3966" customFormat="1" customHeight="1"/>
    <row r="3967" customFormat="1" customHeight="1"/>
    <row r="3968" customFormat="1" customHeight="1"/>
    <row r="3969" customFormat="1" customHeight="1"/>
    <row r="3970" customFormat="1" customHeight="1"/>
    <row r="3971" customFormat="1" customHeight="1"/>
    <row r="3972" customFormat="1" customHeight="1"/>
    <row r="3973" customFormat="1" customHeight="1"/>
    <row r="3974" customFormat="1" customHeight="1"/>
    <row r="3975" customFormat="1" customHeight="1"/>
    <row r="3976" customFormat="1" customHeight="1"/>
    <row r="3977" customFormat="1" customHeight="1"/>
    <row r="3978" customFormat="1" customHeight="1"/>
    <row r="3979" customFormat="1" customHeight="1"/>
    <row r="3980" customFormat="1" customHeight="1"/>
    <row r="3981" customFormat="1" customHeight="1"/>
    <row r="3982" customFormat="1" customHeight="1"/>
    <row r="3983" customFormat="1" customHeight="1"/>
    <row r="3984" customFormat="1" customHeight="1"/>
    <row r="3985" customFormat="1" customHeight="1"/>
    <row r="3986" customFormat="1" customHeight="1"/>
    <row r="3987" customFormat="1" customHeight="1"/>
    <row r="3988" customFormat="1" customHeight="1"/>
    <row r="3989" customFormat="1" customHeight="1"/>
    <row r="3990" customFormat="1" customHeight="1"/>
    <row r="3991" customFormat="1" customHeight="1"/>
    <row r="3992" customFormat="1" customHeight="1"/>
    <row r="3993" customFormat="1" customHeight="1"/>
    <row r="3994" customFormat="1" customHeight="1"/>
    <row r="3995" customFormat="1" customHeight="1"/>
    <row r="3996" customFormat="1" customHeight="1"/>
    <row r="3997" customFormat="1" customHeight="1"/>
    <row r="3998" customFormat="1" customHeight="1"/>
    <row r="3999" customFormat="1" customHeight="1"/>
    <row r="4000" customFormat="1" customHeight="1"/>
    <row r="4001" customFormat="1" customHeight="1"/>
    <row r="4002" customFormat="1" customHeight="1"/>
    <row r="4003" customFormat="1" customHeight="1"/>
    <row r="4004" customFormat="1" customHeight="1"/>
    <row r="4005" customFormat="1" customHeight="1"/>
    <row r="4006" customFormat="1" customHeight="1"/>
    <row r="4007" customFormat="1" customHeight="1"/>
    <row r="4008" customFormat="1" customHeight="1"/>
    <row r="4009" customFormat="1" customHeight="1"/>
    <row r="4010" customFormat="1" customHeight="1"/>
    <row r="4011" customFormat="1" customHeight="1"/>
    <row r="4012" customFormat="1" customHeight="1"/>
    <row r="4013" customFormat="1" customHeight="1"/>
    <row r="4014" customFormat="1" customHeight="1"/>
    <row r="4015" customFormat="1" customHeight="1"/>
    <row r="4016" customFormat="1" customHeight="1"/>
    <row r="4017" customFormat="1" customHeight="1"/>
    <row r="4018" customFormat="1" customHeight="1"/>
    <row r="4019" customFormat="1" customHeight="1"/>
    <row r="4020" customFormat="1" customHeight="1"/>
    <row r="4021" customFormat="1" customHeight="1"/>
    <row r="4022" customFormat="1" customHeight="1"/>
    <row r="4023" customFormat="1" customHeight="1"/>
    <row r="4024" customFormat="1" customHeight="1"/>
    <row r="4025" customFormat="1" customHeight="1"/>
    <row r="4026" customFormat="1" customHeight="1"/>
    <row r="4027" customFormat="1" customHeight="1"/>
    <row r="4028" customFormat="1" customHeight="1"/>
    <row r="4029" customFormat="1" customHeight="1"/>
    <row r="4030" customFormat="1" customHeight="1"/>
    <row r="4031" customFormat="1" customHeight="1"/>
    <row r="4032" customFormat="1" customHeight="1"/>
    <row r="4033" customFormat="1" customHeight="1"/>
    <row r="4034" customFormat="1" customHeight="1"/>
    <row r="4035" customFormat="1" customHeight="1"/>
    <row r="4036" customFormat="1" customHeight="1"/>
    <row r="4037" customFormat="1" customHeight="1"/>
    <row r="4038" customFormat="1" customHeight="1"/>
    <row r="4039" customFormat="1" customHeight="1"/>
    <row r="4040" customFormat="1" customHeight="1"/>
    <row r="4041" customFormat="1" customHeight="1"/>
    <row r="4042" customFormat="1" customHeight="1"/>
    <row r="4043" customFormat="1" customHeight="1"/>
    <row r="4044" customFormat="1" customHeight="1"/>
    <row r="4045" customFormat="1" customHeight="1"/>
    <row r="4046" customFormat="1" customHeight="1"/>
    <row r="4047" customFormat="1" customHeight="1"/>
    <row r="4048" customFormat="1" customHeight="1"/>
    <row r="4049" customFormat="1" customHeight="1"/>
    <row r="4050" customFormat="1" customHeight="1"/>
    <row r="4051" customFormat="1" customHeight="1"/>
    <row r="4052" customFormat="1" customHeight="1"/>
    <row r="4053" customFormat="1" customHeight="1"/>
    <row r="4054" customFormat="1" customHeight="1"/>
    <row r="4055" customFormat="1" customHeight="1"/>
    <row r="4056" customFormat="1" customHeight="1"/>
    <row r="4057" customFormat="1" customHeight="1"/>
    <row r="4058" customFormat="1" customHeight="1"/>
    <row r="4059" customFormat="1" customHeight="1"/>
    <row r="4060" customFormat="1" customHeight="1"/>
    <row r="4061" customFormat="1" customHeight="1"/>
    <row r="4062" customFormat="1" customHeight="1"/>
    <row r="4063" customFormat="1" customHeight="1"/>
    <row r="4064" customFormat="1" customHeight="1"/>
    <row r="4065" customFormat="1" customHeight="1"/>
    <row r="4066" customFormat="1" customHeight="1"/>
    <row r="4067" customFormat="1" customHeight="1"/>
    <row r="4068" customFormat="1" customHeight="1"/>
    <row r="4069" customFormat="1" customHeight="1"/>
    <row r="4070" customFormat="1" customHeight="1"/>
    <row r="4071" customFormat="1" customHeight="1"/>
    <row r="4072" customFormat="1" customHeight="1"/>
    <row r="4073" customFormat="1" customHeight="1"/>
    <row r="4074" customFormat="1" customHeight="1"/>
    <row r="4075" customFormat="1" customHeight="1"/>
    <row r="4076" customFormat="1" customHeight="1"/>
    <row r="4077" customFormat="1" customHeight="1"/>
    <row r="4078" customFormat="1" customHeight="1"/>
    <row r="4079" customFormat="1" customHeight="1"/>
    <row r="4080" customFormat="1" customHeight="1"/>
    <row r="4081" customFormat="1" customHeight="1"/>
    <row r="4082" customFormat="1" customHeight="1"/>
    <row r="4083" customFormat="1" customHeight="1"/>
    <row r="4084" customFormat="1" customHeight="1"/>
    <row r="4085" customFormat="1" customHeight="1"/>
    <row r="4086" customFormat="1" customHeight="1"/>
    <row r="4087" customFormat="1" customHeight="1"/>
    <row r="4088" customFormat="1" customHeight="1"/>
    <row r="4089" customFormat="1" customHeight="1"/>
    <row r="4090" customFormat="1" customHeight="1"/>
    <row r="4091" customFormat="1" customHeight="1"/>
    <row r="4092" customFormat="1" customHeight="1"/>
    <row r="4093" customFormat="1" customHeight="1"/>
    <row r="4094" customFormat="1" customHeight="1"/>
    <row r="4095" customFormat="1" customHeight="1"/>
    <row r="4096" customFormat="1" customHeight="1"/>
    <row r="4097" customFormat="1" customHeight="1"/>
    <row r="4098" customFormat="1" customHeight="1"/>
    <row r="4099" customFormat="1" customHeight="1"/>
    <row r="4100" customFormat="1" customHeight="1"/>
    <row r="4101" customFormat="1" customHeight="1"/>
    <row r="4102" customFormat="1" customHeight="1"/>
    <row r="4103" customFormat="1" customHeight="1"/>
    <row r="4104" customFormat="1" customHeight="1"/>
    <row r="4105" customFormat="1" customHeight="1"/>
    <row r="4106" customFormat="1" customHeight="1"/>
    <row r="4107" customFormat="1" customHeight="1"/>
    <row r="4108" customFormat="1" customHeight="1"/>
    <row r="4109" customFormat="1" customHeight="1"/>
    <row r="4110" customFormat="1" customHeight="1"/>
    <row r="4111" customFormat="1" customHeight="1"/>
    <row r="4112" customFormat="1" customHeight="1"/>
    <row r="4113" customFormat="1" customHeight="1"/>
    <row r="4114" customFormat="1" customHeight="1"/>
    <row r="4115" customFormat="1" customHeight="1"/>
    <row r="4116" customFormat="1" customHeight="1"/>
    <row r="4117" customFormat="1" customHeight="1"/>
    <row r="4118" customFormat="1" customHeight="1"/>
    <row r="4119" customFormat="1" customHeight="1"/>
    <row r="4120" customFormat="1" customHeight="1"/>
    <row r="4121" customFormat="1" customHeight="1"/>
    <row r="4122" customFormat="1" customHeight="1"/>
    <row r="4123" customFormat="1" customHeight="1"/>
    <row r="4124" customFormat="1" customHeight="1"/>
    <row r="4125" customFormat="1" customHeight="1"/>
    <row r="4126" customFormat="1" customHeight="1"/>
    <row r="4127" customFormat="1" customHeight="1"/>
    <row r="4128" customFormat="1" customHeight="1"/>
    <row r="4129" customFormat="1" customHeight="1"/>
    <row r="4130" customFormat="1" customHeight="1"/>
    <row r="4131" customFormat="1" customHeight="1"/>
    <row r="4132" customFormat="1" customHeight="1"/>
    <row r="4133" customFormat="1" customHeight="1"/>
    <row r="4134" customFormat="1" customHeight="1"/>
    <row r="4135" customFormat="1" customHeight="1"/>
    <row r="4136" customFormat="1" customHeight="1"/>
    <row r="4137" customFormat="1" customHeight="1"/>
    <row r="4138" customFormat="1" customHeight="1"/>
    <row r="4139" customFormat="1" customHeight="1"/>
    <row r="4140" customFormat="1" customHeight="1"/>
    <row r="4141" customFormat="1" customHeight="1"/>
    <row r="4142" customFormat="1" customHeight="1"/>
    <row r="4143" customFormat="1" customHeight="1"/>
    <row r="4144" customFormat="1" customHeight="1"/>
    <row r="4145" customFormat="1" customHeight="1"/>
    <row r="4146" customFormat="1" customHeight="1"/>
    <row r="4147" customFormat="1" customHeight="1"/>
    <row r="4148" customFormat="1" customHeight="1"/>
    <row r="4149" customFormat="1" customHeight="1"/>
    <row r="4150" customFormat="1" customHeight="1"/>
    <row r="4151" customFormat="1" customHeight="1"/>
    <row r="4152" customFormat="1" customHeight="1"/>
    <row r="4153" customFormat="1" customHeight="1"/>
    <row r="4154" customFormat="1" customHeight="1"/>
    <row r="4155" customFormat="1" customHeight="1"/>
    <row r="4156" customFormat="1" customHeight="1"/>
    <row r="4157" customFormat="1" customHeight="1"/>
    <row r="4158" customFormat="1" customHeight="1"/>
    <row r="4159" customFormat="1" customHeight="1"/>
    <row r="4160" customFormat="1" customHeight="1"/>
    <row r="4161" customFormat="1" customHeight="1"/>
    <row r="4162" customFormat="1" customHeight="1"/>
    <row r="4163" customFormat="1" customHeight="1"/>
    <row r="4164" customFormat="1" customHeight="1"/>
    <row r="4165" customFormat="1" customHeight="1"/>
    <row r="4166" customFormat="1" customHeight="1"/>
    <row r="4167" customFormat="1" customHeight="1"/>
    <row r="4168" customFormat="1" customHeight="1"/>
    <row r="4169" customFormat="1" customHeight="1"/>
    <row r="4170" customFormat="1" customHeight="1"/>
    <row r="4171" customFormat="1" customHeight="1"/>
    <row r="4172" customFormat="1" customHeight="1"/>
    <row r="4173" customFormat="1" customHeight="1"/>
    <row r="4174" customFormat="1" customHeight="1"/>
    <row r="4175" customFormat="1" customHeight="1"/>
    <row r="4176" customFormat="1" customHeight="1"/>
    <row r="4177" customFormat="1" customHeight="1"/>
    <row r="4178" customFormat="1" customHeight="1"/>
    <row r="4179" customFormat="1" customHeight="1"/>
    <row r="4180" customFormat="1" customHeight="1"/>
    <row r="4181" customFormat="1" customHeight="1"/>
    <row r="4182" customFormat="1" customHeight="1"/>
    <row r="4183" customFormat="1" customHeight="1"/>
    <row r="4184" customFormat="1" customHeight="1"/>
    <row r="4185" customFormat="1" customHeight="1"/>
    <row r="4186" customFormat="1" customHeight="1"/>
    <row r="4187" customFormat="1" customHeight="1"/>
    <row r="4188" customFormat="1" customHeight="1"/>
    <row r="4189" customFormat="1" customHeight="1"/>
    <row r="4190" customFormat="1" customHeight="1"/>
    <row r="4191" customFormat="1" customHeight="1"/>
    <row r="4192" customFormat="1" customHeight="1"/>
    <row r="4193" customFormat="1" customHeight="1"/>
    <row r="4194" customFormat="1" customHeight="1"/>
    <row r="4195" customFormat="1" customHeight="1"/>
    <row r="4196" customFormat="1" customHeight="1"/>
    <row r="4197" customFormat="1" customHeight="1"/>
    <row r="4198" customFormat="1" customHeight="1"/>
    <row r="4199" customFormat="1" customHeight="1"/>
    <row r="4200" customFormat="1" customHeight="1"/>
    <row r="4201" customFormat="1" customHeight="1"/>
    <row r="4202" customFormat="1" customHeight="1"/>
    <row r="4203" customFormat="1" customHeight="1"/>
    <row r="4204" customFormat="1" customHeight="1"/>
    <row r="4205" customFormat="1" customHeight="1"/>
    <row r="4206" customFormat="1" customHeight="1"/>
    <row r="4207" customFormat="1" customHeight="1"/>
    <row r="4208" customFormat="1" customHeight="1"/>
    <row r="4209" customFormat="1" customHeight="1"/>
    <row r="4210" customFormat="1" customHeight="1"/>
    <row r="4211" customFormat="1" customHeight="1"/>
    <row r="4212" customFormat="1" customHeight="1"/>
    <row r="4213" customFormat="1" customHeight="1"/>
    <row r="4214" customFormat="1" customHeight="1"/>
    <row r="4215" customFormat="1" customHeight="1"/>
    <row r="4216" customFormat="1" customHeight="1"/>
    <row r="4217" customFormat="1" customHeight="1"/>
    <row r="4218" customFormat="1" customHeight="1"/>
    <row r="4219" customFormat="1" customHeight="1"/>
    <row r="4220" customFormat="1" customHeight="1"/>
    <row r="4221" customFormat="1" customHeight="1"/>
    <row r="4222" customFormat="1" customHeight="1"/>
    <row r="4223" customFormat="1" customHeight="1"/>
    <row r="4224" customFormat="1" customHeight="1"/>
    <row r="4225" customFormat="1" customHeight="1"/>
    <row r="4226" customFormat="1" customHeight="1"/>
    <row r="4227" customFormat="1" customHeight="1"/>
    <row r="4228" customFormat="1" customHeight="1"/>
    <row r="4229" customFormat="1" customHeight="1"/>
    <row r="4230" customFormat="1" customHeight="1"/>
    <row r="4231" customFormat="1" customHeight="1"/>
    <row r="4232" customFormat="1" customHeight="1"/>
    <row r="4233" customFormat="1" customHeight="1"/>
    <row r="4234" customFormat="1" customHeight="1"/>
    <row r="4235" customFormat="1" customHeight="1"/>
    <row r="4236" customFormat="1" customHeight="1"/>
    <row r="4237" customFormat="1" customHeight="1"/>
    <row r="4238" customFormat="1" customHeight="1"/>
    <row r="4239" customFormat="1" customHeight="1"/>
    <row r="4240" customFormat="1" customHeight="1"/>
    <row r="4241" customFormat="1" customHeight="1"/>
    <row r="4242" customFormat="1" customHeight="1"/>
    <row r="4243" customFormat="1" customHeight="1"/>
    <row r="4244" customFormat="1" customHeight="1"/>
    <row r="4245" customFormat="1" customHeight="1"/>
    <row r="4246" customFormat="1" customHeight="1"/>
    <row r="4247" customFormat="1" customHeight="1"/>
    <row r="4248" customFormat="1" customHeight="1"/>
    <row r="4249" customFormat="1" customHeight="1"/>
    <row r="4250" customFormat="1" customHeight="1"/>
    <row r="4251" customFormat="1" customHeight="1"/>
    <row r="4252" customFormat="1" customHeight="1"/>
    <row r="4253" customFormat="1" customHeight="1"/>
    <row r="4254" customFormat="1" customHeight="1"/>
    <row r="4255" customFormat="1" customHeight="1"/>
    <row r="4256" customFormat="1" customHeight="1"/>
    <row r="4257" customFormat="1" customHeight="1"/>
    <row r="4258" customFormat="1" customHeight="1"/>
    <row r="4259" customFormat="1" customHeight="1"/>
    <row r="4260" customFormat="1" customHeight="1"/>
    <row r="4261" customFormat="1" customHeight="1"/>
    <row r="4262" customFormat="1" customHeight="1"/>
    <row r="4263" customFormat="1" customHeight="1"/>
    <row r="4264" customFormat="1" customHeight="1"/>
    <row r="4265" customFormat="1" customHeight="1"/>
    <row r="4266" customFormat="1" customHeight="1"/>
    <row r="4267" customFormat="1" customHeight="1"/>
    <row r="4268" customFormat="1" customHeight="1"/>
    <row r="4269" customFormat="1" customHeight="1"/>
    <row r="4270" customFormat="1" customHeight="1"/>
    <row r="4271" customFormat="1" customHeight="1"/>
    <row r="4272" customFormat="1" customHeight="1"/>
    <row r="4273" customFormat="1" customHeight="1"/>
    <row r="4274" customFormat="1" customHeight="1"/>
    <row r="4275" customFormat="1" customHeight="1"/>
    <row r="4276" customFormat="1" customHeight="1"/>
    <row r="4277" customFormat="1" customHeight="1"/>
    <row r="4278" customFormat="1" customHeight="1"/>
    <row r="4279" customFormat="1" customHeight="1"/>
    <row r="4280" customFormat="1" customHeight="1"/>
    <row r="4281" customFormat="1" customHeight="1"/>
    <row r="4282" customFormat="1" customHeight="1"/>
    <row r="4283" customFormat="1" customHeight="1"/>
    <row r="4284" customFormat="1" customHeight="1"/>
    <row r="4285" customFormat="1" customHeight="1"/>
    <row r="4286" customFormat="1" customHeight="1"/>
    <row r="4287" customFormat="1" customHeight="1"/>
    <row r="4288" customFormat="1" customHeight="1"/>
    <row r="4289" customFormat="1" customHeight="1"/>
    <row r="4290" customFormat="1" customHeight="1"/>
    <row r="4291" customFormat="1" customHeight="1"/>
    <row r="4292" customFormat="1" customHeight="1"/>
    <row r="4293" customFormat="1" customHeight="1"/>
    <row r="4294" customFormat="1" customHeight="1"/>
    <row r="4295" customFormat="1" customHeight="1"/>
    <row r="4296" customFormat="1" customHeight="1"/>
    <row r="4297" customFormat="1" customHeight="1"/>
    <row r="4298" customFormat="1" customHeight="1"/>
    <row r="4299" customFormat="1" customHeight="1"/>
    <row r="4300" customFormat="1" customHeight="1"/>
    <row r="4301" customFormat="1" customHeight="1"/>
    <row r="4302" customFormat="1" customHeight="1"/>
    <row r="4303" customFormat="1" customHeight="1"/>
    <row r="4304" customFormat="1" customHeight="1"/>
    <row r="4305" customFormat="1" customHeight="1"/>
    <row r="4306" customFormat="1" customHeight="1"/>
    <row r="4307" customFormat="1" customHeight="1"/>
    <row r="4308" customFormat="1" customHeight="1"/>
    <row r="4309" customFormat="1" customHeight="1"/>
    <row r="4310" customFormat="1" customHeight="1"/>
    <row r="4311" customFormat="1" customHeight="1"/>
    <row r="4312" customFormat="1" customHeight="1"/>
    <row r="4313" customFormat="1" customHeight="1"/>
    <row r="4314" customFormat="1" customHeight="1"/>
    <row r="4315" customFormat="1" customHeight="1"/>
    <row r="4316" customFormat="1" customHeight="1"/>
    <row r="4317" customFormat="1" customHeight="1"/>
    <row r="4318" customFormat="1" customHeight="1"/>
    <row r="4319" customFormat="1" customHeight="1"/>
    <row r="4320" customFormat="1" customHeight="1"/>
    <row r="4321" customFormat="1" customHeight="1"/>
    <row r="4322" customFormat="1" customHeight="1"/>
    <row r="4323" customFormat="1" customHeight="1"/>
    <row r="4324" customFormat="1" customHeight="1"/>
    <row r="4325" customFormat="1" customHeight="1"/>
    <row r="4326" customFormat="1" customHeight="1"/>
    <row r="4327" customFormat="1" customHeight="1"/>
    <row r="4328" customFormat="1" customHeight="1"/>
    <row r="4329" customFormat="1" customHeight="1"/>
    <row r="4330" customFormat="1" customHeight="1"/>
    <row r="4331" customFormat="1" customHeight="1"/>
    <row r="4332" customFormat="1" customHeight="1"/>
    <row r="4333" customFormat="1" customHeight="1"/>
    <row r="4334" customFormat="1" customHeight="1"/>
    <row r="4335" customFormat="1" customHeight="1"/>
    <row r="4336" customFormat="1" customHeight="1"/>
    <row r="4337" customFormat="1" customHeight="1"/>
    <row r="4338" customFormat="1" customHeight="1"/>
    <row r="4339" customFormat="1" customHeight="1"/>
    <row r="4340" customFormat="1" customHeight="1"/>
    <row r="4341" customFormat="1" customHeight="1"/>
    <row r="4342" customFormat="1" customHeight="1"/>
    <row r="4343" customFormat="1" customHeight="1"/>
    <row r="4344" customFormat="1" customHeight="1"/>
    <row r="4345" customFormat="1" customHeight="1"/>
    <row r="4346" customFormat="1" customHeight="1"/>
    <row r="4347" customFormat="1" customHeight="1"/>
    <row r="4348" customFormat="1" customHeight="1"/>
    <row r="4349" customFormat="1" customHeight="1"/>
    <row r="4350" customFormat="1" customHeight="1"/>
    <row r="4351" customFormat="1" customHeight="1"/>
    <row r="4352" customFormat="1" customHeight="1"/>
    <row r="4353" customFormat="1" customHeight="1"/>
    <row r="4354" customFormat="1" customHeight="1"/>
    <row r="4355" customFormat="1" customHeight="1"/>
    <row r="4356" customFormat="1" customHeight="1"/>
    <row r="4357" customFormat="1" customHeight="1"/>
    <row r="4358" customFormat="1" customHeight="1"/>
    <row r="4359" customFormat="1" customHeight="1"/>
    <row r="4360" customFormat="1" customHeight="1"/>
    <row r="4361" customFormat="1" customHeight="1"/>
    <row r="4362" customFormat="1" customHeight="1"/>
    <row r="4363" customFormat="1" customHeight="1"/>
    <row r="4364" customFormat="1" customHeight="1"/>
    <row r="4365" customFormat="1" customHeight="1"/>
    <row r="4366" customFormat="1" customHeight="1"/>
    <row r="4367" customFormat="1" customHeight="1"/>
    <row r="4368" customFormat="1" customHeight="1"/>
    <row r="4369" customFormat="1" customHeight="1"/>
    <row r="4370" customFormat="1" customHeight="1"/>
    <row r="4371" customFormat="1" customHeight="1"/>
    <row r="4372" customFormat="1" customHeight="1"/>
    <row r="4373" customFormat="1" customHeight="1"/>
    <row r="4374" customFormat="1" customHeight="1"/>
    <row r="4375" customFormat="1" customHeight="1"/>
    <row r="4376" customFormat="1" customHeight="1"/>
    <row r="4377" customFormat="1" customHeight="1"/>
    <row r="4378" customFormat="1" customHeight="1"/>
    <row r="4379" customFormat="1" customHeight="1"/>
    <row r="4380" customFormat="1" customHeight="1"/>
    <row r="4381" customFormat="1" customHeight="1"/>
    <row r="4382" customFormat="1" customHeight="1"/>
    <row r="4383" customFormat="1" customHeight="1"/>
    <row r="4384" customFormat="1" customHeight="1"/>
    <row r="4385" customFormat="1" customHeight="1"/>
    <row r="4386" customFormat="1" customHeight="1"/>
    <row r="4387" customFormat="1" customHeight="1"/>
    <row r="4388" customFormat="1" customHeight="1"/>
    <row r="4389" customFormat="1" customHeight="1"/>
    <row r="4390" customFormat="1" customHeight="1"/>
    <row r="4391" customFormat="1" customHeight="1"/>
    <row r="4392" customFormat="1" customHeight="1"/>
    <row r="4393" customFormat="1" customHeight="1"/>
    <row r="4394" customFormat="1" customHeight="1"/>
    <row r="4395" customFormat="1" customHeight="1"/>
    <row r="4396" customFormat="1" customHeight="1"/>
    <row r="4397" customFormat="1" customHeight="1"/>
    <row r="4398" customFormat="1" customHeight="1"/>
    <row r="4399" customFormat="1" customHeight="1"/>
    <row r="4400" customFormat="1" customHeight="1"/>
    <row r="4401" customFormat="1" customHeight="1"/>
    <row r="4402" customFormat="1" customHeight="1"/>
    <row r="4403" customFormat="1" customHeight="1"/>
    <row r="4404" customFormat="1" customHeight="1"/>
    <row r="4405" customFormat="1" customHeight="1"/>
    <row r="4406" customFormat="1" customHeight="1"/>
    <row r="4407" customFormat="1" customHeight="1"/>
    <row r="4408" customFormat="1" customHeight="1"/>
    <row r="4409" customFormat="1" customHeight="1"/>
    <row r="4410" customFormat="1" customHeight="1"/>
    <row r="4411" customFormat="1" customHeight="1"/>
    <row r="4412" customFormat="1" customHeight="1"/>
    <row r="4413" customFormat="1" customHeight="1"/>
    <row r="4414" customFormat="1" customHeight="1"/>
    <row r="4415" customFormat="1" customHeight="1"/>
    <row r="4416" customFormat="1" customHeight="1"/>
    <row r="4417" customFormat="1" customHeight="1"/>
    <row r="4418" customFormat="1" customHeight="1"/>
    <row r="4419" customFormat="1" customHeight="1"/>
    <row r="4420" customFormat="1" customHeight="1"/>
    <row r="4421" customFormat="1" customHeight="1"/>
    <row r="4422" customFormat="1" customHeight="1"/>
    <row r="4423" customFormat="1" customHeight="1"/>
    <row r="4424" customFormat="1" customHeight="1"/>
    <row r="4425" customFormat="1" customHeight="1"/>
    <row r="4426" customFormat="1" customHeight="1"/>
    <row r="4427" customFormat="1" customHeight="1"/>
    <row r="4428" customFormat="1" customHeight="1"/>
    <row r="4429" customFormat="1" customHeight="1"/>
    <row r="4430" customFormat="1" customHeight="1"/>
    <row r="4431" customFormat="1" customHeight="1"/>
    <row r="4432" customFormat="1" customHeight="1"/>
    <row r="4433" customFormat="1" customHeight="1"/>
    <row r="4434" customFormat="1" customHeight="1"/>
    <row r="4435" customFormat="1" customHeight="1"/>
    <row r="4436" customFormat="1" customHeight="1"/>
    <row r="4437" customFormat="1" customHeight="1"/>
    <row r="4438" customFormat="1" customHeight="1"/>
    <row r="4439" customFormat="1" customHeight="1"/>
    <row r="4440" customFormat="1" customHeight="1"/>
    <row r="4441" customFormat="1" customHeight="1"/>
    <row r="4442" customFormat="1" customHeight="1"/>
    <row r="4443" customFormat="1" customHeight="1"/>
    <row r="4444" customFormat="1" customHeight="1"/>
    <row r="4445" customFormat="1" customHeight="1"/>
    <row r="4446" customFormat="1" customHeight="1"/>
    <row r="4447" customFormat="1" customHeight="1"/>
    <row r="4448" customFormat="1" customHeight="1"/>
    <row r="4449" customFormat="1" customHeight="1"/>
    <row r="4450" customFormat="1" customHeight="1"/>
    <row r="4451" customFormat="1" customHeight="1"/>
    <row r="4452" customFormat="1" customHeight="1"/>
    <row r="4453" customFormat="1" customHeight="1"/>
    <row r="4454" customFormat="1" customHeight="1"/>
    <row r="4455" customFormat="1" customHeight="1"/>
    <row r="4456" customFormat="1" customHeight="1"/>
    <row r="4457" customFormat="1" customHeight="1"/>
    <row r="4458" customFormat="1" customHeight="1"/>
    <row r="4459" customFormat="1" customHeight="1"/>
    <row r="4460" customFormat="1" customHeight="1"/>
    <row r="4461" customFormat="1" customHeight="1"/>
    <row r="4462" customFormat="1" customHeight="1"/>
    <row r="4463" customFormat="1" customHeight="1"/>
    <row r="4464" customFormat="1" customHeight="1"/>
    <row r="4465" customFormat="1" customHeight="1"/>
    <row r="4466" customFormat="1" customHeight="1"/>
    <row r="4467" customFormat="1" customHeight="1"/>
    <row r="4468" customFormat="1" customHeight="1"/>
    <row r="4469" customFormat="1" customHeight="1"/>
    <row r="4470" customFormat="1" customHeight="1"/>
    <row r="4471" customFormat="1" customHeight="1"/>
    <row r="4472" customFormat="1" customHeight="1"/>
    <row r="4473" customFormat="1" customHeight="1"/>
    <row r="4474" customFormat="1" customHeight="1"/>
    <row r="4475" customFormat="1" customHeight="1"/>
    <row r="4476" customFormat="1" customHeight="1"/>
    <row r="4477" customFormat="1" customHeight="1"/>
    <row r="4478" customFormat="1" customHeight="1"/>
    <row r="4479" customFormat="1" customHeight="1"/>
    <row r="4480" customFormat="1" customHeight="1"/>
    <row r="4481" customFormat="1" customHeight="1"/>
    <row r="4482" customFormat="1" customHeight="1"/>
    <row r="4483" customFormat="1" customHeight="1"/>
    <row r="4484" customFormat="1" customHeight="1"/>
    <row r="4485" customFormat="1" customHeight="1"/>
    <row r="4486" customFormat="1" customHeight="1"/>
    <row r="4487" customFormat="1" customHeight="1"/>
    <row r="4488" customFormat="1" customHeight="1"/>
    <row r="4489" customFormat="1" customHeight="1"/>
    <row r="4490" customFormat="1" customHeight="1"/>
    <row r="4491" customFormat="1" customHeight="1"/>
    <row r="4492" customFormat="1" customHeight="1"/>
    <row r="4493" customFormat="1" customHeight="1"/>
    <row r="4494" customFormat="1" customHeight="1"/>
    <row r="4495" customFormat="1" customHeight="1"/>
    <row r="4496" customFormat="1" customHeight="1"/>
    <row r="4497" customFormat="1" customHeight="1"/>
    <row r="4498" customFormat="1" customHeight="1"/>
    <row r="4499" customFormat="1" customHeight="1"/>
    <row r="4500" customFormat="1" customHeight="1"/>
    <row r="4501" customFormat="1" customHeight="1"/>
    <row r="4502" customFormat="1" customHeight="1"/>
    <row r="4503" customFormat="1" customHeight="1"/>
    <row r="4504" customFormat="1" customHeight="1"/>
    <row r="4505" customFormat="1" customHeight="1"/>
    <row r="4506" customFormat="1" customHeight="1"/>
    <row r="4507" customFormat="1" customHeight="1"/>
    <row r="4508" customFormat="1" customHeight="1"/>
    <row r="4509" customFormat="1" customHeight="1"/>
    <row r="4510" customFormat="1" customHeight="1"/>
    <row r="4511" customFormat="1" customHeight="1"/>
    <row r="4512" customFormat="1" customHeight="1"/>
    <row r="4513" customFormat="1" customHeight="1"/>
    <row r="4514" customFormat="1" customHeight="1"/>
    <row r="4515" customFormat="1" customHeight="1"/>
    <row r="4516" customFormat="1" customHeight="1"/>
    <row r="4517" customFormat="1" customHeight="1"/>
    <row r="4518" customFormat="1" customHeight="1"/>
    <row r="4519" customFormat="1" customHeight="1"/>
    <row r="4520" customFormat="1" customHeight="1"/>
    <row r="4521" customFormat="1" customHeight="1"/>
    <row r="4522" customFormat="1" customHeight="1"/>
    <row r="4523" customFormat="1" customHeight="1"/>
    <row r="4524" customFormat="1" customHeight="1"/>
    <row r="4525" customFormat="1" customHeight="1"/>
    <row r="4526" customFormat="1" customHeight="1"/>
    <row r="4527" customFormat="1" customHeight="1"/>
    <row r="4528" customFormat="1" customHeight="1"/>
    <row r="4529" customFormat="1" customHeight="1"/>
    <row r="4530" customFormat="1" customHeight="1"/>
    <row r="4531" customFormat="1" customHeight="1"/>
    <row r="4532" customFormat="1" customHeight="1"/>
    <row r="4533" customFormat="1" customHeight="1"/>
    <row r="4534" customFormat="1" customHeight="1"/>
    <row r="4535" customFormat="1" customHeight="1"/>
    <row r="4536" customFormat="1" customHeight="1"/>
    <row r="4537" customFormat="1" customHeight="1"/>
    <row r="4538" customFormat="1" customHeight="1"/>
    <row r="4539" customFormat="1" customHeight="1"/>
    <row r="4540" customFormat="1" customHeight="1"/>
    <row r="4541" customFormat="1" customHeight="1"/>
    <row r="4542" customFormat="1" customHeight="1"/>
    <row r="4543" customFormat="1" customHeight="1"/>
    <row r="4544" customFormat="1" customHeight="1"/>
    <row r="4545" customFormat="1" customHeight="1"/>
    <row r="4546" customFormat="1" customHeight="1"/>
    <row r="4547" customFormat="1" customHeight="1"/>
    <row r="4548" customFormat="1" customHeight="1"/>
    <row r="4549" customFormat="1" customHeight="1"/>
    <row r="4550" customFormat="1" customHeight="1"/>
    <row r="4551" customFormat="1" customHeight="1"/>
    <row r="4552" customFormat="1" customHeight="1"/>
    <row r="4553" customFormat="1" customHeight="1"/>
    <row r="4554" customFormat="1" customHeight="1"/>
    <row r="4555" customFormat="1" customHeight="1"/>
    <row r="4556" customFormat="1" customHeight="1"/>
    <row r="4557" customFormat="1" customHeight="1"/>
    <row r="4558" customFormat="1" customHeight="1"/>
    <row r="4559" customFormat="1" customHeight="1"/>
    <row r="4560" customFormat="1" customHeight="1"/>
    <row r="4561" customFormat="1" customHeight="1"/>
    <row r="4562" customFormat="1" customHeight="1"/>
    <row r="4563" customFormat="1" customHeight="1"/>
    <row r="4564" customFormat="1" customHeight="1"/>
    <row r="4565" customFormat="1" customHeight="1"/>
    <row r="4566" customFormat="1" customHeight="1"/>
    <row r="4567" customFormat="1" customHeight="1"/>
    <row r="4568" customFormat="1" customHeight="1"/>
    <row r="4569" customFormat="1" customHeight="1"/>
    <row r="4570" customFormat="1" customHeight="1"/>
    <row r="4571" customFormat="1" customHeight="1"/>
    <row r="4572" customFormat="1" customHeight="1"/>
    <row r="4573" customFormat="1" customHeight="1"/>
    <row r="4574" customFormat="1" customHeight="1"/>
    <row r="4575" customFormat="1" customHeight="1"/>
    <row r="4576" customFormat="1" customHeight="1"/>
    <row r="4577" customFormat="1" customHeight="1"/>
    <row r="4578" customFormat="1" customHeight="1"/>
    <row r="4579" customFormat="1" customHeight="1"/>
    <row r="4580" customFormat="1" customHeight="1"/>
    <row r="4581" customFormat="1" customHeight="1"/>
    <row r="4582" customFormat="1" customHeight="1"/>
    <row r="4583" customFormat="1" customHeight="1"/>
    <row r="4584" customFormat="1" customHeight="1"/>
    <row r="4585" customFormat="1" customHeight="1"/>
    <row r="4586" customFormat="1" customHeight="1"/>
    <row r="4587" customFormat="1" customHeight="1"/>
    <row r="4588" customFormat="1" customHeight="1"/>
    <row r="4589" customFormat="1" customHeight="1"/>
    <row r="4590" customFormat="1" customHeight="1"/>
    <row r="4591" customFormat="1" customHeight="1"/>
    <row r="4592" customFormat="1" customHeight="1"/>
    <row r="4593" customFormat="1" customHeight="1"/>
    <row r="4594" customFormat="1" customHeight="1"/>
    <row r="4595" customFormat="1" customHeight="1"/>
    <row r="4596" customFormat="1" customHeight="1"/>
    <row r="4597" customFormat="1" customHeight="1"/>
    <row r="4598" customFormat="1" customHeight="1"/>
    <row r="4599" customFormat="1" customHeight="1"/>
    <row r="4600" customFormat="1" customHeight="1"/>
    <row r="4601" customFormat="1" customHeight="1"/>
    <row r="4602" customFormat="1" customHeight="1"/>
    <row r="4603" customFormat="1" customHeight="1"/>
    <row r="4604" customFormat="1" customHeight="1"/>
    <row r="4605" customFormat="1" customHeight="1"/>
    <row r="4606" customFormat="1" customHeight="1"/>
    <row r="4607" customFormat="1" customHeight="1"/>
    <row r="4608" customFormat="1" customHeight="1"/>
    <row r="4609" customFormat="1" customHeight="1"/>
    <row r="4610" customFormat="1" customHeight="1"/>
    <row r="4611" customFormat="1" customHeight="1"/>
    <row r="4612" customFormat="1" customHeight="1"/>
    <row r="4613" customFormat="1" customHeight="1"/>
    <row r="4614" customFormat="1" customHeight="1"/>
    <row r="4615" customFormat="1" customHeight="1"/>
    <row r="4616" customFormat="1" customHeight="1"/>
    <row r="4617" customFormat="1" customHeight="1"/>
    <row r="4618" customFormat="1" customHeight="1"/>
    <row r="4619" customFormat="1" customHeight="1"/>
    <row r="4620" customFormat="1" customHeight="1"/>
    <row r="4621" customFormat="1" customHeight="1"/>
    <row r="4622" customFormat="1" customHeight="1"/>
    <row r="4623" customFormat="1" customHeight="1"/>
    <row r="4624" customFormat="1" customHeight="1"/>
    <row r="4625" customFormat="1" customHeight="1"/>
    <row r="4626" customFormat="1" customHeight="1"/>
    <row r="4627" customFormat="1" customHeight="1"/>
    <row r="4628" customFormat="1" customHeight="1"/>
    <row r="4629" customFormat="1" customHeight="1"/>
    <row r="4630" customFormat="1" customHeight="1"/>
    <row r="4631" customFormat="1" customHeight="1"/>
    <row r="4632" customFormat="1" customHeight="1"/>
    <row r="4633" customFormat="1" customHeight="1"/>
    <row r="4634" customFormat="1" customHeight="1"/>
    <row r="4635" customFormat="1" customHeight="1"/>
    <row r="4636" customFormat="1" customHeight="1"/>
    <row r="4637" customFormat="1" customHeight="1"/>
    <row r="4638" customFormat="1" customHeight="1"/>
    <row r="4639" customFormat="1" customHeight="1"/>
    <row r="4640" customFormat="1" customHeight="1"/>
    <row r="4641" customFormat="1" customHeight="1"/>
    <row r="4642" customFormat="1" customHeight="1"/>
    <row r="4643" customFormat="1" customHeight="1"/>
    <row r="4644" customFormat="1" customHeight="1"/>
    <row r="4645" customFormat="1" customHeight="1"/>
    <row r="4646" customFormat="1" customHeight="1"/>
    <row r="4647" customFormat="1" customHeight="1"/>
    <row r="4648" customFormat="1" customHeight="1"/>
    <row r="4649" customFormat="1" customHeight="1"/>
    <row r="4650" customFormat="1" customHeight="1"/>
    <row r="4651" customFormat="1" customHeight="1"/>
    <row r="4652" customFormat="1" customHeight="1"/>
    <row r="4653" customFormat="1" customHeight="1"/>
    <row r="4654" customFormat="1" customHeight="1"/>
    <row r="4655" customFormat="1" customHeight="1"/>
    <row r="4656" customFormat="1" customHeight="1"/>
    <row r="4657" customFormat="1" customHeight="1"/>
    <row r="4658" customFormat="1" customHeight="1"/>
    <row r="4659" customFormat="1" customHeight="1"/>
    <row r="4660" customFormat="1" customHeight="1"/>
    <row r="4661" customFormat="1" customHeight="1"/>
    <row r="4662" customFormat="1" customHeight="1"/>
    <row r="4663" customFormat="1" customHeight="1"/>
    <row r="4664" customFormat="1" customHeight="1"/>
    <row r="4665" customFormat="1" customHeight="1"/>
    <row r="4666" customFormat="1" customHeight="1"/>
    <row r="4667" customFormat="1" customHeight="1"/>
    <row r="4668" customFormat="1" customHeight="1"/>
    <row r="4669" customFormat="1" customHeight="1"/>
    <row r="4670" customFormat="1" customHeight="1"/>
    <row r="4671" customFormat="1" customHeight="1"/>
    <row r="4672" customFormat="1" customHeight="1"/>
    <row r="4673" customFormat="1" customHeight="1"/>
    <row r="4674" customFormat="1" customHeight="1"/>
    <row r="4675" customFormat="1" customHeight="1"/>
    <row r="4676" customFormat="1" customHeight="1"/>
    <row r="4677" customFormat="1" customHeight="1"/>
    <row r="4678" customFormat="1" customHeight="1"/>
    <row r="4679" customFormat="1" customHeight="1"/>
    <row r="4680" customFormat="1" customHeight="1"/>
    <row r="4681" customFormat="1" customHeight="1"/>
    <row r="4682" customFormat="1" customHeight="1"/>
    <row r="4683" customFormat="1" customHeight="1"/>
    <row r="4684" customFormat="1" customHeight="1"/>
    <row r="4685" customFormat="1" customHeight="1"/>
    <row r="4686" customFormat="1" customHeight="1"/>
    <row r="4687" customFormat="1" customHeight="1"/>
    <row r="4688" customFormat="1" customHeight="1"/>
    <row r="4689" customFormat="1" customHeight="1"/>
    <row r="4690" customFormat="1" customHeight="1"/>
    <row r="4691" customFormat="1" customHeight="1"/>
    <row r="4692" customFormat="1" customHeight="1"/>
    <row r="4693" customFormat="1" customHeight="1"/>
    <row r="4694" customFormat="1" customHeight="1"/>
    <row r="4695" customFormat="1" customHeight="1"/>
    <row r="4696" customFormat="1" customHeight="1"/>
    <row r="4697" customFormat="1" customHeight="1"/>
    <row r="4698" customFormat="1" customHeight="1"/>
    <row r="4699" customFormat="1" customHeight="1"/>
    <row r="4700" customFormat="1" customHeight="1"/>
    <row r="4701" customFormat="1" customHeight="1"/>
    <row r="4702" customFormat="1" customHeight="1"/>
    <row r="4703" customFormat="1" customHeight="1"/>
    <row r="4704" customFormat="1" customHeight="1"/>
    <row r="4705" customFormat="1" customHeight="1"/>
    <row r="4706" customFormat="1" customHeight="1"/>
    <row r="4707" customFormat="1" customHeight="1"/>
    <row r="4708" customFormat="1" customHeight="1"/>
    <row r="4709" customFormat="1" customHeight="1"/>
    <row r="4710" customFormat="1" customHeight="1"/>
    <row r="4711" customFormat="1" customHeight="1"/>
    <row r="4712" customFormat="1" customHeight="1"/>
    <row r="4713" customFormat="1" customHeight="1"/>
    <row r="4714" customFormat="1" customHeight="1"/>
    <row r="4715" customFormat="1" customHeight="1"/>
    <row r="4716" customFormat="1" customHeight="1"/>
    <row r="4717" customFormat="1" customHeight="1"/>
    <row r="4718" customFormat="1" customHeight="1"/>
    <row r="4719" customFormat="1" customHeight="1"/>
    <row r="4720" customFormat="1" customHeight="1"/>
    <row r="4721" customFormat="1" customHeight="1"/>
    <row r="4722" customFormat="1" customHeight="1"/>
    <row r="4723" customFormat="1" customHeight="1"/>
    <row r="4724" customFormat="1" customHeight="1"/>
    <row r="4725" customFormat="1" customHeight="1"/>
    <row r="4726" customFormat="1" customHeight="1"/>
    <row r="4727" customFormat="1" customHeight="1"/>
    <row r="4728" customFormat="1" customHeight="1"/>
    <row r="4729" customFormat="1" customHeight="1"/>
    <row r="4730" customFormat="1" customHeight="1"/>
    <row r="4731" customFormat="1" customHeight="1"/>
    <row r="4732" customFormat="1" customHeight="1"/>
    <row r="4733" customFormat="1" customHeight="1"/>
    <row r="4734" customFormat="1" customHeight="1"/>
    <row r="4735" customFormat="1" customHeight="1"/>
    <row r="4736" customFormat="1" customHeight="1"/>
    <row r="4737" customFormat="1" customHeight="1"/>
    <row r="4738" customFormat="1" customHeight="1"/>
    <row r="4739" customFormat="1" customHeight="1"/>
    <row r="4740" customFormat="1" customHeight="1"/>
    <row r="4741" customFormat="1" customHeight="1"/>
    <row r="4742" customFormat="1" customHeight="1"/>
    <row r="4743" customFormat="1" customHeight="1"/>
    <row r="4744" customFormat="1" customHeight="1"/>
    <row r="4745" customFormat="1" customHeight="1"/>
    <row r="4746" customFormat="1" customHeight="1"/>
    <row r="4747" customFormat="1" customHeight="1"/>
    <row r="4748" customFormat="1" customHeight="1"/>
    <row r="4749" customFormat="1" customHeight="1"/>
    <row r="4750" customFormat="1" customHeight="1"/>
    <row r="4751" customFormat="1" customHeight="1"/>
    <row r="4752" customFormat="1" customHeight="1"/>
    <row r="4753" customFormat="1" customHeight="1"/>
    <row r="4754" customFormat="1" customHeight="1"/>
    <row r="4755" customFormat="1" customHeight="1"/>
    <row r="4756" customFormat="1" customHeight="1"/>
    <row r="4757" customFormat="1" customHeight="1"/>
    <row r="4758" customFormat="1" customHeight="1"/>
    <row r="4759" customFormat="1" customHeight="1"/>
    <row r="4760" customFormat="1" customHeight="1"/>
    <row r="4761" customFormat="1" customHeight="1"/>
    <row r="4762" customFormat="1" customHeight="1"/>
    <row r="4763" customFormat="1" customHeight="1"/>
    <row r="4764" customFormat="1" customHeight="1"/>
    <row r="4765" customFormat="1" customHeight="1"/>
    <row r="4766" customFormat="1" customHeight="1"/>
    <row r="4767" customFormat="1" customHeight="1"/>
    <row r="4768" customFormat="1" customHeight="1"/>
    <row r="4769" customFormat="1" customHeight="1"/>
    <row r="4770" customFormat="1" customHeight="1"/>
    <row r="4771" customFormat="1" customHeight="1"/>
    <row r="4772" customFormat="1" customHeight="1"/>
    <row r="4773" customFormat="1" customHeight="1"/>
    <row r="4774" customFormat="1" customHeight="1"/>
    <row r="4775" customFormat="1" customHeight="1"/>
    <row r="4776" customFormat="1" customHeight="1"/>
    <row r="4777" customFormat="1" customHeight="1"/>
    <row r="4778" customFormat="1" customHeight="1"/>
    <row r="4779" customFormat="1" customHeight="1"/>
    <row r="4780" customFormat="1" customHeight="1"/>
    <row r="4781" customFormat="1" customHeight="1"/>
    <row r="4782" customFormat="1" customHeight="1"/>
    <row r="4783" customFormat="1" customHeight="1"/>
    <row r="4784" customFormat="1" customHeight="1"/>
    <row r="4785" customFormat="1" customHeight="1"/>
    <row r="4786" customFormat="1" customHeight="1"/>
    <row r="4787" customFormat="1" customHeight="1"/>
    <row r="4788" customFormat="1" customHeight="1"/>
    <row r="4789" customFormat="1" customHeight="1"/>
    <row r="4790" customFormat="1" customHeight="1"/>
    <row r="4791" customFormat="1" customHeight="1"/>
    <row r="4792" customFormat="1" customHeight="1"/>
    <row r="4793" customFormat="1" customHeight="1"/>
    <row r="4794" customFormat="1" customHeight="1"/>
    <row r="4795" customFormat="1" customHeight="1"/>
    <row r="4796" customFormat="1" customHeight="1"/>
    <row r="4797" customFormat="1" customHeight="1"/>
    <row r="4798" customFormat="1" customHeight="1"/>
    <row r="4799" customFormat="1" customHeight="1"/>
    <row r="4800" customFormat="1" customHeight="1"/>
    <row r="4801" customFormat="1" customHeight="1"/>
    <row r="4802" customFormat="1" customHeight="1"/>
    <row r="4803" customFormat="1" customHeight="1"/>
    <row r="4804" customFormat="1" customHeight="1"/>
    <row r="4805" customFormat="1" customHeight="1"/>
    <row r="4806" customFormat="1" customHeight="1"/>
    <row r="4807" customFormat="1" customHeight="1"/>
    <row r="4808" customFormat="1" customHeight="1"/>
    <row r="4809" customFormat="1" customHeight="1"/>
    <row r="4810" customFormat="1" customHeight="1"/>
    <row r="4811" customFormat="1" customHeight="1"/>
    <row r="4812" customFormat="1" customHeight="1"/>
    <row r="4813" customFormat="1" customHeight="1"/>
    <row r="4814" customFormat="1" customHeight="1"/>
    <row r="4815" customFormat="1" customHeight="1"/>
    <row r="4816" customFormat="1" customHeight="1"/>
    <row r="4817" customFormat="1" customHeight="1"/>
    <row r="4818" customFormat="1" customHeight="1"/>
    <row r="4819" customFormat="1" customHeight="1"/>
    <row r="4820" customFormat="1" customHeight="1"/>
    <row r="4821" customFormat="1" customHeight="1"/>
    <row r="4822" customFormat="1" customHeight="1"/>
    <row r="4823" customFormat="1" customHeight="1"/>
    <row r="4824" customFormat="1" customHeight="1"/>
    <row r="4825" customFormat="1" customHeight="1"/>
    <row r="4826" customFormat="1" customHeight="1"/>
    <row r="4827" customFormat="1" customHeight="1"/>
    <row r="4828" customFormat="1" customHeight="1"/>
    <row r="4829" customFormat="1" customHeight="1"/>
    <row r="4830" customFormat="1" customHeight="1"/>
    <row r="4831" customFormat="1" customHeight="1"/>
    <row r="4832" customFormat="1" customHeight="1"/>
    <row r="4833" customFormat="1" customHeight="1"/>
    <row r="4834" customFormat="1" customHeight="1"/>
    <row r="4835" customFormat="1" customHeight="1"/>
    <row r="4836" customFormat="1" customHeight="1"/>
    <row r="4837" customFormat="1" customHeight="1"/>
    <row r="4838" customFormat="1" customHeight="1"/>
    <row r="4839" customFormat="1" customHeight="1"/>
    <row r="4840" customFormat="1" customHeight="1"/>
    <row r="4841" customFormat="1" customHeight="1"/>
    <row r="4842" customFormat="1" customHeight="1"/>
    <row r="4843" customFormat="1" customHeight="1"/>
    <row r="4844" customFormat="1" customHeight="1"/>
    <row r="4845" customFormat="1" customHeight="1"/>
    <row r="4846" customFormat="1" customHeight="1"/>
    <row r="4847" customFormat="1" customHeight="1"/>
    <row r="4848" customFormat="1" customHeight="1"/>
    <row r="4849" customFormat="1" customHeight="1"/>
    <row r="4850" customFormat="1" customHeight="1"/>
    <row r="4851" customFormat="1" customHeight="1"/>
    <row r="4852" customFormat="1" customHeight="1"/>
    <row r="4853" customFormat="1" customHeight="1"/>
    <row r="4854" customFormat="1" customHeight="1"/>
    <row r="4855" customFormat="1" customHeight="1"/>
    <row r="4856" customFormat="1" customHeight="1"/>
    <row r="4857" customFormat="1" customHeight="1"/>
    <row r="4858" customFormat="1" customHeight="1"/>
    <row r="4859" customFormat="1" customHeight="1"/>
    <row r="4860" customFormat="1" customHeight="1"/>
    <row r="4861" customFormat="1" customHeight="1"/>
    <row r="4862" customFormat="1" customHeight="1"/>
    <row r="4863" customFormat="1" customHeight="1"/>
    <row r="4864" customFormat="1" customHeight="1"/>
    <row r="4865" customFormat="1" customHeight="1"/>
    <row r="4866" customFormat="1" customHeight="1"/>
    <row r="4867" customFormat="1" customHeight="1"/>
    <row r="4868" customFormat="1" customHeight="1"/>
    <row r="4869" customFormat="1" customHeight="1"/>
    <row r="4870" customFormat="1" customHeight="1"/>
    <row r="4871" customFormat="1" customHeight="1"/>
    <row r="4872" customFormat="1" customHeight="1"/>
    <row r="4873" customFormat="1" customHeight="1"/>
    <row r="4874" customFormat="1" customHeight="1"/>
    <row r="4875" customFormat="1" customHeight="1"/>
    <row r="4876" customFormat="1" customHeight="1"/>
    <row r="4877" customFormat="1" customHeight="1"/>
    <row r="4878" customFormat="1" customHeight="1"/>
    <row r="4879" customFormat="1" customHeight="1"/>
    <row r="4880" customFormat="1" customHeight="1"/>
    <row r="4881" customFormat="1" customHeight="1"/>
    <row r="4882" customFormat="1" customHeight="1"/>
    <row r="4883" customFormat="1" customHeight="1"/>
    <row r="4884" customFormat="1" customHeight="1"/>
    <row r="4885" customFormat="1" customHeight="1"/>
    <row r="4886" customFormat="1" customHeight="1"/>
    <row r="4887" customFormat="1" customHeight="1"/>
    <row r="4888" customFormat="1" customHeight="1"/>
    <row r="4889" customFormat="1" customHeight="1"/>
    <row r="4890" customFormat="1" customHeight="1"/>
    <row r="4891" customFormat="1" customHeight="1"/>
    <row r="4892" customFormat="1" customHeight="1"/>
    <row r="4893" customFormat="1" customHeight="1"/>
    <row r="4894" customFormat="1" customHeight="1"/>
    <row r="4895" customFormat="1" customHeight="1"/>
    <row r="4896" customFormat="1" customHeight="1"/>
    <row r="4897" customFormat="1" customHeight="1"/>
    <row r="4898" customFormat="1" customHeight="1"/>
    <row r="4899" customFormat="1" customHeight="1"/>
    <row r="4900" customFormat="1" customHeight="1"/>
    <row r="4901" customFormat="1" customHeight="1"/>
    <row r="4902" customFormat="1" customHeight="1"/>
    <row r="4903" customFormat="1" customHeight="1"/>
    <row r="4904" customFormat="1" customHeight="1"/>
    <row r="4905" customFormat="1" customHeight="1"/>
    <row r="4906" customFormat="1" customHeight="1"/>
    <row r="4907" customFormat="1" customHeight="1"/>
    <row r="4908" customFormat="1" customHeight="1"/>
    <row r="4909" customFormat="1" customHeight="1"/>
    <row r="4910" customFormat="1" customHeight="1"/>
    <row r="4911" customFormat="1" customHeight="1"/>
    <row r="4912" customFormat="1" customHeight="1"/>
    <row r="4913" customFormat="1" customHeight="1"/>
    <row r="4914" customFormat="1" customHeight="1"/>
    <row r="4915" customFormat="1" customHeight="1"/>
    <row r="4916" customFormat="1" customHeight="1"/>
    <row r="4917" customFormat="1" customHeight="1"/>
    <row r="4918" customFormat="1" customHeight="1"/>
    <row r="4919" customFormat="1" customHeight="1"/>
    <row r="4920" customFormat="1" customHeight="1"/>
    <row r="4921" customFormat="1" customHeight="1"/>
    <row r="4922" customFormat="1" customHeight="1"/>
    <row r="4923" customFormat="1" customHeight="1"/>
    <row r="4924" customFormat="1" customHeight="1"/>
    <row r="4925" customFormat="1" customHeight="1"/>
    <row r="4926" customFormat="1" customHeight="1"/>
    <row r="4927" customFormat="1" customHeight="1"/>
    <row r="4928" customFormat="1" customHeight="1"/>
    <row r="4929" customFormat="1" customHeight="1"/>
    <row r="4930" customFormat="1" customHeight="1"/>
    <row r="4931" customFormat="1" customHeight="1"/>
    <row r="4932" customFormat="1" customHeight="1"/>
    <row r="4933" customFormat="1" customHeight="1"/>
    <row r="4934" customFormat="1" customHeight="1"/>
    <row r="4935" customFormat="1" customHeight="1"/>
    <row r="4936" customFormat="1" customHeight="1"/>
    <row r="4937" customFormat="1" customHeight="1"/>
    <row r="4938" customFormat="1" customHeight="1"/>
    <row r="4939" customFormat="1" customHeight="1"/>
    <row r="4940" customFormat="1" customHeight="1"/>
    <row r="4941" customFormat="1" customHeight="1"/>
    <row r="4942" customFormat="1" customHeight="1"/>
    <row r="4943" customFormat="1" customHeight="1"/>
    <row r="4944" customFormat="1" customHeight="1"/>
    <row r="4945" customFormat="1" customHeight="1"/>
    <row r="4946" customFormat="1" customHeight="1"/>
    <row r="4947" customFormat="1" customHeight="1"/>
    <row r="4948" customFormat="1" customHeight="1"/>
    <row r="4949" customFormat="1" customHeight="1"/>
    <row r="4950" customFormat="1" customHeight="1"/>
    <row r="4951" customFormat="1" customHeight="1"/>
    <row r="4952" customFormat="1" customHeight="1"/>
    <row r="4953" customFormat="1" customHeight="1"/>
    <row r="4954" customFormat="1" customHeight="1"/>
    <row r="4955" customFormat="1" customHeight="1"/>
    <row r="4956" customFormat="1" customHeight="1"/>
    <row r="4957" customFormat="1" customHeight="1"/>
    <row r="4958" customFormat="1" customHeight="1"/>
    <row r="4959" customFormat="1" customHeight="1"/>
    <row r="4960" customFormat="1" customHeight="1"/>
    <row r="4961" customFormat="1" customHeight="1"/>
    <row r="4962" customFormat="1" customHeight="1"/>
    <row r="4963" customFormat="1" customHeight="1"/>
    <row r="4964" customFormat="1" customHeight="1"/>
    <row r="4965" customFormat="1" customHeight="1"/>
    <row r="4966" customFormat="1" customHeight="1"/>
    <row r="4967" customFormat="1" customHeight="1"/>
    <row r="4968" customFormat="1" customHeight="1"/>
    <row r="4969" customFormat="1" customHeight="1"/>
    <row r="4970" customFormat="1" customHeight="1"/>
    <row r="4971" customFormat="1" customHeight="1"/>
    <row r="4972" customFormat="1" customHeight="1"/>
    <row r="4973" customFormat="1" customHeight="1"/>
    <row r="4974" customFormat="1" customHeight="1"/>
    <row r="4975" customFormat="1" customHeight="1"/>
    <row r="4976" customFormat="1" customHeight="1"/>
    <row r="4977" customFormat="1" customHeight="1"/>
    <row r="4978" customFormat="1" customHeight="1"/>
    <row r="4979" customFormat="1" customHeight="1"/>
    <row r="4980" customFormat="1" customHeight="1"/>
    <row r="4981" customFormat="1" customHeight="1"/>
    <row r="4982" customFormat="1" customHeight="1"/>
    <row r="4983" customFormat="1" customHeight="1"/>
    <row r="4984" customFormat="1" customHeight="1"/>
    <row r="4985" customFormat="1" customHeight="1"/>
    <row r="4986" customFormat="1" customHeight="1"/>
    <row r="4987" customFormat="1" customHeight="1"/>
    <row r="4988" customFormat="1" customHeight="1"/>
    <row r="4989" customFormat="1" customHeight="1"/>
    <row r="4990" customFormat="1" customHeight="1"/>
    <row r="4991" customFormat="1" customHeight="1"/>
    <row r="4992" customFormat="1" customHeight="1"/>
    <row r="4993" customFormat="1" customHeight="1"/>
    <row r="4994" customFormat="1" customHeight="1"/>
    <row r="4995" customFormat="1" customHeight="1"/>
    <row r="4996" customFormat="1" customHeight="1"/>
    <row r="4997" customFormat="1" customHeight="1"/>
    <row r="4998" customFormat="1" customHeight="1"/>
    <row r="4999" customFormat="1" customHeight="1"/>
    <row r="5000" customFormat="1" customHeight="1"/>
    <row r="5001" customFormat="1" customHeight="1"/>
    <row r="5002" customFormat="1" customHeight="1"/>
    <row r="5003" customFormat="1" customHeight="1"/>
    <row r="5004" customFormat="1" customHeight="1"/>
    <row r="5005" customFormat="1" customHeight="1"/>
    <row r="5006" customFormat="1" customHeight="1"/>
    <row r="5007" customFormat="1" customHeight="1"/>
    <row r="5008" customFormat="1" customHeight="1"/>
    <row r="5009" customFormat="1" customHeight="1"/>
    <row r="5010" customFormat="1" customHeight="1"/>
    <row r="5011" customFormat="1" customHeight="1"/>
    <row r="5012" customFormat="1" customHeight="1"/>
    <row r="5013" customFormat="1" customHeight="1"/>
    <row r="5014" customFormat="1" customHeight="1"/>
    <row r="5015" customFormat="1" customHeight="1"/>
    <row r="5016" customFormat="1" customHeight="1"/>
    <row r="5017" customFormat="1" customHeight="1"/>
    <row r="5018" customFormat="1" customHeight="1"/>
    <row r="5019" customFormat="1" customHeight="1"/>
    <row r="5020" customFormat="1" customHeight="1"/>
    <row r="5021" customFormat="1" customHeight="1"/>
    <row r="5022" customFormat="1" customHeight="1"/>
    <row r="5023" customFormat="1" customHeight="1"/>
    <row r="5024" customFormat="1" customHeight="1"/>
    <row r="5025" customFormat="1" customHeight="1"/>
    <row r="5026" customFormat="1" customHeight="1"/>
    <row r="5027" customFormat="1" customHeight="1"/>
    <row r="5028" customFormat="1" customHeight="1"/>
    <row r="5029" customFormat="1" customHeight="1"/>
    <row r="5030" customFormat="1" customHeight="1"/>
    <row r="5031" customFormat="1" customHeight="1"/>
    <row r="5032" customFormat="1" customHeight="1"/>
    <row r="5033" customFormat="1" customHeight="1"/>
    <row r="5034" customFormat="1" customHeight="1"/>
    <row r="5035" customFormat="1" customHeight="1"/>
    <row r="5036" customFormat="1" customHeight="1"/>
    <row r="5037" customFormat="1" customHeight="1"/>
    <row r="5038" customFormat="1" customHeight="1"/>
    <row r="5039" customFormat="1" customHeight="1"/>
    <row r="5040" customFormat="1" customHeight="1"/>
    <row r="5041" customFormat="1" customHeight="1"/>
    <row r="5042" customFormat="1" customHeight="1"/>
    <row r="5043" customFormat="1" customHeight="1"/>
    <row r="5044" customFormat="1" customHeight="1"/>
    <row r="5045" customFormat="1" customHeight="1"/>
    <row r="5046" customFormat="1" customHeight="1"/>
    <row r="5047" customFormat="1" customHeight="1"/>
    <row r="5048" customFormat="1" customHeight="1"/>
    <row r="5049" customFormat="1" customHeight="1"/>
    <row r="5050" customFormat="1" customHeight="1"/>
    <row r="5051" customFormat="1" customHeight="1"/>
    <row r="5052" customFormat="1" customHeight="1"/>
    <row r="5053" customFormat="1" customHeight="1"/>
    <row r="5054" customFormat="1" customHeight="1"/>
    <row r="5055" customFormat="1" customHeight="1"/>
    <row r="5056" customFormat="1" customHeight="1"/>
    <row r="5057" customFormat="1" customHeight="1"/>
    <row r="5058" customFormat="1" customHeight="1"/>
    <row r="5059" customFormat="1" customHeight="1"/>
    <row r="5060" customFormat="1" customHeight="1"/>
    <row r="5061" customFormat="1" customHeight="1"/>
    <row r="5062" customFormat="1" customHeight="1"/>
    <row r="5063" customFormat="1" customHeight="1"/>
    <row r="5064" customFormat="1" customHeight="1"/>
    <row r="5065" customFormat="1" customHeight="1"/>
    <row r="5066" customFormat="1" customHeight="1"/>
    <row r="5067" customFormat="1" customHeight="1"/>
    <row r="5068" customFormat="1" customHeight="1"/>
    <row r="5069" customFormat="1" customHeight="1"/>
    <row r="5070" customFormat="1" customHeight="1"/>
    <row r="5071" customFormat="1" customHeight="1"/>
    <row r="5072" customFormat="1" customHeight="1"/>
    <row r="5073" customFormat="1" customHeight="1"/>
    <row r="5074" customFormat="1" customHeight="1"/>
    <row r="5075" customFormat="1" customHeight="1"/>
    <row r="5076" customFormat="1" customHeight="1"/>
    <row r="5077" customFormat="1" customHeight="1"/>
    <row r="5078" customFormat="1" customHeight="1"/>
    <row r="5079" customFormat="1" customHeight="1"/>
    <row r="5080" customFormat="1" customHeight="1"/>
    <row r="5081" customFormat="1" customHeight="1"/>
    <row r="5082" customFormat="1" customHeight="1"/>
    <row r="5083" customFormat="1" customHeight="1"/>
    <row r="5084" customFormat="1" customHeight="1"/>
    <row r="5085" customFormat="1" customHeight="1"/>
    <row r="5086" customFormat="1" customHeight="1"/>
    <row r="5087" customFormat="1" customHeight="1"/>
    <row r="5088" customFormat="1" customHeight="1"/>
    <row r="5089" customFormat="1" customHeight="1"/>
    <row r="5090" customFormat="1" customHeight="1"/>
    <row r="5091" customFormat="1" customHeight="1"/>
    <row r="5092" customFormat="1" customHeight="1"/>
    <row r="5093" customFormat="1" customHeight="1"/>
    <row r="5094" customFormat="1" customHeight="1"/>
    <row r="5095" customFormat="1" customHeight="1"/>
    <row r="5096" customFormat="1" customHeight="1"/>
    <row r="5097" customFormat="1" customHeight="1"/>
    <row r="5098" customFormat="1" customHeight="1"/>
    <row r="5099" customFormat="1" customHeight="1"/>
    <row r="5100" customFormat="1" customHeight="1"/>
    <row r="5101" customFormat="1" customHeight="1"/>
    <row r="5102" customFormat="1" customHeight="1"/>
    <row r="5103" customFormat="1" customHeight="1"/>
    <row r="5104" customFormat="1" customHeight="1"/>
    <row r="5105" customFormat="1" customHeight="1"/>
    <row r="5106" customFormat="1" customHeight="1"/>
    <row r="5107" customFormat="1" customHeight="1"/>
    <row r="5108" customFormat="1" customHeight="1"/>
    <row r="5109" customFormat="1" customHeight="1"/>
    <row r="5110" customFormat="1" customHeight="1"/>
    <row r="5111" customFormat="1" customHeight="1"/>
    <row r="5112" customFormat="1" customHeight="1"/>
    <row r="5113" customFormat="1" customHeight="1"/>
    <row r="5114" customFormat="1" customHeight="1"/>
    <row r="5115" customFormat="1" customHeight="1"/>
    <row r="5116" customFormat="1" customHeight="1"/>
    <row r="5117" customFormat="1" customHeight="1"/>
    <row r="5118" customFormat="1" customHeight="1"/>
    <row r="5119" customFormat="1" customHeight="1"/>
    <row r="5120" customFormat="1" customHeight="1"/>
    <row r="5121" customFormat="1" customHeight="1"/>
    <row r="5122" customFormat="1" customHeight="1"/>
    <row r="5123" customFormat="1" customHeight="1"/>
    <row r="5124" customFormat="1" customHeight="1"/>
    <row r="5125" customFormat="1" customHeight="1"/>
    <row r="5126" customFormat="1" customHeight="1"/>
    <row r="5127" customFormat="1" customHeight="1"/>
    <row r="5128" customFormat="1" customHeight="1"/>
    <row r="5129" customFormat="1" customHeight="1"/>
    <row r="5130" customFormat="1" customHeight="1"/>
    <row r="5131" customFormat="1" customHeight="1"/>
    <row r="5132" customFormat="1" customHeight="1"/>
    <row r="5133" customFormat="1" customHeight="1"/>
    <row r="5134" customFormat="1" customHeight="1"/>
    <row r="5135" customFormat="1" customHeight="1"/>
    <row r="5136" customFormat="1" customHeight="1"/>
    <row r="5137" customFormat="1" customHeight="1"/>
    <row r="5138" customFormat="1" customHeight="1"/>
    <row r="5139" customFormat="1" customHeight="1"/>
    <row r="5140" customFormat="1" customHeight="1"/>
    <row r="5141" customFormat="1" customHeight="1"/>
    <row r="5142" customFormat="1" customHeight="1"/>
    <row r="5143" customFormat="1" customHeight="1"/>
    <row r="5144" customFormat="1" customHeight="1"/>
    <row r="5145" customFormat="1" customHeight="1"/>
    <row r="5146" customFormat="1" customHeight="1"/>
    <row r="5147" customFormat="1" customHeight="1"/>
    <row r="5148" customFormat="1" customHeight="1"/>
    <row r="5149" customFormat="1" customHeight="1"/>
    <row r="5150" customFormat="1" customHeight="1"/>
    <row r="5151" customFormat="1" customHeight="1"/>
    <row r="5152" customFormat="1" customHeight="1"/>
    <row r="5153" customFormat="1" customHeight="1"/>
    <row r="5154" customFormat="1" customHeight="1"/>
    <row r="5155" customFormat="1" customHeight="1"/>
    <row r="5156" customFormat="1" customHeight="1"/>
    <row r="5157" customFormat="1" customHeight="1"/>
    <row r="5158" customFormat="1" customHeight="1"/>
    <row r="5159" customFormat="1" customHeight="1"/>
    <row r="5160" customFormat="1" customHeight="1"/>
    <row r="5161" customFormat="1" customHeight="1"/>
    <row r="5162" customFormat="1" customHeight="1"/>
    <row r="5163" customFormat="1" customHeight="1"/>
    <row r="5164" customFormat="1" customHeight="1"/>
    <row r="5165" customFormat="1" customHeight="1"/>
    <row r="5166" customFormat="1" customHeight="1"/>
    <row r="5167" customFormat="1" customHeight="1"/>
    <row r="5168" customFormat="1" customHeight="1"/>
    <row r="5169" customFormat="1" customHeight="1"/>
    <row r="5170" customFormat="1" customHeight="1"/>
    <row r="5171" customFormat="1" customHeight="1"/>
    <row r="5172" customFormat="1" customHeight="1"/>
    <row r="5173" customFormat="1" customHeight="1"/>
    <row r="5174" customFormat="1" customHeight="1"/>
    <row r="5175" customFormat="1" customHeight="1"/>
    <row r="5176" customFormat="1" customHeight="1"/>
    <row r="5177" customFormat="1" customHeight="1"/>
    <row r="5178" customFormat="1" customHeight="1"/>
    <row r="5179" customFormat="1" customHeight="1"/>
    <row r="5180" customFormat="1" customHeight="1"/>
    <row r="5181" customFormat="1" customHeight="1"/>
    <row r="5182" customFormat="1" customHeight="1"/>
    <row r="5183" customFormat="1" customHeight="1"/>
    <row r="5184" customFormat="1" customHeight="1"/>
    <row r="5185" customFormat="1" customHeight="1"/>
    <row r="5186" customFormat="1" customHeight="1"/>
    <row r="5187" customFormat="1" customHeight="1"/>
    <row r="5188" customFormat="1" customHeight="1"/>
    <row r="5189" customFormat="1" customHeight="1"/>
    <row r="5190" customFormat="1" customHeight="1"/>
    <row r="5191" customFormat="1" customHeight="1"/>
    <row r="5192" customFormat="1" customHeight="1"/>
    <row r="5193" customFormat="1" customHeight="1"/>
    <row r="5194" customFormat="1" customHeight="1"/>
    <row r="5195" customFormat="1" customHeight="1"/>
    <row r="5196" customFormat="1" customHeight="1"/>
    <row r="5197" customFormat="1" customHeight="1"/>
    <row r="5198" customFormat="1" customHeight="1"/>
    <row r="5199" customFormat="1" customHeight="1"/>
    <row r="5200" customFormat="1" customHeight="1"/>
    <row r="5201" customFormat="1" customHeight="1"/>
    <row r="5202" customFormat="1" customHeight="1"/>
    <row r="5203" customFormat="1" customHeight="1"/>
    <row r="5204" customFormat="1" customHeight="1"/>
    <row r="5205" customFormat="1" customHeight="1"/>
    <row r="5206" customFormat="1" customHeight="1"/>
    <row r="5207" customFormat="1" customHeight="1"/>
    <row r="5208" customFormat="1" customHeight="1"/>
    <row r="5209" customFormat="1" customHeight="1"/>
    <row r="5210" customFormat="1" customHeight="1"/>
    <row r="5211" customFormat="1" customHeight="1"/>
    <row r="5212" customFormat="1" customHeight="1"/>
    <row r="5213" customFormat="1" customHeight="1"/>
    <row r="5214" customFormat="1" customHeight="1"/>
    <row r="5215" customFormat="1" customHeight="1"/>
    <row r="5216" customFormat="1" customHeight="1"/>
    <row r="5217" customFormat="1" customHeight="1"/>
    <row r="5218" customFormat="1" customHeight="1"/>
    <row r="5219" customFormat="1" customHeight="1"/>
    <row r="5220" customFormat="1" customHeight="1"/>
    <row r="5221" customFormat="1" customHeight="1"/>
    <row r="5222" customFormat="1" customHeight="1"/>
    <row r="5223" customFormat="1" customHeight="1"/>
    <row r="5224" customFormat="1" customHeight="1"/>
    <row r="5225" customFormat="1" customHeight="1"/>
    <row r="5226" customFormat="1" customHeight="1"/>
    <row r="5227" customFormat="1" customHeight="1"/>
    <row r="5228" customFormat="1" customHeight="1"/>
    <row r="5229" customFormat="1" customHeight="1"/>
    <row r="5230" customFormat="1" customHeight="1"/>
    <row r="5231" customFormat="1" customHeight="1"/>
    <row r="5232" customFormat="1" customHeight="1"/>
    <row r="5233" customFormat="1" customHeight="1"/>
    <row r="5234" customFormat="1" customHeight="1"/>
    <row r="5235" customFormat="1" customHeight="1"/>
    <row r="5236" customFormat="1" customHeight="1"/>
    <row r="5237" customFormat="1" customHeight="1"/>
    <row r="5238" customFormat="1" customHeight="1"/>
    <row r="5239" customFormat="1" customHeight="1"/>
    <row r="5240" customFormat="1" customHeight="1"/>
    <row r="5241" customFormat="1" customHeight="1"/>
    <row r="5242" customFormat="1" customHeight="1"/>
    <row r="5243" customFormat="1" customHeight="1"/>
    <row r="5244" customFormat="1" customHeight="1"/>
    <row r="5245" customFormat="1" customHeight="1"/>
    <row r="5246" customFormat="1" customHeight="1"/>
    <row r="5247" customFormat="1" customHeight="1"/>
    <row r="5248" customFormat="1" customHeight="1"/>
    <row r="5249" customFormat="1" customHeight="1"/>
    <row r="5250" customFormat="1" customHeight="1"/>
    <row r="5251" customFormat="1" customHeight="1"/>
    <row r="5252" customFormat="1" customHeight="1"/>
    <row r="5253" customFormat="1" customHeight="1"/>
    <row r="5254" customFormat="1" customHeight="1"/>
    <row r="5255" customFormat="1" customHeight="1"/>
    <row r="5256" customFormat="1" customHeight="1"/>
    <row r="5257" customFormat="1" customHeight="1"/>
    <row r="5258" customFormat="1" customHeight="1"/>
    <row r="5259" customFormat="1" customHeight="1"/>
    <row r="5260" customFormat="1" customHeight="1"/>
    <row r="5261" customFormat="1" customHeight="1"/>
    <row r="5262" customFormat="1" customHeight="1"/>
    <row r="5263" customFormat="1" customHeight="1"/>
    <row r="5264" customFormat="1" customHeight="1"/>
    <row r="5265" customFormat="1" customHeight="1"/>
    <row r="5266" customFormat="1" customHeight="1"/>
    <row r="5267" customFormat="1" customHeight="1"/>
    <row r="5268" customFormat="1" customHeight="1"/>
    <row r="5269" customFormat="1" customHeight="1"/>
    <row r="5270" customFormat="1" customHeight="1"/>
    <row r="5271" customFormat="1" customHeight="1"/>
    <row r="5272" customFormat="1" customHeight="1"/>
    <row r="5273" customFormat="1" customHeight="1"/>
    <row r="5274" customFormat="1" customHeight="1"/>
    <row r="5275" customFormat="1" customHeight="1"/>
    <row r="5276" customFormat="1" customHeight="1"/>
    <row r="5277" customFormat="1" customHeight="1"/>
    <row r="5278" customFormat="1" customHeight="1"/>
    <row r="5279" customFormat="1" customHeight="1"/>
    <row r="5280" customFormat="1" customHeight="1"/>
    <row r="5281" customFormat="1" customHeight="1"/>
    <row r="5282" customFormat="1" customHeight="1"/>
    <row r="5283" customFormat="1" customHeight="1"/>
    <row r="5284" customFormat="1" customHeight="1"/>
    <row r="5285" customFormat="1" customHeight="1"/>
    <row r="5286" customFormat="1" customHeight="1"/>
    <row r="5287" customFormat="1" customHeight="1"/>
    <row r="5288" customFormat="1" customHeight="1"/>
    <row r="5289" customFormat="1" customHeight="1"/>
    <row r="5290" customFormat="1" customHeight="1"/>
    <row r="5291" customFormat="1" customHeight="1"/>
    <row r="5292" customFormat="1" customHeight="1"/>
    <row r="5293" customFormat="1" customHeight="1"/>
    <row r="5294" customFormat="1" customHeight="1"/>
    <row r="5295" customFormat="1" customHeight="1"/>
    <row r="5296" customFormat="1" customHeight="1"/>
    <row r="5297" customFormat="1" customHeight="1"/>
    <row r="5298" customFormat="1" customHeight="1"/>
    <row r="5299" customFormat="1" customHeight="1"/>
    <row r="5300" customFormat="1" customHeight="1"/>
    <row r="5301" customFormat="1" customHeight="1"/>
    <row r="5302" customFormat="1" customHeight="1"/>
    <row r="5303" customFormat="1" customHeight="1"/>
    <row r="5304" customFormat="1" customHeight="1"/>
    <row r="5305" customFormat="1" customHeight="1"/>
    <row r="5306" customFormat="1" customHeight="1"/>
    <row r="5307" customFormat="1" customHeight="1"/>
    <row r="5308" customFormat="1" customHeight="1"/>
    <row r="5309" customFormat="1" customHeight="1"/>
    <row r="5310" customFormat="1" customHeight="1"/>
    <row r="5311" customFormat="1" customHeight="1"/>
    <row r="5312" customFormat="1" customHeight="1"/>
    <row r="5313" customFormat="1" customHeight="1"/>
    <row r="5314" customFormat="1" customHeight="1"/>
    <row r="5315" customFormat="1" customHeight="1"/>
    <row r="5316" customFormat="1" customHeight="1"/>
    <row r="5317" customFormat="1" customHeight="1"/>
    <row r="5318" customFormat="1" customHeight="1"/>
    <row r="5319" customFormat="1" customHeight="1"/>
    <row r="5320" customFormat="1" customHeight="1"/>
    <row r="5321" customFormat="1" customHeight="1"/>
    <row r="5322" customFormat="1" customHeight="1"/>
    <row r="5323" customFormat="1" customHeight="1"/>
    <row r="5324" customFormat="1" customHeight="1"/>
    <row r="5325" customFormat="1" customHeight="1"/>
    <row r="5326" customFormat="1" customHeight="1"/>
    <row r="5327" customFormat="1" customHeight="1"/>
    <row r="5328" customFormat="1" customHeight="1"/>
    <row r="5329" customFormat="1" customHeight="1"/>
    <row r="5330" customFormat="1" customHeight="1"/>
    <row r="5331" customFormat="1" customHeight="1"/>
    <row r="5332" customFormat="1" customHeight="1"/>
    <row r="5333" customFormat="1" customHeight="1"/>
    <row r="5334" customFormat="1" customHeight="1"/>
    <row r="5335" customFormat="1" customHeight="1"/>
    <row r="5336" customFormat="1" customHeight="1"/>
    <row r="5337" customFormat="1" customHeight="1"/>
    <row r="5338" customFormat="1" customHeight="1"/>
    <row r="5339" customFormat="1" customHeight="1"/>
    <row r="5340" customFormat="1" customHeight="1"/>
    <row r="5341" customFormat="1" customHeight="1"/>
    <row r="5342" customFormat="1" customHeight="1"/>
    <row r="5343" customFormat="1" customHeight="1"/>
    <row r="5344" customFormat="1" customHeight="1"/>
    <row r="5345" customFormat="1" customHeight="1"/>
    <row r="5346" customFormat="1" customHeight="1"/>
    <row r="5347" customFormat="1" customHeight="1"/>
    <row r="5348" customFormat="1" customHeight="1"/>
    <row r="5349" customFormat="1" customHeight="1"/>
    <row r="5350" customFormat="1" customHeight="1"/>
    <row r="5351" customFormat="1" customHeight="1"/>
    <row r="5352" customFormat="1" customHeight="1"/>
    <row r="5353" customFormat="1" customHeight="1"/>
    <row r="5354" customFormat="1" customHeight="1"/>
    <row r="5355" customFormat="1" customHeight="1"/>
    <row r="5356" customFormat="1" customHeight="1"/>
    <row r="5357" customFormat="1" customHeight="1"/>
    <row r="5358" customFormat="1" customHeight="1"/>
    <row r="5359" customFormat="1" customHeight="1"/>
    <row r="5360" customFormat="1" customHeight="1"/>
    <row r="5361" customFormat="1" customHeight="1"/>
    <row r="5362" customFormat="1" customHeight="1"/>
    <row r="5363" customFormat="1" customHeight="1"/>
    <row r="5364" customFormat="1" customHeight="1"/>
    <row r="5365" customFormat="1" customHeight="1"/>
    <row r="5366" customFormat="1" customHeight="1"/>
    <row r="5367" customFormat="1" customHeight="1"/>
    <row r="5368" customFormat="1" customHeight="1"/>
    <row r="5369" customFormat="1" customHeight="1"/>
    <row r="5370" customFormat="1" customHeight="1"/>
    <row r="5371" customFormat="1" customHeight="1"/>
    <row r="5372" customFormat="1" customHeight="1"/>
    <row r="5373" customFormat="1" customHeight="1"/>
    <row r="5374" customFormat="1" customHeight="1"/>
    <row r="5375" customFormat="1" customHeight="1"/>
    <row r="5376" customFormat="1" customHeight="1"/>
    <row r="5377" customFormat="1" customHeight="1"/>
    <row r="5378" customFormat="1" customHeight="1"/>
    <row r="5379" customFormat="1" customHeight="1"/>
    <row r="5380" customFormat="1" customHeight="1"/>
    <row r="5381" customFormat="1" customHeight="1"/>
    <row r="5382" customFormat="1" customHeight="1"/>
    <row r="5383" customFormat="1" customHeight="1"/>
    <row r="5384" customFormat="1" customHeight="1"/>
    <row r="5385" customFormat="1" customHeight="1"/>
    <row r="5386" customFormat="1" customHeight="1"/>
    <row r="5387" customFormat="1" customHeight="1"/>
    <row r="5388" customFormat="1" customHeight="1"/>
    <row r="5389" customFormat="1" customHeight="1"/>
    <row r="5390" customFormat="1" customHeight="1"/>
    <row r="5391" customFormat="1" customHeight="1"/>
    <row r="5392" customFormat="1" customHeight="1"/>
    <row r="5393" customFormat="1" customHeight="1"/>
    <row r="5394" customFormat="1" customHeight="1"/>
    <row r="5395" customFormat="1" customHeight="1"/>
    <row r="5396" customFormat="1" customHeight="1"/>
    <row r="5397" customFormat="1" customHeight="1"/>
    <row r="5398" customFormat="1" customHeight="1"/>
    <row r="5399" customFormat="1" customHeight="1"/>
    <row r="5400" customFormat="1" customHeight="1"/>
    <row r="5401" customFormat="1" customHeight="1"/>
    <row r="5402" customFormat="1" customHeight="1"/>
    <row r="5403" customFormat="1" customHeight="1"/>
    <row r="5404" customFormat="1" customHeight="1"/>
    <row r="5405" customFormat="1" customHeight="1"/>
    <row r="5406" customFormat="1" customHeight="1"/>
    <row r="5407" customFormat="1" customHeight="1"/>
    <row r="5408" customFormat="1" customHeight="1"/>
    <row r="5409" customFormat="1" customHeight="1"/>
    <row r="5410" customFormat="1" customHeight="1"/>
    <row r="5411" customFormat="1" customHeight="1"/>
    <row r="5412" customFormat="1" customHeight="1"/>
    <row r="5413" customFormat="1" customHeight="1"/>
    <row r="5414" customFormat="1" customHeight="1"/>
    <row r="5415" customFormat="1" customHeight="1"/>
    <row r="5416" customFormat="1" customHeight="1"/>
    <row r="5417" customFormat="1" customHeight="1"/>
    <row r="5418" customFormat="1" customHeight="1"/>
    <row r="5419" customFormat="1" customHeight="1"/>
    <row r="5420" customFormat="1" customHeight="1"/>
    <row r="5421" customFormat="1" customHeight="1"/>
    <row r="5422" customFormat="1" customHeight="1"/>
    <row r="5423" customFormat="1" customHeight="1"/>
    <row r="5424" customFormat="1" customHeight="1"/>
    <row r="5425" customFormat="1" customHeight="1"/>
    <row r="5426" customFormat="1" customHeight="1"/>
    <row r="5427" customFormat="1" customHeight="1"/>
    <row r="5428" customFormat="1" customHeight="1"/>
    <row r="5429" customFormat="1" customHeight="1"/>
    <row r="5430" customFormat="1" customHeight="1"/>
    <row r="5431" customFormat="1" customHeight="1"/>
    <row r="5432" customFormat="1" customHeight="1"/>
    <row r="5433" customFormat="1" customHeight="1"/>
    <row r="5434" customFormat="1" customHeight="1"/>
    <row r="5435" customFormat="1" customHeight="1"/>
    <row r="5436" customFormat="1" customHeight="1"/>
    <row r="5437" customFormat="1" customHeight="1"/>
    <row r="5438" customFormat="1" customHeight="1"/>
    <row r="5439" customFormat="1" customHeight="1"/>
    <row r="5440" customFormat="1" customHeight="1"/>
    <row r="5441" customFormat="1" customHeight="1"/>
    <row r="5442" customFormat="1" customHeight="1"/>
    <row r="5443" customFormat="1" customHeight="1"/>
    <row r="5444" customFormat="1" customHeight="1"/>
    <row r="5445" customFormat="1" customHeight="1"/>
    <row r="5446" customFormat="1" customHeight="1"/>
    <row r="5447" customFormat="1" customHeight="1"/>
    <row r="5448" customFormat="1" customHeight="1"/>
    <row r="5449" customFormat="1" customHeight="1"/>
    <row r="5450" customFormat="1" customHeight="1"/>
    <row r="5451" customFormat="1" customHeight="1"/>
    <row r="5452" customFormat="1" customHeight="1"/>
    <row r="5453" customFormat="1" customHeight="1"/>
    <row r="5454" customFormat="1" customHeight="1"/>
    <row r="5455" customFormat="1" customHeight="1"/>
    <row r="5456" customFormat="1" customHeight="1"/>
    <row r="5457" customFormat="1" customHeight="1"/>
    <row r="5458" customFormat="1" customHeight="1"/>
    <row r="5459" customFormat="1" customHeight="1"/>
    <row r="5460" customFormat="1" customHeight="1"/>
    <row r="5461" customFormat="1" customHeight="1"/>
    <row r="5462" customFormat="1" customHeight="1"/>
    <row r="5463" customFormat="1" customHeight="1"/>
    <row r="5464" customFormat="1" customHeight="1"/>
    <row r="5465" customFormat="1" customHeight="1"/>
    <row r="5466" customFormat="1" customHeight="1"/>
    <row r="5467" customFormat="1" customHeight="1"/>
    <row r="5468" customFormat="1" customHeight="1"/>
    <row r="5469" customFormat="1" customHeight="1"/>
    <row r="5470" customFormat="1" customHeight="1"/>
    <row r="5471" customFormat="1" customHeight="1"/>
    <row r="5472" customFormat="1" customHeight="1"/>
    <row r="5473" customFormat="1" customHeight="1"/>
    <row r="5474" customFormat="1" customHeight="1"/>
    <row r="5475" customFormat="1" customHeight="1"/>
    <row r="5476" customFormat="1" customHeight="1"/>
    <row r="5477" customFormat="1" customHeight="1"/>
    <row r="5478" customFormat="1" customHeight="1"/>
    <row r="5479" customFormat="1" customHeight="1"/>
    <row r="5480" customFormat="1" customHeight="1"/>
    <row r="5481" customFormat="1" customHeight="1"/>
    <row r="5482" customFormat="1" customHeight="1"/>
    <row r="5483" customFormat="1" customHeight="1"/>
    <row r="5484" customFormat="1" customHeight="1"/>
    <row r="5485" customFormat="1" customHeight="1"/>
    <row r="5486" customFormat="1" customHeight="1"/>
    <row r="5487" customFormat="1" customHeight="1"/>
    <row r="5488" customFormat="1" customHeight="1"/>
    <row r="5489" customFormat="1" customHeight="1"/>
    <row r="5490" customFormat="1" customHeight="1"/>
    <row r="5491" customFormat="1" customHeight="1"/>
    <row r="5492" customFormat="1" customHeight="1"/>
    <row r="5493" customFormat="1" customHeight="1"/>
    <row r="5494" customFormat="1" customHeight="1"/>
    <row r="5495" customFormat="1" customHeight="1"/>
    <row r="5496" customFormat="1" customHeight="1"/>
    <row r="5497" customFormat="1" customHeight="1"/>
    <row r="5498" customFormat="1" customHeight="1"/>
    <row r="5499" customFormat="1" customHeight="1"/>
    <row r="5500" customFormat="1" customHeight="1"/>
    <row r="5501" customFormat="1" customHeight="1"/>
    <row r="5502" customFormat="1" customHeight="1"/>
    <row r="5503" customFormat="1" customHeight="1"/>
    <row r="5504" customFormat="1" customHeight="1"/>
    <row r="5505" customFormat="1" customHeight="1"/>
    <row r="5506" customFormat="1" customHeight="1"/>
    <row r="5507" customFormat="1" customHeight="1"/>
    <row r="5508" customFormat="1" customHeight="1"/>
    <row r="5509" customFormat="1" customHeight="1"/>
    <row r="5510" customFormat="1" customHeight="1"/>
    <row r="5511" customFormat="1" customHeight="1"/>
    <row r="5512" customFormat="1" customHeight="1"/>
    <row r="5513" customFormat="1" customHeight="1"/>
    <row r="5514" customFormat="1" customHeight="1"/>
    <row r="5515" customFormat="1" customHeight="1"/>
    <row r="5516" customFormat="1" customHeight="1"/>
    <row r="5517" customFormat="1" customHeight="1"/>
    <row r="5518" customFormat="1" customHeight="1"/>
    <row r="5519" customFormat="1" customHeight="1"/>
    <row r="5520" customFormat="1" customHeight="1"/>
    <row r="5521" customFormat="1" customHeight="1"/>
    <row r="5522" customFormat="1" customHeight="1"/>
    <row r="5523" customFormat="1" customHeight="1"/>
    <row r="5524" customFormat="1" customHeight="1"/>
    <row r="5525" customFormat="1" customHeight="1"/>
    <row r="5526" customFormat="1" customHeight="1"/>
    <row r="5527" customFormat="1" customHeight="1"/>
    <row r="5528" customFormat="1" customHeight="1"/>
    <row r="5529" customFormat="1" customHeight="1"/>
    <row r="5530" customFormat="1" customHeight="1"/>
    <row r="5531" customFormat="1" customHeight="1"/>
    <row r="5532" customFormat="1" customHeight="1"/>
    <row r="5533" customFormat="1" customHeight="1"/>
    <row r="5534" customFormat="1" customHeight="1"/>
    <row r="5535" customFormat="1" customHeight="1"/>
    <row r="5536" customFormat="1" customHeight="1"/>
    <row r="5537" customFormat="1" customHeight="1"/>
    <row r="5538" customFormat="1" customHeight="1"/>
    <row r="5539" customFormat="1" customHeight="1"/>
    <row r="5540" customFormat="1" customHeight="1"/>
    <row r="5541" customFormat="1" customHeight="1"/>
    <row r="5542" customFormat="1" customHeight="1"/>
    <row r="5543" customFormat="1" customHeight="1"/>
    <row r="5544" customFormat="1" customHeight="1"/>
    <row r="5545" customFormat="1" customHeight="1"/>
    <row r="5546" customFormat="1" customHeight="1"/>
    <row r="5547" customFormat="1" customHeight="1"/>
    <row r="5548" customFormat="1" customHeight="1"/>
    <row r="5549" customFormat="1" customHeight="1"/>
    <row r="5550" customFormat="1" customHeight="1"/>
    <row r="5551" customFormat="1" customHeight="1"/>
    <row r="5552" customFormat="1" customHeight="1"/>
    <row r="5553" customFormat="1" customHeight="1"/>
    <row r="5554" customFormat="1" customHeight="1"/>
    <row r="5555" customFormat="1" customHeight="1"/>
    <row r="5556" customFormat="1" customHeight="1"/>
    <row r="5557" customFormat="1" customHeight="1"/>
    <row r="5558" customFormat="1" customHeight="1"/>
    <row r="5559" customFormat="1" customHeight="1"/>
    <row r="5560" customFormat="1" customHeight="1"/>
    <row r="5561" customFormat="1" customHeight="1"/>
    <row r="5562" customFormat="1" customHeight="1"/>
    <row r="5563" customFormat="1" customHeight="1"/>
    <row r="5564" customFormat="1" customHeight="1"/>
    <row r="5565" customFormat="1" customHeight="1"/>
    <row r="5566" customFormat="1" customHeight="1"/>
    <row r="5567" customFormat="1" customHeight="1"/>
    <row r="5568" customFormat="1" customHeight="1"/>
    <row r="5569" customFormat="1" customHeight="1"/>
    <row r="5570" customFormat="1" customHeight="1"/>
    <row r="5571" customFormat="1" customHeight="1"/>
    <row r="5572" customFormat="1" customHeight="1"/>
    <row r="5573" customFormat="1" customHeight="1"/>
    <row r="5574" customFormat="1" customHeight="1"/>
    <row r="5575" customFormat="1" customHeight="1"/>
    <row r="5576" customFormat="1" customHeight="1"/>
    <row r="5577" customFormat="1" customHeight="1"/>
    <row r="5578" customFormat="1" customHeight="1"/>
    <row r="5579" customFormat="1" customHeight="1"/>
    <row r="5580" customFormat="1" customHeight="1"/>
    <row r="5581" customFormat="1" customHeight="1"/>
    <row r="5582" customFormat="1" customHeight="1"/>
    <row r="5583" customFormat="1" customHeight="1"/>
    <row r="5584" customFormat="1" customHeight="1"/>
    <row r="5585" customFormat="1" customHeight="1"/>
    <row r="5586" customFormat="1" customHeight="1"/>
    <row r="5587" customFormat="1" customHeight="1"/>
    <row r="5588" customFormat="1" customHeight="1"/>
    <row r="5589" customFormat="1" customHeight="1"/>
    <row r="5590" customFormat="1" customHeight="1"/>
    <row r="5591" customFormat="1" customHeight="1"/>
    <row r="5592" customFormat="1" customHeight="1"/>
    <row r="5593" customFormat="1" customHeight="1"/>
    <row r="5594" customFormat="1" customHeight="1"/>
    <row r="5595" customFormat="1" customHeight="1"/>
    <row r="5596" customFormat="1" customHeight="1"/>
    <row r="5597" customFormat="1" customHeight="1"/>
    <row r="5598" customFormat="1" customHeight="1"/>
    <row r="5599" customFormat="1" customHeight="1"/>
    <row r="5600" customFormat="1" customHeight="1"/>
    <row r="5601" customFormat="1" customHeight="1"/>
    <row r="5602" customFormat="1" customHeight="1"/>
    <row r="5603" customFormat="1" customHeight="1"/>
    <row r="5604" customFormat="1" customHeight="1"/>
    <row r="5605" customFormat="1" customHeight="1"/>
    <row r="5606" customFormat="1" customHeight="1"/>
    <row r="5607" customFormat="1" customHeight="1"/>
    <row r="5608" customFormat="1" customHeight="1"/>
    <row r="5609" customFormat="1" customHeight="1"/>
    <row r="5610" customFormat="1" customHeight="1"/>
    <row r="5611" customFormat="1" customHeight="1"/>
    <row r="5612" customFormat="1" customHeight="1"/>
    <row r="5613" customFormat="1" customHeight="1"/>
    <row r="5614" customFormat="1" customHeight="1"/>
    <row r="5615" customFormat="1" customHeight="1"/>
    <row r="5616" customFormat="1" customHeight="1"/>
    <row r="5617" customFormat="1" customHeight="1"/>
    <row r="5618" customFormat="1" customHeight="1"/>
    <row r="5619" customFormat="1" customHeight="1"/>
    <row r="5620" customFormat="1" customHeight="1"/>
    <row r="5621" customFormat="1" customHeight="1"/>
    <row r="5622" customFormat="1" customHeight="1"/>
    <row r="5623" customFormat="1" customHeight="1"/>
    <row r="5624" customFormat="1" customHeight="1"/>
    <row r="5625" customFormat="1" customHeight="1"/>
    <row r="5626" customFormat="1" customHeight="1"/>
    <row r="5627" customFormat="1" customHeight="1"/>
    <row r="5628" customFormat="1" customHeight="1"/>
    <row r="5629" customFormat="1" customHeight="1"/>
    <row r="5630" customFormat="1" customHeight="1"/>
    <row r="5631" customFormat="1" customHeight="1"/>
    <row r="5632" customFormat="1" customHeight="1"/>
    <row r="5633" customFormat="1" customHeight="1"/>
    <row r="5634" customFormat="1" customHeight="1"/>
    <row r="5635" customFormat="1" customHeight="1"/>
    <row r="5636" customFormat="1" customHeight="1"/>
    <row r="5637" customFormat="1" customHeight="1"/>
    <row r="5638" customFormat="1" customHeight="1"/>
    <row r="5639" customFormat="1" customHeight="1"/>
    <row r="5640" customFormat="1" customHeight="1"/>
    <row r="5641" customFormat="1" customHeight="1"/>
    <row r="5642" customFormat="1" customHeight="1"/>
    <row r="5643" customFormat="1" customHeight="1"/>
    <row r="5644" customFormat="1" customHeight="1"/>
    <row r="5645" customFormat="1" customHeight="1"/>
    <row r="5646" customFormat="1" customHeight="1"/>
    <row r="5647" customFormat="1" customHeight="1"/>
    <row r="5648" customFormat="1" customHeight="1"/>
    <row r="5649" customFormat="1" customHeight="1"/>
    <row r="5650" customFormat="1" customHeight="1"/>
    <row r="5651" customFormat="1" customHeight="1"/>
    <row r="5652" customFormat="1" customHeight="1"/>
    <row r="5653" customFormat="1" customHeight="1"/>
    <row r="5654" customFormat="1" customHeight="1"/>
    <row r="5655" customFormat="1" customHeight="1"/>
    <row r="5656" customFormat="1" customHeight="1"/>
    <row r="5657" customFormat="1" customHeight="1"/>
    <row r="5658" customFormat="1" customHeight="1"/>
    <row r="5659" customFormat="1" customHeight="1"/>
    <row r="5660" customFormat="1" customHeight="1"/>
    <row r="5661" customFormat="1" customHeight="1"/>
    <row r="5662" customFormat="1" customHeight="1"/>
    <row r="5663" customFormat="1" customHeight="1"/>
    <row r="5664" customFormat="1" customHeight="1"/>
    <row r="5665" customFormat="1" customHeight="1"/>
    <row r="5666" customFormat="1" customHeight="1"/>
    <row r="5667" customFormat="1" customHeight="1"/>
    <row r="5668" customFormat="1" customHeight="1"/>
    <row r="5669" customFormat="1" customHeight="1"/>
    <row r="5670" customFormat="1" customHeight="1"/>
    <row r="5671" customFormat="1" customHeight="1"/>
    <row r="5672" customFormat="1" customHeight="1"/>
    <row r="5673" customFormat="1" customHeight="1"/>
    <row r="5674" customFormat="1" customHeight="1"/>
    <row r="5675" customFormat="1" customHeight="1"/>
    <row r="5676" customFormat="1" customHeight="1"/>
    <row r="5677" customFormat="1" customHeight="1"/>
    <row r="5678" customFormat="1" customHeight="1"/>
    <row r="5679" customFormat="1" customHeight="1"/>
    <row r="5680" customFormat="1" customHeight="1"/>
    <row r="5681" customFormat="1" customHeight="1"/>
    <row r="5682" customFormat="1" customHeight="1"/>
    <row r="5683" customFormat="1" customHeight="1"/>
    <row r="5684" customFormat="1" customHeight="1"/>
    <row r="5685" customFormat="1" customHeight="1"/>
    <row r="5686" customFormat="1" customHeight="1"/>
    <row r="5687" customFormat="1" customHeight="1"/>
    <row r="5688" customFormat="1" customHeight="1"/>
    <row r="5689" customFormat="1" customHeight="1"/>
    <row r="5690" customFormat="1" customHeight="1"/>
    <row r="5691" customFormat="1" customHeight="1"/>
    <row r="5692" customFormat="1" customHeight="1"/>
    <row r="5693" customFormat="1" customHeight="1"/>
    <row r="5694" customFormat="1" customHeight="1"/>
    <row r="5695" customFormat="1" customHeight="1"/>
    <row r="5696" customFormat="1" customHeight="1"/>
    <row r="5697" customFormat="1" customHeight="1"/>
    <row r="5698" customFormat="1" customHeight="1"/>
    <row r="5699" customFormat="1" customHeight="1"/>
    <row r="5700" customFormat="1" customHeight="1"/>
    <row r="5701" customFormat="1" customHeight="1"/>
    <row r="5702" customFormat="1" customHeight="1"/>
    <row r="5703" customFormat="1" customHeight="1"/>
    <row r="5704" customFormat="1" customHeight="1"/>
    <row r="5705" customFormat="1" customHeight="1"/>
    <row r="5706" customFormat="1" customHeight="1"/>
    <row r="5707" customFormat="1" customHeight="1"/>
    <row r="5708" customFormat="1" customHeight="1"/>
    <row r="5709" customFormat="1" customHeight="1"/>
    <row r="5710" customFormat="1" customHeight="1"/>
    <row r="5711" customFormat="1" customHeight="1"/>
    <row r="5712" customFormat="1" customHeight="1"/>
    <row r="5713" customFormat="1" customHeight="1"/>
    <row r="5714" customFormat="1" customHeight="1"/>
    <row r="5715" customFormat="1" customHeight="1"/>
    <row r="5716" customFormat="1" customHeight="1"/>
    <row r="5717" customFormat="1" customHeight="1"/>
    <row r="5718" customFormat="1" customHeight="1"/>
    <row r="5719" customFormat="1" customHeight="1"/>
    <row r="5720" customFormat="1" customHeight="1"/>
    <row r="5721" customFormat="1" customHeight="1"/>
    <row r="5722" customFormat="1" customHeight="1"/>
    <row r="5723" customFormat="1" customHeight="1"/>
    <row r="5724" customFormat="1" customHeight="1"/>
    <row r="5725" customFormat="1" customHeight="1"/>
    <row r="5726" customFormat="1" customHeight="1"/>
    <row r="5727" customFormat="1" customHeight="1"/>
    <row r="5728" customFormat="1" customHeight="1"/>
    <row r="5729" customFormat="1" customHeight="1"/>
    <row r="5730" customFormat="1" customHeight="1"/>
    <row r="5731" customFormat="1" customHeight="1"/>
    <row r="5732" customFormat="1" customHeight="1"/>
    <row r="5733" customFormat="1" customHeight="1"/>
    <row r="5734" customFormat="1" customHeight="1"/>
    <row r="5735" customFormat="1" customHeight="1"/>
    <row r="5736" customFormat="1" customHeight="1"/>
    <row r="5737" customFormat="1" customHeight="1"/>
    <row r="5738" customFormat="1" customHeight="1"/>
    <row r="5739" customFormat="1" customHeight="1"/>
    <row r="5740" customFormat="1" customHeight="1"/>
    <row r="5741" customFormat="1" customHeight="1"/>
    <row r="5742" customFormat="1" customHeight="1"/>
    <row r="5743" customFormat="1" customHeight="1"/>
    <row r="5744" customFormat="1" customHeight="1"/>
    <row r="5745" customFormat="1" customHeight="1"/>
    <row r="5746" customFormat="1" customHeight="1"/>
    <row r="5747" customFormat="1" customHeight="1"/>
    <row r="5748" customFormat="1" customHeight="1"/>
    <row r="5749" customFormat="1" customHeight="1"/>
    <row r="5750" customFormat="1" customHeight="1"/>
    <row r="5751" customFormat="1" customHeight="1"/>
    <row r="5752" customFormat="1" customHeight="1"/>
    <row r="5753" customFormat="1" customHeight="1"/>
    <row r="5754" customFormat="1" customHeight="1"/>
    <row r="5755" customFormat="1" customHeight="1"/>
    <row r="5756" customFormat="1" customHeight="1"/>
    <row r="5757" customFormat="1" customHeight="1"/>
    <row r="5758" customFormat="1" customHeight="1"/>
    <row r="5759" customFormat="1" customHeight="1"/>
    <row r="5760" customFormat="1" customHeight="1"/>
    <row r="5761" customFormat="1" customHeight="1"/>
    <row r="5762" customFormat="1" customHeight="1"/>
    <row r="5763" customFormat="1" customHeight="1"/>
    <row r="5764" customFormat="1" customHeight="1"/>
    <row r="5765" customFormat="1" customHeight="1"/>
    <row r="5766" customFormat="1" customHeight="1"/>
    <row r="5767" customFormat="1" customHeight="1"/>
    <row r="5768" customFormat="1" customHeight="1"/>
    <row r="5769" customFormat="1" customHeight="1"/>
    <row r="5770" customFormat="1" customHeight="1"/>
    <row r="5771" customFormat="1" customHeight="1"/>
    <row r="5772" customFormat="1" customHeight="1"/>
    <row r="5773" customFormat="1" customHeight="1"/>
    <row r="5774" customFormat="1" customHeight="1"/>
    <row r="5775" customFormat="1" customHeight="1"/>
    <row r="5776" customFormat="1" customHeight="1"/>
    <row r="5777" customFormat="1" customHeight="1"/>
    <row r="5778" customFormat="1" customHeight="1"/>
    <row r="5779" customFormat="1" customHeight="1"/>
    <row r="5780" customFormat="1" customHeight="1"/>
    <row r="5781" customFormat="1" customHeight="1"/>
    <row r="5782" customFormat="1" customHeight="1"/>
    <row r="5783" customFormat="1" customHeight="1"/>
    <row r="5784" customFormat="1" customHeight="1"/>
    <row r="5785" customFormat="1" customHeight="1"/>
    <row r="5786" customFormat="1" customHeight="1"/>
    <row r="5787" customFormat="1" customHeight="1"/>
    <row r="5788" customFormat="1" customHeight="1"/>
    <row r="5789" customFormat="1" customHeight="1"/>
    <row r="5790" customFormat="1" customHeight="1"/>
    <row r="5791" customFormat="1" customHeight="1"/>
    <row r="5792" customFormat="1" customHeight="1"/>
    <row r="5793" customFormat="1" customHeight="1"/>
    <row r="5794" customFormat="1" customHeight="1"/>
    <row r="5795" customFormat="1" customHeight="1"/>
    <row r="5796" customFormat="1" customHeight="1"/>
    <row r="5797" customFormat="1" customHeight="1"/>
    <row r="5798" customFormat="1" customHeight="1"/>
    <row r="5799" customFormat="1" customHeight="1"/>
    <row r="5800" customFormat="1" customHeight="1"/>
    <row r="5801" customFormat="1" customHeight="1"/>
    <row r="5802" customFormat="1" customHeight="1"/>
    <row r="5803" customFormat="1" customHeight="1"/>
    <row r="5804" customFormat="1" customHeight="1"/>
    <row r="5805" customFormat="1" customHeight="1"/>
    <row r="5806" customFormat="1" customHeight="1"/>
    <row r="5807" customFormat="1" customHeight="1"/>
    <row r="5808" customFormat="1" customHeight="1"/>
    <row r="5809" customFormat="1" customHeight="1"/>
    <row r="5810" customFormat="1" customHeight="1"/>
    <row r="5811" customFormat="1" customHeight="1"/>
    <row r="5812" customFormat="1" customHeight="1"/>
    <row r="5813" customFormat="1" customHeight="1"/>
    <row r="5814" customFormat="1" customHeight="1"/>
    <row r="5815" customFormat="1" customHeight="1"/>
    <row r="5816" customFormat="1" customHeight="1"/>
    <row r="5817" customFormat="1" customHeight="1"/>
    <row r="5818" customFormat="1" customHeight="1"/>
    <row r="5819" customFormat="1" customHeight="1"/>
    <row r="5820" customFormat="1" customHeight="1"/>
    <row r="5821" customFormat="1" customHeight="1"/>
    <row r="5822" customFormat="1" customHeight="1"/>
    <row r="5823" customFormat="1" customHeight="1"/>
    <row r="5824" customFormat="1" customHeight="1"/>
    <row r="5825" customFormat="1" customHeight="1"/>
    <row r="5826" customFormat="1" customHeight="1"/>
    <row r="5827" customFormat="1" customHeight="1"/>
    <row r="5828" customFormat="1" customHeight="1"/>
    <row r="5829" customFormat="1" customHeight="1"/>
    <row r="5830" customFormat="1" customHeight="1"/>
    <row r="5831" customFormat="1" customHeight="1"/>
    <row r="5832" customFormat="1" customHeight="1"/>
    <row r="5833" customFormat="1" customHeight="1"/>
    <row r="5834" customFormat="1" customHeight="1"/>
    <row r="5835" customFormat="1" customHeight="1"/>
    <row r="5836" customFormat="1" customHeight="1"/>
    <row r="5837" customFormat="1" customHeight="1"/>
    <row r="5838" customFormat="1" customHeight="1"/>
    <row r="5839" customFormat="1" customHeight="1"/>
    <row r="5840" customFormat="1" customHeight="1"/>
    <row r="5841" customFormat="1" customHeight="1"/>
    <row r="5842" customFormat="1" customHeight="1"/>
    <row r="5843" customFormat="1" customHeight="1"/>
    <row r="5844" customFormat="1" customHeight="1"/>
    <row r="5845" customFormat="1" customHeight="1"/>
    <row r="5846" customFormat="1" customHeight="1"/>
    <row r="5847" customFormat="1" customHeight="1"/>
    <row r="5848" customFormat="1" customHeight="1"/>
    <row r="5849" customFormat="1" customHeight="1"/>
    <row r="5850" customFormat="1" customHeight="1"/>
    <row r="5851" customFormat="1" customHeight="1"/>
    <row r="5852" customFormat="1" customHeight="1"/>
    <row r="5853" customFormat="1" customHeight="1"/>
    <row r="5854" customFormat="1" customHeight="1"/>
    <row r="5855" customFormat="1" customHeight="1"/>
    <row r="5856" customFormat="1" customHeight="1"/>
    <row r="5857" customFormat="1" customHeight="1"/>
    <row r="5858" customFormat="1" customHeight="1"/>
    <row r="5859" customFormat="1" customHeight="1"/>
    <row r="5860" customFormat="1" customHeight="1"/>
    <row r="5861" customFormat="1" customHeight="1"/>
    <row r="5862" customFormat="1" customHeight="1"/>
    <row r="5863" customFormat="1" customHeight="1"/>
    <row r="5864" customFormat="1" customHeight="1"/>
    <row r="5865" customFormat="1" customHeight="1"/>
    <row r="5866" customFormat="1" customHeight="1"/>
    <row r="5867" customFormat="1" customHeight="1"/>
    <row r="5868" customFormat="1" customHeight="1"/>
    <row r="5869" customFormat="1" customHeight="1"/>
    <row r="5870" customFormat="1" customHeight="1"/>
    <row r="5871" customFormat="1" customHeight="1"/>
    <row r="5872" customFormat="1" customHeight="1"/>
    <row r="5873" customFormat="1" customHeight="1"/>
    <row r="5874" customFormat="1" customHeight="1"/>
    <row r="5875" customFormat="1" customHeight="1"/>
    <row r="5876" customFormat="1" customHeight="1"/>
    <row r="5877" customFormat="1" customHeight="1"/>
    <row r="5878" customFormat="1" customHeight="1"/>
    <row r="5879" customFormat="1" customHeight="1"/>
    <row r="5880" customFormat="1" customHeight="1"/>
    <row r="5881" customFormat="1" customHeight="1"/>
    <row r="5882" customFormat="1" customHeight="1"/>
    <row r="5883" customFormat="1" customHeight="1"/>
    <row r="5884" customFormat="1" customHeight="1"/>
    <row r="5885" customFormat="1" customHeight="1"/>
    <row r="5886" customFormat="1" customHeight="1"/>
    <row r="5887" customFormat="1" customHeight="1"/>
    <row r="5888" customFormat="1" customHeight="1"/>
    <row r="5889" customFormat="1" customHeight="1"/>
    <row r="5890" customFormat="1" customHeight="1"/>
    <row r="5891" customFormat="1" customHeight="1"/>
    <row r="5892" customFormat="1" customHeight="1"/>
    <row r="5893" customFormat="1" customHeight="1"/>
    <row r="5894" customFormat="1" customHeight="1"/>
    <row r="5895" customFormat="1" customHeight="1"/>
    <row r="5896" customFormat="1" customHeight="1"/>
    <row r="5897" customFormat="1" customHeight="1"/>
    <row r="5898" customFormat="1" customHeight="1"/>
    <row r="5899" customFormat="1" customHeight="1"/>
    <row r="5900" customFormat="1" customHeight="1"/>
    <row r="5901" customFormat="1" customHeight="1"/>
    <row r="5902" customFormat="1" customHeight="1"/>
    <row r="5903" customFormat="1" customHeight="1"/>
    <row r="5904" customFormat="1" customHeight="1"/>
    <row r="5905" customFormat="1" customHeight="1"/>
    <row r="5906" customFormat="1" customHeight="1"/>
    <row r="5907" customFormat="1" customHeight="1"/>
    <row r="5908" customFormat="1" customHeight="1"/>
    <row r="5909" customFormat="1" customHeight="1"/>
    <row r="5910" customFormat="1" customHeight="1"/>
    <row r="5911" customFormat="1" customHeight="1"/>
    <row r="5912" customFormat="1" customHeight="1"/>
    <row r="5913" customFormat="1" customHeight="1"/>
    <row r="5914" customFormat="1" customHeight="1"/>
    <row r="5915" customFormat="1" customHeight="1"/>
    <row r="5916" customFormat="1" customHeight="1"/>
    <row r="5917" customFormat="1" customHeight="1"/>
    <row r="5918" customFormat="1" customHeight="1"/>
    <row r="5919" customFormat="1" customHeight="1"/>
    <row r="5920" customFormat="1" customHeight="1"/>
    <row r="5921" customFormat="1" customHeight="1"/>
    <row r="5922" customFormat="1" customHeight="1"/>
    <row r="5923" customFormat="1" customHeight="1"/>
    <row r="5924" customFormat="1" customHeight="1"/>
    <row r="5925" customFormat="1" customHeight="1"/>
    <row r="5926" customFormat="1" customHeight="1"/>
    <row r="5927" customFormat="1" customHeight="1"/>
    <row r="5928" customFormat="1" customHeight="1"/>
    <row r="5929" customFormat="1" customHeight="1"/>
    <row r="5930" customFormat="1" customHeight="1"/>
    <row r="5931" customFormat="1" customHeight="1"/>
    <row r="5932" customFormat="1" customHeight="1"/>
    <row r="5933" customFormat="1" customHeight="1"/>
    <row r="5934" customFormat="1" customHeight="1"/>
    <row r="5935" customFormat="1" customHeight="1"/>
    <row r="5936" customFormat="1" customHeight="1"/>
    <row r="5937" customFormat="1" customHeight="1"/>
    <row r="5938" customFormat="1" customHeight="1"/>
    <row r="5939" customFormat="1" customHeight="1"/>
    <row r="5940" customFormat="1" customHeight="1"/>
    <row r="5941" customFormat="1" customHeight="1"/>
    <row r="5942" customFormat="1" customHeight="1"/>
    <row r="5943" customFormat="1" customHeight="1"/>
    <row r="5944" customFormat="1" customHeight="1"/>
    <row r="5945" customFormat="1" customHeight="1"/>
    <row r="5946" customFormat="1" customHeight="1"/>
    <row r="5947" customFormat="1" customHeight="1"/>
    <row r="5948" customFormat="1" customHeight="1"/>
    <row r="5949" customFormat="1" customHeight="1"/>
    <row r="5950" customFormat="1" customHeight="1"/>
    <row r="5951" customFormat="1" customHeight="1"/>
    <row r="5952" customFormat="1" customHeight="1"/>
    <row r="5953" customFormat="1" customHeight="1"/>
    <row r="5954" customFormat="1" customHeight="1"/>
    <row r="5955" customFormat="1" customHeight="1"/>
    <row r="5956" customFormat="1" customHeight="1"/>
    <row r="5957" customFormat="1" customHeight="1"/>
    <row r="5958" customFormat="1" customHeight="1"/>
    <row r="5959" customFormat="1" customHeight="1"/>
    <row r="5960" customFormat="1" customHeight="1"/>
    <row r="5961" customFormat="1" customHeight="1"/>
    <row r="5962" customFormat="1" customHeight="1"/>
    <row r="5963" customFormat="1" customHeight="1"/>
    <row r="5964" customFormat="1" customHeight="1"/>
    <row r="5965" customFormat="1" customHeight="1"/>
    <row r="5966" customFormat="1" customHeight="1"/>
    <row r="5967" customFormat="1" customHeight="1"/>
    <row r="5968" customFormat="1" customHeight="1"/>
    <row r="5969" customFormat="1" customHeight="1"/>
    <row r="5970" customFormat="1" customHeight="1"/>
    <row r="5971" customFormat="1" customHeight="1"/>
    <row r="5972" customFormat="1" customHeight="1"/>
    <row r="5973" customFormat="1" customHeight="1"/>
    <row r="5974" customFormat="1" customHeight="1"/>
    <row r="5975" customFormat="1" customHeight="1"/>
    <row r="5976" customFormat="1" customHeight="1"/>
    <row r="5977" customFormat="1" customHeight="1"/>
    <row r="5978" customFormat="1" customHeight="1"/>
    <row r="5979" customFormat="1" customHeight="1"/>
    <row r="5980" customFormat="1" customHeight="1"/>
    <row r="5981" customFormat="1" customHeight="1"/>
    <row r="5982" customFormat="1" customHeight="1"/>
    <row r="5983" customFormat="1" customHeight="1"/>
    <row r="5984" customFormat="1" customHeight="1"/>
    <row r="5985" customFormat="1" customHeight="1"/>
    <row r="5986" customFormat="1" customHeight="1"/>
    <row r="5987" customFormat="1" customHeight="1"/>
    <row r="5988" customFormat="1" customHeight="1"/>
    <row r="5989" customFormat="1" customHeight="1"/>
    <row r="5990" customFormat="1" customHeight="1"/>
    <row r="5991" customFormat="1" customHeight="1"/>
    <row r="5992" customFormat="1" customHeight="1"/>
    <row r="5993" customFormat="1" customHeight="1"/>
    <row r="5994" customFormat="1" customHeight="1"/>
    <row r="5995" customFormat="1" customHeight="1"/>
    <row r="5996" customFormat="1" customHeight="1"/>
    <row r="5997" customFormat="1" customHeight="1"/>
    <row r="5998" customFormat="1" customHeight="1"/>
    <row r="5999" customFormat="1" customHeight="1"/>
    <row r="6000" customFormat="1" customHeight="1"/>
    <row r="6001" customFormat="1" customHeight="1"/>
    <row r="6002" customFormat="1" customHeight="1"/>
    <row r="6003" customFormat="1" customHeight="1"/>
    <row r="6004" customFormat="1" customHeight="1"/>
    <row r="6005" customFormat="1" customHeight="1"/>
    <row r="6006" customFormat="1" customHeight="1"/>
    <row r="6007" customFormat="1" customHeight="1"/>
    <row r="6008" customFormat="1" customHeight="1"/>
    <row r="6009" customFormat="1" customHeight="1"/>
    <row r="6010" customFormat="1" customHeight="1"/>
    <row r="6011" customFormat="1" customHeight="1"/>
    <row r="6012" customFormat="1" customHeight="1"/>
    <row r="6013" customFormat="1" customHeight="1"/>
    <row r="6014" customFormat="1" customHeight="1"/>
    <row r="6015" customFormat="1" customHeight="1"/>
    <row r="6016" customFormat="1" customHeight="1"/>
    <row r="6017" customFormat="1" customHeight="1"/>
    <row r="6018" customFormat="1" customHeight="1"/>
    <row r="6019" customFormat="1" customHeight="1"/>
    <row r="6020" customFormat="1" customHeight="1"/>
    <row r="6021" customFormat="1" customHeight="1"/>
    <row r="6022" customFormat="1" customHeight="1"/>
    <row r="6023" customFormat="1" customHeight="1"/>
    <row r="6024" customFormat="1" customHeight="1"/>
    <row r="6025" customFormat="1" customHeight="1"/>
    <row r="6026" customFormat="1" customHeight="1"/>
    <row r="6027" customFormat="1" customHeight="1"/>
    <row r="6028" customFormat="1" customHeight="1"/>
    <row r="6029" customFormat="1" customHeight="1"/>
    <row r="6030" customFormat="1" customHeight="1"/>
    <row r="6031" customFormat="1" customHeight="1"/>
    <row r="6032" customFormat="1" customHeight="1"/>
    <row r="6033" customFormat="1" customHeight="1"/>
    <row r="6034" customFormat="1" customHeight="1"/>
    <row r="6035" customFormat="1" customHeight="1"/>
    <row r="6036" customFormat="1" customHeight="1"/>
    <row r="6037" customFormat="1" customHeight="1"/>
    <row r="6038" customFormat="1" customHeight="1"/>
    <row r="6039" customFormat="1" customHeight="1"/>
    <row r="6040" customFormat="1" customHeight="1"/>
    <row r="6041" customFormat="1" customHeight="1"/>
    <row r="6042" customFormat="1" customHeight="1"/>
    <row r="6043" customFormat="1" customHeight="1"/>
    <row r="6044" customFormat="1" customHeight="1"/>
    <row r="6045" customFormat="1" customHeight="1"/>
    <row r="6046" customFormat="1" customHeight="1"/>
    <row r="6047" customFormat="1" customHeight="1"/>
    <row r="6048" customFormat="1" customHeight="1"/>
    <row r="6049" customFormat="1" customHeight="1"/>
    <row r="6050" customFormat="1" customHeight="1"/>
    <row r="6051" customFormat="1" customHeight="1"/>
    <row r="6052" customFormat="1" customHeight="1"/>
    <row r="6053" customFormat="1" customHeight="1"/>
    <row r="6054" customFormat="1" customHeight="1"/>
    <row r="6055" customFormat="1" customHeight="1"/>
    <row r="6056" customFormat="1" customHeight="1"/>
    <row r="6057" customFormat="1" customHeight="1"/>
    <row r="6058" customFormat="1" customHeight="1"/>
    <row r="6059" customFormat="1" customHeight="1"/>
    <row r="6060" customFormat="1" customHeight="1"/>
    <row r="6061" customFormat="1" customHeight="1"/>
    <row r="6062" customFormat="1" customHeight="1"/>
    <row r="6063" customFormat="1" customHeight="1"/>
    <row r="6064" customFormat="1" customHeight="1"/>
    <row r="6065" customFormat="1" customHeight="1"/>
    <row r="6066" customFormat="1" customHeight="1"/>
    <row r="6067" customFormat="1" customHeight="1"/>
    <row r="6068" customFormat="1" customHeight="1"/>
    <row r="6069" customFormat="1" customHeight="1"/>
    <row r="6070" customFormat="1" customHeight="1"/>
    <row r="6071" customFormat="1" customHeight="1"/>
    <row r="6072" customFormat="1" customHeight="1"/>
    <row r="6073" customFormat="1" customHeight="1"/>
    <row r="6074" customFormat="1" customHeight="1"/>
    <row r="6075" customFormat="1" customHeight="1"/>
    <row r="6076" customFormat="1" customHeight="1"/>
    <row r="6077" customFormat="1" customHeight="1"/>
    <row r="6078" customFormat="1" customHeight="1"/>
    <row r="6079" customFormat="1" customHeight="1"/>
    <row r="6080" customFormat="1" customHeight="1"/>
    <row r="6081" customFormat="1" customHeight="1"/>
    <row r="6082" customFormat="1" customHeight="1"/>
    <row r="6083" customFormat="1" customHeight="1"/>
    <row r="6084" customFormat="1" customHeight="1"/>
    <row r="6085" customFormat="1" customHeight="1"/>
    <row r="6086" customFormat="1" customHeight="1"/>
    <row r="6087" customFormat="1" customHeight="1"/>
    <row r="6088" customFormat="1" customHeight="1"/>
    <row r="6089" customFormat="1" customHeight="1"/>
    <row r="6090" customFormat="1" customHeight="1"/>
    <row r="6091" customFormat="1" customHeight="1"/>
    <row r="6092" customFormat="1" customHeight="1"/>
    <row r="6093" customFormat="1" customHeight="1"/>
    <row r="6094" customFormat="1" customHeight="1"/>
    <row r="6095" customFormat="1" customHeight="1"/>
    <row r="6096" customFormat="1" customHeight="1"/>
    <row r="6097" customFormat="1" customHeight="1"/>
    <row r="6098" customFormat="1" customHeight="1"/>
    <row r="6099" customFormat="1" customHeight="1"/>
    <row r="6100" customFormat="1" customHeight="1"/>
    <row r="6101" customFormat="1" customHeight="1"/>
    <row r="6102" customFormat="1" customHeight="1"/>
    <row r="6103" customFormat="1" customHeight="1"/>
    <row r="6104" customFormat="1" customHeight="1"/>
    <row r="6105" customFormat="1" customHeight="1"/>
    <row r="6106" customFormat="1" customHeight="1"/>
    <row r="6107" customFormat="1" customHeight="1"/>
    <row r="6108" customFormat="1" customHeight="1"/>
    <row r="6109" customFormat="1" customHeight="1"/>
    <row r="6110" customFormat="1" customHeight="1"/>
    <row r="6111" customFormat="1" customHeight="1"/>
    <row r="6112" customFormat="1" customHeight="1"/>
    <row r="6113" customFormat="1" customHeight="1"/>
    <row r="6114" customFormat="1" customHeight="1"/>
    <row r="6115" customFormat="1" customHeight="1"/>
    <row r="6116" customFormat="1" customHeight="1"/>
    <row r="6117" customFormat="1" customHeight="1"/>
    <row r="6118" customFormat="1" customHeight="1"/>
    <row r="6119" customFormat="1" customHeight="1"/>
    <row r="6120" customFormat="1" customHeight="1"/>
    <row r="6121" customFormat="1" customHeight="1"/>
    <row r="6122" customFormat="1" customHeight="1"/>
    <row r="6123" customFormat="1" customHeight="1"/>
    <row r="6124" customFormat="1" customHeight="1"/>
    <row r="6125" customFormat="1" customHeight="1"/>
    <row r="6126" customFormat="1" customHeight="1"/>
    <row r="6127" customFormat="1" customHeight="1"/>
    <row r="6128" customFormat="1" customHeight="1"/>
    <row r="6129" customFormat="1" customHeight="1"/>
    <row r="6130" customFormat="1" customHeight="1"/>
    <row r="6131" customFormat="1" customHeight="1"/>
    <row r="6132" customFormat="1" customHeight="1"/>
    <row r="6133" customFormat="1" customHeight="1"/>
    <row r="6134" customFormat="1" customHeight="1"/>
    <row r="6135" customFormat="1" customHeight="1"/>
    <row r="6136" customFormat="1" customHeight="1"/>
    <row r="6137" customFormat="1" customHeight="1"/>
    <row r="6138" customFormat="1" customHeight="1"/>
    <row r="6139" customFormat="1" customHeight="1"/>
    <row r="6140" customFormat="1" customHeight="1"/>
    <row r="6141" customFormat="1" customHeight="1"/>
    <row r="6142" customFormat="1" customHeight="1"/>
    <row r="6143" customFormat="1" customHeight="1"/>
    <row r="6144" customFormat="1" customHeight="1"/>
    <row r="6145" customFormat="1" customHeight="1"/>
    <row r="6146" customFormat="1" customHeight="1"/>
    <row r="6147" customFormat="1" customHeight="1"/>
    <row r="6148" customFormat="1" customHeight="1"/>
    <row r="6149" customFormat="1" customHeight="1"/>
    <row r="6150" customFormat="1" customHeight="1"/>
    <row r="6151" customFormat="1" customHeight="1"/>
    <row r="6152" customFormat="1" customHeight="1"/>
    <row r="6153" customFormat="1" customHeight="1"/>
    <row r="6154" customFormat="1" customHeight="1"/>
    <row r="6155" customFormat="1" customHeight="1"/>
    <row r="6156" customFormat="1" customHeight="1"/>
    <row r="6157" customFormat="1" customHeight="1"/>
    <row r="6158" customFormat="1" customHeight="1"/>
    <row r="6159" customFormat="1" customHeight="1"/>
    <row r="6160" customFormat="1" customHeight="1"/>
    <row r="6161" customFormat="1" customHeight="1"/>
    <row r="6162" customFormat="1" customHeight="1"/>
    <row r="6163" customFormat="1" customHeight="1"/>
    <row r="6164" customFormat="1" customHeight="1"/>
    <row r="6165" customFormat="1" customHeight="1"/>
    <row r="6166" customFormat="1" customHeight="1"/>
    <row r="6167" customFormat="1" customHeight="1"/>
    <row r="6168" customFormat="1" customHeight="1"/>
    <row r="6169" customFormat="1" customHeight="1"/>
    <row r="6170" customFormat="1" customHeight="1"/>
    <row r="6171" customFormat="1" customHeight="1"/>
    <row r="6172" customFormat="1" customHeight="1"/>
    <row r="6173" customFormat="1" customHeight="1"/>
    <row r="6174" customFormat="1" customHeight="1"/>
    <row r="6175" customFormat="1" customHeight="1"/>
    <row r="6176" customFormat="1" customHeight="1"/>
    <row r="6177" customFormat="1" customHeight="1"/>
    <row r="6178" customFormat="1" customHeight="1"/>
    <row r="6179" customFormat="1" customHeight="1"/>
    <row r="6180" customFormat="1" customHeight="1"/>
    <row r="6181" customFormat="1" customHeight="1"/>
    <row r="6182" customFormat="1" customHeight="1"/>
    <row r="6183" customFormat="1" customHeight="1"/>
    <row r="6184" customFormat="1" customHeight="1"/>
    <row r="6185" customFormat="1" customHeight="1"/>
    <row r="6186" customFormat="1" customHeight="1"/>
    <row r="6187" customFormat="1" customHeight="1"/>
    <row r="6188" customFormat="1" customHeight="1"/>
    <row r="6189" customFormat="1" customHeight="1"/>
    <row r="6190" customFormat="1" customHeight="1"/>
    <row r="6191" customFormat="1" customHeight="1"/>
    <row r="6192" customFormat="1" customHeight="1"/>
    <row r="6193" customFormat="1" customHeight="1"/>
    <row r="6194" customFormat="1" customHeight="1"/>
    <row r="6195" customFormat="1" customHeight="1"/>
    <row r="6196" customFormat="1" customHeight="1"/>
    <row r="6197" customFormat="1" customHeight="1"/>
    <row r="6198" customFormat="1" customHeight="1"/>
    <row r="6199" customFormat="1" customHeight="1"/>
    <row r="6200" customFormat="1" customHeight="1"/>
    <row r="6201" customFormat="1" customHeight="1"/>
    <row r="6202" customFormat="1" customHeight="1"/>
    <row r="6203" customFormat="1" customHeight="1"/>
    <row r="6204" customFormat="1" customHeight="1"/>
    <row r="6205" customFormat="1" customHeight="1"/>
    <row r="6206" customFormat="1" customHeight="1"/>
    <row r="6207" customFormat="1" customHeight="1"/>
    <row r="6208" customFormat="1" customHeight="1"/>
    <row r="6209" customFormat="1" customHeight="1"/>
    <row r="6210" customFormat="1" customHeight="1"/>
    <row r="6211" customFormat="1" customHeight="1"/>
    <row r="6212" customFormat="1" customHeight="1"/>
    <row r="6213" customFormat="1" customHeight="1"/>
    <row r="6214" customFormat="1" customHeight="1"/>
    <row r="6215" customFormat="1" customHeight="1"/>
    <row r="6216" customFormat="1" customHeight="1"/>
    <row r="6217" customFormat="1" customHeight="1"/>
    <row r="6218" customFormat="1" customHeight="1"/>
    <row r="6219" customFormat="1" customHeight="1"/>
    <row r="6220" customFormat="1" customHeight="1"/>
    <row r="6221" customFormat="1" customHeight="1"/>
    <row r="6222" customFormat="1" customHeight="1"/>
    <row r="6223" customFormat="1" customHeight="1"/>
    <row r="6224" customFormat="1" customHeight="1"/>
    <row r="6225" customFormat="1" customHeight="1"/>
    <row r="6226" customFormat="1" customHeight="1"/>
    <row r="6227" customFormat="1" customHeight="1"/>
    <row r="6228" customFormat="1" customHeight="1"/>
    <row r="6229" customFormat="1" customHeight="1"/>
    <row r="6230" customFormat="1" customHeight="1"/>
    <row r="6231" customFormat="1" customHeight="1"/>
    <row r="6232" customFormat="1" customHeight="1"/>
    <row r="6233" customFormat="1" customHeight="1"/>
    <row r="6234" customFormat="1" customHeight="1"/>
    <row r="6235" customFormat="1" customHeight="1"/>
    <row r="6236" customFormat="1" customHeight="1"/>
    <row r="6237" customFormat="1" customHeight="1"/>
    <row r="6238" customFormat="1" customHeight="1"/>
    <row r="6239" customFormat="1" customHeight="1"/>
    <row r="6240" customFormat="1" customHeight="1"/>
    <row r="6241" customFormat="1" customHeight="1"/>
    <row r="6242" customFormat="1" customHeight="1"/>
    <row r="6243" customFormat="1" customHeight="1"/>
    <row r="6244" customFormat="1" customHeight="1"/>
    <row r="6245" customFormat="1" customHeight="1"/>
    <row r="6246" customFormat="1" customHeight="1"/>
    <row r="6247" customFormat="1" customHeight="1"/>
    <row r="6248" customFormat="1" customHeight="1"/>
    <row r="6249" customFormat="1" customHeight="1"/>
    <row r="6250" customFormat="1" customHeight="1"/>
    <row r="6251" customFormat="1" customHeight="1"/>
    <row r="6252" customFormat="1" customHeight="1"/>
    <row r="6253" customFormat="1" customHeight="1"/>
    <row r="6254" customFormat="1" customHeight="1"/>
    <row r="6255" customFormat="1" customHeight="1"/>
    <row r="6256" customFormat="1" customHeight="1"/>
    <row r="6257" customFormat="1" customHeight="1"/>
    <row r="6258" customFormat="1" customHeight="1"/>
    <row r="6259" customFormat="1" customHeight="1"/>
    <row r="6260" customFormat="1" customHeight="1"/>
    <row r="6261" customFormat="1" customHeight="1"/>
    <row r="6262" customFormat="1" customHeight="1"/>
    <row r="6263" customFormat="1" customHeight="1"/>
    <row r="6264" customFormat="1" customHeight="1"/>
    <row r="6265" customFormat="1" customHeight="1"/>
    <row r="6266" customFormat="1" customHeight="1"/>
    <row r="6267" customFormat="1" customHeight="1"/>
    <row r="6268" customFormat="1" customHeight="1"/>
    <row r="6269" customFormat="1" customHeight="1"/>
    <row r="6270" customFormat="1" customHeight="1"/>
    <row r="6271" customFormat="1" customHeight="1"/>
    <row r="6272" customFormat="1" customHeight="1"/>
    <row r="6273" customFormat="1" customHeight="1"/>
    <row r="6274" customFormat="1" customHeight="1"/>
    <row r="6275" customFormat="1" customHeight="1"/>
    <row r="6276" customFormat="1" customHeight="1"/>
    <row r="6277" customFormat="1" customHeight="1"/>
    <row r="6278" customFormat="1" customHeight="1"/>
    <row r="6279" customFormat="1" customHeight="1"/>
    <row r="6280" customFormat="1" customHeight="1"/>
    <row r="6281" customFormat="1" customHeight="1"/>
    <row r="6282" customFormat="1" customHeight="1"/>
    <row r="6283" customFormat="1" customHeight="1"/>
    <row r="6284" customFormat="1" customHeight="1"/>
    <row r="6285" customFormat="1" customHeight="1"/>
    <row r="6286" customFormat="1" customHeight="1"/>
    <row r="6287" customFormat="1" customHeight="1"/>
    <row r="6288" customFormat="1" customHeight="1"/>
    <row r="6289" customFormat="1" customHeight="1"/>
    <row r="6290" customFormat="1" customHeight="1"/>
    <row r="6291" customFormat="1" customHeight="1"/>
    <row r="6292" customFormat="1" customHeight="1"/>
    <row r="6293" customFormat="1" customHeight="1"/>
    <row r="6294" customFormat="1" customHeight="1"/>
    <row r="6295" customFormat="1" customHeight="1"/>
    <row r="6296" customFormat="1" customHeight="1"/>
    <row r="6297" customFormat="1" customHeight="1"/>
    <row r="6298" customFormat="1" customHeight="1"/>
    <row r="6299" customFormat="1" customHeight="1"/>
    <row r="6300" customFormat="1" customHeight="1"/>
    <row r="6301" customFormat="1" customHeight="1"/>
    <row r="6302" customFormat="1" customHeight="1"/>
    <row r="6303" customFormat="1" customHeight="1"/>
    <row r="6304" customFormat="1" customHeight="1"/>
    <row r="6305" customFormat="1" customHeight="1"/>
    <row r="6306" customFormat="1" customHeight="1"/>
    <row r="6307" customFormat="1" customHeight="1"/>
    <row r="6308" customFormat="1" customHeight="1"/>
    <row r="6309" customFormat="1" customHeight="1"/>
    <row r="6310" customFormat="1" customHeight="1"/>
    <row r="6311" customFormat="1" customHeight="1"/>
    <row r="6312" customFormat="1" customHeight="1"/>
    <row r="6313" customFormat="1" customHeight="1"/>
    <row r="6314" customFormat="1" customHeight="1"/>
    <row r="6315" customFormat="1" customHeight="1"/>
    <row r="6316" customFormat="1" customHeight="1"/>
    <row r="6317" customFormat="1" customHeight="1"/>
    <row r="6318" customFormat="1" customHeight="1"/>
    <row r="6319" customFormat="1" customHeight="1"/>
    <row r="6320" customFormat="1" customHeight="1"/>
    <row r="6321" customFormat="1" customHeight="1"/>
    <row r="6322" customFormat="1" customHeight="1"/>
    <row r="6323" customFormat="1" customHeight="1"/>
    <row r="6324" customFormat="1" customHeight="1"/>
    <row r="6325" customFormat="1" customHeight="1"/>
    <row r="6326" customFormat="1" customHeight="1"/>
    <row r="6327" customFormat="1" customHeight="1"/>
    <row r="6328" customFormat="1" customHeight="1"/>
    <row r="6329" customFormat="1" customHeight="1"/>
    <row r="6330" customFormat="1" customHeight="1"/>
    <row r="6331" customFormat="1" customHeight="1"/>
    <row r="6332" customFormat="1" customHeight="1"/>
    <row r="6333" customFormat="1" customHeight="1"/>
    <row r="6334" customFormat="1" customHeight="1"/>
    <row r="6335" customFormat="1" customHeight="1"/>
    <row r="6336" customFormat="1" customHeight="1"/>
    <row r="6337" customFormat="1" customHeight="1"/>
    <row r="6338" customFormat="1" customHeight="1"/>
    <row r="6339" customFormat="1" customHeight="1"/>
    <row r="6340" customFormat="1" customHeight="1"/>
    <row r="6341" customFormat="1" customHeight="1"/>
    <row r="6342" customFormat="1" customHeight="1"/>
    <row r="6343" customFormat="1" customHeight="1"/>
    <row r="6344" customFormat="1" customHeight="1"/>
    <row r="6345" customFormat="1" customHeight="1"/>
    <row r="6346" customFormat="1" customHeight="1"/>
    <row r="6347" customFormat="1" customHeight="1"/>
    <row r="6348" customFormat="1" customHeight="1"/>
    <row r="6349" customFormat="1" customHeight="1"/>
    <row r="6350" customFormat="1" customHeight="1"/>
    <row r="6351" customFormat="1" customHeight="1"/>
    <row r="6352" customFormat="1" customHeight="1"/>
    <row r="6353" customFormat="1" customHeight="1"/>
    <row r="6354" customFormat="1" customHeight="1"/>
    <row r="6355" customFormat="1" customHeight="1"/>
    <row r="6356" customFormat="1" customHeight="1"/>
    <row r="6357" customFormat="1" customHeight="1"/>
    <row r="6358" customFormat="1" customHeight="1"/>
    <row r="6359" customFormat="1" customHeight="1"/>
    <row r="6360" customFormat="1" customHeight="1"/>
    <row r="6361" customFormat="1" customHeight="1"/>
    <row r="6362" customFormat="1" customHeight="1"/>
    <row r="6363" customFormat="1" customHeight="1"/>
    <row r="6364" customFormat="1" customHeight="1"/>
    <row r="6365" customFormat="1" customHeight="1"/>
    <row r="6366" customFormat="1" customHeight="1"/>
    <row r="6367" customFormat="1" customHeight="1"/>
    <row r="6368" customFormat="1" customHeight="1"/>
    <row r="6369" customFormat="1" customHeight="1"/>
    <row r="6370" customFormat="1" customHeight="1"/>
    <row r="6371" customFormat="1" customHeight="1"/>
    <row r="6372" customFormat="1" customHeight="1"/>
    <row r="6373" customFormat="1" customHeight="1"/>
    <row r="6374" customFormat="1" customHeight="1"/>
    <row r="6375" customFormat="1" customHeight="1"/>
    <row r="6376" customFormat="1" customHeight="1"/>
    <row r="6377" customFormat="1" customHeight="1"/>
    <row r="6378" customFormat="1" customHeight="1"/>
    <row r="6379" customFormat="1" customHeight="1"/>
    <row r="6380" customFormat="1" customHeight="1"/>
    <row r="6381" customFormat="1" customHeight="1"/>
    <row r="6382" customFormat="1" customHeight="1"/>
    <row r="6383" customFormat="1" customHeight="1"/>
    <row r="6384" customFormat="1" customHeight="1"/>
    <row r="6385" customFormat="1" customHeight="1"/>
    <row r="6386" customFormat="1" customHeight="1"/>
    <row r="6387" customFormat="1" customHeight="1"/>
    <row r="6388" customFormat="1" customHeight="1"/>
    <row r="6389" customFormat="1" customHeight="1"/>
    <row r="6390" customFormat="1" customHeight="1"/>
    <row r="6391" customFormat="1" customHeight="1"/>
    <row r="6392" customFormat="1" customHeight="1"/>
    <row r="6393" customFormat="1" customHeight="1"/>
    <row r="6394" customFormat="1" customHeight="1"/>
    <row r="6395" customFormat="1" customHeight="1"/>
    <row r="6396" customFormat="1" customHeight="1"/>
    <row r="6397" customFormat="1" customHeight="1"/>
    <row r="6398" customFormat="1" customHeight="1"/>
    <row r="6399" customFormat="1" customHeight="1"/>
    <row r="6400" customFormat="1" customHeight="1"/>
    <row r="6401" customFormat="1" customHeight="1"/>
    <row r="6402" customFormat="1" customHeight="1"/>
    <row r="6403" customFormat="1" customHeight="1"/>
    <row r="6404" customFormat="1" customHeight="1"/>
    <row r="6405" customFormat="1" customHeight="1"/>
    <row r="6406" customFormat="1" customHeight="1"/>
    <row r="6407" customFormat="1" customHeight="1"/>
    <row r="6408" customFormat="1" customHeight="1"/>
    <row r="6409" customFormat="1" customHeight="1"/>
    <row r="6410" customFormat="1" customHeight="1"/>
    <row r="6411" customFormat="1" customHeight="1"/>
    <row r="6412" customFormat="1" customHeight="1"/>
    <row r="6413" customFormat="1" customHeight="1"/>
    <row r="6414" customFormat="1" customHeight="1"/>
    <row r="6415" customFormat="1" customHeight="1"/>
    <row r="6416" customFormat="1" customHeight="1"/>
    <row r="6417" customFormat="1" customHeight="1"/>
    <row r="6418" customFormat="1" customHeight="1"/>
    <row r="6419" customFormat="1" customHeight="1"/>
    <row r="6420" customFormat="1" customHeight="1"/>
    <row r="6421" customFormat="1" customHeight="1"/>
    <row r="6422" customFormat="1" customHeight="1"/>
    <row r="6423" customFormat="1" customHeight="1"/>
    <row r="6424" customFormat="1" customHeight="1"/>
    <row r="6425" customFormat="1" customHeight="1"/>
    <row r="6426" customFormat="1" customHeight="1"/>
    <row r="6427" customFormat="1" customHeight="1"/>
    <row r="6428" customFormat="1" customHeight="1"/>
    <row r="6429" customFormat="1" customHeight="1"/>
    <row r="6430" customFormat="1" customHeight="1"/>
    <row r="6431" customFormat="1" customHeight="1"/>
    <row r="6432" customFormat="1" customHeight="1"/>
    <row r="6433" customFormat="1" customHeight="1"/>
    <row r="6434" customFormat="1" customHeight="1"/>
    <row r="6435" customFormat="1" customHeight="1"/>
    <row r="6436" customFormat="1" customHeight="1"/>
    <row r="6437" customFormat="1" customHeight="1"/>
    <row r="6438" customFormat="1" customHeight="1"/>
    <row r="6439" customFormat="1" customHeight="1"/>
    <row r="6440" customFormat="1" customHeight="1"/>
    <row r="6441" customFormat="1" customHeight="1"/>
    <row r="6442" customFormat="1" customHeight="1"/>
    <row r="6443" customFormat="1" customHeight="1"/>
    <row r="6444" customFormat="1" customHeight="1"/>
    <row r="6445" customFormat="1" customHeight="1"/>
    <row r="6446" customFormat="1" customHeight="1"/>
    <row r="6447" customFormat="1" customHeight="1"/>
    <row r="6448" customFormat="1" customHeight="1"/>
    <row r="6449" customFormat="1" customHeight="1"/>
    <row r="6450" customFormat="1" customHeight="1"/>
    <row r="6451" customFormat="1" customHeight="1"/>
    <row r="6452" customFormat="1" customHeight="1"/>
    <row r="6453" customFormat="1" customHeight="1"/>
    <row r="6454" customFormat="1" customHeight="1"/>
    <row r="6455" customFormat="1" customHeight="1"/>
    <row r="6456" customFormat="1" customHeight="1"/>
    <row r="6457" customFormat="1" customHeight="1"/>
    <row r="6458" customFormat="1" customHeight="1"/>
    <row r="6459" customFormat="1" customHeight="1"/>
    <row r="6460" customFormat="1" customHeight="1"/>
    <row r="6461" customFormat="1" customHeight="1"/>
    <row r="6462" customFormat="1" customHeight="1"/>
    <row r="6463" customFormat="1" customHeight="1"/>
    <row r="6464" customFormat="1" customHeight="1"/>
    <row r="6465" customFormat="1" customHeight="1"/>
    <row r="6466" customFormat="1" customHeight="1"/>
    <row r="6467" customFormat="1" customHeight="1"/>
    <row r="6468" customFormat="1" customHeight="1"/>
    <row r="6469" customFormat="1" customHeight="1"/>
    <row r="6470" customFormat="1" customHeight="1"/>
    <row r="6471" customFormat="1" customHeight="1"/>
    <row r="6472" customFormat="1" customHeight="1"/>
    <row r="6473" customFormat="1" customHeight="1"/>
    <row r="6474" customFormat="1" customHeight="1"/>
    <row r="6475" customFormat="1" customHeight="1"/>
    <row r="6476" customFormat="1" customHeight="1"/>
    <row r="6477" customFormat="1" customHeight="1"/>
    <row r="6478" customFormat="1" customHeight="1"/>
    <row r="6479" customFormat="1" customHeight="1"/>
    <row r="6480" customFormat="1" customHeight="1"/>
    <row r="6481" customFormat="1" customHeight="1"/>
    <row r="6482" customFormat="1" customHeight="1"/>
    <row r="6483" customFormat="1" customHeight="1"/>
    <row r="6484" customFormat="1" customHeight="1"/>
    <row r="6485" customFormat="1" customHeight="1"/>
    <row r="6486" customFormat="1" customHeight="1"/>
    <row r="6487" customFormat="1" customHeight="1"/>
    <row r="6488" customFormat="1" customHeight="1"/>
    <row r="6489" customFormat="1" customHeight="1"/>
    <row r="6490" customFormat="1" customHeight="1"/>
    <row r="6491" customFormat="1" customHeight="1"/>
    <row r="6492" customFormat="1" customHeight="1"/>
    <row r="6493" customFormat="1" customHeight="1"/>
    <row r="6494" customFormat="1" customHeight="1"/>
    <row r="6495" customFormat="1" customHeight="1"/>
    <row r="6496" customFormat="1" customHeight="1"/>
    <row r="6497" customFormat="1" customHeight="1"/>
    <row r="6498" customFormat="1" customHeight="1"/>
    <row r="6499" customFormat="1" customHeight="1"/>
    <row r="6500" customFormat="1" customHeight="1"/>
    <row r="6501" customFormat="1" customHeight="1"/>
    <row r="6502" customFormat="1" customHeight="1"/>
    <row r="6503" customFormat="1" customHeight="1"/>
    <row r="6504" customFormat="1" customHeight="1"/>
    <row r="6505" customFormat="1" customHeight="1"/>
    <row r="6506" customFormat="1" customHeight="1"/>
    <row r="6507" customFormat="1" customHeight="1"/>
    <row r="6508" customFormat="1" customHeight="1"/>
    <row r="6509" customFormat="1" customHeight="1"/>
    <row r="6510" customFormat="1" customHeight="1"/>
    <row r="6511" customFormat="1" customHeight="1"/>
    <row r="6512" customFormat="1" customHeight="1"/>
    <row r="6513" customFormat="1" customHeight="1"/>
    <row r="6514" customFormat="1" customHeight="1"/>
    <row r="6515" customFormat="1" customHeight="1"/>
    <row r="6516" customFormat="1" customHeight="1"/>
    <row r="6517" customFormat="1" customHeight="1"/>
    <row r="6518" customFormat="1" customHeight="1"/>
    <row r="6519" customFormat="1" customHeight="1"/>
    <row r="6520" customFormat="1" customHeight="1"/>
    <row r="6521" customFormat="1" customHeight="1"/>
    <row r="6522" customFormat="1" customHeight="1"/>
    <row r="6523" customFormat="1" customHeight="1"/>
    <row r="6524" customFormat="1" customHeight="1"/>
    <row r="6525" customFormat="1" customHeight="1"/>
    <row r="6526" customFormat="1" customHeight="1"/>
    <row r="6527" customFormat="1" customHeight="1"/>
    <row r="6528" customFormat="1" customHeight="1"/>
    <row r="6529" customFormat="1" customHeight="1"/>
    <row r="6530" customFormat="1" customHeight="1"/>
    <row r="6531" customFormat="1" customHeight="1"/>
    <row r="6532" customFormat="1" customHeight="1"/>
    <row r="6533" customFormat="1" customHeight="1"/>
    <row r="6534" customFormat="1" customHeight="1"/>
    <row r="6535" customFormat="1" customHeight="1"/>
    <row r="6536" customFormat="1" customHeight="1"/>
    <row r="6537" customFormat="1" customHeight="1"/>
    <row r="6538" customFormat="1" customHeight="1"/>
    <row r="6539" customFormat="1" customHeight="1"/>
    <row r="6540" customFormat="1" customHeight="1"/>
    <row r="6541" customFormat="1" customHeight="1"/>
    <row r="6542" customFormat="1" customHeight="1"/>
    <row r="6543" customFormat="1" customHeight="1"/>
    <row r="6544" customFormat="1" customHeight="1"/>
    <row r="6545" customFormat="1" customHeight="1"/>
    <row r="6546" customFormat="1" customHeight="1"/>
    <row r="6547" customFormat="1" customHeight="1"/>
    <row r="6548" customFormat="1" customHeight="1"/>
    <row r="6549" customFormat="1" customHeight="1"/>
    <row r="6550" customFormat="1" customHeight="1"/>
    <row r="6551" customFormat="1" customHeight="1"/>
    <row r="6552" customFormat="1" customHeight="1"/>
    <row r="6553" customFormat="1" customHeight="1"/>
    <row r="6554" customFormat="1" customHeight="1"/>
    <row r="6555" customFormat="1" customHeight="1"/>
    <row r="6556" customFormat="1" customHeight="1"/>
    <row r="6557" customFormat="1" customHeight="1"/>
    <row r="6558" customFormat="1" customHeight="1"/>
    <row r="6559" customFormat="1" customHeight="1"/>
    <row r="6560" customFormat="1" customHeight="1"/>
    <row r="6561" customFormat="1" customHeight="1"/>
    <row r="6562" customFormat="1" customHeight="1"/>
    <row r="6563" customFormat="1" customHeight="1"/>
    <row r="6564" customFormat="1" customHeight="1"/>
    <row r="6565" customFormat="1" customHeight="1"/>
    <row r="6566" customFormat="1" customHeight="1"/>
    <row r="6567" customFormat="1" customHeight="1"/>
    <row r="6568" customFormat="1" customHeight="1"/>
    <row r="6569" customFormat="1" customHeight="1"/>
    <row r="6570" customFormat="1" customHeight="1"/>
    <row r="6571" customFormat="1" customHeight="1"/>
    <row r="6572" customFormat="1" customHeight="1"/>
    <row r="6573" customFormat="1" customHeight="1"/>
    <row r="6574" customFormat="1" customHeight="1"/>
    <row r="6575" customFormat="1" customHeight="1"/>
    <row r="6576" customFormat="1" customHeight="1"/>
    <row r="6577" customFormat="1" customHeight="1"/>
    <row r="6578" customFormat="1" customHeight="1"/>
    <row r="6579" customFormat="1" customHeight="1"/>
    <row r="6580" customFormat="1" customHeight="1"/>
    <row r="6581" customFormat="1" customHeight="1"/>
    <row r="6582" customFormat="1" customHeight="1"/>
    <row r="6583" customFormat="1" customHeight="1"/>
    <row r="6584" customFormat="1" customHeight="1"/>
    <row r="6585" customFormat="1" customHeight="1"/>
    <row r="6586" customFormat="1" customHeight="1"/>
    <row r="6587" customFormat="1" customHeight="1"/>
    <row r="6588" customFormat="1" customHeight="1"/>
    <row r="6589" customFormat="1" customHeight="1"/>
    <row r="6590" customFormat="1" customHeight="1"/>
    <row r="6591" customFormat="1" customHeight="1"/>
    <row r="6592" customFormat="1" customHeight="1"/>
    <row r="6593" customFormat="1" customHeight="1"/>
    <row r="6594" customFormat="1" customHeight="1"/>
    <row r="6595" customFormat="1" customHeight="1"/>
    <row r="6596" customFormat="1" customHeight="1"/>
    <row r="6597" customFormat="1" customHeight="1"/>
    <row r="6598" customFormat="1" customHeight="1"/>
    <row r="6599" customFormat="1" customHeight="1"/>
    <row r="6600" customFormat="1" customHeight="1"/>
    <row r="6601" customFormat="1" customHeight="1"/>
    <row r="6602" customFormat="1" customHeight="1"/>
    <row r="6603" customFormat="1" customHeight="1"/>
    <row r="6604" customFormat="1" customHeight="1"/>
    <row r="6605" customFormat="1" customHeight="1"/>
    <row r="6606" customFormat="1" customHeight="1"/>
    <row r="6607" customFormat="1" customHeight="1"/>
    <row r="6608" customFormat="1" customHeight="1"/>
    <row r="6609" customFormat="1" customHeight="1"/>
    <row r="6610" customFormat="1" customHeight="1"/>
    <row r="6611" customFormat="1" customHeight="1"/>
    <row r="6612" customFormat="1" customHeight="1"/>
    <row r="6613" customFormat="1" customHeight="1"/>
    <row r="6614" customFormat="1" customHeight="1"/>
    <row r="6615" customFormat="1" customHeight="1"/>
    <row r="6616" customFormat="1" customHeight="1"/>
    <row r="6617" customFormat="1" customHeight="1"/>
    <row r="6618" customFormat="1" customHeight="1"/>
    <row r="6619" customFormat="1" customHeight="1"/>
    <row r="6620" customFormat="1" customHeight="1"/>
    <row r="6621" customFormat="1" customHeight="1"/>
    <row r="6622" customFormat="1" customHeight="1"/>
    <row r="6623" customFormat="1" customHeight="1"/>
    <row r="6624" customFormat="1" customHeight="1"/>
    <row r="6625" customFormat="1" customHeight="1"/>
    <row r="6626" customFormat="1" customHeight="1"/>
    <row r="6627" customFormat="1" customHeight="1"/>
    <row r="6628" customFormat="1" customHeight="1"/>
    <row r="6629" customFormat="1" customHeight="1"/>
    <row r="6630" customFormat="1" customHeight="1"/>
    <row r="6631" customFormat="1" customHeight="1"/>
    <row r="6632" customFormat="1" customHeight="1"/>
    <row r="6633" customFormat="1" customHeight="1"/>
    <row r="6634" customFormat="1" customHeight="1"/>
    <row r="6635" customFormat="1" customHeight="1"/>
    <row r="6636" customFormat="1" customHeight="1"/>
    <row r="6637" customFormat="1" customHeight="1"/>
    <row r="6638" customFormat="1" customHeight="1"/>
    <row r="6639" customFormat="1" customHeight="1"/>
    <row r="6640" customFormat="1" customHeight="1"/>
    <row r="6641" customFormat="1" customHeight="1"/>
    <row r="6642" customFormat="1" customHeight="1"/>
    <row r="6643" customFormat="1" customHeight="1"/>
    <row r="6644" customFormat="1" customHeight="1"/>
    <row r="6645" customFormat="1" customHeight="1"/>
    <row r="6646" customFormat="1" customHeight="1"/>
    <row r="6647" customFormat="1" customHeight="1"/>
    <row r="6648" customFormat="1" customHeight="1"/>
    <row r="6649" customFormat="1" customHeight="1"/>
    <row r="6650" customFormat="1" customHeight="1"/>
    <row r="6651" customFormat="1" customHeight="1"/>
    <row r="6652" customFormat="1" customHeight="1"/>
    <row r="6653" customFormat="1" customHeight="1"/>
    <row r="6654" customFormat="1" customHeight="1"/>
    <row r="6655" customFormat="1" customHeight="1"/>
    <row r="6656" customFormat="1" customHeight="1"/>
    <row r="6657" customFormat="1" customHeight="1"/>
    <row r="6658" customFormat="1" customHeight="1"/>
    <row r="6659" customFormat="1" customHeight="1"/>
    <row r="6660" customFormat="1" customHeight="1"/>
    <row r="6661" customFormat="1" customHeight="1"/>
    <row r="6662" customFormat="1" customHeight="1"/>
    <row r="6663" customFormat="1" customHeight="1"/>
    <row r="6664" customFormat="1" customHeight="1"/>
    <row r="6665" customFormat="1" customHeight="1"/>
    <row r="6666" customFormat="1" customHeight="1"/>
    <row r="6667" customFormat="1" customHeight="1"/>
    <row r="6668" customFormat="1" customHeight="1"/>
    <row r="6669" customFormat="1" customHeight="1"/>
    <row r="6670" customFormat="1" customHeight="1"/>
    <row r="6671" customFormat="1" customHeight="1"/>
    <row r="6672" customFormat="1" customHeight="1"/>
    <row r="6673" customFormat="1" customHeight="1"/>
    <row r="6674" customFormat="1" customHeight="1"/>
    <row r="6675" customFormat="1" customHeight="1"/>
    <row r="6676" customFormat="1" customHeight="1"/>
    <row r="6677" customFormat="1" customHeight="1"/>
    <row r="6678" customFormat="1" customHeight="1"/>
    <row r="6679" customFormat="1" customHeight="1"/>
    <row r="6680" customFormat="1" customHeight="1"/>
    <row r="6681" customFormat="1" customHeight="1"/>
    <row r="6682" customFormat="1" customHeight="1"/>
    <row r="6683" customFormat="1" customHeight="1"/>
    <row r="6684" customFormat="1" customHeight="1"/>
    <row r="6685" customFormat="1" customHeight="1"/>
    <row r="6686" customFormat="1" customHeight="1"/>
    <row r="6687" customFormat="1" customHeight="1"/>
    <row r="6688" customFormat="1" customHeight="1"/>
    <row r="6689" customFormat="1" customHeight="1"/>
    <row r="6690" customFormat="1" customHeight="1"/>
    <row r="6691" customFormat="1" customHeight="1"/>
    <row r="6692" customFormat="1" customHeight="1"/>
    <row r="6693" customFormat="1" customHeight="1"/>
    <row r="6694" customFormat="1" customHeight="1"/>
    <row r="6695" customFormat="1" customHeight="1"/>
    <row r="6696" customFormat="1" customHeight="1"/>
    <row r="6697" customFormat="1" customHeight="1"/>
    <row r="6698" customFormat="1" customHeight="1"/>
    <row r="6699" customFormat="1" customHeight="1"/>
    <row r="6700" customFormat="1" customHeight="1"/>
    <row r="6701" customFormat="1" customHeight="1"/>
    <row r="6702" customFormat="1" customHeight="1"/>
    <row r="6703" customFormat="1" customHeight="1"/>
    <row r="6704" customFormat="1" customHeight="1"/>
    <row r="6705" customFormat="1" customHeight="1"/>
    <row r="6706" customFormat="1" customHeight="1"/>
    <row r="6707" customFormat="1" customHeight="1"/>
    <row r="6708" customFormat="1" customHeight="1"/>
    <row r="6709" customFormat="1" customHeight="1"/>
    <row r="6710" customFormat="1" customHeight="1"/>
    <row r="6711" customFormat="1" customHeight="1"/>
    <row r="6712" customFormat="1" customHeight="1"/>
    <row r="6713" customFormat="1" customHeight="1"/>
    <row r="6714" customFormat="1" customHeight="1"/>
    <row r="6715" customFormat="1" customHeight="1"/>
    <row r="6716" customFormat="1" customHeight="1"/>
    <row r="6717" customFormat="1" customHeight="1"/>
    <row r="6718" customFormat="1" customHeight="1"/>
    <row r="6719" customFormat="1" customHeight="1"/>
    <row r="6720" customFormat="1" customHeight="1"/>
    <row r="6721" customFormat="1" customHeight="1"/>
    <row r="6722" customFormat="1" customHeight="1"/>
    <row r="6723" customFormat="1" customHeight="1"/>
    <row r="6724" customFormat="1" customHeight="1"/>
    <row r="6725" customFormat="1" customHeight="1"/>
    <row r="6726" customFormat="1" customHeight="1"/>
    <row r="6727" customFormat="1" customHeight="1"/>
    <row r="6728" customFormat="1" customHeight="1"/>
    <row r="6729" customFormat="1" customHeight="1"/>
    <row r="6730" customFormat="1" customHeight="1"/>
    <row r="6731" customFormat="1" customHeight="1"/>
    <row r="6732" customFormat="1" customHeight="1"/>
    <row r="6733" customFormat="1" customHeight="1"/>
    <row r="6734" customFormat="1" customHeight="1"/>
    <row r="6735" customFormat="1" customHeight="1"/>
    <row r="6736" customFormat="1" customHeight="1"/>
    <row r="6737" customFormat="1" customHeight="1"/>
    <row r="6738" customFormat="1" customHeight="1"/>
    <row r="6739" customFormat="1" customHeight="1"/>
    <row r="6740" customFormat="1" customHeight="1"/>
    <row r="6741" customFormat="1" customHeight="1"/>
    <row r="6742" customFormat="1" customHeight="1"/>
    <row r="6743" customFormat="1" customHeight="1"/>
    <row r="6744" customFormat="1" customHeight="1"/>
    <row r="6745" customFormat="1" customHeight="1"/>
    <row r="6746" customFormat="1" customHeight="1"/>
    <row r="6747" customFormat="1" customHeight="1"/>
    <row r="6748" customFormat="1" customHeight="1"/>
    <row r="6749" customFormat="1" customHeight="1"/>
    <row r="6750" customFormat="1" customHeight="1"/>
    <row r="6751" customFormat="1" customHeight="1"/>
    <row r="6752" customFormat="1" customHeight="1"/>
    <row r="6753" customFormat="1" customHeight="1"/>
    <row r="6754" customFormat="1" customHeight="1"/>
    <row r="6755" customFormat="1" customHeight="1"/>
    <row r="6756" customFormat="1" customHeight="1"/>
    <row r="6757" customFormat="1" customHeight="1"/>
    <row r="6758" customFormat="1" customHeight="1"/>
    <row r="6759" customFormat="1" customHeight="1"/>
    <row r="6760" customFormat="1" customHeight="1"/>
    <row r="6761" customFormat="1" customHeight="1"/>
    <row r="6762" customFormat="1" customHeight="1"/>
    <row r="6763" customFormat="1" customHeight="1"/>
    <row r="6764" customFormat="1" customHeight="1"/>
    <row r="6765" customFormat="1" customHeight="1"/>
    <row r="6766" customFormat="1" customHeight="1"/>
    <row r="6767" customFormat="1" customHeight="1"/>
    <row r="6768" customFormat="1" customHeight="1"/>
    <row r="6769" customFormat="1" customHeight="1"/>
    <row r="6770" customFormat="1" customHeight="1"/>
    <row r="6771" customFormat="1" customHeight="1"/>
    <row r="6772" customFormat="1" customHeight="1"/>
    <row r="6773" customFormat="1" customHeight="1"/>
    <row r="6774" customFormat="1" customHeight="1"/>
    <row r="6775" customFormat="1" customHeight="1"/>
    <row r="6776" customFormat="1" customHeight="1"/>
    <row r="6777" customFormat="1" customHeight="1"/>
    <row r="6778" customFormat="1" customHeight="1"/>
    <row r="6779" customFormat="1" customHeight="1"/>
    <row r="6780" customFormat="1" customHeight="1"/>
    <row r="6781" customFormat="1" customHeight="1"/>
    <row r="6782" customFormat="1" customHeight="1"/>
    <row r="6783" customFormat="1" customHeight="1"/>
    <row r="6784" customFormat="1" customHeight="1"/>
    <row r="6785" customFormat="1" customHeight="1"/>
    <row r="6786" customFormat="1" customHeight="1"/>
    <row r="6787" customFormat="1" customHeight="1"/>
    <row r="6788" customFormat="1" customHeight="1"/>
    <row r="6789" customFormat="1" customHeight="1"/>
    <row r="6790" customFormat="1" customHeight="1"/>
    <row r="6791" customFormat="1" customHeight="1"/>
    <row r="6792" customFormat="1" customHeight="1"/>
    <row r="6793" customFormat="1" customHeight="1"/>
    <row r="6794" customFormat="1" customHeight="1"/>
    <row r="6795" customFormat="1" customHeight="1"/>
    <row r="6796" customFormat="1" customHeight="1"/>
    <row r="6797" customFormat="1" customHeight="1"/>
    <row r="6798" customFormat="1" customHeight="1"/>
    <row r="6799" customFormat="1" customHeight="1"/>
    <row r="6800" customFormat="1" customHeight="1"/>
    <row r="6801" customFormat="1" customHeight="1"/>
    <row r="6802" customFormat="1" customHeight="1"/>
    <row r="6803" customFormat="1" customHeight="1"/>
    <row r="6804" customFormat="1" customHeight="1"/>
    <row r="6805" customFormat="1" customHeight="1"/>
    <row r="6806" customFormat="1" customHeight="1"/>
    <row r="6807" customFormat="1" customHeight="1"/>
    <row r="6808" customFormat="1" customHeight="1"/>
    <row r="6809" customFormat="1" customHeight="1"/>
    <row r="6810" customFormat="1" customHeight="1"/>
    <row r="6811" customFormat="1" customHeight="1"/>
    <row r="6812" customFormat="1" customHeight="1"/>
    <row r="6813" customFormat="1" customHeight="1"/>
    <row r="6814" customFormat="1" customHeight="1"/>
    <row r="6815" customFormat="1" customHeight="1"/>
    <row r="6816" customFormat="1" customHeight="1"/>
    <row r="6817" customFormat="1" customHeight="1"/>
    <row r="6818" customFormat="1" customHeight="1"/>
    <row r="6819" customFormat="1" customHeight="1"/>
    <row r="6820" customFormat="1" customHeight="1"/>
    <row r="6821" customFormat="1" customHeight="1"/>
    <row r="6822" customFormat="1" customHeight="1"/>
    <row r="6823" customFormat="1" customHeight="1"/>
    <row r="6824" customFormat="1" customHeight="1"/>
    <row r="6825" customFormat="1" customHeight="1"/>
    <row r="6826" customFormat="1" customHeight="1"/>
    <row r="6827" customFormat="1" customHeight="1"/>
    <row r="6828" customFormat="1" customHeight="1"/>
    <row r="6829" customFormat="1" customHeight="1"/>
    <row r="6830" customFormat="1" customHeight="1"/>
    <row r="6831" customFormat="1" customHeight="1"/>
    <row r="6832" customFormat="1" customHeight="1"/>
    <row r="6833" customFormat="1" customHeight="1"/>
    <row r="6834" customFormat="1" customHeight="1"/>
    <row r="6835" customFormat="1" customHeight="1"/>
    <row r="6836" customFormat="1" customHeight="1"/>
    <row r="6837" customFormat="1" customHeight="1"/>
    <row r="6838" customFormat="1" customHeight="1"/>
    <row r="6839" customFormat="1" customHeight="1"/>
    <row r="6840" customFormat="1" customHeight="1"/>
    <row r="6841" customFormat="1" customHeight="1"/>
    <row r="6842" customFormat="1" customHeight="1"/>
    <row r="6843" customFormat="1" customHeight="1"/>
    <row r="6844" customFormat="1" customHeight="1"/>
    <row r="6845" customFormat="1" customHeight="1"/>
    <row r="6846" customFormat="1" customHeight="1"/>
    <row r="6847" customFormat="1" customHeight="1"/>
    <row r="6848" customFormat="1" customHeight="1"/>
    <row r="6849" customFormat="1" customHeight="1"/>
    <row r="6850" customFormat="1" customHeight="1"/>
    <row r="6851" customFormat="1" customHeight="1"/>
    <row r="6852" customFormat="1" customHeight="1"/>
    <row r="6853" customFormat="1" customHeight="1"/>
    <row r="6854" customFormat="1" customHeight="1"/>
    <row r="6855" customFormat="1" customHeight="1"/>
    <row r="6856" customFormat="1" customHeight="1"/>
    <row r="6857" customFormat="1" customHeight="1"/>
    <row r="6858" customFormat="1" customHeight="1"/>
    <row r="6859" customFormat="1" customHeight="1"/>
    <row r="6860" customFormat="1" customHeight="1"/>
    <row r="6861" customFormat="1" customHeight="1"/>
    <row r="6862" customFormat="1" customHeight="1"/>
    <row r="6863" customFormat="1" customHeight="1"/>
    <row r="6864" customFormat="1" customHeight="1"/>
    <row r="6865" customFormat="1" customHeight="1"/>
    <row r="6866" customFormat="1" customHeight="1"/>
    <row r="6867" customFormat="1" customHeight="1"/>
    <row r="6868" customFormat="1" customHeight="1"/>
    <row r="6869" customFormat="1" customHeight="1"/>
    <row r="6870" customFormat="1" customHeight="1"/>
    <row r="6871" customFormat="1" customHeight="1"/>
    <row r="6872" customFormat="1" customHeight="1"/>
    <row r="6873" customFormat="1" customHeight="1"/>
    <row r="6874" customFormat="1" customHeight="1"/>
    <row r="6875" customFormat="1" customHeight="1"/>
    <row r="6876" customFormat="1" customHeight="1"/>
    <row r="6877" customFormat="1" customHeight="1"/>
    <row r="6878" customFormat="1" customHeight="1"/>
    <row r="6879" customFormat="1" customHeight="1"/>
    <row r="6880" customFormat="1" customHeight="1"/>
    <row r="6881" customFormat="1" customHeight="1"/>
    <row r="6882" customFormat="1" customHeight="1"/>
    <row r="6883" customFormat="1" customHeight="1"/>
    <row r="6884" customFormat="1" customHeight="1"/>
    <row r="6885" customFormat="1" customHeight="1"/>
    <row r="6886" customFormat="1" customHeight="1"/>
    <row r="6887" customFormat="1" customHeight="1"/>
    <row r="6888" customFormat="1" customHeight="1"/>
    <row r="6889" customFormat="1" customHeight="1"/>
    <row r="6890" customFormat="1" customHeight="1"/>
    <row r="6891" customFormat="1" customHeight="1"/>
    <row r="6892" customFormat="1" customHeight="1"/>
    <row r="6893" customFormat="1" customHeight="1"/>
    <row r="6894" customFormat="1" customHeight="1"/>
    <row r="6895" customFormat="1" customHeight="1"/>
    <row r="6896" customFormat="1" customHeight="1"/>
    <row r="6897" customFormat="1" customHeight="1"/>
    <row r="6898" customFormat="1" customHeight="1"/>
    <row r="6899" customFormat="1" customHeight="1"/>
    <row r="6900" customFormat="1" customHeight="1"/>
    <row r="6901" customFormat="1" customHeight="1"/>
    <row r="6902" customFormat="1" customHeight="1"/>
    <row r="6903" customFormat="1" customHeight="1"/>
    <row r="6904" customFormat="1" customHeight="1"/>
    <row r="6905" customFormat="1" customHeight="1"/>
    <row r="6906" customFormat="1" customHeight="1"/>
    <row r="6907" customFormat="1" customHeight="1"/>
    <row r="6908" customFormat="1" customHeight="1"/>
    <row r="6909" customFormat="1" customHeight="1"/>
    <row r="6910" customFormat="1" customHeight="1"/>
    <row r="6911" customFormat="1" customHeight="1"/>
    <row r="6912" customFormat="1" customHeight="1"/>
    <row r="6913" customFormat="1" customHeight="1"/>
    <row r="6914" customFormat="1" customHeight="1"/>
    <row r="6915" customFormat="1" customHeight="1"/>
    <row r="6916" customFormat="1" customHeight="1"/>
    <row r="6917" customFormat="1" customHeight="1"/>
    <row r="6918" customFormat="1" customHeight="1"/>
    <row r="6919" customFormat="1" customHeight="1"/>
    <row r="6920" customFormat="1" customHeight="1"/>
    <row r="6921" customFormat="1" customHeight="1"/>
    <row r="6922" customFormat="1" customHeight="1"/>
    <row r="6923" customFormat="1" customHeight="1"/>
    <row r="6924" customFormat="1" customHeight="1"/>
    <row r="6925" customFormat="1" customHeight="1"/>
    <row r="6926" customFormat="1" customHeight="1"/>
    <row r="6927" customFormat="1" customHeight="1"/>
    <row r="6928" customFormat="1" customHeight="1"/>
    <row r="6929" customFormat="1" customHeight="1"/>
    <row r="6930" customFormat="1" customHeight="1"/>
    <row r="6931" customFormat="1" customHeight="1"/>
    <row r="6932" customFormat="1" customHeight="1"/>
    <row r="6933" customFormat="1" customHeight="1"/>
    <row r="6934" customFormat="1" customHeight="1"/>
    <row r="6935" customFormat="1" customHeight="1"/>
    <row r="6936" customFormat="1" customHeight="1"/>
    <row r="6937" customFormat="1" customHeight="1"/>
    <row r="6938" customFormat="1" customHeight="1"/>
    <row r="6939" customFormat="1" customHeight="1"/>
    <row r="6940" customFormat="1" customHeight="1"/>
    <row r="6941" customFormat="1" customHeight="1"/>
    <row r="6942" customFormat="1" customHeight="1"/>
    <row r="6943" customFormat="1" customHeight="1"/>
    <row r="6944" customFormat="1" customHeight="1"/>
    <row r="6945" customFormat="1" customHeight="1"/>
    <row r="6946" customFormat="1" customHeight="1"/>
    <row r="6947" customFormat="1" customHeight="1"/>
    <row r="6948" customFormat="1" customHeight="1"/>
    <row r="6949" customFormat="1" customHeight="1"/>
    <row r="6950" customFormat="1" customHeight="1"/>
    <row r="6951" customFormat="1" customHeight="1"/>
    <row r="6952" customFormat="1" customHeight="1"/>
    <row r="6953" customFormat="1" customHeight="1"/>
    <row r="6954" customFormat="1" customHeight="1"/>
    <row r="6955" customFormat="1" customHeight="1"/>
    <row r="6956" customFormat="1" customHeight="1"/>
    <row r="6957" customFormat="1" customHeight="1"/>
    <row r="6958" customFormat="1" customHeight="1"/>
    <row r="6959" customFormat="1" customHeight="1"/>
    <row r="6960" customFormat="1" customHeight="1"/>
    <row r="6961" customFormat="1" customHeight="1"/>
    <row r="6962" customFormat="1" customHeight="1"/>
    <row r="6963" customFormat="1" customHeight="1"/>
    <row r="6964" customFormat="1" customHeight="1"/>
    <row r="6965" customFormat="1" customHeight="1"/>
    <row r="6966" customFormat="1" customHeight="1"/>
    <row r="6967" customFormat="1" customHeight="1"/>
    <row r="6968" customFormat="1" customHeight="1"/>
    <row r="6969" customFormat="1" customHeight="1"/>
    <row r="6970" customFormat="1" customHeight="1"/>
    <row r="6971" customFormat="1" customHeight="1"/>
    <row r="6972" customFormat="1" customHeight="1"/>
    <row r="6973" customFormat="1" customHeight="1"/>
    <row r="6974" customFormat="1" customHeight="1"/>
    <row r="6975" customFormat="1" customHeight="1"/>
    <row r="6976" customFormat="1" customHeight="1"/>
    <row r="6977" customFormat="1" customHeight="1"/>
    <row r="6978" customFormat="1" customHeight="1"/>
    <row r="6979" customFormat="1" customHeight="1"/>
    <row r="6980" customFormat="1" customHeight="1"/>
    <row r="6981" customFormat="1" customHeight="1"/>
    <row r="6982" customFormat="1" customHeight="1"/>
    <row r="6983" customFormat="1" customHeight="1"/>
    <row r="6984" customFormat="1" customHeight="1"/>
    <row r="6985" customFormat="1" customHeight="1"/>
    <row r="6986" customFormat="1" customHeight="1"/>
    <row r="6987" customFormat="1" customHeight="1"/>
    <row r="6988" customFormat="1" customHeight="1"/>
    <row r="6989" customFormat="1" customHeight="1"/>
    <row r="6990" customFormat="1" customHeight="1"/>
    <row r="6991" customFormat="1" customHeight="1"/>
    <row r="6992" customFormat="1" customHeight="1"/>
    <row r="6993" customFormat="1" customHeight="1"/>
    <row r="6994" customFormat="1" customHeight="1"/>
    <row r="6995" customFormat="1" customHeight="1"/>
    <row r="6996" customFormat="1" customHeight="1"/>
    <row r="6997" customFormat="1" customHeight="1"/>
    <row r="6998" customFormat="1" customHeight="1"/>
    <row r="6999" customFormat="1" customHeight="1"/>
    <row r="7000" customFormat="1" customHeight="1"/>
    <row r="7001" customFormat="1" customHeight="1"/>
    <row r="7002" customFormat="1" customHeight="1"/>
    <row r="7003" customFormat="1" customHeight="1"/>
    <row r="7004" customFormat="1" customHeight="1"/>
    <row r="7005" customFormat="1" customHeight="1"/>
    <row r="7006" customFormat="1" customHeight="1"/>
    <row r="7007" customFormat="1" customHeight="1"/>
    <row r="7008" customFormat="1" customHeight="1"/>
    <row r="7009" customFormat="1" customHeight="1"/>
    <row r="7010" customFormat="1" customHeight="1"/>
    <row r="7011" customFormat="1" customHeight="1"/>
    <row r="7012" customFormat="1" customHeight="1"/>
    <row r="7013" customFormat="1" customHeight="1"/>
    <row r="7014" customFormat="1" customHeight="1"/>
    <row r="7015" customFormat="1" customHeight="1"/>
    <row r="7016" customFormat="1" customHeight="1"/>
    <row r="7017" customFormat="1" customHeight="1"/>
    <row r="7018" customFormat="1" customHeight="1"/>
    <row r="7019" customFormat="1" customHeight="1"/>
    <row r="7020" customFormat="1" customHeight="1"/>
    <row r="7021" customFormat="1" customHeight="1"/>
    <row r="7022" customFormat="1" customHeight="1"/>
    <row r="7023" customFormat="1" customHeight="1"/>
    <row r="7024" customFormat="1" customHeight="1"/>
    <row r="7025" customFormat="1" customHeight="1"/>
    <row r="7026" customFormat="1" customHeight="1"/>
    <row r="7027" customFormat="1" customHeight="1"/>
    <row r="7028" customFormat="1" customHeight="1"/>
    <row r="7029" customFormat="1" customHeight="1"/>
    <row r="7030" customFormat="1" customHeight="1"/>
    <row r="7031" customFormat="1" customHeight="1"/>
    <row r="7032" customFormat="1" customHeight="1"/>
    <row r="7033" customFormat="1" customHeight="1"/>
    <row r="7034" customFormat="1" customHeight="1"/>
    <row r="7035" customFormat="1" customHeight="1"/>
    <row r="7036" customFormat="1" customHeight="1"/>
    <row r="7037" customFormat="1" customHeight="1"/>
    <row r="7038" customFormat="1" customHeight="1"/>
    <row r="7039" customFormat="1" customHeight="1"/>
    <row r="7040" customFormat="1" customHeight="1"/>
    <row r="7041" customFormat="1" customHeight="1"/>
    <row r="7042" customFormat="1" customHeight="1"/>
    <row r="7043" customFormat="1" customHeight="1"/>
    <row r="7044" customFormat="1" customHeight="1"/>
    <row r="7045" customFormat="1" customHeight="1"/>
    <row r="7046" customFormat="1" customHeight="1"/>
    <row r="7047" customFormat="1" customHeight="1"/>
    <row r="7048" customFormat="1" customHeight="1"/>
    <row r="7049" customFormat="1" customHeight="1"/>
    <row r="7050" customFormat="1" customHeight="1"/>
    <row r="7051" customFormat="1" customHeight="1"/>
    <row r="7052" customFormat="1" customHeight="1"/>
    <row r="7053" customFormat="1" customHeight="1"/>
    <row r="7054" customFormat="1" customHeight="1"/>
    <row r="7055" customFormat="1" customHeight="1"/>
    <row r="7056" customFormat="1" customHeight="1"/>
    <row r="7057" customFormat="1" customHeight="1"/>
    <row r="7058" customFormat="1" customHeight="1"/>
    <row r="7059" customFormat="1" customHeight="1"/>
    <row r="7060" customFormat="1" customHeight="1"/>
    <row r="7061" customFormat="1" customHeight="1"/>
    <row r="7062" customFormat="1" customHeight="1"/>
    <row r="7063" customFormat="1" customHeight="1"/>
    <row r="7064" customFormat="1" customHeight="1"/>
    <row r="7065" customFormat="1" customHeight="1"/>
    <row r="7066" customFormat="1" customHeight="1"/>
    <row r="7067" customFormat="1" customHeight="1"/>
    <row r="7068" customFormat="1" customHeight="1"/>
    <row r="7069" customFormat="1" customHeight="1"/>
    <row r="7070" customFormat="1" customHeight="1"/>
    <row r="7071" customFormat="1" customHeight="1"/>
    <row r="7072" customFormat="1" customHeight="1"/>
    <row r="7073" customFormat="1" customHeight="1"/>
    <row r="7074" customFormat="1" customHeight="1"/>
    <row r="7075" customFormat="1" customHeight="1"/>
    <row r="7076" customFormat="1" customHeight="1"/>
    <row r="7077" customFormat="1" customHeight="1"/>
    <row r="7078" customFormat="1" customHeight="1"/>
    <row r="7079" customFormat="1" customHeight="1"/>
    <row r="7080" customFormat="1" customHeight="1"/>
    <row r="7081" customFormat="1" customHeight="1"/>
    <row r="7082" customFormat="1" customHeight="1"/>
    <row r="7083" customFormat="1" customHeight="1"/>
    <row r="7084" customFormat="1" customHeight="1"/>
    <row r="7085" customFormat="1" customHeight="1"/>
    <row r="7086" customFormat="1" customHeight="1"/>
    <row r="7087" customFormat="1" customHeight="1"/>
    <row r="7088" customFormat="1" customHeight="1"/>
    <row r="7089" customFormat="1" customHeight="1"/>
    <row r="7090" customFormat="1" customHeight="1"/>
    <row r="7091" customFormat="1" customHeight="1"/>
    <row r="7092" customFormat="1" customHeight="1"/>
    <row r="7093" customFormat="1" customHeight="1"/>
    <row r="7094" customFormat="1" customHeight="1"/>
    <row r="7095" customFormat="1" customHeight="1"/>
    <row r="7096" customFormat="1" customHeight="1"/>
    <row r="7097" customFormat="1" customHeight="1"/>
    <row r="7098" customFormat="1" customHeight="1"/>
    <row r="7099" customFormat="1" customHeight="1"/>
    <row r="7100" customFormat="1" customHeight="1"/>
    <row r="7101" customFormat="1" customHeight="1"/>
    <row r="7102" customFormat="1" customHeight="1"/>
    <row r="7103" customFormat="1" customHeight="1"/>
    <row r="7104" customFormat="1" customHeight="1"/>
    <row r="7105" customFormat="1" customHeight="1"/>
    <row r="7106" customFormat="1" customHeight="1"/>
    <row r="7107" customFormat="1" customHeight="1"/>
    <row r="7108" customFormat="1" customHeight="1"/>
    <row r="7109" customFormat="1" customHeight="1"/>
    <row r="7110" customFormat="1" customHeight="1"/>
    <row r="7111" customFormat="1" customHeight="1"/>
    <row r="7112" customFormat="1" customHeight="1"/>
    <row r="7113" customFormat="1" customHeight="1"/>
    <row r="7114" customFormat="1" customHeight="1"/>
    <row r="7115" customFormat="1" customHeight="1"/>
    <row r="7116" customFormat="1" customHeight="1"/>
    <row r="7117" customFormat="1" customHeight="1"/>
    <row r="7118" customFormat="1" customHeight="1"/>
    <row r="7119" customFormat="1" customHeight="1"/>
    <row r="7120" customFormat="1" customHeight="1"/>
    <row r="7121" customFormat="1" customHeight="1"/>
    <row r="7122" customFormat="1" customHeight="1"/>
    <row r="7123" customFormat="1" customHeight="1"/>
    <row r="7124" customFormat="1" customHeight="1"/>
    <row r="7125" customFormat="1" customHeight="1"/>
    <row r="7126" customFormat="1" customHeight="1"/>
    <row r="7127" customFormat="1" customHeight="1"/>
    <row r="7128" customFormat="1" customHeight="1"/>
    <row r="7129" customFormat="1" customHeight="1"/>
    <row r="7130" customFormat="1" customHeight="1"/>
    <row r="7131" customFormat="1" customHeight="1"/>
    <row r="7132" customFormat="1" customHeight="1"/>
    <row r="7133" customFormat="1" customHeight="1"/>
    <row r="7134" customFormat="1" customHeight="1"/>
    <row r="7135" customFormat="1" customHeight="1"/>
    <row r="7136" customFormat="1" customHeight="1"/>
    <row r="7137" customFormat="1" customHeight="1"/>
    <row r="7138" customFormat="1" customHeight="1"/>
    <row r="7139" customFormat="1" customHeight="1"/>
    <row r="7140" customFormat="1" customHeight="1"/>
    <row r="7141" customFormat="1" customHeight="1"/>
    <row r="7142" customFormat="1" customHeight="1"/>
    <row r="7143" customFormat="1" customHeight="1"/>
    <row r="7144" customFormat="1" customHeight="1"/>
    <row r="7145" customFormat="1" customHeight="1"/>
    <row r="7146" customFormat="1" customHeight="1"/>
    <row r="7147" customFormat="1" customHeight="1"/>
    <row r="7148" customFormat="1" customHeight="1"/>
    <row r="7149" customFormat="1" customHeight="1"/>
    <row r="7150" customFormat="1" customHeight="1"/>
    <row r="7151" customFormat="1" customHeight="1"/>
    <row r="7152" customFormat="1" customHeight="1"/>
    <row r="7153" customFormat="1" customHeight="1"/>
    <row r="7154" customFormat="1" customHeight="1"/>
    <row r="7155" customFormat="1" customHeight="1"/>
    <row r="7156" customFormat="1" customHeight="1"/>
    <row r="7157" customFormat="1" customHeight="1"/>
    <row r="7158" customFormat="1" customHeight="1"/>
    <row r="7159" customFormat="1" customHeight="1"/>
    <row r="7160" customFormat="1" customHeight="1"/>
    <row r="7161" customFormat="1" customHeight="1"/>
    <row r="7162" customFormat="1" customHeight="1"/>
    <row r="7163" customFormat="1" customHeight="1"/>
    <row r="7164" customFormat="1" customHeight="1"/>
    <row r="7165" customFormat="1" customHeight="1"/>
    <row r="7166" customFormat="1" customHeight="1"/>
    <row r="7167" customFormat="1" customHeight="1"/>
    <row r="7168" customFormat="1" customHeight="1"/>
    <row r="7169" customFormat="1" customHeight="1"/>
    <row r="7170" customFormat="1" customHeight="1"/>
    <row r="7171" customFormat="1" customHeight="1"/>
    <row r="7172" customFormat="1" customHeight="1"/>
    <row r="7173" customFormat="1" customHeight="1"/>
    <row r="7174" customFormat="1" customHeight="1"/>
    <row r="7175" customFormat="1" customHeight="1"/>
    <row r="7176" customFormat="1" customHeight="1"/>
    <row r="7177" customFormat="1" customHeight="1"/>
    <row r="7178" customFormat="1" customHeight="1"/>
    <row r="7179" customFormat="1" customHeight="1"/>
    <row r="7180" customFormat="1" customHeight="1"/>
    <row r="7181" customFormat="1" customHeight="1"/>
    <row r="7182" customFormat="1" customHeight="1"/>
    <row r="7183" customFormat="1" customHeight="1"/>
    <row r="7184" customFormat="1" customHeight="1"/>
    <row r="7185" customFormat="1" customHeight="1"/>
    <row r="7186" customFormat="1" customHeight="1"/>
    <row r="7187" customFormat="1" customHeight="1"/>
    <row r="7188" customFormat="1" customHeight="1"/>
    <row r="7189" customFormat="1" customHeight="1"/>
    <row r="7190" customFormat="1" customHeight="1"/>
    <row r="7191" customFormat="1" customHeight="1"/>
    <row r="7192" customFormat="1" customHeight="1"/>
    <row r="7193" customFormat="1" customHeight="1"/>
    <row r="7194" customFormat="1" customHeight="1"/>
    <row r="7195" customFormat="1" customHeight="1"/>
    <row r="7196" customFormat="1" customHeight="1"/>
    <row r="7197" customFormat="1" customHeight="1"/>
    <row r="7198" customFormat="1" customHeight="1"/>
    <row r="7199" customFormat="1" customHeight="1"/>
    <row r="7200" customFormat="1" customHeight="1"/>
    <row r="7201" customFormat="1" customHeight="1"/>
    <row r="7202" customFormat="1" customHeight="1"/>
    <row r="7203" customFormat="1" customHeight="1"/>
    <row r="7204" customFormat="1" customHeight="1"/>
    <row r="7205" customFormat="1" customHeight="1"/>
    <row r="7206" customFormat="1" customHeight="1"/>
    <row r="7207" customFormat="1" customHeight="1"/>
    <row r="7208" customFormat="1" customHeight="1"/>
    <row r="7209" customFormat="1" customHeight="1"/>
    <row r="7210" customFormat="1" customHeight="1"/>
    <row r="7211" customFormat="1" customHeight="1"/>
    <row r="7212" customFormat="1" customHeight="1"/>
    <row r="7213" customFormat="1" customHeight="1"/>
    <row r="7214" customFormat="1" customHeight="1"/>
    <row r="7215" customFormat="1" customHeight="1"/>
    <row r="7216" customFormat="1" customHeight="1"/>
    <row r="7217" customFormat="1" customHeight="1"/>
    <row r="7218" customFormat="1" customHeight="1"/>
    <row r="7219" customFormat="1" customHeight="1"/>
    <row r="7220" customFormat="1" customHeight="1"/>
    <row r="7221" customFormat="1" customHeight="1"/>
    <row r="7222" customFormat="1" customHeight="1"/>
    <row r="7223" customFormat="1" customHeight="1"/>
    <row r="7224" customFormat="1" customHeight="1"/>
    <row r="7225" customFormat="1" customHeight="1"/>
    <row r="7226" customFormat="1" customHeight="1"/>
    <row r="7227" customFormat="1" customHeight="1"/>
    <row r="7228" customFormat="1" customHeight="1"/>
    <row r="7229" customFormat="1" customHeight="1"/>
    <row r="7230" customFormat="1" customHeight="1"/>
    <row r="7231" customFormat="1" customHeight="1"/>
    <row r="7232" customFormat="1" customHeight="1"/>
    <row r="7233" customFormat="1" customHeight="1"/>
    <row r="7234" customFormat="1" customHeight="1"/>
    <row r="7235" customFormat="1" customHeight="1"/>
    <row r="7236" customFormat="1" customHeight="1"/>
    <row r="7237" customFormat="1" customHeight="1"/>
    <row r="7238" customFormat="1" customHeight="1"/>
    <row r="7239" customFormat="1" customHeight="1"/>
    <row r="7240" customFormat="1" customHeight="1"/>
    <row r="7241" customFormat="1" customHeight="1"/>
    <row r="7242" customFormat="1" customHeight="1"/>
    <row r="7243" customFormat="1" customHeight="1"/>
    <row r="7244" customFormat="1" customHeight="1"/>
    <row r="7245" customFormat="1" customHeight="1"/>
    <row r="7246" customFormat="1" customHeight="1"/>
    <row r="7247" customFormat="1" customHeight="1"/>
    <row r="7248" customFormat="1" customHeight="1"/>
    <row r="7249" customFormat="1" customHeight="1"/>
    <row r="7250" customFormat="1" customHeight="1"/>
    <row r="7251" customFormat="1" customHeight="1"/>
    <row r="7252" customFormat="1" customHeight="1"/>
    <row r="7253" customFormat="1" customHeight="1"/>
    <row r="7254" customFormat="1" customHeight="1"/>
    <row r="7255" customFormat="1" customHeight="1"/>
    <row r="7256" customFormat="1" customHeight="1"/>
    <row r="7257" customFormat="1" customHeight="1"/>
    <row r="7258" customFormat="1" customHeight="1"/>
    <row r="7259" customFormat="1" customHeight="1"/>
    <row r="7260" customFormat="1" customHeight="1"/>
    <row r="7261" customFormat="1" customHeight="1"/>
    <row r="7262" customFormat="1" customHeight="1"/>
    <row r="7263" customFormat="1" customHeight="1"/>
    <row r="7264" customFormat="1" customHeight="1"/>
    <row r="7265" customFormat="1" customHeight="1"/>
    <row r="7266" customFormat="1" customHeight="1"/>
    <row r="7267" customFormat="1" customHeight="1"/>
    <row r="7268" customFormat="1" customHeight="1"/>
    <row r="7269" customFormat="1" customHeight="1"/>
    <row r="7270" customFormat="1" customHeight="1"/>
    <row r="7271" customFormat="1" customHeight="1"/>
    <row r="7272" customFormat="1" customHeight="1"/>
    <row r="7273" customFormat="1" customHeight="1"/>
    <row r="7274" customFormat="1" customHeight="1"/>
    <row r="7275" customFormat="1" customHeight="1"/>
    <row r="7276" customFormat="1" customHeight="1"/>
    <row r="7277" customFormat="1" customHeight="1"/>
    <row r="7278" customFormat="1" customHeight="1"/>
    <row r="7279" customFormat="1" customHeight="1"/>
    <row r="7280" customFormat="1" customHeight="1"/>
    <row r="7281" customFormat="1" customHeight="1"/>
    <row r="7282" customFormat="1" customHeight="1"/>
    <row r="7283" customFormat="1" customHeight="1"/>
    <row r="7284" customFormat="1" customHeight="1"/>
    <row r="7285" customFormat="1" customHeight="1"/>
    <row r="7286" customFormat="1" customHeight="1"/>
    <row r="7287" customFormat="1" customHeight="1"/>
    <row r="7288" customFormat="1" customHeight="1"/>
    <row r="7289" customFormat="1" customHeight="1"/>
    <row r="7290" customFormat="1" customHeight="1"/>
    <row r="7291" customFormat="1" customHeight="1"/>
    <row r="7292" customFormat="1" customHeight="1"/>
    <row r="7293" customFormat="1" customHeight="1"/>
    <row r="7294" customFormat="1" customHeight="1"/>
    <row r="7295" customFormat="1" customHeight="1"/>
    <row r="7296" customFormat="1" customHeight="1"/>
    <row r="7297" customFormat="1" customHeight="1"/>
    <row r="7298" customFormat="1" customHeight="1"/>
    <row r="7299" customFormat="1" customHeight="1"/>
    <row r="7300" customFormat="1" customHeight="1"/>
    <row r="7301" customFormat="1" customHeight="1"/>
    <row r="7302" customFormat="1" customHeight="1"/>
    <row r="7303" customFormat="1" customHeight="1"/>
    <row r="7304" customFormat="1" customHeight="1"/>
    <row r="7305" customFormat="1" customHeight="1"/>
    <row r="7306" customFormat="1" customHeight="1"/>
    <row r="7307" customFormat="1" customHeight="1"/>
    <row r="7308" customFormat="1" customHeight="1"/>
    <row r="7309" customFormat="1" customHeight="1"/>
    <row r="7310" customFormat="1" customHeight="1"/>
    <row r="7311" customFormat="1" customHeight="1"/>
    <row r="7312" customFormat="1" customHeight="1"/>
    <row r="7313" customFormat="1" customHeight="1"/>
    <row r="7314" customFormat="1" customHeight="1"/>
    <row r="7315" customFormat="1" customHeight="1"/>
    <row r="7316" customFormat="1" customHeight="1"/>
    <row r="7317" customFormat="1" customHeight="1"/>
    <row r="7318" customFormat="1" customHeight="1"/>
    <row r="7319" customFormat="1" customHeight="1"/>
    <row r="7320" customFormat="1" customHeight="1"/>
    <row r="7321" customFormat="1" customHeight="1"/>
    <row r="7322" customFormat="1" customHeight="1"/>
    <row r="7323" customFormat="1" customHeight="1"/>
    <row r="7324" customFormat="1" customHeight="1"/>
    <row r="7325" customFormat="1" customHeight="1"/>
    <row r="7326" customFormat="1" customHeight="1"/>
    <row r="7327" customFormat="1" customHeight="1"/>
    <row r="7328" customFormat="1" customHeight="1"/>
    <row r="7329" customFormat="1" customHeight="1"/>
    <row r="7330" customFormat="1" customHeight="1"/>
    <row r="7331" customFormat="1" customHeight="1"/>
    <row r="7332" customFormat="1" customHeight="1"/>
    <row r="7333" customFormat="1" customHeight="1"/>
    <row r="7334" customFormat="1" customHeight="1"/>
    <row r="7335" customFormat="1" customHeight="1"/>
    <row r="7336" customFormat="1" customHeight="1"/>
    <row r="7337" customFormat="1" customHeight="1"/>
    <row r="7338" customFormat="1" customHeight="1"/>
    <row r="7339" customFormat="1" customHeight="1"/>
    <row r="7340" customFormat="1" customHeight="1"/>
    <row r="7341" customFormat="1" customHeight="1"/>
    <row r="7342" customFormat="1" customHeight="1"/>
    <row r="7343" customFormat="1" customHeight="1"/>
    <row r="7344" customFormat="1" customHeight="1"/>
    <row r="7345" customFormat="1" customHeight="1"/>
    <row r="7346" customFormat="1" customHeight="1"/>
    <row r="7347" customFormat="1" customHeight="1"/>
    <row r="7348" customFormat="1" customHeight="1"/>
    <row r="7349" customFormat="1" customHeight="1"/>
    <row r="7350" customFormat="1" customHeight="1"/>
    <row r="7351" customFormat="1" customHeight="1"/>
    <row r="7352" customFormat="1" customHeight="1"/>
    <row r="7353" customFormat="1" customHeight="1"/>
    <row r="7354" customFormat="1" customHeight="1"/>
    <row r="7355" customFormat="1" customHeight="1"/>
    <row r="7356" customFormat="1" customHeight="1"/>
    <row r="7357" customFormat="1" customHeight="1"/>
    <row r="7358" customFormat="1" customHeight="1"/>
    <row r="7359" customFormat="1" customHeight="1"/>
    <row r="7360" customFormat="1" customHeight="1"/>
    <row r="7361" customFormat="1" customHeight="1"/>
    <row r="7362" customFormat="1" customHeight="1"/>
    <row r="7363" customFormat="1" customHeight="1"/>
    <row r="7364" customFormat="1" customHeight="1"/>
    <row r="7365" customFormat="1" customHeight="1"/>
    <row r="7366" customFormat="1" customHeight="1"/>
    <row r="7367" customFormat="1" customHeight="1"/>
    <row r="7368" customFormat="1" customHeight="1"/>
    <row r="7369" customFormat="1" customHeight="1"/>
    <row r="7370" customFormat="1" customHeight="1"/>
    <row r="7371" customFormat="1" customHeight="1"/>
    <row r="7372" customFormat="1" customHeight="1"/>
    <row r="7373" customFormat="1" customHeight="1"/>
    <row r="7374" customFormat="1" customHeight="1"/>
    <row r="7375" customFormat="1" customHeight="1"/>
    <row r="7376" customFormat="1" customHeight="1"/>
    <row r="7377" customFormat="1" customHeight="1"/>
    <row r="7378" customFormat="1" customHeight="1"/>
    <row r="7379" customFormat="1" customHeight="1"/>
    <row r="7380" customFormat="1" customHeight="1"/>
    <row r="7381" customFormat="1" customHeight="1"/>
    <row r="7382" customFormat="1" customHeight="1"/>
    <row r="7383" customFormat="1" customHeight="1"/>
    <row r="7384" customFormat="1" customHeight="1"/>
    <row r="7385" customFormat="1" customHeight="1"/>
    <row r="7386" customFormat="1" customHeight="1"/>
    <row r="7387" customFormat="1" customHeight="1"/>
    <row r="7388" customFormat="1" customHeight="1"/>
    <row r="7389" customFormat="1" customHeight="1"/>
    <row r="7390" customFormat="1" customHeight="1"/>
    <row r="7391" customFormat="1" customHeight="1"/>
    <row r="7392" customFormat="1" customHeight="1"/>
    <row r="7393" customFormat="1" customHeight="1"/>
    <row r="7394" customFormat="1" customHeight="1"/>
    <row r="7395" customFormat="1" customHeight="1"/>
    <row r="7396" customFormat="1" customHeight="1"/>
    <row r="7397" customFormat="1" customHeight="1"/>
    <row r="7398" customFormat="1" customHeight="1"/>
    <row r="7399" customFormat="1" customHeight="1"/>
    <row r="7400" customFormat="1" customHeight="1"/>
    <row r="7401" customFormat="1" customHeight="1"/>
    <row r="7402" customFormat="1" customHeight="1"/>
    <row r="7403" customFormat="1" customHeight="1"/>
    <row r="7404" customFormat="1" customHeight="1"/>
    <row r="7405" customFormat="1" customHeight="1"/>
    <row r="7406" customFormat="1" customHeight="1"/>
    <row r="7407" customFormat="1" customHeight="1"/>
    <row r="7408" customFormat="1" customHeight="1"/>
    <row r="7409" customFormat="1" customHeight="1"/>
    <row r="7410" customFormat="1" customHeight="1"/>
    <row r="7411" customFormat="1" customHeight="1"/>
    <row r="7412" customFormat="1" customHeight="1"/>
    <row r="7413" customFormat="1" customHeight="1"/>
    <row r="7414" customFormat="1" customHeight="1"/>
    <row r="7415" customFormat="1" customHeight="1"/>
    <row r="7416" customFormat="1" customHeight="1"/>
    <row r="7417" customFormat="1" customHeight="1"/>
    <row r="7418" customFormat="1" customHeight="1"/>
    <row r="7419" customFormat="1" customHeight="1"/>
    <row r="7420" customFormat="1" customHeight="1"/>
    <row r="7421" customFormat="1" customHeight="1"/>
    <row r="7422" customFormat="1" customHeight="1"/>
    <row r="7423" customFormat="1" customHeight="1"/>
    <row r="7424" customFormat="1" customHeight="1"/>
    <row r="7425" customFormat="1" customHeight="1"/>
    <row r="7426" customFormat="1" customHeight="1"/>
    <row r="7427" customFormat="1" customHeight="1"/>
    <row r="7428" customFormat="1" customHeight="1"/>
    <row r="7429" customFormat="1" customHeight="1"/>
    <row r="7430" customFormat="1" customHeight="1"/>
    <row r="7431" customFormat="1" customHeight="1"/>
    <row r="7432" customFormat="1" customHeight="1"/>
    <row r="7433" customFormat="1" customHeight="1"/>
    <row r="7434" customFormat="1" customHeight="1"/>
    <row r="7435" customFormat="1" customHeight="1"/>
    <row r="7436" customFormat="1" customHeight="1"/>
    <row r="7437" customFormat="1" customHeight="1"/>
    <row r="7438" customFormat="1" customHeight="1"/>
    <row r="7439" customFormat="1" customHeight="1"/>
    <row r="7440" customFormat="1" customHeight="1"/>
    <row r="7441" customFormat="1" customHeight="1"/>
    <row r="7442" customFormat="1" customHeight="1"/>
    <row r="7443" customFormat="1" customHeight="1"/>
    <row r="7444" customFormat="1" customHeight="1"/>
    <row r="7445" customFormat="1" customHeight="1"/>
    <row r="7446" customFormat="1" customHeight="1"/>
    <row r="7447" customFormat="1" customHeight="1"/>
    <row r="7448" customFormat="1" customHeight="1"/>
    <row r="7449" customFormat="1" customHeight="1"/>
    <row r="7450" customFormat="1" customHeight="1"/>
    <row r="7451" customFormat="1" customHeight="1"/>
    <row r="7452" customFormat="1" customHeight="1"/>
    <row r="7453" customFormat="1" customHeight="1"/>
    <row r="7454" customFormat="1" customHeight="1"/>
    <row r="7455" customFormat="1" customHeight="1"/>
    <row r="7456" customFormat="1" customHeight="1"/>
    <row r="7457" customFormat="1" customHeight="1"/>
    <row r="7458" customFormat="1" customHeight="1"/>
    <row r="7459" customFormat="1" customHeight="1"/>
    <row r="7460" customFormat="1" customHeight="1"/>
    <row r="7461" customFormat="1" customHeight="1"/>
    <row r="7462" customFormat="1" customHeight="1"/>
    <row r="7463" customFormat="1" customHeight="1"/>
    <row r="7464" customFormat="1" customHeight="1"/>
    <row r="7465" customFormat="1" customHeight="1"/>
    <row r="7466" customFormat="1" customHeight="1"/>
    <row r="7467" customFormat="1" customHeight="1"/>
    <row r="7468" customFormat="1" customHeight="1"/>
    <row r="7469" customFormat="1" customHeight="1"/>
    <row r="7470" customFormat="1" customHeight="1"/>
    <row r="7471" customFormat="1" customHeight="1"/>
    <row r="7472" customFormat="1" customHeight="1"/>
    <row r="7473" customFormat="1" customHeight="1"/>
    <row r="7474" customFormat="1" customHeight="1"/>
    <row r="7475" customFormat="1" customHeight="1"/>
    <row r="7476" customFormat="1" customHeight="1"/>
    <row r="7477" customFormat="1" customHeight="1"/>
    <row r="7478" customFormat="1" customHeight="1"/>
    <row r="7479" customFormat="1" customHeight="1"/>
    <row r="7480" customFormat="1" customHeight="1"/>
    <row r="7481" customFormat="1" customHeight="1"/>
    <row r="7482" customFormat="1" customHeight="1"/>
    <row r="7483" customFormat="1" customHeight="1"/>
    <row r="7484" customFormat="1" customHeight="1"/>
    <row r="7485" customFormat="1" customHeight="1"/>
    <row r="7486" customFormat="1" customHeight="1"/>
    <row r="7487" customFormat="1" customHeight="1"/>
    <row r="7488" customFormat="1" customHeight="1"/>
    <row r="7489" customFormat="1" customHeight="1"/>
    <row r="7490" customFormat="1" customHeight="1"/>
    <row r="7491" customFormat="1" customHeight="1"/>
    <row r="7492" customFormat="1" customHeight="1"/>
    <row r="7493" customFormat="1" customHeight="1"/>
    <row r="7494" customFormat="1" customHeight="1"/>
    <row r="7495" customFormat="1" customHeight="1"/>
    <row r="7496" customFormat="1" customHeight="1"/>
    <row r="7497" customFormat="1" customHeight="1"/>
    <row r="7498" customFormat="1" customHeight="1"/>
    <row r="7499" customFormat="1" customHeight="1"/>
    <row r="7500" customFormat="1" customHeight="1"/>
    <row r="7501" customFormat="1" customHeight="1"/>
    <row r="7502" customFormat="1" customHeight="1"/>
    <row r="7503" customFormat="1" customHeight="1"/>
    <row r="7504" customFormat="1" customHeight="1"/>
    <row r="7505" customFormat="1" customHeight="1"/>
    <row r="7506" customFormat="1" customHeight="1"/>
    <row r="7507" customFormat="1" customHeight="1"/>
    <row r="7508" customFormat="1" customHeight="1"/>
    <row r="7509" customFormat="1" customHeight="1"/>
    <row r="7510" customFormat="1" customHeight="1"/>
    <row r="7511" customFormat="1" customHeight="1"/>
    <row r="7512" customFormat="1" customHeight="1"/>
    <row r="7513" customFormat="1" customHeight="1"/>
    <row r="7514" customFormat="1" customHeight="1"/>
    <row r="7515" customFormat="1" customHeight="1"/>
    <row r="7516" customFormat="1" customHeight="1"/>
    <row r="7517" customFormat="1" customHeight="1"/>
    <row r="7518" customFormat="1" customHeight="1"/>
    <row r="7519" customFormat="1" customHeight="1"/>
    <row r="7520" customFormat="1" customHeight="1"/>
    <row r="7521" customFormat="1" customHeight="1"/>
    <row r="7522" customFormat="1" customHeight="1"/>
    <row r="7523" customFormat="1" customHeight="1"/>
    <row r="7524" customFormat="1" customHeight="1"/>
    <row r="7525" customFormat="1" customHeight="1"/>
    <row r="7526" customFormat="1" customHeight="1"/>
    <row r="7527" customFormat="1" customHeight="1"/>
    <row r="7528" customFormat="1" customHeight="1"/>
    <row r="7529" customFormat="1" customHeight="1"/>
    <row r="7530" customFormat="1" customHeight="1"/>
    <row r="7531" customFormat="1" customHeight="1"/>
    <row r="7532" customFormat="1" customHeight="1"/>
    <row r="7533" customFormat="1" customHeight="1"/>
    <row r="7534" customFormat="1" customHeight="1"/>
    <row r="7535" customFormat="1" customHeight="1"/>
    <row r="7536" customFormat="1" customHeight="1"/>
    <row r="7537" customFormat="1" customHeight="1"/>
    <row r="7538" customFormat="1" customHeight="1"/>
    <row r="7539" customFormat="1" customHeight="1"/>
    <row r="7540" customFormat="1" customHeight="1"/>
    <row r="7541" customFormat="1" customHeight="1"/>
    <row r="7542" customFormat="1" customHeight="1"/>
    <row r="7543" customFormat="1" customHeight="1"/>
    <row r="7544" customFormat="1" customHeight="1"/>
    <row r="7545" customFormat="1" customHeight="1"/>
    <row r="7546" customFormat="1" customHeight="1"/>
    <row r="7547" customFormat="1" customHeight="1"/>
    <row r="7548" customFormat="1" customHeight="1"/>
    <row r="7549" customFormat="1" customHeight="1"/>
    <row r="7550" customFormat="1" customHeight="1"/>
    <row r="7551" customFormat="1" customHeight="1"/>
    <row r="7552" customFormat="1" customHeight="1"/>
    <row r="7553" customFormat="1" customHeight="1"/>
    <row r="7554" customFormat="1" customHeight="1"/>
    <row r="7555" customFormat="1" customHeight="1"/>
    <row r="7556" customFormat="1" customHeight="1"/>
    <row r="7557" customFormat="1" customHeight="1"/>
    <row r="7558" customFormat="1" customHeight="1"/>
    <row r="7559" customFormat="1" customHeight="1"/>
    <row r="7560" customFormat="1" customHeight="1"/>
    <row r="7561" customFormat="1" customHeight="1"/>
    <row r="7562" customFormat="1" customHeight="1"/>
    <row r="7563" customFormat="1" customHeight="1"/>
    <row r="7564" customFormat="1" customHeight="1"/>
    <row r="7565" customFormat="1" customHeight="1"/>
    <row r="7566" customFormat="1" customHeight="1"/>
    <row r="7567" customFormat="1" customHeight="1"/>
    <row r="7568" customFormat="1" customHeight="1"/>
    <row r="7569" customFormat="1" customHeight="1"/>
    <row r="7570" customFormat="1" customHeight="1"/>
    <row r="7571" customFormat="1" customHeight="1"/>
    <row r="7572" customFormat="1" customHeight="1"/>
    <row r="7573" customFormat="1" customHeight="1"/>
    <row r="7574" customFormat="1" customHeight="1"/>
    <row r="7575" customFormat="1" customHeight="1"/>
    <row r="7576" customFormat="1" customHeight="1"/>
    <row r="7577" customFormat="1" customHeight="1"/>
    <row r="7578" customFormat="1" customHeight="1"/>
    <row r="7579" customFormat="1" customHeight="1"/>
    <row r="7580" customFormat="1" customHeight="1"/>
    <row r="7581" customFormat="1" customHeight="1"/>
    <row r="7582" customFormat="1" customHeight="1"/>
    <row r="7583" customFormat="1" customHeight="1"/>
    <row r="7584" customFormat="1" customHeight="1"/>
    <row r="7585" customFormat="1" customHeight="1"/>
    <row r="7586" customFormat="1" customHeight="1"/>
    <row r="7587" customFormat="1" customHeight="1"/>
    <row r="7588" customFormat="1" customHeight="1"/>
    <row r="7589" customFormat="1" customHeight="1"/>
    <row r="7590" customFormat="1" customHeight="1"/>
    <row r="7591" customFormat="1" customHeight="1"/>
    <row r="7592" customFormat="1" customHeight="1"/>
    <row r="7593" customFormat="1" customHeight="1"/>
    <row r="7594" customFormat="1" customHeight="1"/>
    <row r="7595" customFormat="1" customHeight="1"/>
    <row r="7596" customFormat="1" customHeight="1"/>
    <row r="7597" customFormat="1" customHeight="1"/>
    <row r="7598" customFormat="1" customHeight="1"/>
    <row r="7599" customFormat="1" customHeight="1"/>
    <row r="7600" customFormat="1" customHeight="1"/>
    <row r="7601" customFormat="1" customHeight="1"/>
    <row r="7602" customFormat="1" customHeight="1"/>
    <row r="7603" customFormat="1" customHeight="1"/>
    <row r="7604" customFormat="1" customHeight="1"/>
    <row r="7605" customFormat="1" customHeight="1"/>
    <row r="7606" customFormat="1" customHeight="1"/>
    <row r="7607" customFormat="1" customHeight="1"/>
    <row r="7608" customFormat="1" customHeight="1"/>
    <row r="7609" customFormat="1" customHeight="1"/>
    <row r="7610" customFormat="1" customHeight="1"/>
    <row r="7611" customFormat="1" customHeight="1"/>
    <row r="7612" customFormat="1" customHeight="1"/>
    <row r="7613" customFormat="1" customHeight="1"/>
    <row r="7614" customFormat="1" customHeight="1"/>
    <row r="7615" customFormat="1" customHeight="1"/>
    <row r="7616" customFormat="1" customHeight="1"/>
    <row r="7617" customFormat="1" customHeight="1"/>
    <row r="7618" customFormat="1" customHeight="1"/>
    <row r="7619" customFormat="1" customHeight="1"/>
    <row r="7620" customFormat="1" customHeight="1"/>
    <row r="7621" customFormat="1" customHeight="1"/>
    <row r="7622" customFormat="1" customHeight="1"/>
    <row r="7623" customFormat="1" customHeight="1"/>
    <row r="7624" customFormat="1" customHeight="1"/>
    <row r="7625" customFormat="1" customHeight="1"/>
    <row r="7626" customFormat="1" customHeight="1"/>
    <row r="7627" customFormat="1" customHeight="1"/>
    <row r="7628" customFormat="1" customHeight="1"/>
    <row r="7629" customFormat="1" customHeight="1"/>
    <row r="7630" customFormat="1" customHeight="1"/>
    <row r="7631" customFormat="1" customHeight="1"/>
    <row r="7632" customFormat="1" customHeight="1"/>
    <row r="7633" customFormat="1" customHeight="1"/>
    <row r="7634" customFormat="1" customHeight="1"/>
    <row r="7635" customFormat="1" customHeight="1"/>
    <row r="7636" customFormat="1" customHeight="1"/>
    <row r="7637" customFormat="1" customHeight="1"/>
    <row r="7638" customFormat="1" customHeight="1"/>
    <row r="7639" customFormat="1" customHeight="1"/>
    <row r="7640" customFormat="1" customHeight="1"/>
    <row r="7641" customFormat="1" customHeight="1"/>
    <row r="7642" customFormat="1" customHeight="1"/>
    <row r="7643" customFormat="1" customHeight="1"/>
    <row r="7644" customFormat="1" customHeight="1"/>
    <row r="7645" customFormat="1" customHeight="1"/>
    <row r="7646" customFormat="1" customHeight="1"/>
    <row r="7647" customFormat="1" customHeight="1"/>
    <row r="7648" customFormat="1" customHeight="1"/>
    <row r="7649" customFormat="1" customHeight="1"/>
    <row r="7650" customFormat="1" customHeight="1"/>
    <row r="7651" customFormat="1" customHeight="1"/>
    <row r="7652" customFormat="1" customHeight="1"/>
    <row r="7653" customFormat="1" customHeight="1"/>
    <row r="7654" customFormat="1" customHeight="1"/>
    <row r="7655" customFormat="1" customHeight="1"/>
    <row r="7656" customFormat="1" customHeight="1"/>
    <row r="7657" customFormat="1" customHeight="1"/>
    <row r="7658" customFormat="1" customHeight="1"/>
    <row r="7659" customFormat="1" customHeight="1"/>
    <row r="7660" customFormat="1" customHeight="1"/>
    <row r="7661" customFormat="1" customHeight="1"/>
    <row r="7662" customFormat="1" customHeight="1"/>
    <row r="7663" customFormat="1" customHeight="1"/>
    <row r="7664" customFormat="1" customHeight="1"/>
    <row r="7665" customFormat="1" customHeight="1"/>
    <row r="7666" customFormat="1" customHeight="1"/>
    <row r="7667" customFormat="1" customHeight="1"/>
    <row r="7668" customFormat="1" customHeight="1"/>
    <row r="7669" customFormat="1" customHeight="1"/>
    <row r="7670" customFormat="1" customHeight="1"/>
    <row r="7671" customFormat="1" customHeight="1"/>
    <row r="7672" customFormat="1" customHeight="1"/>
    <row r="7673" customFormat="1" customHeight="1"/>
    <row r="7674" customFormat="1" customHeight="1"/>
    <row r="7675" customFormat="1" customHeight="1"/>
    <row r="7676" customFormat="1" customHeight="1"/>
    <row r="7677" customFormat="1" customHeight="1"/>
    <row r="7678" customFormat="1" customHeight="1"/>
    <row r="7679" customFormat="1" customHeight="1"/>
    <row r="7680" customFormat="1" customHeight="1"/>
    <row r="7681" customFormat="1" customHeight="1"/>
    <row r="7682" customFormat="1" customHeight="1"/>
    <row r="7683" customFormat="1" customHeight="1"/>
    <row r="7684" customFormat="1" customHeight="1"/>
    <row r="7685" customFormat="1" customHeight="1"/>
    <row r="7686" customFormat="1" customHeight="1"/>
    <row r="7687" customFormat="1" customHeight="1"/>
    <row r="7688" customFormat="1" customHeight="1"/>
    <row r="7689" customFormat="1" customHeight="1"/>
    <row r="7690" customFormat="1" customHeight="1"/>
    <row r="7691" customFormat="1" customHeight="1"/>
    <row r="7692" customFormat="1" customHeight="1"/>
    <row r="7693" customFormat="1" customHeight="1"/>
    <row r="7694" customFormat="1" customHeight="1"/>
    <row r="7695" customFormat="1" customHeight="1"/>
    <row r="7696" customFormat="1" customHeight="1"/>
    <row r="7697" customFormat="1" customHeight="1"/>
    <row r="7698" customFormat="1" customHeight="1"/>
    <row r="7699" customFormat="1" customHeight="1"/>
    <row r="7700" customFormat="1" customHeight="1"/>
    <row r="7701" customFormat="1" customHeight="1"/>
    <row r="7702" customFormat="1" customHeight="1"/>
    <row r="7703" customFormat="1" customHeight="1"/>
    <row r="7704" customFormat="1" customHeight="1"/>
    <row r="7705" customFormat="1" customHeight="1"/>
    <row r="7706" customFormat="1" customHeight="1"/>
    <row r="7707" customFormat="1" customHeight="1"/>
    <row r="7708" customFormat="1" customHeight="1"/>
    <row r="7709" customFormat="1" customHeight="1"/>
    <row r="7710" customFormat="1" customHeight="1"/>
    <row r="7711" customFormat="1" customHeight="1"/>
    <row r="7712" customFormat="1" customHeight="1"/>
    <row r="7713" customFormat="1" customHeight="1"/>
    <row r="7714" customFormat="1" customHeight="1"/>
    <row r="7715" customFormat="1" customHeight="1"/>
    <row r="7716" customFormat="1" customHeight="1"/>
    <row r="7717" customFormat="1" customHeight="1"/>
    <row r="7718" customFormat="1" customHeight="1"/>
    <row r="7719" customFormat="1" customHeight="1"/>
    <row r="7720" customFormat="1" customHeight="1"/>
    <row r="7721" customFormat="1" customHeight="1"/>
    <row r="7722" customFormat="1" customHeight="1"/>
    <row r="7723" customFormat="1" customHeight="1"/>
    <row r="7724" customFormat="1" customHeight="1"/>
    <row r="7725" customFormat="1" customHeight="1"/>
    <row r="7726" customFormat="1" customHeight="1"/>
    <row r="7727" customFormat="1" customHeight="1"/>
    <row r="7728" customFormat="1" customHeight="1"/>
    <row r="7729" customFormat="1" customHeight="1"/>
    <row r="7730" customFormat="1" customHeight="1"/>
    <row r="7731" customFormat="1" customHeight="1"/>
    <row r="7732" customFormat="1" customHeight="1"/>
    <row r="7733" customFormat="1" customHeight="1"/>
    <row r="7734" customFormat="1" customHeight="1"/>
    <row r="7735" customFormat="1" customHeight="1"/>
    <row r="7736" customFormat="1" customHeight="1"/>
    <row r="7737" customFormat="1" customHeight="1"/>
    <row r="7738" customFormat="1" customHeight="1"/>
    <row r="7739" customFormat="1" customHeight="1"/>
    <row r="7740" customFormat="1" customHeight="1"/>
    <row r="7741" customFormat="1" customHeight="1"/>
    <row r="7742" customFormat="1" customHeight="1"/>
    <row r="7743" customFormat="1" customHeight="1"/>
    <row r="7744" customFormat="1" customHeight="1"/>
    <row r="7745" customFormat="1" customHeight="1"/>
    <row r="7746" customFormat="1" customHeight="1"/>
    <row r="7747" customFormat="1" customHeight="1"/>
    <row r="7748" customFormat="1" customHeight="1"/>
    <row r="7749" customFormat="1" customHeight="1"/>
    <row r="7750" customFormat="1" customHeight="1"/>
    <row r="7751" customFormat="1" customHeight="1"/>
    <row r="7752" customFormat="1" customHeight="1"/>
    <row r="7753" customFormat="1" customHeight="1"/>
    <row r="7754" customFormat="1" customHeight="1"/>
    <row r="7755" customFormat="1" customHeight="1"/>
    <row r="7756" customFormat="1" customHeight="1"/>
    <row r="7757" customFormat="1" customHeight="1"/>
    <row r="7758" customFormat="1" customHeight="1"/>
    <row r="7759" customFormat="1" customHeight="1"/>
    <row r="7760" customFormat="1" customHeight="1"/>
    <row r="7761" customFormat="1" customHeight="1"/>
    <row r="7762" customFormat="1" customHeight="1"/>
    <row r="7763" customFormat="1" customHeight="1"/>
    <row r="7764" customFormat="1" customHeight="1"/>
    <row r="7765" customFormat="1" customHeight="1"/>
    <row r="7766" customFormat="1" customHeight="1"/>
    <row r="7767" customFormat="1" customHeight="1"/>
    <row r="7768" customFormat="1" customHeight="1"/>
    <row r="7769" customFormat="1" customHeight="1"/>
    <row r="7770" customFormat="1" customHeight="1"/>
    <row r="7771" customFormat="1" customHeight="1"/>
    <row r="7772" customFormat="1" customHeight="1"/>
    <row r="7773" customFormat="1" customHeight="1"/>
    <row r="7774" customFormat="1" customHeight="1"/>
    <row r="7775" customFormat="1" customHeight="1"/>
    <row r="7776" customFormat="1" customHeight="1"/>
    <row r="7777" customFormat="1" customHeight="1"/>
    <row r="7778" customFormat="1" customHeight="1"/>
    <row r="7779" customFormat="1" customHeight="1"/>
    <row r="7780" customFormat="1" customHeight="1"/>
    <row r="7781" customFormat="1" customHeight="1"/>
    <row r="7782" customFormat="1" customHeight="1"/>
    <row r="7783" customFormat="1" customHeight="1"/>
    <row r="7784" customFormat="1" customHeight="1"/>
    <row r="7785" customFormat="1" customHeight="1"/>
    <row r="7786" customFormat="1" customHeight="1"/>
    <row r="7787" customFormat="1" customHeight="1"/>
    <row r="7788" customFormat="1" customHeight="1"/>
    <row r="7789" customFormat="1" customHeight="1"/>
    <row r="7790" customFormat="1" customHeight="1"/>
    <row r="7791" customFormat="1" customHeight="1"/>
    <row r="7792" customFormat="1" customHeight="1"/>
    <row r="7793" customFormat="1" customHeight="1"/>
    <row r="7794" customFormat="1" customHeight="1"/>
    <row r="7795" customFormat="1" customHeight="1"/>
    <row r="7796" customFormat="1" customHeight="1"/>
    <row r="7797" customFormat="1" customHeight="1"/>
    <row r="7798" customFormat="1" customHeight="1"/>
    <row r="7799" customFormat="1" customHeight="1"/>
    <row r="7800" customFormat="1" customHeight="1"/>
    <row r="7801" customFormat="1" customHeight="1"/>
    <row r="7802" customFormat="1" customHeight="1"/>
    <row r="7803" customFormat="1" customHeight="1"/>
    <row r="7804" customFormat="1" customHeight="1"/>
    <row r="7805" customFormat="1" customHeight="1"/>
    <row r="7806" customFormat="1" customHeight="1"/>
    <row r="7807" customFormat="1" customHeight="1"/>
    <row r="7808" customFormat="1" customHeight="1"/>
    <row r="7809" customFormat="1" customHeight="1"/>
    <row r="7810" customFormat="1" customHeight="1"/>
    <row r="7811" customFormat="1" customHeight="1"/>
    <row r="7812" customFormat="1" customHeight="1"/>
    <row r="7813" customFormat="1" customHeight="1"/>
    <row r="7814" customFormat="1" customHeight="1"/>
    <row r="7815" customFormat="1" customHeight="1"/>
    <row r="7816" customFormat="1" customHeight="1"/>
    <row r="7817" customFormat="1" customHeight="1"/>
    <row r="7818" customFormat="1" customHeight="1"/>
    <row r="7819" customFormat="1" customHeight="1"/>
    <row r="7820" customFormat="1" customHeight="1"/>
    <row r="7821" customFormat="1" customHeight="1"/>
    <row r="7822" customFormat="1" customHeight="1"/>
    <row r="7823" customFormat="1" customHeight="1"/>
    <row r="7824" customFormat="1" customHeight="1"/>
    <row r="7825" customFormat="1" customHeight="1"/>
    <row r="7826" customFormat="1" customHeight="1"/>
    <row r="7827" customFormat="1" customHeight="1"/>
    <row r="7828" customFormat="1" customHeight="1"/>
    <row r="7829" customFormat="1" customHeight="1"/>
    <row r="7830" customFormat="1" customHeight="1"/>
    <row r="7831" customFormat="1" customHeight="1"/>
    <row r="7832" customFormat="1" customHeight="1"/>
    <row r="7833" customFormat="1" customHeight="1"/>
    <row r="7834" customFormat="1" customHeight="1"/>
    <row r="7835" customFormat="1" customHeight="1"/>
    <row r="7836" customFormat="1" customHeight="1"/>
    <row r="7837" customFormat="1" customHeight="1"/>
    <row r="7838" customFormat="1" customHeight="1"/>
    <row r="7839" customFormat="1" customHeight="1"/>
    <row r="7840" customFormat="1" customHeight="1"/>
    <row r="7841" customFormat="1" customHeight="1"/>
    <row r="7842" customFormat="1" customHeight="1"/>
    <row r="7843" customFormat="1" customHeight="1"/>
    <row r="7844" customFormat="1" customHeight="1"/>
    <row r="7845" customFormat="1" customHeight="1"/>
    <row r="7846" customFormat="1" customHeight="1"/>
    <row r="7847" customFormat="1" customHeight="1"/>
    <row r="7848" customFormat="1" customHeight="1"/>
    <row r="7849" customFormat="1" customHeight="1"/>
    <row r="7850" customFormat="1" customHeight="1"/>
    <row r="7851" customFormat="1" customHeight="1"/>
    <row r="7852" customFormat="1" customHeight="1"/>
    <row r="7853" customFormat="1" customHeight="1"/>
    <row r="7854" customFormat="1" customHeight="1"/>
    <row r="7855" customFormat="1" customHeight="1"/>
    <row r="7856" customFormat="1" customHeight="1"/>
    <row r="7857" customFormat="1" customHeight="1"/>
    <row r="7858" customFormat="1" customHeight="1"/>
    <row r="7859" customFormat="1" customHeight="1"/>
    <row r="7860" customFormat="1" customHeight="1"/>
    <row r="7861" customFormat="1" customHeight="1"/>
    <row r="7862" customFormat="1" customHeight="1"/>
    <row r="7863" customFormat="1" customHeight="1"/>
    <row r="7864" customFormat="1" customHeight="1"/>
    <row r="7865" customFormat="1" customHeight="1"/>
    <row r="7866" customFormat="1" customHeight="1"/>
    <row r="7867" customFormat="1" customHeight="1"/>
    <row r="7868" customFormat="1" customHeight="1"/>
    <row r="7869" customFormat="1" customHeight="1"/>
    <row r="7870" customFormat="1" customHeight="1"/>
    <row r="7871" customFormat="1" customHeight="1"/>
    <row r="7872" customFormat="1" customHeight="1"/>
    <row r="7873" customFormat="1" customHeight="1"/>
    <row r="7874" customFormat="1" customHeight="1"/>
    <row r="7875" customFormat="1" customHeight="1"/>
    <row r="7876" customFormat="1" customHeight="1"/>
    <row r="7877" customFormat="1" customHeight="1"/>
    <row r="7878" customFormat="1" customHeight="1"/>
    <row r="7879" customFormat="1" customHeight="1"/>
    <row r="7880" customFormat="1" customHeight="1"/>
    <row r="7881" customFormat="1" customHeight="1"/>
    <row r="7882" customFormat="1" customHeight="1"/>
    <row r="7883" customFormat="1" customHeight="1"/>
    <row r="7884" customFormat="1" customHeight="1"/>
    <row r="7885" customFormat="1" customHeight="1"/>
    <row r="7886" customFormat="1" customHeight="1"/>
    <row r="7887" customFormat="1" customHeight="1"/>
    <row r="7888" customFormat="1" customHeight="1"/>
    <row r="7889" customFormat="1" customHeight="1"/>
    <row r="7890" customFormat="1" customHeight="1"/>
    <row r="7891" customFormat="1" customHeight="1"/>
    <row r="7892" customFormat="1" customHeight="1"/>
    <row r="7893" customFormat="1" customHeight="1"/>
    <row r="7894" customFormat="1" customHeight="1"/>
    <row r="7895" customFormat="1" customHeight="1"/>
    <row r="7896" customFormat="1" customHeight="1"/>
    <row r="7897" customFormat="1" customHeight="1"/>
    <row r="7898" customFormat="1" customHeight="1"/>
    <row r="7899" customFormat="1" customHeight="1"/>
    <row r="7900" customFormat="1" customHeight="1"/>
    <row r="7901" customFormat="1" customHeight="1"/>
    <row r="7902" customFormat="1" customHeight="1"/>
    <row r="7903" customFormat="1" customHeight="1"/>
    <row r="7904" customFormat="1" customHeight="1"/>
    <row r="7905" customFormat="1" customHeight="1"/>
    <row r="7906" customFormat="1" customHeight="1"/>
    <row r="7907" customFormat="1" customHeight="1"/>
    <row r="7908" customFormat="1" customHeight="1"/>
    <row r="7909" customFormat="1" customHeight="1"/>
    <row r="7910" customFormat="1" customHeight="1"/>
    <row r="7911" customFormat="1" customHeight="1"/>
    <row r="7912" customFormat="1" customHeight="1"/>
    <row r="7913" customFormat="1" customHeight="1"/>
    <row r="7914" customFormat="1" customHeight="1"/>
    <row r="7915" customFormat="1" customHeight="1"/>
    <row r="7916" customFormat="1" customHeight="1"/>
    <row r="7917" customFormat="1" customHeight="1"/>
    <row r="7918" customFormat="1" customHeight="1"/>
    <row r="7919" customFormat="1" customHeight="1"/>
    <row r="7920" customFormat="1" customHeight="1"/>
    <row r="7921" customFormat="1" customHeight="1"/>
    <row r="7922" customFormat="1" customHeight="1"/>
    <row r="7923" customFormat="1" customHeight="1"/>
    <row r="7924" customFormat="1" customHeight="1"/>
    <row r="7925" customFormat="1" customHeight="1"/>
    <row r="7926" customFormat="1" customHeight="1"/>
    <row r="7927" customFormat="1" customHeight="1"/>
    <row r="7928" customFormat="1" customHeight="1"/>
    <row r="7929" customFormat="1" customHeight="1"/>
    <row r="7930" customFormat="1" customHeight="1"/>
    <row r="7931" customFormat="1" customHeight="1"/>
    <row r="7932" customFormat="1" customHeight="1"/>
    <row r="7933" customFormat="1" customHeight="1"/>
    <row r="7934" customFormat="1" customHeight="1"/>
    <row r="7935" customFormat="1" customHeight="1"/>
    <row r="7936" customFormat="1" customHeight="1"/>
    <row r="7937" customFormat="1" customHeight="1"/>
    <row r="7938" customFormat="1" customHeight="1"/>
    <row r="7939" customFormat="1" customHeight="1"/>
    <row r="7940" customFormat="1" customHeight="1"/>
    <row r="7941" customFormat="1" customHeight="1"/>
    <row r="7942" customFormat="1" customHeight="1"/>
    <row r="7943" customFormat="1" customHeight="1"/>
    <row r="7944" customFormat="1" customHeight="1"/>
    <row r="7945" customFormat="1" customHeight="1"/>
    <row r="7946" customFormat="1" customHeight="1"/>
    <row r="7947" customFormat="1" customHeight="1"/>
    <row r="7948" customFormat="1" customHeight="1"/>
    <row r="7949" customFormat="1" customHeight="1"/>
    <row r="7950" customFormat="1" customHeight="1"/>
    <row r="7951" customFormat="1" customHeight="1"/>
    <row r="7952" customFormat="1" customHeight="1"/>
    <row r="7953" customFormat="1" customHeight="1"/>
    <row r="7954" customFormat="1" customHeight="1"/>
    <row r="7955" customFormat="1" customHeight="1"/>
    <row r="7956" customFormat="1" customHeight="1"/>
    <row r="7957" customFormat="1" customHeight="1"/>
    <row r="7958" customFormat="1" customHeight="1"/>
    <row r="7959" customFormat="1" customHeight="1"/>
    <row r="7960" customFormat="1" customHeight="1"/>
    <row r="7961" customFormat="1" customHeight="1"/>
    <row r="7962" customFormat="1" customHeight="1"/>
    <row r="7963" customFormat="1" customHeight="1"/>
    <row r="7964" customFormat="1" customHeight="1"/>
    <row r="7965" customFormat="1" customHeight="1"/>
    <row r="7966" customFormat="1" customHeight="1"/>
    <row r="7967" customFormat="1" customHeight="1"/>
    <row r="7968" customFormat="1" customHeight="1"/>
    <row r="7969" customFormat="1" customHeight="1"/>
    <row r="7970" customFormat="1" customHeight="1"/>
    <row r="7971" customFormat="1" customHeight="1"/>
    <row r="7972" customFormat="1" customHeight="1"/>
    <row r="7973" customFormat="1" customHeight="1"/>
    <row r="7974" customFormat="1" customHeight="1"/>
    <row r="7975" customFormat="1" customHeight="1"/>
    <row r="7976" customFormat="1" customHeight="1"/>
    <row r="7977" customFormat="1" customHeight="1"/>
    <row r="7978" customFormat="1" customHeight="1"/>
    <row r="7979" customFormat="1" customHeight="1"/>
    <row r="7980" customFormat="1" customHeight="1"/>
    <row r="7981" customFormat="1" customHeight="1"/>
    <row r="7982" customFormat="1" customHeight="1"/>
    <row r="7983" customFormat="1" customHeight="1"/>
    <row r="7984" customFormat="1" customHeight="1"/>
    <row r="7985" customFormat="1" customHeight="1"/>
    <row r="7986" customFormat="1" customHeight="1"/>
    <row r="7987" customFormat="1" customHeight="1"/>
    <row r="7988" customFormat="1" customHeight="1"/>
    <row r="7989" customFormat="1" customHeight="1"/>
    <row r="7990" customFormat="1" customHeight="1"/>
    <row r="7991" customFormat="1" customHeight="1"/>
    <row r="7992" customFormat="1" customHeight="1"/>
    <row r="7993" customFormat="1" customHeight="1"/>
    <row r="7994" customFormat="1" customHeight="1"/>
    <row r="7995" customFormat="1" customHeight="1"/>
    <row r="7996" customFormat="1" customHeight="1"/>
    <row r="7997" customFormat="1" customHeight="1"/>
    <row r="7998" customFormat="1" customHeight="1"/>
    <row r="7999" customFormat="1" customHeight="1"/>
    <row r="8000" customFormat="1" customHeight="1"/>
    <row r="8001" customFormat="1" customHeight="1"/>
    <row r="8002" customFormat="1" customHeight="1"/>
    <row r="8003" customFormat="1" customHeight="1"/>
    <row r="8004" customFormat="1" customHeight="1"/>
    <row r="8005" customFormat="1" customHeight="1"/>
    <row r="8006" customFormat="1" customHeight="1"/>
    <row r="8007" customFormat="1" customHeight="1"/>
    <row r="8008" customFormat="1" customHeight="1"/>
    <row r="8009" customFormat="1" customHeight="1"/>
    <row r="8010" customFormat="1" customHeight="1"/>
    <row r="8011" customFormat="1" customHeight="1"/>
    <row r="8012" customFormat="1" customHeight="1"/>
    <row r="8013" customFormat="1" customHeight="1"/>
    <row r="8014" customFormat="1" customHeight="1"/>
    <row r="8015" customFormat="1" customHeight="1"/>
    <row r="8016" customFormat="1" customHeight="1"/>
    <row r="8017" customFormat="1" customHeight="1"/>
    <row r="8018" customFormat="1" customHeight="1"/>
    <row r="8019" customFormat="1" customHeight="1"/>
    <row r="8020" customFormat="1" customHeight="1"/>
    <row r="8021" customFormat="1" customHeight="1"/>
    <row r="8022" customFormat="1" customHeight="1"/>
    <row r="8023" customFormat="1" customHeight="1"/>
    <row r="8024" customFormat="1" customHeight="1"/>
    <row r="8025" customFormat="1" customHeight="1"/>
    <row r="8026" customFormat="1" customHeight="1"/>
    <row r="8027" customFormat="1" customHeight="1"/>
    <row r="8028" customFormat="1" customHeight="1"/>
    <row r="8029" customFormat="1" customHeight="1"/>
    <row r="8030" customFormat="1" customHeight="1"/>
    <row r="8031" customFormat="1" customHeight="1"/>
    <row r="8032" customFormat="1" customHeight="1"/>
    <row r="8033" customFormat="1" customHeight="1"/>
    <row r="8034" customFormat="1" customHeight="1"/>
    <row r="8035" customFormat="1" customHeight="1"/>
    <row r="8036" customFormat="1" customHeight="1"/>
    <row r="8037" customFormat="1" customHeight="1"/>
    <row r="8038" customFormat="1" customHeight="1"/>
    <row r="8039" customFormat="1" customHeight="1"/>
    <row r="8040" customFormat="1" customHeight="1"/>
    <row r="8041" customFormat="1" customHeight="1"/>
    <row r="8042" customFormat="1" customHeight="1"/>
    <row r="8043" customFormat="1" customHeight="1"/>
    <row r="8044" customFormat="1" customHeight="1"/>
    <row r="8045" customFormat="1" customHeight="1"/>
    <row r="8046" customFormat="1" customHeight="1"/>
    <row r="8047" customFormat="1" customHeight="1"/>
    <row r="8048" customFormat="1" customHeight="1"/>
    <row r="8049" customFormat="1" customHeight="1"/>
    <row r="8050" customFormat="1" customHeight="1"/>
    <row r="8051" customFormat="1" customHeight="1"/>
    <row r="8052" customFormat="1" customHeight="1"/>
    <row r="8053" customFormat="1" customHeight="1"/>
    <row r="8054" customFormat="1" customHeight="1"/>
    <row r="8055" customFormat="1" customHeight="1"/>
    <row r="8056" customFormat="1" customHeight="1"/>
    <row r="8057" customFormat="1" customHeight="1"/>
    <row r="8058" customFormat="1" customHeight="1"/>
    <row r="8059" customFormat="1" customHeight="1"/>
    <row r="8060" customFormat="1" customHeight="1"/>
    <row r="8061" customFormat="1" customHeight="1"/>
    <row r="8062" customFormat="1" customHeight="1"/>
    <row r="8063" customFormat="1" customHeight="1"/>
    <row r="8064" customFormat="1" customHeight="1"/>
    <row r="8065" customFormat="1" customHeight="1"/>
    <row r="8066" customFormat="1" customHeight="1"/>
    <row r="8067" customFormat="1" customHeight="1"/>
    <row r="8068" customFormat="1" customHeight="1"/>
    <row r="8069" customFormat="1" customHeight="1"/>
    <row r="8070" customFormat="1" customHeight="1"/>
    <row r="8071" customFormat="1" customHeight="1"/>
    <row r="8072" customFormat="1" customHeight="1"/>
    <row r="8073" customFormat="1" customHeight="1"/>
    <row r="8074" customFormat="1" customHeight="1"/>
    <row r="8075" customFormat="1" customHeight="1"/>
    <row r="8076" customFormat="1" customHeight="1"/>
    <row r="8077" customFormat="1" customHeight="1"/>
    <row r="8078" customFormat="1" customHeight="1"/>
    <row r="8079" customFormat="1" customHeight="1"/>
    <row r="8080" customFormat="1" customHeight="1"/>
    <row r="8081" customFormat="1" customHeight="1"/>
    <row r="8082" customFormat="1" customHeight="1"/>
    <row r="8083" customFormat="1" customHeight="1"/>
    <row r="8084" customFormat="1" customHeight="1"/>
    <row r="8085" customFormat="1" customHeight="1"/>
    <row r="8086" customFormat="1" customHeight="1"/>
    <row r="8087" customFormat="1" customHeight="1"/>
    <row r="8088" customFormat="1" customHeight="1"/>
    <row r="8089" customFormat="1" customHeight="1"/>
    <row r="8090" customFormat="1" customHeight="1"/>
    <row r="8091" customFormat="1" customHeight="1"/>
    <row r="8092" customFormat="1" customHeight="1"/>
    <row r="8093" customFormat="1" customHeight="1"/>
    <row r="8094" customFormat="1" customHeight="1"/>
    <row r="8095" customFormat="1" customHeight="1"/>
    <row r="8096" customFormat="1" customHeight="1"/>
    <row r="8097" customFormat="1" customHeight="1"/>
    <row r="8098" customFormat="1" customHeight="1"/>
    <row r="8099" customFormat="1" customHeight="1"/>
    <row r="8100" customFormat="1" customHeight="1"/>
    <row r="8101" customFormat="1" customHeight="1"/>
    <row r="8102" customFormat="1" customHeight="1"/>
    <row r="8103" customFormat="1" customHeight="1"/>
    <row r="8104" customFormat="1" customHeight="1"/>
    <row r="8105" customFormat="1" customHeight="1"/>
    <row r="8106" customFormat="1" customHeight="1"/>
    <row r="8107" customFormat="1" customHeight="1"/>
    <row r="8108" customFormat="1" customHeight="1"/>
    <row r="8109" customFormat="1" customHeight="1"/>
    <row r="8110" customFormat="1" customHeight="1"/>
    <row r="8111" customFormat="1" customHeight="1"/>
    <row r="8112" customFormat="1" customHeight="1"/>
    <row r="8113" customFormat="1" customHeight="1"/>
    <row r="8114" customFormat="1" customHeight="1"/>
    <row r="8115" customFormat="1" customHeight="1"/>
    <row r="8116" customFormat="1" customHeight="1"/>
    <row r="8117" customFormat="1" customHeight="1"/>
    <row r="8118" customFormat="1" customHeight="1"/>
    <row r="8119" customFormat="1" customHeight="1"/>
    <row r="8120" customFormat="1" customHeight="1"/>
    <row r="8121" customFormat="1" customHeight="1"/>
    <row r="8122" customFormat="1" customHeight="1"/>
    <row r="8123" customFormat="1" customHeight="1"/>
    <row r="8124" customFormat="1" customHeight="1"/>
    <row r="8125" customFormat="1" customHeight="1"/>
    <row r="8126" customFormat="1" customHeight="1"/>
    <row r="8127" customFormat="1" customHeight="1"/>
    <row r="8128" customFormat="1" customHeight="1"/>
    <row r="8129" customFormat="1" customHeight="1"/>
    <row r="8130" customFormat="1" customHeight="1"/>
    <row r="8131" customFormat="1" customHeight="1"/>
    <row r="8132" customFormat="1" customHeight="1"/>
    <row r="8133" customFormat="1" customHeight="1"/>
    <row r="8134" customFormat="1" customHeight="1"/>
    <row r="8135" customFormat="1" customHeight="1"/>
    <row r="8136" customFormat="1" customHeight="1"/>
    <row r="8137" customFormat="1" customHeight="1"/>
    <row r="8138" customFormat="1" customHeight="1"/>
    <row r="8139" customFormat="1" customHeight="1"/>
    <row r="8140" customFormat="1" customHeight="1"/>
    <row r="8141" customFormat="1" customHeight="1"/>
    <row r="8142" customFormat="1" customHeight="1"/>
    <row r="8143" customFormat="1" customHeight="1"/>
    <row r="8144" customFormat="1" customHeight="1"/>
    <row r="8145" customFormat="1" customHeight="1"/>
    <row r="8146" customFormat="1" customHeight="1"/>
    <row r="8147" customFormat="1" customHeight="1"/>
    <row r="8148" customFormat="1" customHeight="1"/>
    <row r="8149" customFormat="1" customHeight="1"/>
    <row r="8150" customFormat="1" customHeight="1"/>
    <row r="8151" customFormat="1" customHeight="1"/>
    <row r="8152" customFormat="1" customHeight="1"/>
    <row r="8153" customFormat="1" customHeight="1"/>
    <row r="8154" customFormat="1" customHeight="1"/>
    <row r="8155" customFormat="1" customHeight="1"/>
    <row r="8156" customFormat="1" customHeight="1"/>
    <row r="8157" customFormat="1" customHeight="1"/>
    <row r="8158" customFormat="1" customHeight="1"/>
    <row r="8159" customFormat="1" customHeight="1"/>
    <row r="8160" customFormat="1" customHeight="1"/>
    <row r="8161" customFormat="1" customHeight="1"/>
    <row r="8162" customFormat="1" customHeight="1"/>
    <row r="8163" customFormat="1" customHeight="1"/>
    <row r="8164" customFormat="1" customHeight="1"/>
    <row r="8165" customFormat="1" customHeight="1"/>
    <row r="8166" customFormat="1" customHeight="1"/>
    <row r="8167" customFormat="1" customHeight="1"/>
    <row r="8168" customFormat="1" customHeight="1"/>
    <row r="8169" customFormat="1" customHeight="1"/>
    <row r="8170" customFormat="1" customHeight="1"/>
    <row r="8171" customFormat="1" customHeight="1"/>
    <row r="8172" customFormat="1" customHeight="1"/>
    <row r="8173" customFormat="1" customHeight="1"/>
    <row r="8174" customFormat="1" customHeight="1"/>
    <row r="8175" customFormat="1" customHeight="1"/>
    <row r="8176" customFormat="1" customHeight="1"/>
    <row r="8177" customFormat="1" customHeight="1"/>
    <row r="8178" customFormat="1" customHeight="1"/>
    <row r="8179" customFormat="1" customHeight="1"/>
    <row r="8180" customFormat="1" customHeight="1"/>
    <row r="8181" customFormat="1" customHeight="1"/>
    <row r="8182" customFormat="1" customHeight="1"/>
    <row r="8183" customFormat="1" customHeight="1"/>
    <row r="8184" customFormat="1" customHeight="1"/>
    <row r="8185" customFormat="1" customHeight="1"/>
    <row r="8186" customFormat="1" customHeight="1"/>
    <row r="8187" customFormat="1" customHeight="1"/>
    <row r="8188" customFormat="1" customHeight="1"/>
    <row r="8189" customFormat="1" customHeight="1"/>
    <row r="8190" customFormat="1" customHeight="1"/>
    <row r="8191" customFormat="1" customHeight="1"/>
    <row r="8192" customFormat="1" customHeight="1"/>
    <row r="8193" customFormat="1" customHeight="1"/>
    <row r="8194" customFormat="1" customHeight="1"/>
    <row r="8195" customFormat="1" customHeight="1"/>
    <row r="8196" customFormat="1" customHeight="1"/>
    <row r="8197" customFormat="1" customHeight="1"/>
    <row r="8198" customFormat="1" customHeight="1"/>
    <row r="8199" customFormat="1" customHeight="1"/>
    <row r="8200" customFormat="1" customHeight="1"/>
    <row r="8201" customFormat="1" customHeight="1"/>
    <row r="8202" customFormat="1" customHeight="1"/>
    <row r="8203" customFormat="1" customHeight="1"/>
    <row r="8204" customFormat="1" customHeight="1"/>
    <row r="8205" customFormat="1" customHeight="1"/>
    <row r="8206" customFormat="1" customHeight="1"/>
    <row r="8207" customFormat="1" customHeight="1"/>
    <row r="8208" customFormat="1" customHeight="1"/>
    <row r="8209" customFormat="1" customHeight="1"/>
    <row r="8210" customFormat="1" customHeight="1"/>
    <row r="8211" customFormat="1" customHeight="1"/>
    <row r="8212" customFormat="1" customHeight="1"/>
    <row r="8213" customFormat="1" customHeight="1"/>
    <row r="8214" customFormat="1" customHeight="1"/>
    <row r="8215" customFormat="1" customHeight="1"/>
    <row r="8216" customFormat="1" customHeight="1"/>
    <row r="8217" customFormat="1" customHeight="1"/>
    <row r="8218" customFormat="1" customHeight="1"/>
    <row r="8219" customFormat="1" customHeight="1"/>
    <row r="8220" customFormat="1" customHeight="1"/>
    <row r="8221" customFormat="1" customHeight="1"/>
    <row r="8222" customFormat="1" customHeight="1"/>
    <row r="8223" customFormat="1" customHeight="1"/>
    <row r="8224" customFormat="1" customHeight="1"/>
    <row r="8225" customFormat="1" customHeight="1"/>
    <row r="8226" customFormat="1" customHeight="1"/>
    <row r="8227" customFormat="1" customHeight="1"/>
    <row r="8228" customFormat="1" customHeight="1"/>
    <row r="8229" customFormat="1" customHeight="1"/>
    <row r="8230" customFormat="1" customHeight="1"/>
    <row r="8231" customFormat="1" customHeight="1"/>
    <row r="8232" customFormat="1" customHeight="1"/>
    <row r="8233" customFormat="1" customHeight="1"/>
    <row r="8234" customFormat="1" customHeight="1"/>
    <row r="8235" customFormat="1" customHeight="1"/>
    <row r="8236" customFormat="1" customHeight="1"/>
    <row r="8237" customFormat="1" customHeight="1"/>
    <row r="8238" customFormat="1" customHeight="1"/>
    <row r="8239" customFormat="1" customHeight="1"/>
    <row r="8240" customFormat="1" customHeight="1"/>
    <row r="8241" customFormat="1" customHeight="1"/>
    <row r="8242" customFormat="1" customHeight="1"/>
    <row r="8243" customFormat="1" customHeight="1"/>
    <row r="8244" customFormat="1" customHeight="1"/>
    <row r="8245" customFormat="1" customHeight="1"/>
    <row r="8246" customFormat="1" customHeight="1"/>
    <row r="8247" customFormat="1" customHeight="1"/>
    <row r="8248" customFormat="1" customHeight="1"/>
    <row r="8249" customFormat="1" customHeight="1"/>
    <row r="8250" customFormat="1" customHeight="1"/>
    <row r="8251" customFormat="1" customHeight="1"/>
    <row r="8252" customFormat="1" customHeight="1"/>
    <row r="8253" customFormat="1" customHeight="1"/>
    <row r="8254" customFormat="1" customHeight="1"/>
    <row r="8255" customFormat="1" customHeight="1"/>
    <row r="8256" customFormat="1" customHeight="1"/>
    <row r="8257" customFormat="1" customHeight="1"/>
    <row r="8258" customFormat="1" customHeight="1"/>
    <row r="8259" customFormat="1" customHeight="1"/>
    <row r="8260" customFormat="1" customHeight="1"/>
    <row r="8261" customFormat="1" customHeight="1"/>
    <row r="8262" customFormat="1" customHeight="1"/>
    <row r="8263" customFormat="1" customHeight="1"/>
    <row r="8264" customFormat="1" customHeight="1"/>
    <row r="8265" customFormat="1" customHeight="1"/>
    <row r="8266" customFormat="1" customHeight="1"/>
    <row r="8267" customFormat="1" customHeight="1"/>
    <row r="8268" customFormat="1" customHeight="1"/>
    <row r="8269" customFormat="1" customHeight="1"/>
    <row r="8270" customFormat="1" customHeight="1"/>
    <row r="8271" customFormat="1" customHeight="1"/>
    <row r="8272" customFormat="1" customHeight="1"/>
    <row r="8273" customFormat="1" customHeight="1"/>
    <row r="8274" customFormat="1" customHeight="1"/>
    <row r="8275" customFormat="1" customHeight="1"/>
    <row r="8276" customFormat="1" customHeight="1"/>
    <row r="8277" customFormat="1" customHeight="1"/>
    <row r="8278" customFormat="1" customHeight="1"/>
    <row r="8279" customFormat="1" customHeight="1"/>
    <row r="8280" customFormat="1" customHeight="1"/>
    <row r="8281" customFormat="1" customHeight="1"/>
    <row r="8282" customFormat="1" customHeight="1"/>
    <row r="8283" customFormat="1" customHeight="1"/>
    <row r="8284" customFormat="1" customHeight="1"/>
    <row r="8285" customFormat="1" customHeight="1"/>
    <row r="8286" customFormat="1" customHeight="1"/>
    <row r="8287" customFormat="1" customHeight="1"/>
    <row r="8288" customFormat="1" customHeight="1"/>
    <row r="8289" customFormat="1" customHeight="1"/>
    <row r="8290" customFormat="1" customHeight="1"/>
    <row r="8291" customFormat="1" customHeight="1"/>
    <row r="8292" customFormat="1" customHeight="1"/>
    <row r="8293" customFormat="1" customHeight="1"/>
    <row r="8294" customFormat="1" customHeight="1"/>
    <row r="8295" customFormat="1" customHeight="1"/>
    <row r="8296" customFormat="1" customHeight="1"/>
    <row r="8297" customFormat="1" customHeight="1"/>
    <row r="8298" customFormat="1" customHeight="1"/>
    <row r="8299" customFormat="1" customHeight="1"/>
    <row r="8300" customFormat="1" customHeight="1"/>
    <row r="8301" customFormat="1" customHeight="1"/>
    <row r="8302" customFormat="1" customHeight="1"/>
    <row r="8303" customFormat="1" customHeight="1"/>
    <row r="8304" customFormat="1" customHeight="1"/>
    <row r="8305" customFormat="1" customHeight="1"/>
    <row r="8306" customFormat="1" customHeight="1"/>
    <row r="8307" customFormat="1" customHeight="1"/>
    <row r="8308" customFormat="1" customHeight="1"/>
    <row r="8309" customFormat="1" customHeight="1"/>
    <row r="8310" customFormat="1" customHeight="1"/>
    <row r="8311" customFormat="1" customHeight="1"/>
    <row r="8312" customFormat="1" customHeight="1"/>
    <row r="8313" customFormat="1" customHeight="1"/>
    <row r="8314" customFormat="1" customHeight="1"/>
    <row r="8315" customFormat="1" customHeight="1"/>
    <row r="8316" customFormat="1" customHeight="1"/>
    <row r="8317" customFormat="1" customHeight="1"/>
    <row r="8318" customFormat="1" customHeight="1"/>
    <row r="8319" customFormat="1" customHeight="1"/>
    <row r="8320" customFormat="1" customHeight="1"/>
    <row r="8321" customFormat="1" customHeight="1"/>
    <row r="8322" customFormat="1" customHeight="1"/>
    <row r="8323" customFormat="1" customHeight="1"/>
    <row r="8324" customFormat="1" customHeight="1"/>
    <row r="8325" customFormat="1" customHeight="1"/>
    <row r="8326" customFormat="1" customHeight="1"/>
    <row r="8327" customFormat="1" customHeight="1"/>
    <row r="8328" customFormat="1" customHeight="1"/>
    <row r="8329" customFormat="1" customHeight="1"/>
    <row r="8330" customFormat="1" customHeight="1"/>
    <row r="8331" customFormat="1" customHeight="1"/>
    <row r="8332" customFormat="1" customHeight="1"/>
    <row r="8333" customFormat="1" customHeight="1"/>
    <row r="8334" customFormat="1" customHeight="1"/>
    <row r="8335" customFormat="1" customHeight="1"/>
    <row r="8336" customFormat="1" customHeight="1"/>
    <row r="8337" customFormat="1" customHeight="1"/>
    <row r="8338" customFormat="1" customHeight="1"/>
    <row r="8339" customFormat="1" customHeight="1"/>
    <row r="8340" customFormat="1" customHeight="1"/>
    <row r="8341" customFormat="1" customHeight="1"/>
    <row r="8342" customFormat="1" customHeight="1"/>
    <row r="8343" customFormat="1" customHeight="1"/>
    <row r="8344" customFormat="1" customHeight="1"/>
    <row r="8345" customFormat="1" customHeight="1"/>
    <row r="8346" customFormat="1" customHeight="1"/>
    <row r="8347" customFormat="1" customHeight="1"/>
    <row r="8348" customFormat="1" customHeight="1"/>
    <row r="8349" customFormat="1" customHeight="1"/>
    <row r="8350" customFormat="1" customHeight="1"/>
    <row r="8351" customFormat="1" customHeight="1"/>
    <row r="8352" customFormat="1" customHeight="1"/>
    <row r="8353" customFormat="1" customHeight="1"/>
    <row r="8354" customFormat="1" customHeight="1"/>
    <row r="8355" customFormat="1" customHeight="1"/>
    <row r="8356" customFormat="1" customHeight="1"/>
    <row r="8357" customFormat="1" customHeight="1"/>
    <row r="8358" customFormat="1" customHeight="1"/>
    <row r="8359" customFormat="1" customHeight="1"/>
    <row r="8360" customFormat="1" customHeight="1"/>
    <row r="8361" customFormat="1" customHeight="1"/>
    <row r="8362" customFormat="1" customHeight="1"/>
    <row r="8363" customFormat="1" customHeight="1"/>
    <row r="8364" customFormat="1" customHeight="1"/>
    <row r="8365" customFormat="1" customHeight="1"/>
    <row r="8366" customFormat="1" customHeight="1"/>
    <row r="8367" customFormat="1" customHeight="1"/>
    <row r="8368" customFormat="1" customHeight="1"/>
    <row r="8369" customFormat="1" customHeight="1"/>
    <row r="8370" customFormat="1" customHeight="1"/>
    <row r="8371" customFormat="1" customHeight="1"/>
    <row r="8372" customFormat="1" customHeight="1"/>
    <row r="8373" customFormat="1" customHeight="1"/>
    <row r="8374" customFormat="1" customHeight="1"/>
    <row r="8375" customFormat="1" customHeight="1"/>
    <row r="8376" customFormat="1" customHeight="1"/>
    <row r="8377" customFormat="1" customHeight="1"/>
    <row r="8378" customFormat="1" customHeight="1"/>
    <row r="8379" customFormat="1" customHeight="1"/>
    <row r="8380" customFormat="1" customHeight="1"/>
    <row r="8381" customFormat="1" customHeight="1"/>
    <row r="8382" customFormat="1" customHeight="1"/>
    <row r="8383" customFormat="1" customHeight="1"/>
    <row r="8384" customFormat="1" customHeight="1"/>
    <row r="8385" customFormat="1" customHeight="1"/>
    <row r="8386" customFormat="1" customHeight="1"/>
    <row r="8387" customFormat="1" customHeight="1"/>
    <row r="8388" customFormat="1" customHeight="1"/>
    <row r="8389" customFormat="1" customHeight="1"/>
    <row r="8390" customFormat="1" customHeight="1"/>
    <row r="8391" customFormat="1" customHeight="1"/>
    <row r="8392" customFormat="1" customHeight="1"/>
    <row r="8393" customFormat="1" customHeight="1"/>
    <row r="8394" customFormat="1" customHeight="1"/>
    <row r="8395" customFormat="1" customHeight="1"/>
    <row r="8396" customFormat="1" customHeight="1"/>
    <row r="8397" customFormat="1" customHeight="1"/>
    <row r="8398" customFormat="1" customHeight="1"/>
    <row r="8399" customFormat="1" customHeight="1"/>
    <row r="8400" customFormat="1" customHeight="1"/>
    <row r="8401" customFormat="1" customHeight="1"/>
    <row r="8402" customFormat="1" customHeight="1"/>
    <row r="8403" customFormat="1" customHeight="1"/>
    <row r="8404" customFormat="1" customHeight="1"/>
    <row r="8405" customFormat="1" customHeight="1"/>
    <row r="8406" customFormat="1" customHeight="1"/>
    <row r="8407" customFormat="1" customHeight="1"/>
    <row r="8408" customFormat="1" customHeight="1"/>
    <row r="8409" customFormat="1" customHeight="1"/>
    <row r="8410" customFormat="1" customHeight="1"/>
    <row r="8411" customFormat="1" customHeight="1"/>
    <row r="8412" customFormat="1" customHeight="1"/>
    <row r="8413" customFormat="1" customHeight="1"/>
    <row r="8414" customFormat="1" customHeight="1"/>
    <row r="8415" customFormat="1" customHeight="1"/>
    <row r="8416" customFormat="1" customHeight="1"/>
    <row r="8417" customFormat="1" customHeight="1"/>
    <row r="8418" customFormat="1" customHeight="1"/>
    <row r="8419" customFormat="1" customHeight="1"/>
    <row r="8420" customFormat="1" customHeight="1"/>
    <row r="8421" customFormat="1" customHeight="1"/>
    <row r="8422" customFormat="1" customHeight="1"/>
    <row r="8423" customFormat="1" customHeight="1"/>
    <row r="8424" customFormat="1" customHeight="1"/>
    <row r="8425" customFormat="1" customHeight="1"/>
    <row r="8426" customFormat="1" customHeight="1"/>
    <row r="8427" customFormat="1" customHeight="1"/>
    <row r="8428" customFormat="1" customHeight="1"/>
    <row r="8429" customFormat="1" customHeight="1"/>
    <row r="8430" customFormat="1" customHeight="1"/>
    <row r="8431" customFormat="1" customHeight="1"/>
    <row r="8432" customFormat="1" customHeight="1"/>
    <row r="8433" customFormat="1" customHeight="1"/>
    <row r="8434" customFormat="1" customHeight="1"/>
    <row r="8435" customFormat="1" customHeight="1"/>
    <row r="8436" customFormat="1" customHeight="1"/>
    <row r="8437" customFormat="1" customHeight="1"/>
    <row r="8438" customFormat="1" customHeight="1"/>
    <row r="8439" customFormat="1" customHeight="1"/>
    <row r="8440" customFormat="1" customHeight="1"/>
    <row r="8441" customFormat="1" customHeight="1"/>
    <row r="8442" customFormat="1" customHeight="1"/>
    <row r="8443" customFormat="1" customHeight="1"/>
    <row r="8444" customFormat="1" customHeight="1"/>
    <row r="8445" customFormat="1" customHeight="1"/>
    <row r="8446" customFormat="1" customHeight="1"/>
    <row r="8447" customFormat="1" customHeight="1"/>
    <row r="8448" customFormat="1" customHeight="1"/>
    <row r="8449" customFormat="1" customHeight="1"/>
    <row r="8450" customFormat="1" customHeight="1"/>
    <row r="8451" customFormat="1" customHeight="1"/>
    <row r="8452" customFormat="1" customHeight="1"/>
    <row r="8453" customFormat="1" customHeight="1"/>
    <row r="8454" customFormat="1" customHeight="1"/>
    <row r="8455" customFormat="1" customHeight="1"/>
    <row r="8456" customFormat="1" customHeight="1"/>
    <row r="8457" customFormat="1" customHeight="1"/>
    <row r="8458" customFormat="1" customHeight="1"/>
    <row r="8459" customFormat="1" customHeight="1"/>
    <row r="8460" customFormat="1" customHeight="1"/>
    <row r="8461" customFormat="1" customHeight="1"/>
    <row r="8462" customFormat="1" customHeight="1"/>
    <row r="8463" customFormat="1" customHeight="1"/>
    <row r="8464" customFormat="1" customHeight="1"/>
    <row r="8465" customFormat="1" customHeight="1"/>
    <row r="8466" customFormat="1" customHeight="1"/>
    <row r="8467" customFormat="1" customHeight="1"/>
    <row r="8468" customFormat="1" customHeight="1"/>
    <row r="8469" customFormat="1" customHeight="1"/>
    <row r="8470" customFormat="1" customHeight="1"/>
    <row r="8471" customFormat="1" customHeight="1"/>
    <row r="8472" customFormat="1" customHeight="1"/>
    <row r="8473" customFormat="1" customHeight="1"/>
    <row r="8474" customFormat="1" customHeight="1"/>
    <row r="8475" customFormat="1" customHeight="1"/>
    <row r="8476" customFormat="1" customHeight="1"/>
    <row r="8477" customFormat="1" customHeight="1"/>
    <row r="8478" customFormat="1" customHeight="1"/>
    <row r="8479" customFormat="1" customHeight="1"/>
    <row r="8480" customFormat="1" customHeight="1"/>
    <row r="8481" customFormat="1" customHeight="1"/>
    <row r="8482" customFormat="1" customHeight="1"/>
    <row r="8483" customFormat="1" customHeight="1"/>
    <row r="8484" customFormat="1" customHeight="1"/>
    <row r="8485" customFormat="1" customHeight="1"/>
    <row r="8486" customFormat="1" customHeight="1"/>
    <row r="8487" customFormat="1" customHeight="1"/>
    <row r="8488" customFormat="1" customHeight="1"/>
    <row r="8489" customFormat="1" customHeight="1"/>
    <row r="8490" customFormat="1" customHeight="1"/>
    <row r="8491" customFormat="1" customHeight="1"/>
    <row r="8492" customFormat="1" customHeight="1"/>
    <row r="8493" customFormat="1" customHeight="1"/>
    <row r="8494" customFormat="1" customHeight="1"/>
    <row r="8495" customFormat="1" customHeight="1"/>
    <row r="8496" customFormat="1" customHeight="1"/>
    <row r="8497" customFormat="1" customHeight="1"/>
    <row r="8498" customFormat="1" customHeight="1"/>
    <row r="8499" customFormat="1" customHeight="1"/>
    <row r="8500" customFormat="1" customHeight="1"/>
    <row r="8501" customFormat="1" customHeight="1"/>
    <row r="8502" customFormat="1" customHeight="1"/>
    <row r="8503" customFormat="1" customHeight="1"/>
    <row r="8504" customFormat="1" customHeight="1"/>
    <row r="8505" customFormat="1" customHeight="1"/>
    <row r="8506" customFormat="1" customHeight="1"/>
    <row r="8507" customFormat="1" customHeight="1"/>
    <row r="8508" customFormat="1" customHeight="1"/>
    <row r="8509" customFormat="1" customHeight="1"/>
    <row r="8510" customFormat="1" customHeight="1"/>
    <row r="8511" customFormat="1" customHeight="1"/>
    <row r="8512" customFormat="1" customHeight="1"/>
    <row r="8513" customFormat="1" customHeight="1"/>
    <row r="8514" customFormat="1" customHeight="1"/>
    <row r="8515" customFormat="1" customHeight="1"/>
    <row r="8516" customFormat="1" customHeight="1"/>
    <row r="8517" customFormat="1" customHeight="1"/>
    <row r="8518" customFormat="1" customHeight="1"/>
    <row r="8519" customFormat="1" customHeight="1"/>
    <row r="8520" customFormat="1" customHeight="1"/>
    <row r="8521" customFormat="1" customHeight="1"/>
    <row r="8522" customFormat="1" customHeight="1"/>
    <row r="8523" customFormat="1" customHeight="1"/>
    <row r="8524" customFormat="1" customHeight="1"/>
    <row r="8525" customFormat="1" customHeight="1"/>
    <row r="8526" customFormat="1" customHeight="1"/>
    <row r="8527" customFormat="1" customHeight="1"/>
    <row r="8528" customFormat="1" customHeight="1"/>
    <row r="8529" customFormat="1" customHeight="1"/>
    <row r="8530" customFormat="1" customHeight="1"/>
    <row r="8531" customFormat="1" customHeight="1"/>
    <row r="8532" customFormat="1" customHeight="1"/>
    <row r="8533" customFormat="1" customHeight="1"/>
    <row r="8534" customFormat="1" customHeight="1"/>
    <row r="8535" customFormat="1" customHeight="1"/>
    <row r="8536" customFormat="1" customHeight="1"/>
    <row r="8537" customFormat="1" customHeight="1"/>
    <row r="8538" customFormat="1" customHeight="1"/>
    <row r="8539" customFormat="1" customHeight="1"/>
    <row r="8540" customFormat="1" customHeight="1"/>
    <row r="8541" customFormat="1" customHeight="1"/>
    <row r="8542" customFormat="1" customHeight="1"/>
    <row r="8543" customFormat="1" customHeight="1"/>
    <row r="8544" customFormat="1" customHeight="1"/>
    <row r="8545" customFormat="1" customHeight="1"/>
    <row r="8546" customFormat="1" customHeight="1"/>
    <row r="8547" customFormat="1" customHeight="1"/>
    <row r="8548" customFormat="1" customHeight="1"/>
    <row r="8549" customFormat="1" customHeight="1"/>
    <row r="8550" customFormat="1" customHeight="1"/>
    <row r="8551" customFormat="1" customHeight="1"/>
    <row r="8552" customFormat="1" customHeight="1"/>
    <row r="8553" customFormat="1" customHeight="1"/>
    <row r="8554" customFormat="1" customHeight="1"/>
    <row r="8555" customFormat="1" customHeight="1"/>
    <row r="8556" customFormat="1" customHeight="1"/>
    <row r="8557" customFormat="1" customHeight="1"/>
    <row r="8558" customFormat="1" customHeight="1"/>
    <row r="8559" customFormat="1" customHeight="1"/>
    <row r="8560" customFormat="1" customHeight="1"/>
    <row r="8561" customFormat="1" customHeight="1"/>
    <row r="8562" customFormat="1" customHeight="1"/>
    <row r="8563" customFormat="1" customHeight="1"/>
    <row r="8564" customFormat="1" customHeight="1"/>
    <row r="8565" customFormat="1" customHeight="1"/>
    <row r="8566" customFormat="1" customHeight="1"/>
    <row r="8567" customFormat="1" customHeight="1"/>
    <row r="8568" customFormat="1" customHeight="1"/>
    <row r="8569" customFormat="1" customHeight="1"/>
    <row r="8570" customFormat="1" customHeight="1"/>
    <row r="8571" customFormat="1" customHeight="1"/>
    <row r="8572" customFormat="1" customHeight="1"/>
    <row r="8573" customFormat="1" customHeight="1"/>
    <row r="8574" customFormat="1" customHeight="1"/>
    <row r="8575" customFormat="1" customHeight="1"/>
    <row r="8576" customFormat="1" customHeight="1"/>
    <row r="8577" customFormat="1" customHeight="1"/>
    <row r="8578" customFormat="1" customHeight="1"/>
    <row r="8579" customFormat="1" customHeight="1"/>
    <row r="8580" customFormat="1" customHeight="1"/>
    <row r="8581" customFormat="1" customHeight="1"/>
    <row r="8582" customFormat="1" customHeight="1"/>
    <row r="8583" customFormat="1" customHeight="1"/>
    <row r="8584" customFormat="1" customHeight="1"/>
    <row r="8585" customFormat="1" customHeight="1"/>
    <row r="8586" customFormat="1" customHeight="1"/>
    <row r="8587" customFormat="1" customHeight="1"/>
    <row r="8588" customFormat="1" customHeight="1"/>
    <row r="8589" customFormat="1" customHeight="1"/>
    <row r="8590" customFormat="1" customHeight="1"/>
    <row r="8591" customFormat="1" customHeight="1"/>
    <row r="8592" customFormat="1" customHeight="1"/>
    <row r="8593" customFormat="1" customHeight="1"/>
    <row r="8594" customFormat="1" customHeight="1"/>
    <row r="8595" customFormat="1" customHeight="1"/>
    <row r="8596" customFormat="1" customHeight="1"/>
    <row r="8597" customFormat="1" customHeight="1"/>
    <row r="8598" customFormat="1" customHeight="1"/>
    <row r="8599" customFormat="1" customHeight="1"/>
    <row r="8600" customFormat="1" customHeight="1"/>
    <row r="8601" customFormat="1" customHeight="1"/>
    <row r="8602" customFormat="1" customHeight="1"/>
    <row r="8603" customFormat="1" customHeight="1"/>
    <row r="8604" customFormat="1" customHeight="1"/>
    <row r="8605" customFormat="1" customHeight="1"/>
    <row r="8606" customFormat="1" customHeight="1"/>
    <row r="8607" customFormat="1" customHeight="1"/>
    <row r="8608" customFormat="1" customHeight="1"/>
    <row r="8609" customFormat="1" customHeight="1"/>
    <row r="8610" customFormat="1" customHeight="1"/>
    <row r="8611" customFormat="1" customHeight="1"/>
    <row r="8612" customFormat="1" customHeight="1"/>
    <row r="8613" customFormat="1" customHeight="1"/>
    <row r="8614" customFormat="1" customHeight="1"/>
    <row r="8615" customFormat="1" customHeight="1"/>
    <row r="8616" customFormat="1" customHeight="1"/>
    <row r="8617" customFormat="1" customHeight="1"/>
    <row r="8618" customFormat="1" customHeight="1"/>
    <row r="8619" customFormat="1" customHeight="1"/>
    <row r="8620" customFormat="1" customHeight="1"/>
    <row r="8621" customFormat="1" customHeight="1"/>
    <row r="8622" customFormat="1" customHeight="1"/>
    <row r="8623" customFormat="1" customHeight="1"/>
    <row r="8624" customFormat="1" customHeight="1"/>
    <row r="8625" customFormat="1" customHeight="1"/>
    <row r="8626" customFormat="1" customHeight="1"/>
    <row r="8627" customFormat="1" customHeight="1"/>
    <row r="8628" customFormat="1" customHeight="1"/>
    <row r="8629" customFormat="1" customHeight="1"/>
    <row r="8630" customFormat="1" customHeight="1"/>
    <row r="8631" customFormat="1" customHeight="1"/>
    <row r="8632" customFormat="1" customHeight="1"/>
    <row r="8633" customFormat="1" customHeight="1"/>
    <row r="8634" customFormat="1" customHeight="1"/>
    <row r="8635" customFormat="1" customHeight="1"/>
    <row r="8636" customFormat="1" customHeight="1"/>
    <row r="8637" customFormat="1" customHeight="1"/>
    <row r="8638" customFormat="1" customHeight="1"/>
    <row r="8639" customFormat="1" customHeight="1"/>
    <row r="8640" customFormat="1" customHeight="1"/>
    <row r="8641" customFormat="1" customHeight="1"/>
    <row r="8642" customFormat="1" customHeight="1"/>
    <row r="8643" customFormat="1" customHeight="1"/>
    <row r="8644" customFormat="1" customHeight="1"/>
    <row r="8645" customFormat="1" customHeight="1"/>
    <row r="8646" customFormat="1" customHeight="1"/>
    <row r="8647" customFormat="1" customHeight="1"/>
    <row r="8648" customFormat="1" customHeight="1"/>
    <row r="8649" customFormat="1" customHeight="1"/>
    <row r="8650" customFormat="1" customHeight="1"/>
    <row r="8651" customFormat="1" customHeight="1"/>
    <row r="8652" customFormat="1" customHeight="1"/>
    <row r="8653" customFormat="1" customHeight="1"/>
    <row r="8654" customFormat="1" customHeight="1"/>
    <row r="8655" customFormat="1" customHeight="1"/>
    <row r="8656" customFormat="1" customHeight="1"/>
    <row r="8657" customFormat="1" customHeight="1"/>
    <row r="8658" customFormat="1" customHeight="1"/>
    <row r="8659" customFormat="1" customHeight="1"/>
    <row r="8660" customFormat="1" customHeight="1"/>
    <row r="8661" customFormat="1" customHeight="1"/>
    <row r="8662" customFormat="1" customHeight="1"/>
    <row r="8663" customFormat="1" customHeight="1"/>
    <row r="8664" customFormat="1" customHeight="1"/>
    <row r="8665" customFormat="1" customHeight="1"/>
    <row r="8666" customFormat="1" customHeight="1"/>
    <row r="8667" customFormat="1" customHeight="1"/>
    <row r="8668" customFormat="1" customHeight="1"/>
    <row r="8669" customFormat="1" customHeight="1"/>
    <row r="8670" customFormat="1" customHeight="1"/>
    <row r="8671" customFormat="1" customHeight="1"/>
    <row r="8672" customFormat="1" customHeight="1"/>
    <row r="8673" customFormat="1" customHeight="1"/>
    <row r="8674" customFormat="1" customHeight="1"/>
    <row r="8675" customFormat="1" customHeight="1"/>
    <row r="8676" customFormat="1" customHeight="1"/>
    <row r="8677" customFormat="1" customHeight="1"/>
    <row r="8678" customFormat="1" customHeight="1"/>
    <row r="8679" customFormat="1" customHeight="1"/>
    <row r="8680" customFormat="1" customHeight="1"/>
    <row r="8681" customFormat="1" customHeight="1"/>
    <row r="8682" customFormat="1" customHeight="1"/>
    <row r="8683" customFormat="1" customHeight="1"/>
    <row r="8684" customFormat="1" customHeight="1"/>
    <row r="8685" customFormat="1" customHeight="1"/>
    <row r="8686" customFormat="1" customHeight="1"/>
    <row r="8687" customFormat="1" customHeight="1"/>
    <row r="8688" customFormat="1" customHeight="1"/>
    <row r="8689" customFormat="1" customHeight="1"/>
    <row r="8690" customFormat="1" customHeight="1"/>
    <row r="8691" customFormat="1" customHeight="1"/>
    <row r="8692" customFormat="1" customHeight="1"/>
    <row r="8693" customFormat="1" customHeight="1"/>
    <row r="8694" customFormat="1" customHeight="1"/>
    <row r="8695" customFormat="1" customHeight="1"/>
    <row r="8696" customFormat="1" customHeight="1"/>
    <row r="8697" customFormat="1" customHeight="1"/>
    <row r="8698" customFormat="1" customHeight="1"/>
    <row r="8699" customFormat="1" customHeight="1"/>
    <row r="8700" customFormat="1" customHeight="1"/>
    <row r="8701" customFormat="1" customHeight="1"/>
    <row r="8702" customFormat="1" customHeight="1"/>
    <row r="8703" customFormat="1" customHeight="1"/>
    <row r="8704" customFormat="1" customHeight="1"/>
    <row r="8705" customFormat="1" customHeight="1"/>
    <row r="8706" customFormat="1" customHeight="1"/>
    <row r="8707" customFormat="1" customHeight="1"/>
    <row r="8708" customFormat="1" customHeight="1"/>
    <row r="8709" customFormat="1" customHeight="1"/>
    <row r="8710" customFormat="1" customHeight="1"/>
    <row r="8711" customFormat="1" customHeight="1"/>
    <row r="8712" customFormat="1" customHeight="1"/>
    <row r="8713" customFormat="1" customHeight="1"/>
    <row r="8714" customFormat="1" customHeight="1"/>
    <row r="8715" customFormat="1" customHeight="1"/>
    <row r="8716" customFormat="1" customHeight="1"/>
    <row r="8717" customFormat="1" customHeight="1"/>
    <row r="8718" customFormat="1" customHeight="1"/>
    <row r="8719" customFormat="1" customHeight="1"/>
    <row r="8720" customFormat="1" customHeight="1"/>
    <row r="8721" customFormat="1" customHeight="1"/>
    <row r="8722" customFormat="1" customHeight="1"/>
    <row r="8723" customFormat="1" customHeight="1"/>
    <row r="8724" customFormat="1" customHeight="1"/>
    <row r="8725" customFormat="1" customHeight="1"/>
    <row r="8726" customFormat="1" customHeight="1"/>
    <row r="8727" customFormat="1" customHeight="1"/>
    <row r="8728" customFormat="1" customHeight="1"/>
    <row r="8729" customFormat="1" customHeight="1"/>
    <row r="8730" customFormat="1" customHeight="1"/>
    <row r="8731" customFormat="1" customHeight="1"/>
    <row r="8732" customFormat="1" customHeight="1"/>
    <row r="8733" customFormat="1" customHeight="1"/>
    <row r="8734" customFormat="1" customHeight="1"/>
    <row r="8735" customFormat="1" customHeight="1"/>
    <row r="8736" customFormat="1" customHeight="1"/>
    <row r="8737" customFormat="1" customHeight="1"/>
    <row r="8738" customFormat="1" customHeight="1"/>
    <row r="8739" customFormat="1" customHeight="1"/>
    <row r="8740" customFormat="1" customHeight="1"/>
    <row r="8741" customFormat="1" customHeight="1"/>
    <row r="8742" customFormat="1" customHeight="1"/>
    <row r="8743" customFormat="1" customHeight="1"/>
    <row r="8744" customFormat="1" customHeight="1"/>
    <row r="8745" customFormat="1" customHeight="1"/>
    <row r="8746" customFormat="1" customHeight="1"/>
    <row r="8747" customFormat="1" customHeight="1"/>
    <row r="8748" customFormat="1" customHeight="1"/>
    <row r="8749" customFormat="1" customHeight="1"/>
    <row r="8750" customFormat="1" customHeight="1"/>
    <row r="8751" customFormat="1" customHeight="1"/>
    <row r="8752" customFormat="1" customHeight="1"/>
    <row r="8753" customFormat="1" customHeight="1"/>
    <row r="8754" customFormat="1" customHeight="1"/>
    <row r="8755" customFormat="1" customHeight="1"/>
    <row r="8756" customFormat="1" customHeight="1"/>
    <row r="8757" customFormat="1" customHeight="1"/>
    <row r="8758" customFormat="1" customHeight="1"/>
    <row r="8759" customFormat="1" customHeight="1"/>
    <row r="8760" customFormat="1" customHeight="1"/>
    <row r="8761" customFormat="1" customHeight="1"/>
    <row r="8762" customFormat="1" customHeight="1"/>
    <row r="8763" customFormat="1" customHeight="1"/>
    <row r="8764" customFormat="1" customHeight="1"/>
    <row r="8765" customFormat="1" customHeight="1"/>
    <row r="8766" customFormat="1" customHeight="1"/>
    <row r="8767" customFormat="1" customHeight="1"/>
    <row r="8768" customFormat="1" customHeight="1"/>
    <row r="8769" customFormat="1" customHeight="1"/>
    <row r="8770" customFormat="1" customHeight="1"/>
    <row r="8771" customFormat="1" customHeight="1"/>
    <row r="8772" customFormat="1" customHeight="1"/>
    <row r="8773" customFormat="1" customHeight="1"/>
    <row r="8774" customFormat="1" customHeight="1"/>
    <row r="8775" customFormat="1" customHeight="1"/>
    <row r="8776" customFormat="1" customHeight="1"/>
    <row r="8777" customFormat="1" customHeight="1"/>
    <row r="8778" customFormat="1" customHeight="1"/>
    <row r="8779" customFormat="1" customHeight="1"/>
    <row r="8780" customFormat="1" customHeight="1"/>
    <row r="8781" customFormat="1" customHeight="1"/>
    <row r="8782" customFormat="1" customHeight="1"/>
    <row r="8783" customFormat="1" customHeight="1"/>
    <row r="8784" customFormat="1" customHeight="1"/>
    <row r="8785" customFormat="1" customHeight="1"/>
    <row r="8786" customFormat="1" customHeight="1"/>
    <row r="8787" customFormat="1" customHeight="1"/>
    <row r="8788" customFormat="1" customHeight="1"/>
    <row r="8789" customFormat="1" customHeight="1"/>
    <row r="8790" customFormat="1" customHeight="1"/>
    <row r="8791" customFormat="1" customHeight="1"/>
    <row r="8792" customFormat="1" customHeight="1"/>
    <row r="8793" customFormat="1" customHeight="1"/>
    <row r="8794" customFormat="1" customHeight="1"/>
    <row r="8795" customFormat="1" customHeight="1"/>
    <row r="8796" customFormat="1" customHeight="1"/>
    <row r="8797" customFormat="1" customHeight="1"/>
    <row r="8798" customFormat="1" customHeight="1"/>
    <row r="8799" customFormat="1" customHeight="1"/>
    <row r="8800" customFormat="1" customHeight="1"/>
    <row r="8801" customFormat="1" customHeight="1"/>
    <row r="8802" customFormat="1" customHeight="1"/>
    <row r="8803" customFormat="1" customHeight="1"/>
    <row r="8804" customFormat="1" customHeight="1"/>
    <row r="8805" customFormat="1" customHeight="1"/>
    <row r="8806" customFormat="1" customHeight="1"/>
    <row r="8807" customFormat="1" customHeight="1"/>
    <row r="8808" customFormat="1" customHeight="1"/>
    <row r="8809" customFormat="1" customHeight="1"/>
    <row r="8810" customFormat="1" customHeight="1"/>
    <row r="8811" customFormat="1" customHeight="1"/>
    <row r="8812" customFormat="1" customHeight="1"/>
    <row r="8813" customFormat="1" customHeight="1"/>
    <row r="8814" customFormat="1" customHeight="1"/>
    <row r="8815" customFormat="1" customHeight="1"/>
    <row r="8816" customFormat="1" customHeight="1"/>
    <row r="8817" customFormat="1" customHeight="1"/>
    <row r="8818" customFormat="1" customHeight="1"/>
    <row r="8819" customFormat="1" customHeight="1"/>
    <row r="8820" customFormat="1" customHeight="1"/>
    <row r="8821" customFormat="1" customHeight="1"/>
    <row r="8822" customFormat="1" customHeight="1"/>
    <row r="8823" customFormat="1" customHeight="1"/>
    <row r="8824" customFormat="1" customHeight="1"/>
    <row r="8825" customFormat="1" customHeight="1"/>
    <row r="8826" customFormat="1" customHeight="1"/>
    <row r="8827" customFormat="1" customHeight="1"/>
    <row r="8828" customFormat="1" customHeight="1"/>
    <row r="8829" customFormat="1" customHeight="1"/>
    <row r="8830" customFormat="1" customHeight="1"/>
    <row r="8831" customFormat="1" customHeight="1"/>
    <row r="8832" customFormat="1" customHeight="1"/>
    <row r="8833" customFormat="1" customHeight="1"/>
    <row r="8834" customFormat="1" customHeight="1"/>
    <row r="8835" customFormat="1" customHeight="1"/>
    <row r="8836" customFormat="1" customHeight="1"/>
    <row r="8837" customFormat="1" customHeight="1"/>
    <row r="8838" customFormat="1" customHeight="1"/>
    <row r="8839" customFormat="1" customHeight="1"/>
    <row r="8840" customFormat="1" customHeight="1"/>
    <row r="8841" customFormat="1" customHeight="1"/>
    <row r="8842" customFormat="1" customHeight="1"/>
    <row r="8843" customFormat="1" customHeight="1"/>
    <row r="8844" customFormat="1" customHeight="1"/>
    <row r="8845" customFormat="1" customHeight="1"/>
    <row r="8846" customFormat="1" customHeight="1"/>
    <row r="8847" customFormat="1" customHeight="1"/>
    <row r="8848" customFormat="1" customHeight="1"/>
    <row r="8849" customFormat="1" customHeight="1"/>
    <row r="8850" customFormat="1" customHeight="1"/>
    <row r="8851" customFormat="1" customHeight="1"/>
    <row r="8852" customFormat="1" customHeight="1"/>
    <row r="8853" customFormat="1" customHeight="1"/>
    <row r="8854" customFormat="1" customHeight="1"/>
    <row r="8855" customFormat="1" customHeight="1"/>
    <row r="8856" customFormat="1" customHeight="1"/>
    <row r="8857" customFormat="1" customHeight="1"/>
    <row r="8858" customFormat="1" customHeight="1"/>
    <row r="8859" customFormat="1" customHeight="1"/>
    <row r="8860" customFormat="1" customHeight="1"/>
    <row r="8861" customFormat="1" customHeight="1"/>
    <row r="8862" customFormat="1" customHeight="1"/>
    <row r="8863" customFormat="1" customHeight="1"/>
    <row r="8864" customFormat="1" customHeight="1"/>
    <row r="8865" customFormat="1" customHeight="1"/>
    <row r="8866" customFormat="1" customHeight="1"/>
    <row r="8867" customFormat="1" customHeight="1"/>
    <row r="8868" customFormat="1" customHeight="1"/>
    <row r="8869" customFormat="1" customHeight="1"/>
    <row r="8870" customFormat="1" customHeight="1"/>
    <row r="8871" customFormat="1" customHeight="1"/>
    <row r="8872" customFormat="1" customHeight="1"/>
    <row r="8873" customFormat="1" customHeight="1"/>
    <row r="8874" customFormat="1" customHeight="1"/>
    <row r="8875" customFormat="1" customHeight="1"/>
    <row r="8876" customFormat="1" customHeight="1"/>
    <row r="8877" customFormat="1" customHeight="1"/>
    <row r="8878" customFormat="1" customHeight="1"/>
    <row r="8879" customFormat="1" customHeight="1"/>
    <row r="8880" customFormat="1" customHeight="1"/>
    <row r="8881" customFormat="1" customHeight="1"/>
    <row r="8882" customFormat="1" customHeight="1"/>
    <row r="8883" customFormat="1" customHeight="1"/>
    <row r="8884" customFormat="1" customHeight="1"/>
    <row r="8885" customFormat="1" customHeight="1"/>
    <row r="8886" customFormat="1" customHeight="1"/>
    <row r="8887" customFormat="1" customHeight="1"/>
    <row r="8888" customFormat="1" customHeight="1"/>
    <row r="8889" customFormat="1" customHeight="1"/>
    <row r="8890" customFormat="1" customHeight="1"/>
    <row r="8891" customFormat="1" customHeight="1"/>
    <row r="8892" customFormat="1" customHeight="1"/>
    <row r="8893" customFormat="1" customHeight="1"/>
    <row r="8894" customFormat="1" customHeight="1"/>
    <row r="8895" customFormat="1" customHeight="1"/>
    <row r="8896" customFormat="1" customHeight="1"/>
    <row r="8897" customFormat="1" customHeight="1"/>
    <row r="8898" customFormat="1" customHeight="1"/>
    <row r="8899" customFormat="1" customHeight="1"/>
    <row r="8900" customFormat="1" customHeight="1"/>
    <row r="8901" customFormat="1" customHeight="1"/>
    <row r="8902" customFormat="1" customHeight="1"/>
    <row r="8903" customFormat="1" customHeight="1"/>
    <row r="8904" customFormat="1" customHeight="1"/>
    <row r="8905" customFormat="1" customHeight="1"/>
    <row r="8906" customFormat="1" customHeight="1"/>
    <row r="8907" customFormat="1" customHeight="1"/>
    <row r="8908" customFormat="1" customHeight="1"/>
    <row r="8909" customFormat="1" customHeight="1"/>
    <row r="8910" customFormat="1" customHeight="1"/>
    <row r="8911" customFormat="1" customHeight="1"/>
    <row r="8912" customFormat="1" customHeight="1"/>
    <row r="8913" customFormat="1" customHeight="1"/>
    <row r="8914" customFormat="1" customHeight="1"/>
    <row r="8915" customFormat="1" customHeight="1"/>
    <row r="8916" customFormat="1" customHeight="1"/>
    <row r="8917" customFormat="1" customHeight="1"/>
    <row r="8918" customFormat="1" customHeight="1"/>
    <row r="8919" customFormat="1" customHeight="1"/>
    <row r="8920" customFormat="1" customHeight="1"/>
    <row r="8921" customFormat="1" customHeight="1"/>
    <row r="8922" customFormat="1" customHeight="1"/>
    <row r="8923" customFormat="1" customHeight="1"/>
    <row r="8924" customFormat="1" customHeight="1"/>
    <row r="8925" customFormat="1" customHeight="1"/>
    <row r="8926" customFormat="1" customHeight="1"/>
    <row r="8927" customFormat="1" customHeight="1"/>
    <row r="8928" customFormat="1" customHeight="1"/>
    <row r="8929" customFormat="1" customHeight="1"/>
    <row r="8930" customFormat="1" customHeight="1"/>
    <row r="8931" customFormat="1" customHeight="1"/>
    <row r="8932" customFormat="1" customHeight="1"/>
    <row r="8933" customFormat="1" customHeight="1"/>
    <row r="8934" customFormat="1" customHeight="1"/>
    <row r="8935" customFormat="1" customHeight="1"/>
    <row r="8936" customFormat="1" customHeight="1"/>
    <row r="8937" customFormat="1" customHeight="1"/>
    <row r="8938" customFormat="1" customHeight="1"/>
    <row r="8939" customFormat="1" customHeight="1"/>
    <row r="8940" customFormat="1" customHeight="1"/>
    <row r="8941" customFormat="1" customHeight="1"/>
    <row r="8942" customFormat="1" customHeight="1"/>
    <row r="8943" customFormat="1" customHeight="1"/>
    <row r="8944" customFormat="1" customHeight="1"/>
    <row r="8945" customFormat="1" customHeight="1"/>
    <row r="8946" customFormat="1" customHeight="1"/>
    <row r="8947" customFormat="1" customHeight="1"/>
    <row r="8948" customFormat="1" customHeight="1"/>
    <row r="8949" customFormat="1" customHeight="1"/>
    <row r="8950" customFormat="1" customHeight="1"/>
    <row r="8951" customFormat="1" customHeight="1"/>
    <row r="8952" customFormat="1" customHeight="1"/>
    <row r="8953" customFormat="1" customHeight="1"/>
    <row r="8954" customFormat="1" customHeight="1"/>
    <row r="8955" customFormat="1" customHeight="1"/>
    <row r="8956" customFormat="1" customHeight="1"/>
    <row r="8957" customFormat="1" customHeight="1"/>
    <row r="8958" customFormat="1" customHeight="1"/>
    <row r="8959" customFormat="1" customHeight="1"/>
    <row r="8960" customFormat="1" customHeight="1"/>
    <row r="8961" customFormat="1" customHeight="1"/>
    <row r="8962" customFormat="1" customHeight="1"/>
    <row r="8963" customFormat="1" customHeight="1"/>
    <row r="8964" customFormat="1" customHeight="1"/>
    <row r="8965" customFormat="1" customHeight="1"/>
    <row r="8966" customFormat="1" customHeight="1"/>
    <row r="8967" customFormat="1" customHeight="1"/>
    <row r="8968" customFormat="1" customHeight="1"/>
    <row r="8969" customFormat="1" customHeight="1"/>
    <row r="8970" customFormat="1" customHeight="1"/>
    <row r="8971" customFormat="1" customHeight="1"/>
    <row r="8972" customFormat="1" customHeight="1"/>
    <row r="8973" customFormat="1" customHeight="1"/>
    <row r="8974" customFormat="1" customHeight="1"/>
    <row r="8975" customFormat="1" customHeight="1"/>
    <row r="8976" customFormat="1" customHeight="1"/>
    <row r="8977" customFormat="1" customHeight="1"/>
    <row r="8978" customFormat="1" customHeight="1"/>
    <row r="8979" customFormat="1" customHeight="1"/>
    <row r="8980" customFormat="1" customHeight="1"/>
    <row r="8981" customFormat="1" customHeight="1"/>
    <row r="8982" customFormat="1" customHeight="1"/>
    <row r="8983" customFormat="1" customHeight="1"/>
    <row r="8984" customFormat="1" customHeight="1"/>
    <row r="8985" customFormat="1" customHeight="1"/>
    <row r="8986" customFormat="1" customHeight="1"/>
    <row r="8987" customFormat="1" customHeight="1"/>
    <row r="8988" customFormat="1" customHeight="1"/>
    <row r="8989" customFormat="1" customHeight="1"/>
    <row r="8990" customFormat="1" customHeight="1"/>
    <row r="8991" customFormat="1" customHeight="1"/>
    <row r="8992" customFormat="1" customHeight="1"/>
    <row r="8993" customFormat="1" customHeight="1"/>
    <row r="8994" customFormat="1" customHeight="1"/>
    <row r="8995" customFormat="1" customHeight="1"/>
    <row r="8996" customFormat="1" customHeight="1"/>
    <row r="8997" customFormat="1" customHeight="1"/>
    <row r="8998" customFormat="1" customHeight="1"/>
    <row r="8999" customFormat="1" customHeight="1"/>
    <row r="9000" customFormat="1" customHeight="1"/>
    <row r="9001" customFormat="1" customHeight="1"/>
    <row r="9002" customFormat="1" customHeight="1"/>
    <row r="9003" customFormat="1" customHeight="1"/>
    <row r="9004" customFormat="1" customHeight="1"/>
    <row r="9005" customFormat="1" customHeight="1"/>
    <row r="9006" customFormat="1" customHeight="1"/>
    <row r="9007" customFormat="1" customHeight="1"/>
    <row r="9008" customFormat="1" customHeight="1"/>
    <row r="9009" customFormat="1" customHeight="1"/>
    <row r="9010" customFormat="1" customHeight="1"/>
    <row r="9011" customFormat="1" customHeight="1"/>
    <row r="9012" customFormat="1" customHeight="1"/>
    <row r="9013" customFormat="1" customHeight="1"/>
    <row r="9014" customFormat="1" customHeight="1"/>
    <row r="9015" customFormat="1" customHeight="1"/>
    <row r="9016" customFormat="1" customHeight="1"/>
    <row r="9017" customFormat="1" customHeight="1"/>
    <row r="9018" customFormat="1" customHeight="1"/>
    <row r="9019" customFormat="1" customHeight="1"/>
    <row r="9020" customFormat="1" customHeight="1"/>
    <row r="9021" customFormat="1" customHeight="1"/>
    <row r="9022" customFormat="1" customHeight="1"/>
    <row r="9023" customFormat="1" customHeight="1"/>
    <row r="9024" customFormat="1" customHeight="1"/>
    <row r="9025" customFormat="1" customHeight="1"/>
    <row r="9026" customFormat="1" customHeight="1"/>
    <row r="9027" customFormat="1" customHeight="1"/>
    <row r="9028" customFormat="1" customHeight="1"/>
    <row r="9029" customFormat="1" customHeight="1"/>
    <row r="9030" customFormat="1" customHeight="1"/>
    <row r="9031" customFormat="1" customHeight="1"/>
    <row r="9032" customFormat="1" customHeight="1"/>
    <row r="9033" customFormat="1" customHeight="1"/>
    <row r="9034" customFormat="1" customHeight="1"/>
    <row r="9035" customFormat="1" customHeight="1"/>
    <row r="9036" customFormat="1" customHeight="1"/>
    <row r="9037" customFormat="1" customHeight="1"/>
    <row r="9038" customFormat="1" customHeight="1"/>
    <row r="9039" customFormat="1" customHeight="1"/>
    <row r="9040" customFormat="1" customHeight="1"/>
    <row r="9041" customFormat="1" customHeight="1"/>
    <row r="9042" customFormat="1" customHeight="1"/>
    <row r="9043" customFormat="1" customHeight="1"/>
    <row r="9044" customFormat="1" customHeight="1"/>
    <row r="9045" customFormat="1" customHeight="1"/>
    <row r="9046" customFormat="1" customHeight="1"/>
    <row r="9047" customFormat="1" customHeight="1"/>
    <row r="9048" customFormat="1" customHeight="1"/>
    <row r="9049" customFormat="1" customHeight="1"/>
    <row r="9050" customFormat="1" customHeight="1"/>
    <row r="9051" customFormat="1" customHeight="1"/>
    <row r="9052" customFormat="1" customHeight="1"/>
    <row r="9053" customFormat="1" customHeight="1"/>
    <row r="9054" customFormat="1" customHeight="1"/>
    <row r="9055" customFormat="1" customHeight="1"/>
    <row r="9056" customFormat="1" customHeight="1"/>
    <row r="9057" customFormat="1" customHeight="1"/>
    <row r="9058" customFormat="1" customHeight="1"/>
    <row r="9059" customFormat="1" customHeight="1"/>
    <row r="9060" customFormat="1" customHeight="1"/>
    <row r="9061" customFormat="1" customHeight="1"/>
    <row r="9062" customFormat="1" customHeight="1"/>
    <row r="9063" customFormat="1" customHeight="1"/>
    <row r="9064" customFormat="1" customHeight="1"/>
    <row r="9065" customFormat="1" customHeight="1"/>
    <row r="9066" customFormat="1" customHeight="1"/>
    <row r="9067" customFormat="1" customHeight="1"/>
    <row r="9068" customFormat="1" customHeight="1"/>
    <row r="9069" customFormat="1" customHeight="1"/>
    <row r="9070" customFormat="1" customHeight="1"/>
    <row r="9071" customFormat="1" customHeight="1"/>
    <row r="9072" customFormat="1" customHeight="1"/>
    <row r="9073" customFormat="1" customHeight="1"/>
    <row r="9074" customFormat="1" customHeight="1"/>
    <row r="9075" customFormat="1" customHeight="1"/>
    <row r="9076" customFormat="1" customHeight="1"/>
    <row r="9077" customFormat="1" customHeight="1"/>
    <row r="9078" customFormat="1" customHeight="1"/>
    <row r="9079" customFormat="1" customHeight="1"/>
    <row r="9080" customFormat="1" customHeight="1"/>
    <row r="9081" customFormat="1" customHeight="1"/>
    <row r="9082" customFormat="1" customHeight="1"/>
    <row r="9083" customFormat="1" customHeight="1"/>
    <row r="9084" customFormat="1" customHeight="1"/>
    <row r="9085" customFormat="1" customHeight="1"/>
    <row r="9086" customFormat="1" customHeight="1"/>
    <row r="9087" customFormat="1" customHeight="1"/>
    <row r="9088" customFormat="1" customHeight="1"/>
    <row r="9089" customFormat="1" customHeight="1"/>
    <row r="9090" customFormat="1" customHeight="1"/>
    <row r="9091" customFormat="1" customHeight="1"/>
    <row r="9092" customFormat="1" customHeight="1"/>
    <row r="9093" customFormat="1" customHeight="1"/>
    <row r="9094" customFormat="1" customHeight="1"/>
    <row r="9095" customFormat="1" customHeight="1"/>
    <row r="9096" customFormat="1" customHeight="1"/>
    <row r="9097" customFormat="1" customHeight="1"/>
    <row r="9098" customFormat="1" customHeight="1"/>
    <row r="9099" customFormat="1" customHeight="1"/>
    <row r="9100" customFormat="1" customHeight="1"/>
    <row r="9101" customFormat="1" customHeight="1"/>
    <row r="9102" customFormat="1" customHeight="1"/>
    <row r="9103" customFormat="1" customHeight="1"/>
    <row r="9104" customFormat="1" customHeight="1"/>
    <row r="9105" customFormat="1" customHeight="1"/>
    <row r="9106" customFormat="1" customHeight="1"/>
    <row r="9107" customFormat="1" customHeight="1"/>
    <row r="9108" customFormat="1" customHeight="1"/>
    <row r="9109" customFormat="1" customHeight="1"/>
    <row r="9110" customFormat="1" customHeight="1"/>
    <row r="9111" customFormat="1" customHeight="1"/>
    <row r="9112" customFormat="1" customHeight="1"/>
    <row r="9113" customFormat="1" customHeight="1"/>
    <row r="9114" customFormat="1" customHeight="1"/>
    <row r="9115" customFormat="1" customHeight="1"/>
    <row r="9116" customFormat="1" customHeight="1"/>
    <row r="9117" customFormat="1" customHeight="1"/>
    <row r="9118" customFormat="1" customHeight="1"/>
    <row r="9119" customFormat="1" customHeight="1"/>
    <row r="9120" customFormat="1" customHeight="1"/>
    <row r="9121" customFormat="1" customHeight="1"/>
    <row r="9122" customFormat="1" customHeight="1"/>
    <row r="9123" customFormat="1" customHeight="1"/>
    <row r="9124" customFormat="1" customHeight="1"/>
    <row r="9125" customFormat="1" customHeight="1"/>
    <row r="9126" customFormat="1" customHeight="1"/>
    <row r="9127" customFormat="1" customHeight="1"/>
    <row r="9128" customFormat="1" customHeight="1"/>
    <row r="9129" customFormat="1" customHeight="1"/>
    <row r="9130" customFormat="1" customHeight="1"/>
    <row r="9131" customFormat="1" customHeight="1"/>
    <row r="9132" customFormat="1" customHeight="1"/>
    <row r="9133" customFormat="1" customHeight="1"/>
    <row r="9134" customFormat="1" customHeight="1"/>
    <row r="9135" customFormat="1" customHeight="1"/>
    <row r="9136" customFormat="1" customHeight="1"/>
    <row r="9137" customFormat="1" customHeight="1"/>
    <row r="9138" customFormat="1" customHeight="1"/>
    <row r="9139" customFormat="1" customHeight="1"/>
    <row r="9140" customFormat="1" customHeight="1"/>
    <row r="9141" customFormat="1" customHeight="1"/>
    <row r="9142" customFormat="1" customHeight="1"/>
    <row r="9143" customFormat="1" customHeight="1"/>
    <row r="9144" customFormat="1" customHeight="1"/>
    <row r="9145" customFormat="1" customHeight="1"/>
    <row r="9146" customFormat="1" customHeight="1"/>
    <row r="9147" customFormat="1" customHeight="1"/>
    <row r="9148" customFormat="1" customHeight="1"/>
    <row r="9149" customFormat="1" customHeight="1"/>
    <row r="9150" customFormat="1" customHeight="1"/>
    <row r="9151" customFormat="1" customHeight="1"/>
    <row r="9152" customFormat="1" customHeight="1"/>
    <row r="9153" customFormat="1" customHeight="1"/>
    <row r="9154" customFormat="1" customHeight="1"/>
    <row r="9155" customFormat="1" customHeight="1"/>
    <row r="9156" customFormat="1" customHeight="1"/>
    <row r="9157" customFormat="1" customHeight="1"/>
    <row r="9158" customFormat="1" customHeight="1"/>
    <row r="9159" customFormat="1" customHeight="1"/>
    <row r="9160" customFormat="1" customHeight="1"/>
    <row r="9161" customFormat="1" customHeight="1"/>
    <row r="9162" customFormat="1" customHeight="1"/>
    <row r="9163" customFormat="1" customHeight="1"/>
    <row r="9164" customFormat="1" customHeight="1"/>
    <row r="9165" customFormat="1" customHeight="1"/>
    <row r="9166" customFormat="1" customHeight="1"/>
    <row r="9167" customFormat="1" customHeight="1"/>
    <row r="9168" customFormat="1" customHeight="1"/>
    <row r="9169" customFormat="1" customHeight="1"/>
    <row r="9170" customFormat="1" customHeight="1"/>
    <row r="9171" customFormat="1" customHeight="1"/>
    <row r="9172" customFormat="1" customHeight="1"/>
    <row r="9173" customFormat="1" customHeight="1"/>
    <row r="9174" customFormat="1" customHeight="1"/>
    <row r="9175" customFormat="1" customHeight="1"/>
    <row r="9176" customFormat="1" customHeight="1"/>
    <row r="9177" customFormat="1" customHeight="1"/>
    <row r="9178" customFormat="1" customHeight="1"/>
    <row r="9179" customFormat="1" customHeight="1"/>
    <row r="9180" customFormat="1" customHeight="1"/>
    <row r="9181" customFormat="1" customHeight="1"/>
    <row r="9182" customFormat="1" customHeight="1"/>
    <row r="9183" customFormat="1" customHeight="1"/>
    <row r="9184" customFormat="1" customHeight="1"/>
    <row r="9185" customFormat="1" customHeight="1"/>
    <row r="9186" customFormat="1" customHeight="1"/>
    <row r="9187" customFormat="1" customHeight="1"/>
    <row r="9188" customFormat="1" customHeight="1"/>
    <row r="9189" customFormat="1" customHeight="1"/>
    <row r="9190" customFormat="1" customHeight="1"/>
    <row r="9191" customFormat="1" customHeight="1"/>
    <row r="9192" customFormat="1" customHeight="1"/>
    <row r="9193" customFormat="1" customHeight="1"/>
    <row r="9194" customFormat="1" customHeight="1"/>
    <row r="9195" customFormat="1" customHeight="1"/>
    <row r="9196" customFormat="1" customHeight="1"/>
    <row r="9197" customFormat="1" customHeight="1"/>
    <row r="9198" customFormat="1" customHeight="1"/>
    <row r="9199" customFormat="1" customHeight="1"/>
    <row r="9200" customFormat="1" customHeight="1"/>
    <row r="9201" customFormat="1" customHeight="1"/>
    <row r="9202" customFormat="1" customHeight="1"/>
    <row r="9203" customFormat="1" customHeight="1"/>
    <row r="9204" customFormat="1" customHeight="1"/>
    <row r="9205" customFormat="1" customHeight="1"/>
    <row r="9206" customFormat="1" customHeight="1"/>
    <row r="9207" customFormat="1" customHeight="1"/>
    <row r="9208" customFormat="1" customHeight="1"/>
    <row r="9209" customFormat="1" customHeight="1"/>
    <row r="9210" customFormat="1" customHeight="1"/>
    <row r="9211" customFormat="1" customHeight="1"/>
    <row r="9212" customFormat="1" customHeight="1"/>
    <row r="9213" customFormat="1" customHeight="1"/>
    <row r="9214" customFormat="1" customHeight="1"/>
    <row r="9215" customFormat="1" customHeight="1"/>
    <row r="9216" customFormat="1" customHeight="1"/>
    <row r="9217" customFormat="1" customHeight="1"/>
    <row r="9218" customFormat="1" customHeight="1"/>
    <row r="9219" customFormat="1" customHeight="1"/>
    <row r="9220" customFormat="1" customHeight="1"/>
    <row r="9221" customFormat="1" customHeight="1"/>
    <row r="9222" customFormat="1" customHeight="1"/>
    <row r="9223" customFormat="1" customHeight="1"/>
    <row r="9224" customFormat="1" customHeight="1"/>
    <row r="9225" customFormat="1" customHeight="1"/>
    <row r="9226" customFormat="1" customHeight="1"/>
    <row r="9227" customFormat="1" customHeight="1"/>
    <row r="9228" customFormat="1" customHeight="1"/>
    <row r="9229" customFormat="1" customHeight="1"/>
    <row r="9230" customFormat="1" customHeight="1"/>
    <row r="9231" customFormat="1" customHeight="1"/>
    <row r="9232" customFormat="1" customHeight="1"/>
    <row r="9233" customFormat="1" customHeight="1"/>
    <row r="9234" customFormat="1" customHeight="1"/>
    <row r="9235" customFormat="1" customHeight="1"/>
    <row r="9236" customFormat="1" customHeight="1"/>
    <row r="9237" customFormat="1" customHeight="1"/>
    <row r="9238" customFormat="1" customHeight="1"/>
    <row r="9239" customFormat="1" customHeight="1"/>
    <row r="9240" customFormat="1" customHeight="1"/>
    <row r="9241" customFormat="1" customHeight="1"/>
    <row r="9242" customFormat="1" customHeight="1"/>
    <row r="9243" customFormat="1" customHeight="1"/>
    <row r="9244" customFormat="1" customHeight="1"/>
    <row r="9245" customFormat="1" customHeight="1"/>
    <row r="9246" customFormat="1" customHeight="1"/>
    <row r="9247" customFormat="1" customHeight="1"/>
    <row r="9248" customFormat="1" customHeight="1"/>
    <row r="9249" customFormat="1" customHeight="1"/>
    <row r="9250" customFormat="1" customHeight="1"/>
    <row r="9251" customFormat="1" customHeight="1"/>
    <row r="9252" customFormat="1" customHeight="1"/>
    <row r="9253" customFormat="1" customHeight="1"/>
    <row r="9254" customFormat="1" customHeight="1"/>
    <row r="9255" customFormat="1" customHeight="1"/>
    <row r="9256" customFormat="1" customHeight="1"/>
    <row r="9257" customFormat="1" customHeight="1"/>
    <row r="9258" customFormat="1" customHeight="1"/>
    <row r="9259" customFormat="1" customHeight="1"/>
    <row r="9260" customFormat="1" customHeight="1"/>
    <row r="9261" customFormat="1" customHeight="1"/>
    <row r="9262" customFormat="1" customHeight="1"/>
    <row r="9263" customFormat="1" customHeight="1"/>
    <row r="9264" customFormat="1" customHeight="1"/>
    <row r="9265" customFormat="1" customHeight="1"/>
    <row r="9266" customFormat="1" customHeight="1"/>
    <row r="9267" customFormat="1" customHeight="1"/>
    <row r="9268" customFormat="1" customHeight="1"/>
    <row r="9269" customFormat="1" customHeight="1"/>
    <row r="9270" customFormat="1" customHeight="1"/>
    <row r="9271" customFormat="1" customHeight="1"/>
    <row r="9272" customFormat="1" customHeight="1"/>
    <row r="9273" customFormat="1" customHeight="1"/>
    <row r="9274" customFormat="1" customHeight="1"/>
    <row r="9275" customFormat="1" customHeight="1"/>
    <row r="9276" customFormat="1" customHeight="1"/>
    <row r="9277" customFormat="1" customHeight="1"/>
    <row r="9278" customFormat="1" customHeight="1"/>
    <row r="9279" customFormat="1" customHeight="1"/>
    <row r="9280" customFormat="1" customHeight="1"/>
    <row r="9281" customFormat="1" customHeight="1"/>
    <row r="9282" customFormat="1" customHeight="1"/>
    <row r="9283" customFormat="1" customHeight="1"/>
    <row r="9284" customFormat="1" customHeight="1"/>
    <row r="9285" customFormat="1" customHeight="1"/>
    <row r="9286" customFormat="1" customHeight="1"/>
    <row r="9287" customFormat="1" customHeight="1"/>
    <row r="9288" customFormat="1" customHeight="1"/>
    <row r="9289" customFormat="1" customHeight="1"/>
    <row r="9290" customFormat="1" customHeight="1"/>
    <row r="9291" customFormat="1" customHeight="1"/>
    <row r="9292" customFormat="1" customHeight="1"/>
    <row r="9293" customFormat="1" customHeight="1"/>
    <row r="9294" customFormat="1" customHeight="1"/>
    <row r="9295" customFormat="1" customHeight="1"/>
    <row r="9296" customFormat="1" customHeight="1"/>
    <row r="9297" customFormat="1" customHeight="1"/>
    <row r="9298" customFormat="1" customHeight="1"/>
    <row r="9299" customFormat="1" customHeight="1"/>
    <row r="9300" customFormat="1" customHeight="1"/>
    <row r="9301" customFormat="1" customHeight="1"/>
    <row r="9302" customFormat="1" customHeight="1"/>
    <row r="9303" customFormat="1" customHeight="1"/>
    <row r="9304" customFormat="1" customHeight="1"/>
    <row r="9305" customFormat="1" customHeight="1"/>
    <row r="9306" customFormat="1" customHeight="1"/>
    <row r="9307" customFormat="1" customHeight="1"/>
    <row r="9308" customFormat="1" customHeight="1"/>
    <row r="9309" customFormat="1" customHeight="1"/>
    <row r="9310" customFormat="1" customHeight="1"/>
    <row r="9311" customFormat="1" customHeight="1"/>
    <row r="9312" customFormat="1" customHeight="1"/>
    <row r="9313" customFormat="1" customHeight="1"/>
    <row r="9314" customFormat="1" customHeight="1"/>
    <row r="9315" customFormat="1" customHeight="1"/>
    <row r="9316" customFormat="1" customHeight="1"/>
    <row r="9317" customFormat="1" customHeight="1"/>
    <row r="9318" customFormat="1" customHeight="1"/>
    <row r="9319" customFormat="1" customHeight="1"/>
    <row r="9320" customFormat="1" customHeight="1"/>
    <row r="9321" customFormat="1" customHeight="1"/>
    <row r="9322" customFormat="1" customHeight="1"/>
    <row r="9323" customFormat="1" customHeight="1"/>
    <row r="9324" customFormat="1" customHeight="1"/>
    <row r="9325" customFormat="1" customHeight="1"/>
    <row r="9326" customFormat="1" customHeight="1"/>
    <row r="9327" customFormat="1" customHeight="1"/>
    <row r="9328" customFormat="1" customHeight="1"/>
    <row r="9329" customFormat="1" customHeight="1"/>
    <row r="9330" customFormat="1" customHeight="1"/>
    <row r="9331" customFormat="1" customHeight="1"/>
    <row r="9332" customFormat="1" customHeight="1"/>
    <row r="9333" customFormat="1" customHeight="1"/>
    <row r="9334" customFormat="1" customHeight="1"/>
    <row r="9335" customFormat="1" customHeight="1"/>
    <row r="9336" customFormat="1" customHeight="1"/>
    <row r="9337" customFormat="1" customHeight="1"/>
    <row r="9338" customFormat="1" customHeight="1"/>
    <row r="9339" customFormat="1" customHeight="1"/>
    <row r="9340" customFormat="1" customHeight="1"/>
    <row r="9341" customFormat="1" customHeight="1"/>
    <row r="9342" customFormat="1" customHeight="1"/>
    <row r="9343" customFormat="1" customHeight="1"/>
    <row r="9344" customFormat="1" customHeight="1"/>
    <row r="9345" customFormat="1" customHeight="1"/>
    <row r="9346" customFormat="1" customHeight="1"/>
    <row r="9347" customFormat="1" customHeight="1"/>
    <row r="9348" customFormat="1" customHeight="1"/>
    <row r="9349" customFormat="1" customHeight="1"/>
    <row r="9350" customFormat="1" customHeight="1"/>
    <row r="9351" customFormat="1" customHeight="1"/>
    <row r="9352" customFormat="1" customHeight="1"/>
    <row r="9353" customFormat="1" customHeight="1"/>
    <row r="9354" customFormat="1" customHeight="1"/>
    <row r="9355" customFormat="1" customHeight="1"/>
    <row r="9356" customFormat="1" customHeight="1"/>
    <row r="9357" customFormat="1" customHeight="1"/>
    <row r="9358" customFormat="1" customHeight="1"/>
    <row r="9359" customFormat="1" customHeight="1"/>
    <row r="9360" customFormat="1" customHeight="1"/>
    <row r="9361" customFormat="1" customHeight="1"/>
    <row r="9362" customFormat="1" customHeight="1"/>
    <row r="9363" customFormat="1" customHeight="1"/>
    <row r="9364" customFormat="1" customHeight="1"/>
    <row r="9365" customFormat="1" customHeight="1"/>
    <row r="9366" customFormat="1" customHeight="1"/>
    <row r="9367" customFormat="1" customHeight="1"/>
    <row r="9368" customFormat="1" customHeight="1"/>
    <row r="9369" customFormat="1" customHeight="1"/>
    <row r="9370" customFormat="1" customHeight="1"/>
    <row r="9371" customFormat="1" customHeight="1"/>
    <row r="9372" customFormat="1" customHeight="1"/>
    <row r="9373" customFormat="1" customHeight="1"/>
    <row r="9374" customFormat="1" customHeight="1"/>
    <row r="9375" customFormat="1" customHeight="1"/>
    <row r="9376" customFormat="1" customHeight="1"/>
    <row r="9377" customFormat="1" customHeight="1"/>
    <row r="9378" customFormat="1" customHeight="1"/>
    <row r="9379" customFormat="1" customHeight="1"/>
    <row r="9380" customFormat="1" customHeight="1"/>
    <row r="9381" customFormat="1" customHeight="1"/>
    <row r="9382" customFormat="1" customHeight="1"/>
    <row r="9383" customFormat="1" customHeight="1"/>
    <row r="9384" customFormat="1" customHeight="1"/>
    <row r="9385" customFormat="1" customHeight="1"/>
    <row r="9386" customFormat="1" customHeight="1"/>
    <row r="9387" customFormat="1" customHeight="1"/>
    <row r="9388" customFormat="1" customHeight="1"/>
    <row r="9389" customFormat="1" customHeight="1"/>
    <row r="9390" customFormat="1" customHeight="1"/>
    <row r="9391" customFormat="1" customHeight="1"/>
    <row r="9392" customFormat="1" customHeight="1"/>
    <row r="9393" customFormat="1" customHeight="1"/>
    <row r="9394" customFormat="1" customHeight="1"/>
    <row r="9395" customFormat="1" customHeight="1"/>
    <row r="9396" customFormat="1" customHeight="1"/>
    <row r="9397" customFormat="1" customHeight="1"/>
    <row r="9398" customFormat="1" customHeight="1"/>
    <row r="9399" customFormat="1" customHeight="1"/>
    <row r="9400" customFormat="1" customHeight="1"/>
    <row r="9401" customFormat="1" customHeight="1"/>
    <row r="9402" customFormat="1" customHeight="1"/>
    <row r="9403" customFormat="1" customHeight="1"/>
    <row r="9404" customFormat="1" customHeight="1"/>
    <row r="9405" customFormat="1" customHeight="1"/>
    <row r="9406" customFormat="1" customHeight="1"/>
    <row r="9407" customFormat="1" customHeight="1"/>
    <row r="9408" customFormat="1" customHeight="1"/>
    <row r="9409" customFormat="1" customHeight="1"/>
    <row r="9410" customFormat="1" customHeight="1"/>
    <row r="9411" customFormat="1" customHeight="1"/>
    <row r="9412" customFormat="1" customHeight="1"/>
    <row r="9413" customFormat="1" customHeight="1"/>
    <row r="9414" customFormat="1" customHeight="1"/>
    <row r="9415" customFormat="1" customHeight="1"/>
    <row r="9416" customFormat="1" customHeight="1"/>
    <row r="9417" customFormat="1" customHeight="1"/>
    <row r="9418" customFormat="1" customHeight="1"/>
    <row r="9419" customFormat="1" customHeight="1"/>
    <row r="9420" customFormat="1" customHeight="1"/>
    <row r="9421" customFormat="1" customHeight="1"/>
    <row r="9422" customFormat="1" customHeight="1"/>
    <row r="9423" customFormat="1" customHeight="1"/>
    <row r="9424" customFormat="1" customHeight="1"/>
    <row r="9425" customFormat="1" customHeight="1"/>
    <row r="9426" customFormat="1" customHeight="1"/>
    <row r="9427" customFormat="1" customHeight="1"/>
    <row r="9428" customFormat="1" customHeight="1"/>
    <row r="9429" customFormat="1" customHeight="1"/>
    <row r="9430" customFormat="1" customHeight="1"/>
    <row r="9431" customFormat="1" customHeight="1"/>
    <row r="9432" customFormat="1" customHeight="1"/>
    <row r="9433" customFormat="1" customHeight="1"/>
    <row r="9434" customFormat="1" customHeight="1"/>
    <row r="9435" customFormat="1" customHeight="1"/>
    <row r="9436" customFormat="1" customHeight="1"/>
    <row r="9437" customFormat="1" customHeight="1"/>
    <row r="9438" customFormat="1" customHeight="1"/>
    <row r="9439" customFormat="1" customHeight="1"/>
    <row r="9440" customFormat="1" customHeight="1"/>
    <row r="9441" customFormat="1" customHeight="1"/>
    <row r="9442" customFormat="1" customHeight="1"/>
    <row r="9443" customFormat="1" customHeight="1"/>
    <row r="9444" customFormat="1" customHeight="1"/>
    <row r="9445" customFormat="1" customHeight="1"/>
    <row r="9446" customFormat="1" customHeight="1"/>
    <row r="9447" customFormat="1" customHeight="1"/>
    <row r="9448" customFormat="1" customHeight="1"/>
    <row r="9449" customFormat="1" customHeight="1"/>
    <row r="9450" customFormat="1" customHeight="1"/>
    <row r="9451" customFormat="1" customHeight="1"/>
    <row r="9452" customFormat="1" customHeight="1"/>
    <row r="9453" customFormat="1" customHeight="1"/>
    <row r="9454" customFormat="1" customHeight="1"/>
    <row r="9455" customFormat="1" customHeight="1"/>
    <row r="9456" customFormat="1" customHeight="1"/>
    <row r="9457" customFormat="1" customHeight="1"/>
    <row r="9458" customFormat="1" customHeight="1"/>
    <row r="9459" customFormat="1" customHeight="1"/>
    <row r="9460" customFormat="1" customHeight="1"/>
    <row r="9461" customFormat="1" customHeight="1"/>
    <row r="9462" customFormat="1" customHeight="1"/>
    <row r="9463" customFormat="1" customHeight="1"/>
    <row r="9464" customFormat="1" customHeight="1"/>
    <row r="9465" customFormat="1" customHeight="1"/>
    <row r="9466" customFormat="1" customHeight="1"/>
    <row r="9467" customFormat="1" customHeight="1"/>
    <row r="9468" customFormat="1" customHeight="1"/>
    <row r="9469" customFormat="1" customHeight="1"/>
    <row r="9470" customFormat="1" customHeight="1"/>
    <row r="9471" customFormat="1" customHeight="1"/>
    <row r="9472" customFormat="1" customHeight="1"/>
    <row r="9473" customFormat="1" customHeight="1"/>
    <row r="9474" customFormat="1" customHeight="1"/>
    <row r="9475" customFormat="1" customHeight="1"/>
    <row r="9476" customFormat="1" customHeight="1"/>
    <row r="9477" customFormat="1" customHeight="1"/>
    <row r="9478" customFormat="1" customHeight="1"/>
    <row r="9479" customFormat="1" customHeight="1"/>
    <row r="9480" customFormat="1" customHeight="1"/>
    <row r="9481" customFormat="1" customHeight="1"/>
    <row r="9482" customFormat="1" customHeight="1"/>
    <row r="9483" customFormat="1" customHeight="1"/>
    <row r="9484" customFormat="1" customHeight="1"/>
    <row r="9485" customFormat="1" customHeight="1"/>
    <row r="9486" customFormat="1" customHeight="1"/>
    <row r="9487" customFormat="1" customHeight="1"/>
    <row r="9488" customFormat="1" customHeight="1"/>
    <row r="9489" customFormat="1" customHeight="1"/>
    <row r="9490" customFormat="1" customHeight="1"/>
    <row r="9491" customFormat="1" customHeight="1"/>
    <row r="9492" customFormat="1" customHeight="1"/>
    <row r="9493" customFormat="1" customHeight="1"/>
    <row r="9494" customFormat="1" customHeight="1"/>
    <row r="9495" customFormat="1" customHeight="1"/>
    <row r="9496" customFormat="1" customHeight="1"/>
    <row r="9497" customFormat="1" customHeight="1"/>
    <row r="9498" customFormat="1" customHeight="1"/>
    <row r="9499" customFormat="1" customHeight="1"/>
    <row r="9500" customFormat="1" customHeight="1"/>
    <row r="9501" customFormat="1" customHeight="1"/>
    <row r="9502" customFormat="1" customHeight="1"/>
    <row r="9503" customFormat="1" customHeight="1"/>
    <row r="9504" customFormat="1" customHeight="1"/>
    <row r="9505" customFormat="1" customHeight="1"/>
    <row r="9506" customFormat="1" customHeight="1"/>
    <row r="9507" customFormat="1" customHeight="1"/>
    <row r="9508" customFormat="1" customHeight="1"/>
    <row r="9509" customFormat="1" customHeight="1"/>
    <row r="9510" customFormat="1" customHeight="1"/>
    <row r="9511" customFormat="1" customHeight="1"/>
    <row r="9512" customFormat="1" customHeight="1"/>
    <row r="9513" customFormat="1" customHeight="1"/>
    <row r="9514" customFormat="1" customHeight="1"/>
    <row r="9515" customFormat="1" customHeight="1"/>
    <row r="9516" customFormat="1" customHeight="1"/>
    <row r="9517" customFormat="1" customHeight="1"/>
    <row r="9518" customFormat="1" customHeight="1"/>
    <row r="9519" customFormat="1" customHeight="1"/>
    <row r="9520" customFormat="1" customHeight="1"/>
    <row r="9521" customFormat="1" customHeight="1"/>
    <row r="9522" customFormat="1" customHeight="1"/>
    <row r="9523" customFormat="1" customHeight="1"/>
    <row r="9524" customFormat="1" customHeight="1"/>
    <row r="9525" customFormat="1" customHeight="1"/>
    <row r="9526" customFormat="1" customHeight="1"/>
    <row r="9527" customFormat="1" customHeight="1"/>
    <row r="9528" customFormat="1" customHeight="1"/>
    <row r="9529" customFormat="1" customHeight="1"/>
    <row r="9530" customFormat="1" customHeight="1"/>
    <row r="9531" customFormat="1" customHeight="1"/>
    <row r="9532" customFormat="1" customHeight="1"/>
    <row r="9533" customFormat="1" customHeight="1"/>
    <row r="9534" customFormat="1" customHeight="1"/>
    <row r="9535" customFormat="1" customHeight="1"/>
    <row r="9536" customFormat="1" customHeight="1"/>
    <row r="9537" customFormat="1" customHeight="1"/>
    <row r="9538" customFormat="1" customHeight="1"/>
    <row r="9539" customFormat="1" customHeight="1"/>
    <row r="9540" customFormat="1" customHeight="1"/>
    <row r="9541" customFormat="1" customHeight="1"/>
    <row r="9542" customFormat="1" customHeight="1"/>
    <row r="9543" customFormat="1" customHeight="1"/>
    <row r="9544" customFormat="1" customHeight="1"/>
    <row r="9545" customFormat="1" customHeight="1"/>
    <row r="9546" customFormat="1" customHeight="1"/>
    <row r="9547" customFormat="1" customHeight="1"/>
    <row r="9548" customFormat="1" customHeight="1"/>
    <row r="9549" customFormat="1" customHeight="1"/>
    <row r="9550" customFormat="1" customHeight="1"/>
    <row r="9551" customFormat="1" customHeight="1"/>
    <row r="9552" customFormat="1" customHeight="1"/>
    <row r="9553" customFormat="1" customHeight="1"/>
    <row r="9554" customFormat="1" customHeight="1"/>
    <row r="9555" customFormat="1" customHeight="1"/>
    <row r="9556" customFormat="1" customHeight="1"/>
    <row r="9557" customFormat="1" customHeight="1"/>
    <row r="9558" customFormat="1" customHeight="1"/>
    <row r="9559" customFormat="1" customHeight="1"/>
    <row r="9560" customFormat="1" customHeight="1"/>
    <row r="9561" customFormat="1" customHeight="1"/>
    <row r="9562" customFormat="1" customHeight="1"/>
    <row r="9563" customFormat="1" customHeight="1"/>
    <row r="9564" customFormat="1" customHeight="1"/>
    <row r="9565" customFormat="1" customHeight="1"/>
    <row r="9566" customFormat="1" customHeight="1"/>
    <row r="9567" customFormat="1" customHeight="1"/>
    <row r="9568" customFormat="1" customHeight="1"/>
    <row r="9569" customFormat="1" customHeight="1"/>
    <row r="9570" customFormat="1" customHeight="1"/>
    <row r="9571" customFormat="1" customHeight="1"/>
    <row r="9572" customFormat="1" customHeight="1"/>
    <row r="9573" customFormat="1" customHeight="1"/>
    <row r="9574" customFormat="1" customHeight="1"/>
    <row r="9575" customFormat="1" customHeight="1"/>
    <row r="9576" customFormat="1" customHeight="1"/>
    <row r="9577" customFormat="1" customHeight="1"/>
    <row r="9578" customFormat="1" customHeight="1"/>
    <row r="9579" customFormat="1" customHeight="1"/>
    <row r="9580" customFormat="1" customHeight="1"/>
    <row r="9581" customFormat="1" customHeight="1"/>
    <row r="9582" customFormat="1" customHeight="1"/>
    <row r="9583" customFormat="1" customHeight="1"/>
    <row r="9584" customFormat="1" customHeight="1"/>
    <row r="9585" customFormat="1" customHeight="1"/>
    <row r="9586" customFormat="1" customHeight="1"/>
    <row r="9587" customFormat="1" customHeight="1"/>
    <row r="9588" customFormat="1" customHeight="1"/>
    <row r="9589" customFormat="1" customHeight="1"/>
    <row r="9590" customFormat="1" customHeight="1"/>
    <row r="9591" customFormat="1" customHeight="1"/>
    <row r="9592" customFormat="1" customHeight="1"/>
    <row r="9593" customFormat="1" customHeight="1"/>
    <row r="9594" customFormat="1" customHeight="1"/>
    <row r="9595" customFormat="1" customHeight="1"/>
    <row r="9596" customFormat="1" customHeight="1"/>
    <row r="9597" customFormat="1" customHeight="1"/>
    <row r="9598" customFormat="1" customHeight="1"/>
    <row r="9599" customFormat="1" customHeight="1"/>
    <row r="9600" customFormat="1" customHeight="1"/>
    <row r="9601" customFormat="1" customHeight="1"/>
    <row r="9602" customFormat="1" customHeight="1"/>
    <row r="9603" customFormat="1" customHeight="1"/>
    <row r="9604" customFormat="1" customHeight="1"/>
    <row r="9605" customFormat="1" customHeight="1"/>
    <row r="9606" customFormat="1" customHeight="1"/>
    <row r="9607" customFormat="1" customHeight="1"/>
    <row r="9608" customFormat="1" customHeight="1"/>
    <row r="9609" customFormat="1" customHeight="1"/>
    <row r="9610" customFormat="1" customHeight="1"/>
    <row r="9611" customFormat="1" customHeight="1"/>
    <row r="9612" customFormat="1" customHeight="1"/>
    <row r="9613" customFormat="1" customHeight="1"/>
    <row r="9614" customFormat="1" customHeight="1"/>
    <row r="9615" customFormat="1" customHeight="1"/>
    <row r="9616" customFormat="1" customHeight="1"/>
    <row r="9617" customFormat="1" customHeight="1"/>
    <row r="9618" customFormat="1" customHeight="1"/>
    <row r="9619" customFormat="1" customHeight="1"/>
    <row r="9620" customFormat="1" customHeight="1"/>
    <row r="9621" customFormat="1" customHeight="1"/>
    <row r="9622" customFormat="1" customHeight="1"/>
    <row r="9623" customFormat="1" customHeight="1"/>
    <row r="9624" customFormat="1" customHeight="1"/>
    <row r="9625" customFormat="1" customHeight="1"/>
    <row r="9626" customFormat="1" customHeight="1"/>
    <row r="9627" customFormat="1" customHeight="1"/>
    <row r="9628" customFormat="1" customHeight="1"/>
    <row r="9629" customFormat="1" customHeight="1"/>
    <row r="9630" customFormat="1" customHeight="1"/>
    <row r="9631" customFormat="1" customHeight="1"/>
    <row r="9632" customFormat="1" customHeight="1"/>
    <row r="9633" customFormat="1" customHeight="1"/>
    <row r="9634" customFormat="1" customHeight="1"/>
    <row r="9635" customFormat="1" customHeight="1"/>
    <row r="9636" customFormat="1" customHeight="1"/>
    <row r="9637" customFormat="1" customHeight="1"/>
    <row r="9638" customFormat="1" customHeight="1"/>
    <row r="9639" customFormat="1" customHeight="1"/>
    <row r="9640" customFormat="1" customHeight="1"/>
    <row r="9641" customFormat="1" customHeight="1"/>
    <row r="9642" customFormat="1" customHeight="1"/>
    <row r="9643" customFormat="1" customHeight="1"/>
    <row r="9644" customFormat="1" customHeight="1"/>
    <row r="9645" customFormat="1" customHeight="1"/>
    <row r="9646" customFormat="1" customHeight="1"/>
    <row r="9647" customFormat="1" customHeight="1"/>
    <row r="9648" customFormat="1" customHeight="1"/>
    <row r="9649" customFormat="1" customHeight="1"/>
    <row r="9650" customFormat="1" customHeight="1"/>
    <row r="9651" customFormat="1" customHeight="1"/>
    <row r="9652" customFormat="1" customHeight="1"/>
    <row r="9653" customFormat="1" customHeight="1"/>
    <row r="9654" customFormat="1" customHeight="1"/>
    <row r="9655" customFormat="1" customHeight="1"/>
    <row r="9656" customFormat="1" customHeight="1"/>
    <row r="9657" customFormat="1" customHeight="1"/>
    <row r="9658" customFormat="1" customHeight="1"/>
    <row r="9659" customFormat="1" customHeight="1"/>
    <row r="9660" customFormat="1" customHeight="1"/>
    <row r="9661" customFormat="1" customHeight="1"/>
    <row r="9662" customFormat="1" customHeight="1"/>
    <row r="9663" customFormat="1" customHeight="1"/>
    <row r="9664" customFormat="1" customHeight="1"/>
    <row r="9665" customFormat="1" customHeight="1"/>
    <row r="9666" customFormat="1" customHeight="1"/>
    <row r="9667" customFormat="1" customHeight="1"/>
    <row r="9668" customFormat="1" customHeight="1"/>
    <row r="9669" customFormat="1" customHeight="1"/>
    <row r="9670" customFormat="1" customHeight="1"/>
    <row r="9671" customFormat="1" customHeight="1"/>
    <row r="9672" customFormat="1" customHeight="1"/>
    <row r="9673" customFormat="1" customHeight="1"/>
    <row r="9674" customFormat="1" customHeight="1"/>
    <row r="9675" customFormat="1" customHeight="1"/>
    <row r="9676" customFormat="1" customHeight="1"/>
    <row r="9677" customFormat="1" customHeight="1"/>
    <row r="9678" customFormat="1" customHeight="1"/>
    <row r="9679" customFormat="1" customHeight="1"/>
    <row r="9680" customFormat="1" customHeight="1"/>
    <row r="9681" customFormat="1" customHeight="1"/>
    <row r="9682" customFormat="1" customHeight="1"/>
    <row r="9683" customFormat="1" customHeight="1"/>
    <row r="9684" customFormat="1" customHeight="1"/>
    <row r="9685" customFormat="1" customHeight="1"/>
    <row r="9686" customFormat="1" customHeight="1"/>
    <row r="9687" customFormat="1" customHeight="1"/>
    <row r="9688" customFormat="1" customHeight="1"/>
    <row r="9689" customFormat="1" customHeight="1"/>
    <row r="9690" customFormat="1" customHeight="1"/>
    <row r="9691" customFormat="1" customHeight="1"/>
    <row r="9692" customFormat="1" customHeight="1"/>
    <row r="9693" customFormat="1" customHeight="1"/>
    <row r="9694" customFormat="1" customHeight="1"/>
    <row r="9695" customFormat="1" customHeight="1"/>
    <row r="9696" customFormat="1" customHeight="1"/>
    <row r="9697" customFormat="1" customHeight="1"/>
    <row r="9698" customFormat="1" customHeight="1"/>
    <row r="9699" customFormat="1" customHeight="1"/>
    <row r="9700" customFormat="1" customHeight="1"/>
    <row r="9701" customFormat="1" customHeight="1"/>
    <row r="9702" customFormat="1" customHeight="1"/>
    <row r="9703" customFormat="1" customHeight="1"/>
    <row r="9704" customFormat="1" customHeight="1"/>
    <row r="9705" customFormat="1" customHeight="1"/>
    <row r="9706" customFormat="1" customHeight="1"/>
    <row r="9707" customFormat="1" customHeight="1"/>
    <row r="9708" customFormat="1" customHeight="1"/>
    <row r="9709" customFormat="1" customHeight="1"/>
    <row r="9710" customFormat="1" customHeight="1"/>
    <row r="9711" customFormat="1" customHeight="1"/>
    <row r="9712" customFormat="1" customHeight="1"/>
    <row r="9713" customFormat="1" customHeight="1"/>
    <row r="9714" customFormat="1" customHeight="1"/>
    <row r="9715" customFormat="1" customHeight="1"/>
    <row r="9716" customFormat="1" customHeight="1"/>
    <row r="9717" customFormat="1" customHeight="1"/>
    <row r="9718" customFormat="1" customHeight="1"/>
    <row r="9719" customFormat="1" customHeight="1"/>
    <row r="9720" customFormat="1" customHeight="1"/>
    <row r="9721" customFormat="1" customHeight="1"/>
    <row r="9722" customFormat="1" customHeight="1"/>
    <row r="9723" customFormat="1" customHeight="1"/>
    <row r="9724" customFormat="1" customHeight="1"/>
    <row r="9725" customFormat="1" customHeight="1"/>
    <row r="9726" customFormat="1" customHeight="1"/>
    <row r="9727" customFormat="1" customHeight="1"/>
    <row r="9728" customFormat="1" customHeight="1"/>
    <row r="9729" customFormat="1" customHeight="1"/>
    <row r="9730" customFormat="1" customHeight="1"/>
    <row r="9731" customFormat="1" customHeight="1"/>
    <row r="9732" customFormat="1" customHeight="1"/>
    <row r="9733" customFormat="1" customHeight="1"/>
    <row r="9734" customFormat="1" customHeight="1"/>
    <row r="9735" customFormat="1" customHeight="1"/>
    <row r="9736" customFormat="1" customHeight="1"/>
    <row r="9737" customFormat="1" customHeight="1"/>
    <row r="9738" customFormat="1" customHeight="1"/>
    <row r="9739" customFormat="1" customHeight="1"/>
    <row r="9740" customFormat="1" customHeight="1"/>
    <row r="9741" customFormat="1" customHeight="1"/>
    <row r="9742" customFormat="1" customHeight="1"/>
    <row r="9743" customFormat="1" customHeight="1"/>
    <row r="9744" customFormat="1" customHeight="1"/>
    <row r="9745" customFormat="1" customHeight="1"/>
    <row r="9746" customFormat="1" customHeight="1"/>
    <row r="9747" customFormat="1" customHeight="1"/>
    <row r="9748" customFormat="1" customHeight="1"/>
    <row r="9749" customFormat="1" customHeight="1"/>
    <row r="9750" customFormat="1" customHeight="1"/>
    <row r="9751" customFormat="1" customHeight="1"/>
    <row r="9752" customFormat="1" customHeight="1"/>
    <row r="9753" customFormat="1" customHeight="1"/>
    <row r="9754" customFormat="1" customHeight="1"/>
    <row r="9755" customFormat="1" customHeight="1"/>
    <row r="9756" customFormat="1" customHeight="1"/>
    <row r="9757" customFormat="1" customHeight="1"/>
    <row r="9758" customFormat="1" customHeight="1"/>
    <row r="9759" customFormat="1" customHeight="1"/>
    <row r="9760" customFormat="1" customHeight="1"/>
    <row r="9761" customFormat="1" customHeight="1"/>
    <row r="9762" customFormat="1" customHeight="1"/>
    <row r="9763" customFormat="1" customHeight="1"/>
    <row r="9764" customFormat="1" customHeight="1"/>
    <row r="9765" customFormat="1" customHeight="1"/>
    <row r="9766" customFormat="1" customHeight="1"/>
    <row r="9767" customFormat="1" customHeight="1"/>
    <row r="9768" customFormat="1" customHeight="1"/>
    <row r="9769" customFormat="1" customHeight="1"/>
    <row r="9770" customFormat="1" customHeight="1"/>
    <row r="9771" customFormat="1" customHeight="1"/>
    <row r="9772" customFormat="1" customHeight="1"/>
    <row r="9773" customFormat="1" customHeight="1"/>
    <row r="9774" customFormat="1" customHeight="1"/>
    <row r="9775" customFormat="1" customHeight="1"/>
    <row r="9776" customFormat="1" customHeight="1"/>
    <row r="9777" customFormat="1" customHeight="1"/>
    <row r="9778" customFormat="1" customHeight="1"/>
    <row r="9779" customFormat="1" customHeight="1"/>
    <row r="9780" customFormat="1" customHeight="1"/>
    <row r="9781" customFormat="1" customHeight="1"/>
    <row r="9782" customFormat="1" customHeight="1"/>
    <row r="9783" customFormat="1" customHeight="1"/>
    <row r="9784" customFormat="1" customHeight="1"/>
    <row r="9785" customFormat="1" customHeight="1"/>
    <row r="9786" customFormat="1" customHeight="1"/>
    <row r="9787" customFormat="1" customHeight="1"/>
    <row r="9788" customFormat="1" customHeight="1"/>
    <row r="9789" customFormat="1" customHeight="1"/>
    <row r="9790" customFormat="1" customHeight="1"/>
    <row r="9791" customFormat="1" customHeight="1"/>
    <row r="9792" customFormat="1" customHeight="1"/>
    <row r="9793" customFormat="1" customHeight="1"/>
    <row r="9794" customFormat="1" customHeight="1"/>
    <row r="9795" customFormat="1" customHeight="1"/>
    <row r="9796" customFormat="1" customHeight="1"/>
    <row r="9797" customFormat="1" customHeight="1"/>
    <row r="9798" customFormat="1" customHeight="1"/>
    <row r="9799" customFormat="1" customHeight="1"/>
    <row r="9800" customFormat="1" customHeight="1"/>
    <row r="9801" customFormat="1" customHeight="1"/>
    <row r="9802" customFormat="1" customHeight="1"/>
    <row r="9803" customFormat="1" customHeight="1"/>
    <row r="9804" customFormat="1" customHeight="1"/>
    <row r="9805" customFormat="1" customHeight="1"/>
    <row r="9806" customFormat="1" customHeight="1"/>
    <row r="9807" customFormat="1" customHeight="1"/>
    <row r="9808" customFormat="1" customHeight="1"/>
    <row r="9809" customFormat="1" customHeight="1"/>
    <row r="9810" customFormat="1" customHeight="1"/>
    <row r="9811" customFormat="1" customHeight="1"/>
    <row r="9812" customFormat="1" customHeight="1"/>
    <row r="9813" customFormat="1" customHeight="1"/>
    <row r="9814" customFormat="1" customHeight="1"/>
    <row r="9815" customFormat="1" customHeight="1"/>
    <row r="9816" customFormat="1" customHeight="1"/>
    <row r="9817" customFormat="1" customHeight="1"/>
    <row r="9818" customFormat="1" customHeight="1"/>
    <row r="9819" customFormat="1" customHeight="1"/>
    <row r="9820" customFormat="1" customHeight="1"/>
    <row r="9821" customFormat="1" customHeight="1"/>
    <row r="9822" customFormat="1" customHeight="1"/>
    <row r="9823" customFormat="1" customHeight="1"/>
    <row r="9824" customFormat="1" customHeight="1"/>
    <row r="9825" customFormat="1" customHeight="1"/>
    <row r="9826" customFormat="1" customHeight="1"/>
    <row r="9827" customFormat="1" customHeight="1"/>
    <row r="9828" customFormat="1" customHeight="1"/>
    <row r="9829" customFormat="1" customHeight="1"/>
    <row r="9830" customFormat="1" customHeight="1"/>
    <row r="9831" customFormat="1" customHeight="1"/>
    <row r="9832" customFormat="1" customHeight="1"/>
    <row r="9833" customFormat="1" customHeight="1"/>
    <row r="9834" customFormat="1" customHeight="1"/>
    <row r="9835" customFormat="1" customHeight="1"/>
    <row r="9836" customFormat="1" customHeight="1"/>
    <row r="9837" customFormat="1" customHeight="1"/>
    <row r="9838" customFormat="1" customHeight="1"/>
    <row r="9839" customFormat="1" customHeight="1"/>
    <row r="9840" customFormat="1" customHeight="1"/>
    <row r="9841" customFormat="1" customHeight="1"/>
    <row r="9842" customFormat="1" customHeight="1"/>
    <row r="9843" customFormat="1" customHeight="1"/>
    <row r="9844" customFormat="1" customHeight="1"/>
    <row r="9845" customFormat="1" customHeight="1"/>
    <row r="9846" customFormat="1" customHeight="1"/>
    <row r="9847" customFormat="1" customHeight="1"/>
    <row r="9848" customFormat="1" customHeight="1"/>
    <row r="9849" customFormat="1" customHeight="1"/>
    <row r="9850" customFormat="1" customHeight="1"/>
    <row r="9851" customFormat="1" customHeight="1"/>
    <row r="9852" customFormat="1" customHeight="1"/>
    <row r="9853" customFormat="1" customHeight="1"/>
    <row r="9854" customFormat="1" customHeight="1"/>
    <row r="9855" customFormat="1" customHeight="1"/>
    <row r="9856" customFormat="1" customHeight="1"/>
    <row r="9857" customFormat="1" customHeight="1"/>
    <row r="9858" customFormat="1" customHeight="1"/>
    <row r="9859" customFormat="1" customHeight="1"/>
    <row r="9860" customFormat="1" customHeight="1"/>
    <row r="9861" customFormat="1" customHeight="1"/>
    <row r="9862" customFormat="1" customHeight="1"/>
    <row r="9863" customFormat="1" customHeight="1"/>
    <row r="9864" customFormat="1" customHeight="1"/>
    <row r="9865" customFormat="1" customHeight="1"/>
    <row r="9866" customFormat="1" customHeight="1"/>
    <row r="9867" customFormat="1" customHeight="1"/>
    <row r="9868" customFormat="1" customHeight="1"/>
    <row r="9869" customFormat="1" customHeight="1"/>
    <row r="9870" customFormat="1" customHeight="1"/>
    <row r="9871" customFormat="1" customHeight="1"/>
    <row r="9872" customFormat="1" customHeight="1"/>
    <row r="9873" customFormat="1" customHeight="1"/>
    <row r="9874" customFormat="1" customHeight="1"/>
    <row r="9875" customFormat="1" customHeight="1"/>
    <row r="9876" customFormat="1" customHeight="1"/>
    <row r="9877" customFormat="1" customHeight="1"/>
    <row r="9878" customFormat="1" customHeight="1"/>
    <row r="9879" customFormat="1" customHeight="1"/>
    <row r="9880" customFormat="1" customHeight="1"/>
    <row r="9881" customFormat="1" customHeight="1"/>
    <row r="9882" customFormat="1" customHeight="1"/>
    <row r="9883" customFormat="1" customHeight="1"/>
    <row r="9884" customFormat="1" customHeight="1"/>
    <row r="9885" customFormat="1" customHeight="1"/>
    <row r="9886" customFormat="1" customHeight="1"/>
    <row r="9887" customFormat="1" customHeight="1"/>
    <row r="9888" customFormat="1" customHeight="1"/>
    <row r="9889" customFormat="1" customHeight="1"/>
    <row r="9890" customFormat="1" customHeight="1"/>
    <row r="9891" customFormat="1" customHeight="1"/>
    <row r="9892" customFormat="1" customHeight="1"/>
    <row r="9893" customFormat="1" customHeight="1"/>
    <row r="9894" customFormat="1" customHeight="1"/>
    <row r="9895" customFormat="1" customHeight="1"/>
    <row r="9896" customFormat="1" customHeight="1"/>
    <row r="9897" customFormat="1" customHeight="1"/>
    <row r="9898" customFormat="1" customHeight="1"/>
    <row r="9899" customFormat="1" customHeight="1"/>
    <row r="9900" customFormat="1" customHeight="1"/>
    <row r="9901" customFormat="1" customHeight="1"/>
    <row r="9902" customFormat="1" customHeight="1"/>
    <row r="9903" customFormat="1" customHeight="1"/>
    <row r="9904" customFormat="1" customHeight="1"/>
    <row r="9905" customFormat="1" customHeight="1"/>
    <row r="9906" customFormat="1" customHeight="1"/>
    <row r="9907" customFormat="1" customHeight="1"/>
    <row r="9908" customFormat="1" customHeight="1"/>
    <row r="9909" customFormat="1" customHeight="1"/>
    <row r="9910" customFormat="1" customHeight="1"/>
    <row r="9911" customFormat="1" customHeight="1"/>
    <row r="9912" customFormat="1" customHeight="1"/>
    <row r="9913" customFormat="1" customHeight="1"/>
    <row r="9914" customFormat="1" customHeight="1"/>
    <row r="9915" customFormat="1" customHeight="1"/>
    <row r="9916" customFormat="1" customHeight="1"/>
    <row r="9917" customFormat="1" customHeight="1"/>
    <row r="9918" customFormat="1" customHeight="1"/>
    <row r="9919" customFormat="1" customHeight="1"/>
    <row r="9920" customFormat="1" customHeight="1"/>
    <row r="9921" customFormat="1" customHeight="1"/>
    <row r="9922" customFormat="1" customHeight="1"/>
    <row r="9923" customFormat="1" customHeight="1"/>
    <row r="9924" customFormat="1" customHeight="1"/>
    <row r="9925" customFormat="1" customHeight="1"/>
    <row r="9926" customFormat="1" customHeight="1"/>
    <row r="9927" customFormat="1" customHeight="1"/>
    <row r="9928" customFormat="1" customHeight="1"/>
    <row r="9929" customFormat="1" customHeight="1"/>
    <row r="9930" customFormat="1" customHeight="1"/>
    <row r="9931" customFormat="1" customHeight="1"/>
    <row r="9932" customFormat="1" customHeight="1"/>
    <row r="9933" customFormat="1" customHeight="1"/>
    <row r="9934" customFormat="1" customHeight="1"/>
    <row r="9935" customFormat="1" customHeight="1"/>
    <row r="9936" customFormat="1" customHeight="1"/>
    <row r="9937" customFormat="1" customHeight="1"/>
    <row r="9938" customFormat="1" customHeight="1"/>
    <row r="9939" customFormat="1" customHeight="1"/>
    <row r="9940" customFormat="1" customHeight="1"/>
    <row r="9941" customFormat="1" customHeight="1"/>
    <row r="9942" customFormat="1" customHeight="1"/>
    <row r="9943" customFormat="1" customHeight="1"/>
    <row r="9944" customFormat="1" customHeight="1"/>
    <row r="9945" customFormat="1" customHeight="1"/>
    <row r="9946" customFormat="1" customHeight="1"/>
    <row r="9947" customFormat="1" customHeight="1"/>
    <row r="9948" customFormat="1" customHeight="1"/>
    <row r="9949" customFormat="1" customHeight="1"/>
    <row r="9950" customFormat="1" customHeight="1"/>
    <row r="9951" customFormat="1" customHeight="1"/>
    <row r="9952" customFormat="1" customHeight="1"/>
    <row r="9953" customFormat="1" customHeight="1"/>
    <row r="9954" customFormat="1" customHeight="1"/>
    <row r="9955" customFormat="1" customHeight="1"/>
    <row r="9956" customFormat="1" customHeight="1"/>
    <row r="9957" customFormat="1" customHeight="1"/>
    <row r="9958" customFormat="1" customHeight="1"/>
    <row r="9959" customFormat="1" customHeight="1"/>
    <row r="9960" customFormat="1" customHeight="1"/>
    <row r="9961" customFormat="1" customHeight="1"/>
    <row r="9962" customFormat="1" customHeight="1"/>
    <row r="9963" customFormat="1" customHeight="1"/>
    <row r="9964" customFormat="1" customHeight="1"/>
    <row r="9965" customFormat="1" customHeight="1"/>
    <row r="9966" customFormat="1" customHeight="1"/>
    <row r="9967" customFormat="1" customHeight="1"/>
    <row r="9968" customFormat="1" customHeight="1"/>
    <row r="9969" customFormat="1" customHeight="1"/>
    <row r="9970" customFormat="1" customHeight="1"/>
    <row r="9971" customFormat="1" customHeight="1"/>
    <row r="9972" customFormat="1" customHeight="1"/>
    <row r="9973" customFormat="1" customHeight="1"/>
    <row r="9974" customFormat="1" customHeight="1"/>
    <row r="9975" customFormat="1" customHeight="1"/>
    <row r="9976" customFormat="1" customHeight="1"/>
    <row r="9977" customFormat="1" customHeight="1"/>
    <row r="9978" customFormat="1" customHeight="1"/>
    <row r="9979" customFormat="1" customHeight="1"/>
    <row r="9980" customFormat="1" customHeight="1"/>
    <row r="9981" customFormat="1" customHeight="1"/>
    <row r="9982" customFormat="1" customHeight="1"/>
    <row r="9983" customFormat="1" customHeight="1"/>
    <row r="9984" customFormat="1" customHeight="1"/>
    <row r="9985" customFormat="1" customHeight="1"/>
    <row r="9986" customFormat="1" customHeight="1"/>
    <row r="9987" customFormat="1" customHeight="1"/>
    <row r="9988" customFormat="1" customHeight="1"/>
    <row r="9989" customFormat="1" customHeight="1"/>
    <row r="9990" customFormat="1" customHeight="1"/>
    <row r="9991" customFormat="1" customHeight="1"/>
    <row r="9992" customFormat="1" customHeight="1"/>
    <row r="9993" customFormat="1" customHeight="1"/>
    <row r="9994" customFormat="1" customHeight="1"/>
    <row r="9995" customFormat="1" customHeight="1"/>
    <row r="9996" customFormat="1" customHeight="1"/>
    <row r="9997" customFormat="1" customHeight="1"/>
    <row r="9998" customFormat="1" customHeight="1"/>
    <row r="9999" customFormat="1" customHeight="1"/>
    <row r="10000" customFormat="1" customHeight="1"/>
    <row r="10001" customFormat="1" customHeight="1"/>
    <row r="10002" customFormat="1" customHeight="1"/>
    <row r="10003" customFormat="1" customHeight="1"/>
    <row r="10004" customFormat="1" customHeight="1"/>
    <row r="10005" customFormat="1" customHeight="1"/>
    <row r="10006" customFormat="1" customHeight="1"/>
    <row r="10007" customFormat="1" customHeight="1"/>
    <row r="10008" customFormat="1" customHeight="1"/>
    <row r="10009" customFormat="1" customHeight="1"/>
    <row r="10010" customFormat="1" customHeight="1"/>
    <row r="10011" customFormat="1" customHeight="1"/>
    <row r="10012" customFormat="1" customHeight="1"/>
    <row r="10013" customFormat="1" customHeight="1"/>
    <row r="10014" customFormat="1" customHeight="1"/>
    <row r="10015" customFormat="1" customHeight="1"/>
    <row r="10016" customFormat="1" customHeight="1"/>
    <row r="10017" customFormat="1" customHeight="1"/>
    <row r="10018" customFormat="1" customHeight="1"/>
    <row r="10019" customFormat="1" customHeight="1"/>
    <row r="10020" customFormat="1" customHeight="1"/>
    <row r="10021" customFormat="1" customHeight="1"/>
    <row r="10022" customFormat="1" customHeight="1"/>
    <row r="10023" customFormat="1" customHeight="1"/>
    <row r="10024" customFormat="1" customHeight="1"/>
    <row r="10025" customFormat="1" customHeight="1"/>
    <row r="10026" customFormat="1" customHeight="1"/>
    <row r="10027" customFormat="1" customHeight="1"/>
    <row r="10028" customFormat="1" customHeight="1"/>
    <row r="10029" customFormat="1" customHeight="1"/>
    <row r="10030" customFormat="1" customHeight="1"/>
    <row r="10031" customFormat="1" customHeight="1"/>
    <row r="10032" customFormat="1" customHeight="1"/>
    <row r="10033" customFormat="1" customHeight="1"/>
    <row r="10034" customFormat="1" customHeight="1"/>
    <row r="10035" customFormat="1" customHeight="1"/>
    <row r="10036" customFormat="1" customHeight="1"/>
    <row r="10037" customFormat="1" customHeight="1"/>
    <row r="10038" customFormat="1" customHeight="1"/>
    <row r="10039" customFormat="1" customHeight="1"/>
    <row r="10040" customFormat="1" customHeight="1"/>
    <row r="10041" customFormat="1" customHeight="1"/>
    <row r="10042" customFormat="1" customHeight="1"/>
    <row r="10043" customFormat="1" customHeight="1"/>
    <row r="10044" customFormat="1" customHeight="1"/>
    <row r="10045" customFormat="1" customHeight="1"/>
    <row r="10046" customFormat="1" customHeight="1"/>
    <row r="10047" customFormat="1" customHeight="1"/>
    <row r="10048" customFormat="1" customHeight="1"/>
    <row r="10049" customFormat="1" customHeight="1"/>
    <row r="10050" customFormat="1" customHeight="1"/>
    <row r="10051" customFormat="1" customHeight="1"/>
    <row r="10052" customFormat="1" customHeight="1"/>
    <row r="10053" customFormat="1" customHeight="1"/>
    <row r="10054" customFormat="1" customHeight="1"/>
    <row r="10055" customFormat="1" customHeight="1"/>
    <row r="10056" customFormat="1" customHeight="1"/>
    <row r="10057" customFormat="1" customHeight="1"/>
    <row r="10058" customFormat="1" customHeight="1"/>
    <row r="10059" customFormat="1" customHeight="1"/>
    <row r="10060" customFormat="1" customHeight="1"/>
    <row r="10061" customFormat="1" customHeight="1"/>
    <row r="10062" customFormat="1" customHeight="1"/>
    <row r="10063" customFormat="1" customHeight="1"/>
    <row r="10064" customFormat="1" customHeight="1"/>
    <row r="10065" customFormat="1" customHeight="1"/>
    <row r="10066" customFormat="1" customHeight="1"/>
    <row r="10067" customFormat="1" customHeight="1"/>
    <row r="10068" customFormat="1" customHeight="1"/>
    <row r="10069" customFormat="1" customHeight="1"/>
    <row r="10070" customFormat="1" customHeight="1"/>
    <row r="10071" customFormat="1" customHeight="1"/>
    <row r="10072" customFormat="1" customHeight="1"/>
    <row r="10073" customFormat="1" customHeight="1"/>
    <row r="10074" customFormat="1" customHeight="1"/>
    <row r="10075" customFormat="1" customHeight="1"/>
    <row r="10076" customFormat="1" customHeight="1"/>
    <row r="10077" customFormat="1" customHeight="1"/>
    <row r="10078" customFormat="1" customHeight="1"/>
    <row r="10079" customFormat="1" customHeight="1"/>
    <row r="10080" customFormat="1" customHeight="1"/>
    <row r="10081" customFormat="1" customHeight="1"/>
    <row r="10082" customFormat="1" customHeight="1"/>
    <row r="10083" customFormat="1" customHeight="1"/>
    <row r="10084" customFormat="1" customHeight="1"/>
    <row r="10085" customFormat="1" customHeight="1"/>
    <row r="10086" customFormat="1" customHeight="1"/>
    <row r="10087" customFormat="1" customHeight="1"/>
    <row r="10088" customFormat="1" customHeight="1"/>
    <row r="10089" customFormat="1" customHeight="1"/>
    <row r="10090" customFormat="1" customHeight="1"/>
    <row r="10091" customFormat="1" customHeight="1"/>
    <row r="10092" customFormat="1" customHeight="1"/>
    <row r="10093" customFormat="1" customHeight="1"/>
    <row r="10094" customFormat="1" customHeight="1"/>
    <row r="10095" customFormat="1" customHeight="1"/>
    <row r="10096" customFormat="1" customHeight="1"/>
    <row r="10097" customFormat="1" customHeight="1"/>
    <row r="10098" customFormat="1" customHeight="1"/>
    <row r="10099" customFormat="1" customHeight="1"/>
    <row r="10100" customFormat="1" customHeight="1"/>
    <row r="10101" customFormat="1" customHeight="1"/>
    <row r="10102" customFormat="1" customHeight="1"/>
    <row r="10103" customFormat="1" customHeight="1"/>
    <row r="10104" customFormat="1" customHeight="1"/>
    <row r="10105" customFormat="1" customHeight="1"/>
    <row r="10106" customFormat="1" customHeight="1"/>
    <row r="10107" customFormat="1" customHeight="1"/>
    <row r="10108" customFormat="1" customHeight="1"/>
    <row r="10109" customFormat="1" customHeight="1"/>
    <row r="10110" customFormat="1" customHeight="1"/>
    <row r="10111" customFormat="1" customHeight="1"/>
    <row r="10112" customFormat="1" customHeight="1"/>
    <row r="10113" customFormat="1" customHeight="1"/>
    <row r="10114" customFormat="1" customHeight="1"/>
    <row r="10115" customFormat="1" customHeight="1"/>
    <row r="10116" customFormat="1" customHeight="1"/>
    <row r="10117" customFormat="1" customHeight="1"/>
    <row r="10118" customFormat="1" customHeight="1"/>
    <row r="10119" customFormat="1" customHeight="1"/>
    <row r="10120" customFormat="1" customHeight="1"/>
    <row r="10121" customFormat="1" customHeight="1"/>
    <row r="10122" customFormat="1" customHeight="1"/>
    <row r="10123" customFormat="1" customHeight="1"/>
    <row r="10124" customFormat="1" customHeight="1"/>
    <row r="10125" customFormat="1" customHeight="1"/>
    <row r="10126" customFormat="1" customHeight="1"/>
    <row r="10127" customFormat="1" customHeight="1"/>
    <row r="10128" customFormat="1" customHeight="1"/>
    <row r="10129" customFormat="1" customHeight="1"/>
    <row r="10130" customFormat="1" customHeight="1"/>
    <row r="10131" customFormat="1" customHeight="1"/>
    <row r="10132" customFormat="1" customHeight="1"/>
    <row r="10133" customFormat="1" customHeight="1"/>
    <row r="10134" customFormat="1" customHeight="1"/>
    <row r="10135" customFormat="1" customHeight="1"/>
    <row r="10136" customFormat="1" customHeight="1"/>
    <row r="10137" customFormat="1" customHeight="1"/>
    <row r="10138" customFormat="1" customHeight="1"/>
    <row r="10139" customFormat="1" customHeight="1"/>
    <row r="10140" customFormat="1" customHeight="1"/>
    <row r="10141" customFormat="1" customHeight="1"/>
    <row r="10142" customFormat="1" customHeight="1"/>
    <row r="10143" customFormat="1" customHeight="1"/>
    <row r="10144" customFormat="1" customHeight="1"/>
    <row r="10145" customFormat="1" customHeight="1"/>
    <row r="10146" customFormat="1" customHeight="1"/>
    <row r="10147" customFormat="1" customHeight="1"/>
    <row r="10148" customFormat="1" customHeight="1"/>
    <row r="10149" customFormat="1" customHeight="1"/>
    <row r="10150" customFormat="1" customHeight="1"/>
    <row r="10151" customFormat="1" customHeight="1"/>
    <row r="10152" customFormat="1" customHeight="1"/>
    <row r="10153" customFormat="1" customHeight="1"/>
    <row r="10154" customFormat="1" customHeight="1"/>
    <row r="10155" customFormat="1" customHeight="1"/>
    <row r="10156" customFormat="1" customHeight="1"/>
    <row r="10157" customFormat="1" customHeight="1"/>
    <row r="10158" customFormat="1" customHeight="1"/>
    <row r="10159" customFormat="1" customHeight="1"/>
    <row r="10160" customFormat="1" customHeight="1"/>
    <row r="10161" customFormat="1" customHeight="1"/>
    <row r="10162" customFormat="1" customHeight="1"/>
    <row r="10163" customFormat="1" customHeight="1"/>
    <row r="10164" customFormat="1" customHeight="1"/>
    <row r="10165" customFormat="1" customHeight="1"/>
    <row r="10166" customFormat="1" customHeight="1"/>
    <row r="10167" customFormat="1" customHeight="1"/>
    <row r="10168" customFormat="1" customHeight="1"/>
    <row r="10169" customFormat="1" customHeight="1"/>
    <row r="10170" customFormat="1" customHeight="1"/>
    <row r="10171" customFormat="1" customHeight="1"/>
    <row r="10172" customFormat="1" customHeight="1"/>
    <row r="10173" customFormat="1" customHeight="1"/>
    <row r="10174" customFormat="1" customHeight="1"/>
    <row r="10175" customFormat="1" customHeight="1"/>
    <row r="10176" customFormat="1" customHeight="1"/>
    <row r="10177" customFormat="1" customHeight="1"/>
    <row r="10178" customFormat="1" customHeight="1"/>
    <row r="10179" customFormat="1" customHeight="1"/>
    <row r="10180" customFormat="1" customHeight="1"/>
    <row r="10181" customFormat="1" customHeight="1"/>
    <row r="10182" customFormat="1" customHeight="1"/>
    <row r="10183" customFormat="1" customHeight="1"/>
    <row r="10184" customFormat="1" customHeight="1"/>
    <row r="10185" customFormat="1" customHeight="1"/>
    <row r="10186" customFormat="1" customHeight="1"/>
    <row r="10187" customFormat="1" customHeight="1"/>
    <row r="10188" customFormat="1" customHeight="1"/>
    <row r="10189" customFormat="1" customHeight="1"/>
    <row r="10190" customFormat="1" customHeight="1"/>
    <row r="10191" customFormat="1" customHeight="1"/>
    <row r="10192" customFormat="1" customHeight="1"/>
    <row r="10193" customFormat="1" customHeight="1"/>
    <row r="10194" customFormat="1" customHeight="1"/>
    <row r="10195" customFormat="1" customHeight="1"/>
    <row r="10196" customFormat="1" customHeight="1"/>
    <row r="10197" customFormat="1" customHeight="1"/>
    <row r="10198" customFormat="1" customHeight="1"/>
    <row r="10199" customFormat="1" customHeight="1"/>
    <row r="10200" customFormat="1" customHeight="1"/>
    <row r="10201" customFormat="1" customHeight="1"/>
    <row r="10202" customFormat="1" customHeight="1"/>
    <row r="10203" customFormat="1" customHeight="1"/>
    <row r="10204" customFormat="1" customHeight="1"/>
    <row r="10205" customFormat="1" customHeight="1"/>
    <row r="10206" customFormat="1" customHeight="1"/>
    <row r="10207" customFormat="1" customHeight="1"/>
    <row r="10208" customFormat="1" customHeight="1"/>
    <row r="10209" customFormat="1" customHeight="1"/>
    <row r="10210" customFormat="1" customHeight="1"/>
    <row r="10211" customFormat="1" customHeight="1"/>
    <row r="10212" customFormat="1" customHeight="1"/>
    <row r="10213" customFormat="1" customHeight="1"/>
    <row r="10214" customFormat="1" customHeight="1"/>
    <row r="10215" customFormat="1" customHeight="1"/>
    <row r="10216" customFormat="1" customHeight="1"/>
    <row r="10217" customFormat="1" customHeight="1"/>
    <row r="10218" customFormat="1" customHeight="1"/>
    <row r="10219" customFormat="1" customHeight="1"/>
    <row r="10220" customFormat="1" customHeight="1"/>
    <row r="10221" customFormat="1" customHeight="1"/>
    <row r="10222" customFormat="1" customHeight="1"/>
    <row r="10223" customFormat="1" customHeight="1"/>
    <row r="10224" customFormat="1" customHeight="1"/>
    <row r="10225" customFormat="1" customHeight="1"/>
    <row r="10226" customFormat="1" customHeight="1"/>
    <row r="10227" customFormat="1" customHeight="1"/>
    <row r="10228" customFormat="1" customHeight="1"/>
    <row r="10229" customFormat="1" customHeight="1"/>
    <row r="10230" customFormat="1" customHeight="1"/>
    <row r="10231" customFormat="1" customHeight="1"/>
    <row r="10232" customFormat="1" customHeight="1"/>
    <row r="10233" customFormat="1" customHeight="1"/>
    <row r="10234" customFormat="1" customHeight="1"/>
    <row r="10235" customFormat="1" customHeight="1"/>
    <row r="10236" customFormat="1" customHeight="1"/>
    <row r="10237" customFormat="1" customHeight="1"/>
    <row r="10238" customFormat="1" customHeight="1"/>
    <row r="10239" customFormat="1" customHeight="1"/>
    <row r="10240" customFormat="1" customHeight="1"/>
    <row r="10241" customFormat="1" customHeight="1"/>
    <row r="10242" customFormat="1" customHeight="1"/>
    <row r="10243" customFormat="1" customHeight="1"/>
    <row r="10244" customFormat="1" customHeight="1"/>
    <row r="10245" customFormat="1" customHeight="1"/>
    <row r="10246" customFormat="1" customHeight="1"/>
    <row r="10247" customFormat="1" customHeight="1"/>
    <row r="10248" customFormat="1" customHeight="1"/>
    <row r="10249" customFormat="1" customHeight="1"/>
    <row r="10250" customFormat="1" customHeight="1"/>
    <row r="10251" customFormat="1" customHeight="1"/>
    <row r="10252" customFormat="1" customHeight="1"/>
    <row r="10253" customFormat="1" customHeight="1"/>
    <row r="10254" customFormat="1" customHeight="1"/>
    <row r="10255" customFormat="1" customHeight="1"/>
    <row r="10256" customFormat="1" customHeight="1"/>
    <row r="10257" customFormat="1" customHeight="1"/>
    <row r="10258" customFormat="1" customHeight="1"/>
    <row r="10259" customFormat="1" customHeight="1"/>
    <row r="10260" customFormat="1" customHeight="1"/>
    <row r="10261" customFormat="1" customHeight="1"/>
    <row r="10262" customFormat="1" customHeight="1"/>
    <row r="10263" customFormat="1" customHeight="1"/>
    <row r="10264" customFormat="1" customHeight="1"/>
    <row r="10265" customFormat="1" customHeight="1"/>
    <row r="10266" customFormat="1" customHeight="1"/>
    <row r="10267" customFormat="1" customHeight="1"/>
    <row r="10268" customFormat="1" customHeight="1"/>
    <row r="10269" customFormat="1" customHeight="1"/>
    <row r="10270" customFormat="1" customHeight="1"/>
    <row r="10271" customFormat="1" customHeight="1"/>
    <row r="10272" customFormat="1" customHeight="1"/>
    <row r="10273" customFormat="1" customHeight="1"/>
    <row r="10274" customFormat="1" customHeight="1"/>
    <row r="10275" customFormat="1" customHeight="1"/>
    <row r="10276" customFormat="1" customHeight="1"/>
    <row r="10277" customFormat="1" customHeight="1"/>
    <row r="10278" customFormat="1" customHeight="1"/>
    <row r="10279" customFormat="1" customHeight="1"/>
    <row r="10280" customFormat="1" customHeight="1"/>
    <row r="10281" customFormat="1" customHeight="1"/>
    <row r="10282" customFormat="1" customHeight="1"/>
    <row r="10283" customFormat="1" customHeight="1"/>
    <row r="10284" customFormat="1" customHeight="1"/>
    <row r="10285" customFormat="1" customHeight="1"/>
    <row r="10286" customFormat="1" customHeight="1"/>
    <row r="10287" customFormat="1" customHeight="1"/>
    <row r="10288" customFormat="1" customHeight="1"/>
    <row r="10289" customFormat="1" customHeight="1"/>
    <row r="10290" customFormat="1" customHeight="1"/>
    <row r="10291" customFormat="1" customHeight="1"/>
    <row r="10292" customFormat="1" customHeight="1"/>
    <row r="10293" customFormat="1" customHeight="1"/>
    <row r="10294" customFormat="1" customHeight="1"/>
    <row r="10295" customFormat="1" customHeight="1"/>
    <row r="10296" customFormat="1" customHeight="1"/>
    <row r="10297" customFormat="1" customHeight="1"/>
    <row r="10298" customFormat="1" customHeight="1"/>
    <row r="10299" customFormat="1" customHeight="1"/>
    <row r="10300" customFormat="1" customHeight="1"/>
    <row r="10301" customFormat="1" customHeight="1"/>
    <row r="10302" customFormat="1" customHeight="1"/>
    <row r="10303" customFormat="1" customHeight="1"/>
    <row r="10304" customFormat="1" customHeight="1"/>
    <row r="10305" customFormat="1" customHeight="1"/>
    <row r="10306" customFormat="1" customHeight="1"/>
    <row r="10307" customFormat="1" customHeight="1"/>
    <row r="10308" customFormat="1" customHeight="1"/>
    <row r="10309" customFormat="1" customHeight="1"/>
    <row r="10310" customFormat="1" customHeight="1"/>
    <row r="10311" customFormat="1" customHeight="1"/>
    <row r="10312" customFormat="1" customHeight="1"/>
    <row r="10313" customFormat="1" customHeight="1"/>
    <row r="10314" customFormat="1" customHeight="1"/>
    <row r="10315" customFormat="1" customHeight="1"/>
    <row r="10316" customFormat="1" customHeight="1"/>
    <row r="10317" customFormat="1" customHeight="1"/>
    <row r="10318" customFormat="1" customHeight="1"/>
    <row r="10319" customFormat="1" customHeight="1"/>
    <row r="10320" customFormat="1" customHeight="1"/>
    <row r="10321" customFormat="1" customHeight="1"/>
    <row r="10322" customFormat="1" customHeight="1"/>
    <row r="10323" customFormat="1" customHeight="1"/>
    <row r="10324" customFormat="1" customHeight="1"/>
    <row r="10325" customFormat="1" customHeight="1"/>
    <row r="10326" customFormat="1" customHeight="1"/>
    <row r="10327" customFormat="1" customHeight="1"/>
    <row r="10328" customFormat="1" customHeight="1"/>
    <row r="10329" customFormat="1" customHeight="1"/>
    <row r="10330" customFormat="1" customHeight="1"/>
    <row r="10331" customFormat="1" customHeight="1"/>
    <row r="10332" customFormat="1" customHeight="1"/>
    <row r="10333" customFormat="1" customHeight="1"/>
    <row r="10334" customFormat="1" customHeight="1"/>
    <row r="10335" customFormat="1" customHeight="1"/>
    <row r="10336" customFormat="1" customHeight="1"/>
    <row r="10337" customFormat="1" customHeight="1"/>
    <row r="10338" customFormat="1" customHeight="1"/>
    <row r="10339" customFormat="1" customHeight="1"/>
    <row r="10340" customFormat="1" customHeight="1"/>
    <row r="10341" customFormat="1" customHeight="1"/>
    <row r="10342" customFormat="1" customHeight="1"/>
    <row r="10343" customFormat="1" customHeight="1"/>
    <row r="10344" customFormat="1" customHeight="1"/>
    <row r="10345" customFormat="1" customHeight="1"/>
    <row r="10346" customFormat="1" customHeight="1"/>
    <row r="10347" customFormat="1" customHeight="1"/>
    <row r="10348" customFormat="1" customHeight="1"/>
    <row r="10349" customFormat="1" customHeight="1"/>
    <row r="10350" customFormat="1" customHeight="1"/>
    <row r="10351" customFormat="1" customHeight="1"/>
    <row r="10352" customFormat="1" customHeight="1"/>
    <row r="10353" customFormat="1" customHeight="1"/>
    <row r="10354" customFormat="1" customHeight="1"/>
    <row r="10355" customFormat="1" customHeight="1"/>
    <row r="10356" customFormat="1" customHeight="1"/>
    <row r="10357" customFormat="1" customHeight="1"/>
    <row r="10358" customFormat="1" customHeight="1"/>
    <row r="10359" customFormat="1" customHeight="1"/>
    <row r="10360" customFormat="1" customHeight="1"/>
    <row r="10361" customFormat="1" customHeight="1"/>
    <row r="10362" customFormat="1" customHeight="1"/>
    <row r="10363" customFormat="1" customHeight="1"/>
    <row r="10364" customFormat="1" customHeight="1"/>
    <row r="10365" customFormat="1" customHeight="1"/>
    <row r="10366" customFormat="1" customHeight="1"/>
    <row r="10367" customFormat="1" customHeight="1"/>
    <row r="10368" customFormat="1" customHeight="1"/>
    <row r="10369" customFormat="1" customHeight="1"/>
    <row r="10370" customFormat="1" customHeight="1"/>
    <row r="10371" customFormat="1" customHeight="1"/>
    <row r="10372" customFormat="1" customHeight="1"/>
    <row r="10373" customFormat="1" customHeight="1"/>
    <row r="10374" customFormat="1" customHeight="1"/>
    <row r="10375" customFormat="1" customHeight="1"/>
    <row r="10376" customFormat="1" customHeight="1"/>
    <row r="10377" customFormat="1" customHeight="1"/>
    <row r="10378" customFormat="1" customHeight="1"/>
    <row r="10379" customFormat="1" customHeight="1"/>
    <row r="10380" customFormat="1" customHeight="1"/>
    <row r="10381" customFormat="1" customHeight="1"/>
    <row r="10382" customFormat="1" customHeight="1"/>
    <row r="10383" customFormat="1" customHeight="1"/>
    <row r="10384" customFormat="1" customHeight="1"/>
    <row r="10385" customFormat="1" customHeight="1"/>
    <row r="10386" customFormat="1" customHeight="1"/>
    <row r="10387" customFormat="1" customHeight="1"/>
    <row r="10388" customFormat="1" customHeight="1"/>
    <row r="10389" customFormat="1" customHeight="1"/>
    <row r="10390" customFormat="1" customHeight="1"/>
    <row r="10391" customFormat="1" customHeight="1"/>
    <row r="10392" customFormat="1" customHeight="1"/>
    <row r="10393" customFormat="1" customHeight="1"/>
    <row r="10394" customFormat="1" customHeight="1"/>
    <row r="10395" customFormat="1" customHeight="1"/>
    <row r="10396" customFormat="1" customHeight="1"/>
    <row r="10397" customFormat="1" customHeight="1"/>
    <row r="10398" customFormat="1" customHeight="1"/>
    <row r="10399" customFormat="1" customHeight="1"/>
    <row r="10400" customFormat="1" customHeight="1"/>
    <row r="10401" customFormat="1" customHeight="1"/>
    <row r="10402" customFormat="1" customHeight="1"/>
    <row r="10403" customFormat="1" customHeight="1"/>
    <row r="10404" customFormat="1" customHeight="1"/>
    <row r="10405" customFormat="1" customHeight="1"/>
    <row r="10406" customFormat="1" customHeight="1"/>
    <row r="10407" customFormat="1" customHeight="1"/>
    <row r="10408" customFormat="1" customHeight="1"/>
    <row r="10409" customFormat="1" customHeight="1"/>
    <row r="10410" customFormat="1" customHeight="1"/>
    <row r="10411" customFormat="1" customHeight="1"/>
    <row r="10412" customFormat="1" customHeight="1"/>
    <row r="10413" customFormat="1" customHeight="1"/>
    <row r="10414" customFormat="1" customHeight="1"/>
    <row r="10415" customFormat="1" customHeight="1"/>
    <row r="10416" customFormat="1" customHeight="1"/>
    <row r="10417" customFormat="1" customHeight="1"/>
    <row r="10418" customFormat="1" customHeight="1"/>
    <row r="10419" customFormat="1" customHeight="1"/>
    <row r="10420" customFormat="1" customHeight="1"/>
    <row r="10421" customFormat="1" customHeight="1"/>
    <row r="10422" customFormat="1" customHeight="1"/>
    <row r="10423" customFormat="1" customHeight="1"/>
    <row r="10424" customFormat="1" customHeight="1"/>
    <row r="10425" customFormat="1" customHeight="1"/>
    <row r="10426" customFormat="1" customHeight="1"/>
    <row r="10427" customFormat="1" customHeight="1"/>
    <row r="10428" customFormat="1" customHeight="1"/>
    <row r="10429" customFormat="1" customHeight="1"/>
    <row r="10430" customFormat="1" customHeight="1"/>
    <row r="10431" customFormat="1" customHeight="1"/>
    <row r="10432" customFormat="1" customHeight="1"/>
    <row r="10433" customFormat="1" customHeight="1"/>
    <row r="10434" customFormat="1" customHeight="1"/>
    <row r="10435" customFormat="1" customHeight="1"/>
    <row r="10436" customFormat="1" customHeight="1"/>
    <row r="10437" customFormat="1" customHeight="1"/>
    <row r="10438" customFormat="1" customHeight="1"/>
    <row r="10439" customFormat="1" customHeight="1"/>
    <row r="10440" customFormat="1" customHeight="1"/>
    <row r="10441" customFormat="1" customHeight="1"/>
    <row r="10442" customFormat="1" customHeight="1"/>
    <row r="10443" customFormat="1" customHeight="1"/>
    <row r="10444" customFormat="1" customHeight="1"/>
    <row r="10445" customFormat="1" customHeight="1"/>
    <row r="10446" customFormat="1" customHeight="1"/>
    <row r="10447" customFormat="1" customHeight="1"/>
    <row r="10448" customFormat="1" customHeight="1"/>
    <row r="10449" customFormat="1" customHeight="1"/>
    <row r="10450" customFormat="1" customHeight="1"/>
    <row r="10451" customFormat="1" customHeight="1"/>
    <row r="10452" customFormat="1" customHeight="1"/>
    <row r="10453" customFormat="1" customHeight="1"/>
    <row r="10454" customFormat="1" customHeight="1"/>
    <row r="10455" customFormat="1" customHeight="1"/>
    <row r="10456" customFormat="1" customHeight="1"/>
    <row r="10457" customFormat="1" customHeight="1"/>
    <row r="10458" customFormat="1" customHeight="1"/>
    <row r="10459" customFormat="1" customHeight="1"/>
    <row r="10460" customFormat="1" customHeight="1"/>
    <row r="10461" customFormat="1" customHeight="1"/>
    <row r="10462" customFormat="1" customHeight="1"/>
    <row r="10463" customFormat="1" customHeight="1"/>
    <row r="10464" customFormat="1" customHeight="1"/>
    <row r="10465" customFormat="1" customHeight="1"/>
    <row r="10466" customFormat="1" customHeight="1"/>
    <row r="10467" customFormat="1" customHeight="1"/>
    <row r="10468" customFormat="1" customHeight="1"/>
    <row r="10469" customFormat="1" customHeight="1"/>
    <row r="10470" customFormat="1" customHeight="1"/>
    <row r="10471" customFormat="1" customHeight="1"/>
    <row r="10472" customFormat="1" customHeight="1"/>
    <row r="10473" customFormat="1" customHeight="1"/>
    <row r="10474" customFormat="1" customHeight="1"/>
    <row r="10475" customFormat="1" customHeight="1"/>
    <row r="10476" customFormat="1" customHeight="1"/>
    <row r="10477" customFormat="1" customHeight="1"/>
    <row r="10478" customFormat="1" customHeight="1"/>
    <row r="10479" customFormat="1" customHeight="1"/>
    <row r="10480" customFormat="1" customHeight="1"/>
    <row r="10481" customFormat="1" customHeight="1"/>
    <row r="10482" customFormat="1" customHeight="1"/>
    <row r="10483" customFormat="1" customHeight="1"/>
    <row r="10484" customFormat="1" customHeight="1"/>
    <row r="10485" customFormat="1" customHeight="1"/>
    <row r="10486" customFormat="1" customHeight="1"/>
    <row r="10487" customFormat="1" customHeight="1"/>
    <row r="10488" customFormat="1" customHeight="1"/>
    <row r="10489" customFormat="1" customHeight="1"/>
    <row r="10490" customFormat="1" customHeight="1"/>
    <row r="10491" customFormat="1" customHeight="1"/>
    <row r="10492" customFormat="1" customHeight="1"/>
    <row r="10493" customFormat="1" customHeight="1"/>
    <row r="10494" customFormat="1" customHeight="1"/>
    <row r="10495" customFormat="1" customHeight="1"/>
    <row r="10496" customFormat="1" customHeight="1"/>
    <row r="10497" customFormat="1" customHeight="1"/>
    <row r="10498" customFormat="1" customHeight="1"/>
    <row r="10499" customFormat="1" customHeight="1"/>
    <row r="10500" customFormat="1" customHeight="1"/>
    <row r="10501" customFormat="1" customHeight="1"/>
    <row r="10502" customFormat="1" customHeight="1"/>
    <row r="10503" customFormat="1" customHeight="1"/>
    <row r="10504" customFormat="1" customHeight="1"/>
    <row r="10505" customFormat="1" customHeight="1"/>
    <row r="10506" customFormat="1" customHeight="1"/>
    <row r="10507" customFormat="1" customHeight="1"/>
    <row r="10508" customFormat="1" customHeight="1"/>
    <row r="10509" customFormat="1" customHeight="1"/>
    <row r="10510" customFormat="1" customHeight="1"/>
    <row r="10511" customFormat="1" customHeight="1"/>
    <row r="10512" customFormat="1" customHeight="1"/>
    <row r="10513" customFormat="1" customHeight="1"/>
    <row r="10514" customFormat="1" customHeight="1"/>
    <row r="10515" customFormat="1" customHeight="1"/>
    <row r="10516" customFormat="1" customHeight="1"/>
    <row r="10517" customFormat="1" customHeight="1"/>
    <row r="10518" customFormat="1" customHeight="1"/>
    <row r="10519" customFormat="1" customHeight="1"/>
    <row r="10520" customFormat="1" customHeight="1"/>
    <row r="10521" customFormat="1" customHeight="1"/>
    <row r="10522" customFormat="1" customHeight="1"/>
    <row r="10523" customFormat="1" customHeight="1"/>
    <row r="10524" customFormat="1" customHeight="1"/>
    <row r="10525" customFormat="1" customHeight="1"/>
    <row r="10526" customFormat="1" customHeight="1"/>
    <row r="10527" customFormat="1" customHeight="1"/>
    <row r="10528" customFormat="1" customHeight="1"/>
    <row r="10529" customFormat="1" customHeight="1"/>
    <row r="10530" customFormat="1" customHeight="1"/>
    <row r="10531" customFormat="1" customHeight="1"/>
    <row r="10532" customFormat="1" customHeight="1"/>
    <row r="10533" customFormat="1" customHeight="1"/>
    <row r="10534" customFormat="1" customHeight="1"/>
    <row r="10535" customFormat="1" customHeight="1"/>
    <row r="10536" customFormat="1" customHeight="1"/>
    <row r="10537" customFormat="1" customHeight="1"/>
    <row r="10538" customFormat="1" customHeight="1"/>
    <row r="10539" customFormat="1" customHeight="1"/>
    <row r="10540" customFormat="1" customHeight="1"/>
    <row r="10541" customFormat="1" customHeight="1"/>
    <row r="10542" customFormat="1" customHeight="1"/>
    <row r="10543" customFormat="1" customHeight="1"/>
    <row r="10544" customFormat="1" customHeight="1"/>
    <row r="10545" customFormat="1" customHeight="1"/>
    <row r="10546" customFormat="1" customHeight="1"/>
    <row r="10547" customFormat="1" customHeight="1"/>
    <row r="10548" customFormat="1" customHeight="1"/>
    <row r="10549" customFormat="1" customHeight="1"/>
    <row r="10550" customFormat="1" customHeight="1"/>
    <row r="10551" customFormat="1" customHeight="1"/>
    <row r="10552" customFormat="1" customHeight="1"/>
    <row r="10553" customFormat="1" customHeight="1"/>
    <row r="10554" customFormat="1" customHeight="1"/>
    <row r="10555" customFormat="1" customHeight="1"/>
    <row r="10556" customFormat="1" customHeight="1"/>
    <row r="10557" customFormat="1" customHeight="1"/>
    <row r="10558" customFormat="1" customHeight="1"/>
    <row r="10559" customFormat="1" customHeight="1"/>
    <row r="10560" customFormat="1" customHeight="1"/>
    <row r="10561" customFormat="1" customHeight="1"/>
    <row r="10562" customFormat="1" customHeight="1"/>
    <row r="10563" customFormat="1" customHeight="1"/>
    <row r="10564" customFormat="1" customHeight="1"/>
    <row r="10565" customFormat="1" customHeight="1"/>
    <row r="10566" customFormat="1" customHeight="1"/>
    <row r="10567" customFormat="1" customHeight="1"/>
    <row r="10568" customFormat="1" customHeight="1"/>
    <row r="10569" customFormat="1" customHeight="1"/>
    <row r="10570" customFormat="1" customHeight="1"/>
    <row r="10571" customFormat="1" customHeight="1"/>
    <row r="10572" customFormat="1" customHeight="1"/>
    <row r="10573" customFormat="1" customHeight="1"/>
    <row r="10574" customFormat="1" customHeight="1"/>
    <row r="10575" customFormat="1" customHeight="1"/>
    <row r="10576" customFormat="1" customHeight="1"/>
    <row r="10577" customFormat="1" customHeight="1"/>
    <row r="10578" customFormat="1" customHeight="1"/>
    <row r="10579" customFormat="1" customHeight="1"/>
    <row r="10580" customFormat="1" customHeight="1"/>
    <row r="10581" customFormat="1" customHeight="1"/>
    <row r="10582" customFormat="1" customHeight="1"/>
    <row r="10583" customFormat="1" customHeight="1"/>
    <row r="10584" customFormat="1" customHeight="1"/>
    <row r="10585" customFormat="1" customHeight="1"/>
    <row r="10586" customFormat="1" customHeight="1"/>
    <row r="10587" customFormat="1" customHeight="1"/>
    <row r="10588" customFormat="1" customHeight="1"/>
    <row r="10589" customFormat="1" customHeight="1"/>
    <row r="10590" customFormat="1" customHeight="1"/>
    <row r="10591" customFormat="1" customHeight="1"/>
    <row r="10592" customFormat="1" customHeight="1"/>
    <row r="10593" customFormat="1" customHeight="1"/>
    <row r="10594" customFormat="1" customHeight="1"/>
    <row r="10595" customFormat="1" customHeight="1"/>
    <row r="10596" customFormat="1" customHeight="1"/>
    <row r="10597" customFormat="1" customHeight="1"/>
    <row r="10598" customFormat="1" customHeight="1"/>
    <row r="10599" customFormat="1" customHeight="1"/>
    <row r="10600" customFormat="1" customHeight="1"/>
    <row r="10601" customFormat="1" customHeight="1"/>
    <row r="10602" customFormat="1" customHeight="1"/>
    <row r="10603" customFormat="1" customHeight="1"/>
    <row r="10604" customFormat="1" customHeight="1"/>
    <row r="10605" customFormat="1" customHeight="1"/>
    <row r="10606" customFormat="1" customHeight="1"/>
    <row r="10607" customFormat="1" customHeight="1"/>
    <row r="10608" customFormat="1" customHeight="1"/>
    <row r="10609" customFormat="1" customHeight="1"/>
    <row r="10610" customFormat="1" customHeight="1"/>
    <row r="10611" customFormat="1" customHeight="1"/>
    <row r="10612" customFormat="1" customHeight="1"/>
    <row r="10613" customFormat="1" customHeight="1"/>
    <row r="10614" customFormat="1" customHeight="1"/>
    <row r="10615" customFormat="1" customHeight="1"/>
    <row r="10616" customFormat="1" customHeight="1"/>
    <row r="10617" customFormat="1" customHeight="1"/>
    <row r="10618" customFormat="1" customHeight="1"/>
    <row r="10619" customFormat="1" customHeight="1"/>
    <row r="10620" customFormat="1" customHeight="1"/>
    <row r="10621" customFormat="1" customHeight="1"/>
    <row r="10622" customFormat="1" customHeight="1"/>
    <row r="10623" customFormat="1" customHeight="1"/>
    <row r="10624" customFormat="1" customHeight="1"/>
    <row r="10625" customFormat="1" customHeight="1"/>
    <row r="10626" customFormat="1" customHeight="1"/>
    <row r="10627" customFormat="1" customHeight="1"/>
    <row r="10628" customFormat="1" customHeight="1"/>
    <row r="10629" customFormat="1" customHeight="1"/>
    <row r="10630" customFormat="1" customHeight="1"/>
    <row r="10631" customFormat="1" customHeight="1"/>
    <row r="10632" customFormat="1" customHeight="1"/>
    <row r="10633" customFormat="1" customHeight="1"/>
    <row r="10634" customFormat="1" customHeight="1"/>
    <row r="10635" customFormat="1" customHeight="1"/>
    <row r="10636" customFormat="1" customHeight="1"/>
    <row r="10637" customFormat="1" customHeight="1"/>
    <row r="10638" customFormat="1" customHeight="1"/>
    <row r="10639" customFormat="1" customHeight="1"/>
    <row r="10640" customFormat="1" customHeight="1"/>
    <row r="10641" customFormat="1" customHeight="1"/>
    <row r="10642" customFormat="1" customHeight="1"/>
    <row r="10643" customFormat="1" customHeight="1"/>
    <row r="10644" customFormat="1" customHeight="1"/>
    <row r="10645" customFormat="1" customHeight="1"/>
    <row r="10646" customFormat="1" customHeight="1"/>
    <row r="10647" customFormat="1" customHeight="1"/>
    <row r="10648" customFormat="1" customHeight="1"/>
    <row r="10649" customFormat="1" customHeight="1"/>
    <row r="10650" customFormat="1" customHeight="1"/>
    <row r="10651" customFormat="1" customHeight="1"/>
    <row r="10652" customFormat="1" customHeight="1"/>
    <row r="10653" customFormat="1" customHeight="1"/>
    <row r="10654" customFormat="1" customHeight="1"/>
    <row r="10655" customFormat="1" customHeight="1"/>
    <row r="10656" customFormat="1" customHeight="1"/>
    <row r="10657" customFormat="1" customHeight="1"/>
    <row r="10658" customFormat="1" customHeight="1"/>
    <row r="10659" customFormat="1" customHeight="1"/>
    <row r="10660" customFormat="1" customHeight="1"/>
    <row r="10661" customFormat="1" customHeight="1"/>
    <row r="10662" customFormat="1" customHeight="1"/>
    <row r="10663" customFormat="1" customHeight="1"/>
    <row r="10664" customFormat="1" customHeight="1"/>
    <row r="10665" customFormat="1" customHeight="1"/>
    <row r="10666" customFormat="1" customHeight="1"/>
    <row r="10667" customFormat="1" customHeight="1"/>
    <row r="10668" customFormat="1" customHeight="1"/>
    <row r="10669" customFormat="1" customHeight="1"/>
    <row r="10670" customFormat="1" customHeight="1"/>
    <row r="10671" customFormat="1" customHeight="1"/>
    <row r="10672" customFormat="1" customHeight="1"/>
    <row r="10673" customFormat="1" customHeight="1"/>
    <row r="10674" customFormat="1" customHeight="1"/>
    <row r="10675" customFormat="1" customHeight="1"/>
    <row r="10676" customFormat="1" customHeight="1"/>
    <row r="10677" customFormat="1" customHeight="1"/>
    <row r="10678" customFormat="1" customHeight="1"/>
    <row r="10679" customFormat="1" customHeight="1"/>
    <row r="10680" customFormat="1" customHeight="1"/>
    <row r="10681" customFormat="1" customHeight="1"/>
    <row r="10682" customFormat="1" customHeight="1"/>
    <row r="10683" customFormat="1" customHeight="1"/>
    <row r="10684" customFormat="1" customHeight="1"/>
    <row r="10685" customFormat="1" customHeight="1"/>
    <row r="10686" customFormat="1" customHeight="1"/>
    <row r="10687" customFormat="1" customHeight="1"/>
    <row r="10688" customFormat="1" customHeight="1"/>
    <row r="10689" customFormat="1" customHeight="1"/>
    <row r="10690" customFormat="1" customHeight="1"/>
    <row r="10691" customFormat="1" customHeight="1"/>
    <row r="10692" customFormat="1" customHeight="1"/>
    <row r="10693" customFormat="1" customHeight="1"/>
    <row r="10694" customFormat="1" customHeight="1"/>
    <row r="10695" customFormat="1" customHeight="1"/>
    <row r="10696" customFormat="1" customHeight="1"/>
    <row r="10697" customFormat="1" customHeight="1"/>
    <row r="10698" customFormat="1" customHeight="1"/>
    <row r="10699" customFormat="1" customHeight="1"/>
    <row r="10700" customFormat="1" customHeight="1"/>
    <row r="10701" customFormat="1" customHeight="1"/>
    <row r="10702" customFormat="1" customHeight="1"/>
    <row r="10703" customFormat="1" customHeight="1"/>
    <row r="10704" customFormat="1" customHeight="1"/>
    <row r="10705" customFormat="1" customHeight="1"/>
    <row r="10706" customFormat="1" customHeight="1"/>
    <row r="10707" customFormat="1" customHeight="1"/>
    <row r="10708" customFormat="1" customHeight="1"/>
    <row r="10709" customFormat="1" customHeight="1"/>
    <row r="10710" customFormat="1" customHeight="1"/>
    <row r="10711" customFormat="1" customHeight="1"/>
    <row r="10712" customFormat="1" customHeight="1"/>
    <row r="10713" customFormat="1" customHeight="1"/>
    <row r="10714" customFormat="1" customHeight="1"/>
    <row r="10715" customFormat="1" customHeight="1"/>
    <row r="10716" customFormat="1" customHeight="1"/>
    <row r="10717" customFormat="1" customHeight="1"/>
    <row r="10718" customFormat="1" customHeight="1"/>
    <row r="10719" customFormat="1" customHeight="1"/>
    <row r="10720" customFormat="1" customHeight="1"/>
    <row r="10721" customFormat="1" customHeight="1"/>
    <row r="10722" customFormat="1" customHeight="1"/>
    <row r="10723" customFormat="1" customHeight="1"/>
    <row r="10724" customFormat="1" customHeight="1"/>
    <row r="10725" customFormat="1" customHeight="1"/>
    <row r="10726" customFormat="1" customHeight="1"/>
    <row r="10727" customFormat="1" customHeight="1"/>
    <row r="10728" customFormat="1" customHeight="1"/>
    <row r="10729" customFormat="1" customHeight="1"/>
    <row r="10730" customFormat="1" customHeight="1"/>
    <row r="10731" customFormat="1" customHeight="1"/>
    <row r="10732" customFormat="1" customHeight="1"/>
    <row r="10733" customFormat="1" customHeight="1"/>
    <row r="10734" customFormat="1" customHeight="1"/>
    <row r="10735" customFormat="1" customHeight="1"/>
    <row r="10736" customFormat="1" customHeight="1"/>
    <row r="10737" customFormat="1" customHeight="1"/>
    <row r="10738" customFormat="1" customHeight="1"/>
    <row r="10739" customFormat="1" customHeight="1"/>
    <row r="10740" customFormat="1" customHeight="1"/>
    <row r="10741" customFormat="1" customHeight="1"/>
    <row r="10742" customFormat="1" customHeight="1"/>
    <row r="10743" customFormat="1" customHeight="1"/>
    <row r="10744" customFormat="1" customHeight="1"/>
    <row r="10745" customFormat="1" customHeight="1"/>
    <row r="10746" customFormat="1" customHeight="1"/>
    <row r="10747" customFormat="1" customHeight="1"/>
    <row r="10748" customFormat="1" customHeight="1"/>
    <row r="10749" customFormat="1" customHeight="1"/>
    <row r="10750" customFormat="1" customHeight="1"/>
    <row r="10751" customFormat="1" customHeight="1"/>
    <row r="10752" customFormat="1" customHeight="1"/>
    <row r="10753" customFormat="1" customHeight="1"/>
    <row r="10754" customFormat="1" customHeight="1"/>
    <row r="10755" customFormat="1" customHeight="1"/>
    <row r="10756" customFormat="1" customHeight="1"/>
    <row r="10757" customFormat="1" customHeight="1"/>
    <row r="10758" customFormat="1" customHeight="1"/>
    <row r="10759" customFormat="1" customHeight="1"/>
    <row r="10760" customFormat="1" customHeight="1"/>
    <row r="10761" customFormat="1" customHeight="1"/>
    <row r="10762" customFormat="1" customHeight="1"/>
    <row r="10763" customFormat="1" customHeight="1"/>
    <row r="10764" customFormat="1" customHeight="1"/>
    <row r="10765" customFormat="1" customHeight="1"/>
    <row r="10766" customFormat="1" customHeight="1"/>
    <row r="10767" customFormat="1" customHeight="1"/>
    <row r="10768" customFormat="1" customHeight="1"/>
    <row r="10769" customFormat="1" customHeight="1"/>
    <row r="10770" customFormat="1" customHeight="1"/>
    <row r="10771" customFormat="1" customHeight="1"/>
    <row r="10772" customFormat="1" customHeight="1"/>
    <row r="10773" customFormat="1" customHeight="1"/>
    <row r="10774" customFormat="1" customHeight="1"/>
    <row r="10775" customFormat="1" customHeight="1"/>
    <row r="10776" customFormat="1" customHeight="1"/>
    <row r="10777" customFormat="1" customHeight="1"/>
    <row r="10778" customFormat="1" customHeight="1"/>
    <row r="10779" customFormat="1" customHeight="1"/>
    <row r="10780" customFormat="1" customHeight="1"/>
    <row r="10781" customFormat="1" customHeight="1"/>
    <row r="10782" customFormat="1" customHeight="1"/>
    <row r="10783" customFormat="1" customHeight="1"/>
    <row r="10784" customFormat="1" customHeight="1"/>
    <row r="10785" customFormat="1" customHeight="1"/>
    <row r="10786" customFormat="1" customHeight="1"/>
    <row r="10787" customFormat="1" customHeight="1"/>
    <row r="10788" customFormat="1" customHeight="1"/>
    <row r="10789" customFormat="1" customHeight="1"/>
    <row r="10790" customFormat="1" customHeight="1"/>
    <row r="10791" customFormat="1" customHeight="1"/>
    <row r="10792" customFormat="1" customHeight="1"/>
    <row r="10793" customFormat="1" customHeight="1"/>
    <row r="10794" customFormat="1" customHeight="1"/>
    <row r="10795" customFormat="1" customHeight="1"/>
    <row r="10796" customFormat="1" customHeight="1"/>
    <row r="10797" customFormat="1" customHeight="1"/>
    <row r="10798" customFormat="1" customHeight="1"/>
    <row r="10799" customFormat="1" customHeight="1"/>
    <row r="10800" customFormat="1" customHeight="1"/>
    <row r="10801" customFormat="1" customHeight="1"/>
    <row r="10802" customFormat="1" customHeight="1"/>
    <row r="10803" customFormat="1" customHeight="1"/>
    <row r="10804" customFormat="1" customHeight="1"/>
    <row r="10805" customFormat="1" customHeight="1"/>
    <row r="10806" customFormat="1" customHeight="1"/>
    <row r="10807" customFormat="1" customHeight="1"/>
    <row r="10808" customFormat="1" customHeight="1"/>
    <row r="10809" customFormat="1" customHeight="1"/>
    <row r="10810" customFormat="1" customHeight="1"/>
    <row r="10811" customFormat="1" customHeight="1"/>
    <row r="10812" customFormat="1" customHeight="1"/>
    <row r="10813" customFormat="1" customHeight="1"/>
    <row r="10814" customFormat="1" customHeight="1"/>
    <row r="10815" customFormat="1" customHeight="1"/>
    <row r="10816" customFormat="1" customHeight="1"/>
    <row r="10817" customFormat="1" customHeight="1"/>
    <row r="10818" customFormat="1" customHeight="1"/>
    <row r="10819" customFormat="1" customHeight="1"/>
    <row r="10820" customFormat="1" customHeight="1"/>
    <row r="10821" customFormat="1" customHeight="1"/>
    <row r="10822" customFormat="1" customHeight="1"/>
    <row r="10823" customFormat="1" customHeight="1"/>
    <row r="10824" customFormat="1" customHeight="1"/>
    <row r="10825" customFormat="1" customHeight="1"/>
    <row r="10826" customFormat="1" customHeight="1"/>
    <row r="10827" customFormat="1" customHeight="1"/>
    <row r="10828" customFormat="1" customHeight="1"/>
    <row r="10829" customFormat="1" customHeight="1"/>
    <row r="10830" customFormat="1" customHeight="1"/>
    <row r="10831" customFormat="1" customHeight="1"/>
    <row r="10832" customFormat="1" customHeight="1"/>
    <row r="10833" customFormat="1" customHeight="1"/>
    <row r="10834" customFormat="1" customHeight="1"/>
    <row r="10835" customFormat="1" customHeight="1"/>
    <row r="10836" customFormat="1" customHeight="1"/>
    <row r="10837" customFormat="1" customHeight="1"/>
    <row r="10838" customFormat="1" customHeight="1"/>
    <row r="10839" customFormat="1" customHeight="1"/>
    <row r="10840" customFormat="1" customHeight="1"/>
    <row r="10841" customFormat="1" customHeight="1"/>
    <row r="10842" customFormat="1" customHeight="1"/>
    <row r="10843" customFormat="1" customHeight="1"/>
    <row r="10844" customFormat="1" customHeight="1"/>
    <row r="10845" customFormat="1" customHeight="1"/>
    <row r="10846" customFormat="1" customHeight="1"/>
    <row r="10847" customFormat="1" customHeight="1"/>
    <row r="10848" customFormat="1" customHeight="1"/>
    <row r="10849" customFormat="1" customHeight="1"/>
    <row r="10850" customFormat="1" customHeight="1"/>
    <row r="10851" customFormat="1" customHeight="1"/>
    <row r="10852" customFormat="1" customHeight="1"/>
    <row r="10853" customFormat="1" customHeight="1"/>
    <row r="10854" customFormat="1" customHeight="1"/>
    <row r="10855" customFormat="1" customHeight="1"/>
    <row r="10856" customFormat="1" customHeight="1"/>
    <row r="10857" customFormat="1" customHeight="1"/>
    <row r="10858" customFormat="1" customHeight="1"/>
    <row r="10859" customFormat="1" customHeight="1"/>
    <row r="10860" customFormat="1" customHeight="1"/>
    <row r="10861" customFormat="1" customHeight="1"/>
    <row r="10862" customFormat="1" customHeight="1"/>
    <row r="10863" customFormat="1" customHeight="1"/>
    <row r="10864" customFormat="1" customHeight="1"/>
    <row r="10865" customFormat="1" customHeight="1"/>
    <row r="10866" customFormat="1" customHeight="1"/>
    <row r="10867" customFormat="1" customHeight="1"/>
    <row r="10868" customFormat="1" customHeight="1"/>
    <row r="10869" customFormat="1" customHeight="1"/>
    <row r="10870" customFormat="1" customHeight="1"/>
    <row r="10871" customFormat="1" customHeight="1"/>
    <row r="10872" customFormat="1" customHeight="1"/>
    <row r="10873" customFormat="1" customHeight="1"/>
    <row r="10874" customFormat="1" customHeight="1"/>
    <row r="10875" customFormat="1" customHeight="1"/>
    <row r="10876" customFormat="1" customHeight="1"/>
    <row r="10877" customFormat="1" customHeight="1"/>
    <row r="10878" customFormat="1" customHeight="1"/>
    <row r="10879" customFormat="1" customHeight="1"/>
    <row r="10880" customFormat="1" customHeight="1"/>
    <row r="10881" customFormat="1" customHeight="1"/>
    <row r="10882" customFormat="1" customHeight="1"/>
    <row r="10883" customFormat="1" customHeight="1"/>
    <row r="10884" customFormat="1" customHeight="1"/>
    <row r="10885" customFormat="1" customHeight="1"/>
    <row r="10886" customFormat="1" customHeight="1"/>
    <row r="10887" customFormat="1" customHeight="1"/>
    <row r="10888" customFormat="1" customHeight="1"/>
    <row r="10889" customFormat="1" customHeight="1"/>
    <row r="10890" customFormat="1" customHeight="1"/>
    <row r="10891" customFormat="1" customHeight="1"/>
    <row r="10892" customFormat="1" customHeight="1"/>
    <row r="10893" customFormat="1" customHeight="1"/>
    <row r="10894" customFormat="1" customHeight="1"/>
    <row r="10895" customFormat="1" customHeight="1"/>
    <row r="10896" customFormat="1" customHeight="1"/>
    <row r="10897" customFormat="1" customHeight="1"/>
    <row r="10898" customFormat="1" customHeight="1"/>
    <row r="10899" customFormat="1" customHeight="1"/>
    <row r="10900" customFormat="1" customHeight="1"/>
    <row r="10901" customFormat="1" customHeight="1"/>
    <row r="10902" customFormat="1" customHeight="1"/>
    <row r="10903" customFormat="1" customHeight="1"/>
    <row r="10904" customFormat="1" customHeight="1"/>
    <row r="10905" customFormat="1" customHeight="1"/>
    <row r="10906" customFormat="1" customHeight="1"/>
    <row r="10907" customFormat="1" customHeight="1"/>
    <row r="10908" customFormat="1" customHeight="1"/>
    <row r="10909" customFormat="1" customHeight="1"/>
    <row r="10910" customFormat="1" customHeight="1"/>
    <row r="10911" customFormat="1" customHeight="1"/>
    <row r="10912" customFormat="1" customHeight="1"/>
    <row r="10913" customFormat="1" customHeight="1"/>
    <row r="10914" customFormat="1" customHeight="1"/>
    <row r="10915" customFormat="1" customHeight="1"/>
    <row r="10916" customFormat="1" customHeight="1"/>
    <row r="10917" customFormat="1" customHeight="1"/>
    <row r="10918" customFormat="1" customHeight="1"/>
    <row r="10919" customFormat="1" customHeight="1"/>
    <row r="10920" customFormat="1" customHeight="1"/>
    <row r="10921" customFormat="1" customHeight="1"/>
    <row r="10922" customFormat="1" customHeight="1"/>
    <row r="10923" customFormat="1" customHeight="1"/>
    <row r="10924" customFormat="1" customHeight="1"/>
    <row r="10925" customFormat="1" customHeight="1"/>
    <row r="10926" customFormat="1" customHeight="1"/>
    <row r="10927" customFormat="1" customHeight="1"/>
    <row r="10928" customFormat="1" customHeight="1"/>
    <row r="10929" customFormat="1" customHeight="1"/>
    <row r="10930" customFormat="1" customHeight="1"/>
    <row r="10931" customFormat="1" customHeight="1"/>
    <row r="10932" customFormat="1" customHeight="1"/>
    <row r="10933" customFormat="1" customHeight="1"/>
    <row r="10934" customFormat="1" customHeight="1"/>
    <row r="10935" customFormat="1" customHeight="1"/>
    <row r="10936" customFormat="1" customHeight="1"/>
    <row r="10937" customFormat="1" customHeight="1"/>
    <row r="10938" customFormat="1" customHeight="1"/>
    <row r="10939" customFormat="1" customHeight="1"/>
    <row r="10940" customFormat="1" customHeight="1"/>
    <row r="10941" customFormat="1" customHeight="1"/>
    <row r="10942" customFormat="1" customHeight="1"/>
    <row r="10943" customFormat="1" customHeight="1"/>
    <row r="10944" customFormat="1" customHeight="1"/>
    <row r="10945" customFormat="1" customHeight="1"/>
    <row r="10946" customFormat="1" customHeight="1"/>
    <row r="10947" customFormat="1" customHeight="1"/>
    <row r="10948" customFormat="1" customHeight="1"/>
    <row r="10949" customFormat="1" customHeight="1"/>
    <row r="10950" customFormat="1" customHeight="1"/>
    <row r="10951" customFormat="1" customHeight="1"/>
    <row r="10952" customFormat="1" customHeight="1"/>
    <row r="10953" customFormat="1" customHeight="1"/>
    <row r="10954" customFormat="1" customHeight="1"/>
    <row r="10955" customFormat="1" customHeight="1"/>
    <row r="10956" customFormat="1" customHeight="1"/>
    <row r="10957" customFormat="1" customHeight="1"/>
    <row r="10958" customFormat="1" customHeight="1"/>
    <row r="10959" customFormat="1" customHeight="1"/>
    <row r="10960" customFormat="1" customHeight="1"/>
    <row r="10961" customFormat="1" customHeight="1"/>
    <row r="10962" customFormat="1" customHeight="1"/>
    <row r="10963" customFormat="1" customHeight="1"/>
    <row r="10964" customFormat="1" customHeight="1"/>
    <row r="10965" customFormat="1" customHeight="1"/>
    <row r="10966" customFormat="1" customHeight="1"/>
    <row r="10967" customFormat="1" customHeight="1"/>
    <row r="10968" customFormat="1" customHeight="1"/>
    <row r="10969" customFormat="1" customHeight="1"/>
    <row r="10970" customFormat="1" customHeight="1"/>
    <row r="10971" customFormat="1" customHeight="1"/>
    <row r="10972" customFormat="1" customHeight="1"/>
    <row r="10973" customFormat="1" customHeight="1"/>
    <row r="10974" customFormat="1" customHeight="1"/>
    <row r="10975" customFormat="1" customHeight="1"/>
    <row r="10976" customFormat="1" customHeight="1"/>
    <row r="10977" customFormat="1" customHeight="1"/>
    <row r="10978" customFormat="1" customHeight="1"/>
    <row r="10979" customFormat="1" customHeight="1"/>
    <row r="10980" customFormat="1" customHeight="1"/>
    <row r="10981" customFormat="1" customHeight="1"/>
    <row r="10982" customFormat="1" customHeight="1"/>
    <row r="10983" customFormat="1" customHeight="1"/>
    <row r="10984" customFormat="1" customHeight="1"/>
    <row r="10985" customFormat="1" customHeight="1"/>
    <row r="10986" customFormat="1" customHeight="1"/>
    <row r="10987" customFormat="1" customHeight="1"/>
    <row r="10988" customFormat="1" customHeight="1"/>
    <row r="10989" customFormat="1" customHeight="1"/>
    <row r="10990" customFormat="1" customHeight="1"/>
    <row r="10991" customFormat="1" customHeight="1"/>
    <row r="10992" customFormat="1" customHeight="1"/>
    <row r="10993" customFormat="1" customHeight="1"/>
    <row r="10994" customFormat="1" customHeight="1"/>
    <row r="10995" customFormat="1" customHeight="1"/>
    <row r="10996" customFormat="1" customHeight="1"/>
    <row r="10997" customFormat="1" customHeight="1"/>
    <row r="10998" customFormat="1" customHeight="1"/>
    <row r="10999" customFormat="1" customHeight="1"/>
    <row r="11000" customFormat="1" customHeight="1"/>
    <row r="11001" customFormat="1" customHeight="1"/>
    <row r="11002" customFormat="1" customHeight="1"/>
    <row r="11003" customFormat="1" customHeight="1"/>
    <row r="11004" customFormat="1" customHeight="1"/>
    <row r="11005" customFormat="1" customHeight="1"/>
    <row r="11006" customFormat="1" customHeight="1"/>
    <row r="11007" customFormat="1" customHeight="1"/>
    <row r="11008" customFormat="1" customHeight="1"/>
    <row r="11009" customFormat="1" customHeight="1"/>
    <row r="11010" customFormat="1" customHeight="1"/>
    <row r="11011" customFormat="1" customHeight="1"/>
    <row r="11012" customFormat="1" customHeight="1"/>
    <row r="11013" customFormat="1" customHeight="1"/>
    <row r="11014" customFormat="1" customHeight="1"/>
    <row r="11015" customFormat="1" customHeight="1"/>
    <row r="11016" customFormat="1" customHeight="1"/>
    <row r="11017" customFormat="1" customHeight="1"/>
    <row r="11018" customFormat="1" customHeight="1"/>
    <row r="11019" customFormat="1" customHeight="1"/>
    <row r="11020" customFormat="1" customHeight="1"/>
    <row r="11021" customFormat="1" customHeight="1"/>
    <row r="11022" customFormat="1" customHeight="1"/>
    <row r="11023" customFormat="1" customHeight="1"/>
    <row r="11024" customFormat="1" customHeight="1"/>
    <row r="11025" customFormat="1" customHeight="1"/>
    <row r="11026" customFormat="1" customHeight="1"/>
    <row r="11027" customFormat="1" customHeight="1"/>
    <row r="11028" customFormat="1" customHeight="1"/>
    <row r="11029" customFormat="1" customHeight="1"/>
    <row r="11030" customFormat="1" customHeight="1"/>
    <row r="11031" customFormat="1" customHeight="1"/>
    <row r="11032" customFormat="1" customHeight="1"/>
    <row r="11033" customFormat="1" customHeight="1"/>
    <row r="11034" customFormat="1" customHeight="1"/>
    <row r="11035" customFormat="1" customHeight="1"/>
    <row r="11036" customFormat="1" customHeight="1"/>
    <row r="11037" customFormat="1" customHeight="1"/>
    <row r="11038" customFormat="1" customHeight="1"/>
    <row r="11039" customFormat="1" customHeight="1"/>
    <row r="11040" customFormat="1" customHeight="1"/>
    <row r="11041" customFormat="1" customHeight="1"/>
    <row r="11042" customFormat="1" customHeight="1"/>
    <row r="11043" customFormat="1" customHeight="1"/>
    <row r="11044" customFormat="1" customHeight="1"/>
    <row r="11045" customFormat="1" customHeight="1"/>
    <row r="11046" customFormat="1" customHeight="1"/>
    <row r="11047" customFormat="1" customHeight="1"/>
    <row r="11048" customFormat="1" customHeight="1"/>
    <row r="11049" customFormat="1" customHeight="1"/>
    <row r="11050" customFormat="1" customHeight="1"/>
    <row r="11051" customFormat="1" customHeight="1"/>
    <row r="11052" customFormat="1" customHeight="1"/>
    <row r="11053" customFormat="1" customHeight="1"/>
    <row r="11054" customFormat="1" customHeight="1"/>
    <row r="11055" customFormat="1" customHeight="1"/>
    <row r="11056" customFormat="1" customHeight="1"/>
    <row r="11057" customFormat="1" customHeight="1"/>
    <row r="11058" customFormat="1" customHeight="1"/>
    <row r="11059" customFormat="1" customHeight="1"/>
    <row r="11060" customFormat="1" customHeight="1"/>
    <row r="11061" customFormat="1" customHeight="1"/>
    <row r="11062" customFormat="1" customHeight="1"/>
    <row r="11063" customFormat="1" customHeight="1"/>
    <row r="11064" customFormat="1" customHeight="1"/>
    <row r="11065" customFormat="1" customHeight="1"/>
    <row r="11066" customFormat="1" customHeight="1"/>
    <row r="11067" customFormat="1" customHeight="1"/>
    <row r="11068" customFormat="1" customHeight="1"/>
    <row r="11069" customFormat="1" customHeight="1"/>
    <row r="11070" customFormat="1" customHeight="1"/>
    <row r="11071" customFormat="1" customHeight="1"/>
    <row r="11072" customFormat="1" customHeight="1"/>
    <row r="11073" customFormat="1" customHeight="1"/>
    <row r="11074" customFormat="1" customHeight="1"/>
    <row r="11075" customFormat="1" customHeight="1"/>
    <row r="11076" customFormat="1" customHeight="1"/>
    <row r="11077" customFormat="1" customHeight="1"/>
    <row r="11078" customFormat="1" customHeight="1"/>
    <row r="11079" customFormat="1" customHeight="1"/>
    <row r="11080" customFormat="1" customHeight="1"/>
    <row r="11081" customFormat="1" customHeight="1"/>
    <row r="11082" customFormat="1" customHeight="1"/>
    <row r="11083" customFormat="1" customHeight="1"/>
    <row r="11084" customFormat="1" customHeight="1"/>
    <row r="11085" customFormat="1" customHeight="1"/>
    <row r="11086" customFormat="1" customHeight="1"/>
    <row r="11087" customFormat="1" customHeight="1"/>
    <row r="11088" customFormat="1" customHeight="1"/>
    <row r="11089" customFormat="1" customHeight="1"/>
    <row r="11090" customFormat="1" customHeight="1"/>
    <row r="11091" customFormat="1" customHeight="1"/>
    <row r="11092" customFormat="1" customHeight="1"/>
    <row r="11093" customFormat="1" customHeight="1"/>
    <row r="11094" customFormat="1" customHeight="1"/>
    <row r="11095" customFormat="1" customHeight="1"/>
    <row r="11096" customFormat="1" customHeight="1"/>
    <row r="11097" customFormat="1" customHeight="1"/>
    <row r="11098" customFormat="1" customHeight="1"/>
    <row r="11099" customFormat="1" customHeight="1"/>
    <row r="11100" customFormat="1" customHeight="1"/>
    <row r="11101" customFormat="1" customHeight="1"/>
    <row r="11102" customFormat="1" customHeight="1"/>
    <row r="11103" customFormat="1" customHeight="1"/>
    <row r="11104" customFormat="1" customHeight="1"/>
    <row r="11105" customFormat="1" customHeight="1"/>
    <row r="11106" customFormat="1" customHeight="1"/>
    <row r="11107" customFormat="1" customHeight="1"/>
    <row r="11108" customFormat="1" customHeight="1"/>
    <row r="11109" customFormat="1" customHeight="1"/>
    <row r="11110" customFormat="1" customHeight="1"/>
    <row r="11111" customFormat="1" customHeight="1"/>
    <row r="11112" customFormat="1" customHeight="1"/>
    <row r="11113" customFormat="1" customHeight="1"/>
    <row r="11114" customFormat="1" customHeight="1"/>
    <row r="11115" customFormat="1" customHeight="1"/>
    <row r="11116" customFormat="1" customHeight="1"/>
    <row r="11117" customFormat="1" customHeight="1"/>
    <row r="11118" customFormat="1" customHeight="1"/>
    <row r="11119" customFormat="1" customHeight="1"/>
    <row r="11120" customFormat="1" customHeight="1"/>
    <row r="11121" customFormat="1" customHeight="1"/>
    <row r="11122" customFormat="1" customHeight="1"/>
    <row r="11123" customFormat="1" customHeight="1"/>
    <row r="11124" customFormat="1" customHeight="1"/>
    <row r="11125" customFormat="1" customHeight="1"/>
    <row r="11126" customFormat="1" customHeight="1"/>
    <row r="11127" customFormat="1" customHeight="1"/>
    <row r="11128" customFormat="1" customHeight="1"/>
    <row r="11129" customFormat="1" customHeight="1"/>
    <row r="11130" customFormat="1" customHeight="1"/>
    <row r="11131" customFormat="1" customHeight="1"/>
    <row r="11132" customFormat="1" customHeight="1"/>
    <row r="11133" customFormat="1" customHeight="1"/>
    <row r="11134" customFormat="1" customHeight="1"/>
    <row r="11135" customFormat="1" customHeight="1"/>
    <row r="11136" customFormat="1" customHeight="1"/>
    <row r="11137" customFormat="1" customHeight="1"/>
    <row r="11138" customFormat="1" customHeight="1"/>
    <row r="11139" customFormat="1" customHeight="1"/>
    <row r="11140" customFormat="1" customHeight="1"/>
    <row r="11141" customFormat="1" customHeight="1"/>
    <row r="11142" customFormat="1" customHeight="1"/>
    <row r="11143" customFormat="1" customHeight="1"/>
    <row r="11144" customFormat="1" customHeight="1"/>
    <row r="11145" customFormat="1" customHeight="1"/>
    <row r="11146" customFormat="1" customHeight="1"/>
    <row r="11147" customFormat="1" customHeight="1"/>
    <row r="11148" customFormat="1" customHeight="1"/>
    <row r="11149" customFormat="1" customHeight="1"/>
    <row r="11150" customFormat="1" customHeight="1"/>
    <row r="11151" customFormat="1" customHeight="1"/>
    <row r="11152" customFormat="1" customHeight="1"/>
    <row r="11153" customFormat="1" customHeight="1"/>
    <row r="11154" customFormat="1" customHeight="1"/>
    <row r="11155" customFormat="1" customHeight="1"/>
    <row r="11156" customFormat="1" customHeight="1"/>
    <row r="11157" customFormat="1" customHeight="1"/>
    <row r="11158" customFormat="1" customHeight="1"/>
    <row r="11159" customFormat="1" customHeight="1"/>
    <row r="11160" customFormat="1" customHeight="1"/>
    <row r="11161" customFormat="1" customHeight="1"/>
    <row r="11162" customFormat="1" customHeight="1"/>
    <row r="11163" customFormat="1" customHeight="1"/>
    <row r="11164" customFormat="1" customHeight="1"/>
    <row r="11165" customFormat="1" customHeight="1"/>
    <row r="11166" customFormat="1" customHeight="1"/>
    <row r="11167" customFormat="1" customHeight="1"/>
    <row r="11168" customFormat="1" customHeight="1"/>
    <row r="11169" customFormat="1" customHeight="1"/>
    <row r="11170" customFormat="1" customHeight="1"/>
    <row r="11171" customFormat="1" customHeight="1"/>
    <row r="11172" customFormat="1" customHeight="1"/>
    <row r="11173" customFormat="1" customHeight="1"/>
    <row r="11174" customFormat="1" customHeight="1"/>
    <row r="11175" customFormat="1" customHeight="1"/>
    <row r="11176" customFormat="1" customHeight="1"/>
    <row r="11177" customFormat="1" customHeight="1"/>
    <row r="11178" customFormat="1" customHeight="1"/>
    <row r="11179" customFormat="1" customHeight="1"/>
    <row r="11180" customFormat="1" customHeight="1"/>
    <row r="11181" customFormat="1" customHeight="1"/>
    <row r="11182" customFormat="1" customHeight="1"/>
    <row r="11183" customFormat="1" customHeight="1"/>
    <row r="11184" customFormat="1" customHeight="1"/>
    <row r="11185" customFormat="1" customHeight="1"/>
    <row r="11186" customFormat="1" customHeight="1"/>
    <row r="11187" customFormat="1" customHeight="1"/>
    <row r="11188" customFormat="1" customHeight="1"/>
    <row r="11189" customFormat="1" customHeight="1"/>
    <row r="11190" customFormat="1" customHeight="1"/>
    <row r="11191" customFormat="1" customHeight="1"/>
    <row r="11192" customFormat="1" customHeight="1"/>
    <row r="11193" customFormat="1" customHeight="1"/>
    <row r="11194" customFormat="1" customHeight="1"/>
    <row r="11195" customFormat="1" customHeight="1"/>
    <row r="11196" customFormat="1" customHeight="1"/>
    <row r="11197" customFormat="1" customHeight="1"/>
    <row r="11198" customFormat="1" customHeight="1"/>
    <row r="11199" customFormat="1" customHeight="1"/>
    <row r="11200" customFormat="1" customHeight="1"/>
    <row r="11201" customFormat="1" customHeight="1"/>
    <row r="11202" customFormat="1" customHeight="1"/>
    <row r="11203" customFormat="1" customHeight="1"/>
    <row r="11204" customFormat="1" customHeight="1"/>
    <row r="11205" customFormat="1" customHeight="1"/>
    <row r="11206" customFormat="1" customHeight="1"/>
    <row r="11207" customFormat="1" customHeight="1"/>
    <row r="11208" customFormat="1" customHeight="1"/>
    <row r="11209" customFormat="1" customHeight="1"/>
    <row r="11210" customFormat="1" customHeight="1"/>
    <row r="11211" customFormat="1" customHeight="1"/>
    <row r="11212" customFormat="1" customHeight="1"/>
    <row r="11213" customFormat="1" customHeight="1"/>
    <row r="11214" customFormat="1" customHeight="1"/>
    <row r="11215" customFormat="1" customHeight="1"/>
    <row r="11216" customFormat="1" customHeight="1"/>
    <row r="11217" customFormat="1" customHeight="1"/>
    <row r="11218" customFormat="1" customHeight="1"/>
    <row r="11219" customFormat="1" customHeight="1"/>
    <row r="11220" customFormat="1" customHeight="1"/>
    <row r="11221" customFormat="1" customHeight="1"/>
    <row r="11222" customFormat="1" customHeight="1"/>
    <row r="11223" customFormat="1" customHeight="1"/>
    <row r="11224" customFormat="1" customHeight="1"/>
    <row r="11225" customFormat="1" customHeight="1"/>
    <row r="11226" customFormat="1" customHeight="1"/>
    <row r="11227" customFormat="1" customHeight="1"/>
    <row r="11228" customFormat="1" customHeight="1"/>
    <row r="11229" customFormat="1" customHeight="1"/>
    <row r="11230" customFormat="1" customHeight="1"/>
    <row r="11231" customFormat="1" customHeight="1"/>
    <row r="11232" customFormat="1" customHeight="1"/>
    <row r="11233" customFormat="1" customHeight="1"/>
    <row r="11234" customFormat="1" customHeight="1"/>
    <row r="11235" customFormat="1" customHeight="1"/>
    <row r="11236" customFormat="1" customHeight="1"/>
    <row r="11237" customFormat="1" customHeight="1"/>
    <row r="11238" customFormat="1" customHeight="1"/>
    <row r="11239" customFormat="1" customHeight="1"/>
    <row r="11240" customFormat="1" customHeight="1"/>
    <row r="11241" customFormat="1" customHeight="1"/>
    <row r="11242" customFormat="1" customHeight="1"/>
    <row r="11243" customFormat="1" customHeight="1"/>
    <row r="11244" customFormat="1" customHeight="1"/>
    <row r="11245" customFormat="1" customHeight="1"/>
    <row r="11246" customFormat="1" customHeight="1"/>
    <row r="11247" customFormat="1" customHeight="1"/>
    <row r="11248" customFormat="1" customHeight="1"/>
    <row r="11249" customFormat="1" customHeight="1"/>
    <row r="11250" customFormat="1" customHeight="1"/>
    <row r="11251" customFormat="1" customHeight="1"/>
    <row r="11252" customFormat="1" customHeight="1"/>
    <row r="11253" customFormat="1" customHeight="1"/>
    <row r="11254" customFormat="1" customHeight="1"/>
    <row r="11255" customFormat="1" customHeight="1"/>
    <row r="11256" customFormat="1" customHeight="1"/>
    <row r="11257" customFormat="1" customHeight="1"/>
    <row r="11258" customFormat="1" customHeight="1"/>
    <row r="11259" customFormat="1" customHeight="1"/>
    <row r="11260" customFormat="1" customHeight="1"/>
    <row r="11261" customFormat="1" customHeight="1"/>
    <row r="11262" customFormat="1" customHeight="1"/>
    <row r="11263" customFormat="1" customHeight="1"/>
    <row r="11264" customFormat="1" customHeight="1"/>
    <row r="11265" customFormat="1" customHeight="1"/>
    <row r="11266" customFormat="1" customHeight="1"/>
    <row r="11267" customFormat="1" customHeight="1"/>
    <row r="11268" customFormat="1" customHeight="1"/>
    <row r="11269" customFormat="1" customHeight="1"/>
    <row r="11270" customFormat="1" customHeight="1"/>
    <row r="11271" customFormat="1" customHeight="1"/>
    <row r="11272" customFormat="1" customHeight="1"/>
    <row r="11273" customFormat="1" customHeight="1"/>
    <row r="11274" customFormat="1" customHeight="1"/>
    <row r="11275" customFormat="1" customHeight="1"/>
    <row r="11276" customFormat="1" customHeight="1"/>
    <row r="11277" customFormat="1" customHeight="1"/>
    <row r="11278" customFormat="1" customHeight="1"/>
    <row r="11279" customFormat="1" customHeight="1"/>
    <row r="11280" customFormat="1" customHeight="1"/>
    <row r="11281" customFormat="1" customHeight="1"/>
    <row r="11282" customFormat="1" customHeight="1"/>
    <row r="11283" customFormat="1" customHeight="1"/>
    <row r="11284" customFormat="1" customHeight="1"/>
    <row r="11285" customFormat="1" customHeight="1"/>
    <row r="11286" customFormat="1" customHeight="1"/>
    <row r="11287" customFormat="1" customHeight="1"/>
    <row r="11288" customFormat="1" customHeight="1"/>
    <row r="11289" customFormat="1" customHeight="1"/>
    <row r="11290" customFormat="1" customHeight="1"/>
    <row r="11291" customFormat="1" customHeight="1"/>
    <row r="11292" customFormat="1" customHeight="1"/>
    <row r="11293" customFormat="1" customHeight="1"/>
    <row r="11294" customFormat="1" customHeight="1"/>
    <row r="11295" customFormat="1" customHeight="1"/>
    <row r="11296" customFormat="1" customHeight="1"/>
    <row r="11297" customFormat="1" customHeight="1"/>
    <row r="11298" customFormat="1" customHeight="1"/>
    <row r="11299" customFormat="1" customHeight="1"/>
    <row r="11300" customFormat="1" customHeight="1"/>
    <row r="11301" customFormat="1" customHeight="1"/>
    <row r="11302" customFormat="1" customHeight="1"/>
    <row r="11303" customFormat="1" customHeight="1"/>
    <row r="11304" customFormat="1" customHeight="1"/>
    <row r="11305" customFormat="1" customHeight="1"/>
    <row r="11306" customFormat="1" customHeight="1"/>
    <row r="11307" customFormat="1" customHeight="1"/>
    <row r="11308" customFormat="1" customHeight="1"/>
    <row r="11309" customFormat="1" customHeight="1"/>
    <row r="11310" customFormat="1" customHeight="1"/>
    <row r="11311" customFormat="1" customHeight="1"/>
    <row r="11312" customFormat="1" customHeight="1"/>
    <row r="11313" customFormat="1" customHeight="1"/>
    <row r="11314" customFormat="1" customHeight="1"/>
    <row r="11315" customFormat="1" customHeight="1"/>
    <row r="11316" customFormat="1" customHeight="1"/>
    <row r="11317" customFormat="1" customHeight="1"/>
    <row r="11318" customFormat="1" customHeight="1"/>
    <row r="11319" customFormat="1" customHeight="1"/>
    <row r="11320" customFormat="1" customHeight="1"/>
    <row r="11321" customFormat="1" customHeight="1"/>
    <row r="11322" customFormat="1" customHeight="1"/>
    <row r="11323" customFormat="1" customHeight="1"/>
    <row r="11324" customFormat="1" customHeight="1"/>
    <row r="11325" customFormat="1" customHeight="1"/>
    <row r="11326" customFormat="1" customHeight="1"/>
    <row r="11327" customFormat="1" customHeight="1"/>
    <row r="11328" customFormat="1" customHeight="1"/>
    <row r="11329" customFormat="1" customHeight="1"/>
    <row r="11330" customFormat="1" customHeight="1"/>
    <row r="11331" customFormat="1" customHeight="1"/>
    <row r="11332" customFormat="1" customHeight="1"/>
    <row r="11333" customFormat="1" customHeight="1"/>
    <row r="11334" customFormat="1" customHeight="1"/>
    <row r="11335" customFormat="1" customHeight="1"/>
    <row r="11336" customFormat="1" customHeight="1"/>
    <row r="11337" customFormat="1" customHeight="1"/>
    <row r="11338" customFormat="1" customHeight="1"/>
    <row r="11339" customFormat="1" customHeight="1"/>
    <row r="11340" customFormat="1" customHeight="1"/>
    <row r="11341" customFormat="1" customHeight="1"/>
    <row r="11342" customFormat="1" customHeight="1"/>
    <row r="11343" customFormat="1" customHeight="1"/>
    <row r="11344" customFormat="1" customHeight="1"/>
    <row r="11345" customFormat="1" customHeight="1"/>
    <row r="11346" customFormat="1" customHeight="1"/>
    <row r="11347" customFormat="1" customHeight="1"/>
    <row r="11348" customFormat="1" customHeight="1"/>
    <row r="11349" customFormat="1" customHeight="1"/>
    <row r="11350" customFormat="1" customHeight="1"/>
    <row r="11351" customFormat="1" customHeight="1"/>
    <row r="11352" customFormat="1" customHeight="1"/>
    <row r="11353" customFormat="1" customHeight="1"/>
    <row r="11354" customFormat="1" customHeight="1"/>
    <row r="11355" customFormat="1" customHeight="1"/>
    <row r="11356" customFormat="1" customHeight="1"/>
    <row r="11357" customFormat="1" customHeight="1"/>
    <row r="11358" customFormat="1" customHeight="1"/>
    <row r="11359" customFormat="1" customHeight="1"/>
    <row r="11360" customFormat="1" customHeight="1"/>
    <row r="11361" customFormat="1" customHeight="1"/>
    <row r="11362" customFormat="1" customHeight="1"/>
    <row r="11363" customFormat="1" customHeight="1"/>
    <row r="11364" customFormat="1" customHeight="1"/>
    <row r="11365" customFormat="1" customHeight="1"/>
    <row r="11366" customFormat="1" customHeight="1"/>
    <row r="11367" customFormat="1" customHeight="1"/>
    <row r="11368" customFormat="1" customHeight="1"/>
    <row r="11369" customFormat="1" customHeight="1"/>
    <row r="11370" customFormat="1" customHeight="1"/>
    <row r="11371" customFormat="1" customHeight="1"/>
    <row r="11372" customFormat="1" customHeight="1"/>
    <row r="11373" customFormat="1" customHeight="1"/>
    <row r="11374" customFormat="1" customHeight="1"/>
    <row r="11375" customFormat="1" customHeight="1"/>
    <row r="11376" customFormat="1" customHeight="1"/>
    <row r="11377" customFormat="1" customHeight="1"/>
    <row r="11378" customFormat="1" customHeight="1"/>
    <row r="11379" customFormat="1" customHeight="1"/>
    <row r="11380" customFormat="1" customHeight="1"/>
    <row r="11381" customFormat="1" customHeight="1"/>
    <row r="11382" customFormat="1" customHeight="1"/>
    <row r="11383" customFormat="1" customHeight="1"/>
    <row r="11384" customFormat="1" customHeight="1"/>
    <row r="11385" customFormat="1" customHeight="1"/>
    <row r="11386" customFormat="1" customHeight="1"/>
    <row r="11387" customFormat="1" customHeight="1"/>
    <row r="11388" customFormat="1" customHeight="1"/>
    <row r="11389" customFormat="1" customHeight="1"/>
    <row r="11390" customFormat="1" customHeight="1"/>
    <row r="11391" customFormat="1" customHeight="1"/>
    <row r="11392" customFormat="1" customHeight="1"/>
    <row r="11393" customFormat="1" customHeight="1"/>
    <row r="11394" customFormat="1" customHeight="1"/>
    <row r="11395" customFormat="1" customHeight="1"/>
    <row r="11396" customFormat="1" customHeight="1"/>
    <row r="11397" customFormat="1" customHeight="1"/>
    <row r="11398" customFormat="1" customHeight="1"/>
    <row r="11399" customFormat="1" customHeight="1"/>
    <row r="11400" customFormat="1" customHeight="1"/>
    <row r="11401" customFormat="1" customHeight="1"/>
    <row r="11402" customFormat="1" customHeight="1"/>
    <row r="11403" customFormat="1" customHeight="1"/>
    <row r="11404" customFormat="1" customHeight="1"/>
    <row r="11405" customFormat="1" customHeight="1"/>
    <row r="11406" customFormat="1" customHeight="1"/>
    <row r="11407" customFormat="1" customHeight="1"/>
    <row r="11408" customFormat="1" customHeight="1"/>
    <row r="11409" customFormat="1" customHeight="1"/>
    <row r="11410" customFormat="1" customHeight="1"/>
    <row r="11411" customFormat="1" customHeight="1"/>
    <row r="11412" customFormat="1" customHeight="1"/>
    <row r="11413" customFormat="1" customHeight="1"/>
    <row r="11414" customFormat="1" customHeight="1"/>
    <row r="11415" customFormat="1" customHeight="1"/>
    <row r="11416" customFormat="1" customHeight="1"/>
    <row r="11417" customFormat="1" customHeight="1"/>
    <row r="11418" customFormat="1" customHeight="1"/>
    <row r="11419" customFormat="1" customHeight="1"/>
    <row r="11420" customFormat="1" customHeight="1"/>
    <row r="11421" customFormat="1" customHeight="1"/>
    <row r="11422" customFormat="1" customHeight="1"/>
    <row r="11423" customFormat="1" customHeight="1"/>
    <row r="11424" customFormat="1" customHeight="1"/>
    <row r="11425" customFormat="1" customHeight="1"/>
    <row r="11426" customFormat="1" customHeight="1"/>
    <row r="11427" customFormat="1" customHeight="1"/>
    <row r="11428" customFormat="1" customHeight="1"/>
    <row r="11429" customFormat="1" customHeight="1"/>
    <row r="11430" customFormat="1" customHeight="1"/>
    <row r="11431" customFormat="1" customHeight="1"/>
    <row r="11432" customFormat="1" customHeight="1"/>
    <row r="11433" customFormat="1" customHeight="1"/>
    <row r="11434" customFormat="1" customHeight="1"/>
    <row r="11435" customFormat="1" customHeight="1"/>
    <row r="11436" customFormat="1" customHeight="1"/>
    <row r="11437" customFormat="1" customHeight="1"/>
    <row r="11438" customFormat="1" customHeight="1"/>
    <row r="11439" customFormat="1" customHeight="1"/>
    <row r="11440" customFormat="1" customHeight="1"/>
    <row r="11441" customFormat="1" customHeight="1"/>
    <row r="11442" customFormat="1" customHeight="1"/>
    <row r="11443" customFormat="1" customHeight="1"/>
    <row r="11444" customFormat="1" customHeight="1"/>
    <row r="11445" customFormat="1" customHeight="1"/>
    <row r="11446" customFormat="1" customHeight="1"/>
    <row r="11447" customFormat="1" customHeight="1"/>
    <row r="11448" customFormat="1" customHeight="1"/>
    <row r="11449" customFormat="1" customHeight="1"/>
    <row r="11450" customFormat="1" customHeight="1"/>
    <row r="11451" customFormat="1" customHeight="1"/>
    <row r="11452" customFormat="1" customHeight="1"/>
    <row r="11453" customFormat="1" customHeight="1"/>
    <row r="11454" customFormat="1" customHeight="1"/>
    <row r="11455" customFormat="1" customHeight="1"/>
    <row r="11456" customFormat="1" customHeight="1"/>
    <row r="11457" customFormat="1" customHeight="1"/>
    <row r="11458" customFormat="1" customHeight="1"/>
    <row r="11459" customFormat="1" customHeight="1"/>
    <row r="11460" customFormat="1" customHeight="1"/>
    <row r="11461" customFormat="1" customHeight="1"/>
    <row r="11462" customFormat="1" customHeight="1"/>
    <row r="11463" customFormat="1" customHeight="1"/>
    <row r="11464" customFormat="1" customHeight="1"/>
    <row r="11465" customFormat="1" customHeight="1"/>
    <row r="11466" customFormat="1" customHeight="1"/>
    <row r="11467" customFormat="1" customHeight="1"/>
    <row r="11468" customFormat="1" customHeight="1"/>
    <row r="11469" customFormat="1" customHeight="1"/>
    <row r="11470" customFormat="1" customHeight="1"/>
    <row r="11471" customFormat="1" customHeight="1"/>
    <row r="11472" customFormat="1" customHeight="1"/>
    <row r="11473" customFormat="1" customHeight="1"/>
    <row r="11474" customFormat="1" customHeight="1"/>
    <row r="11475" customFormat="1" customHeight="1"/>
    <row r="11476" customFormat="1" customHeight="1"/>
    <row r="11477" customFormat="1" customHeight="1"/>
    <row r="11478" customFormat="1" customHeight="1"/>
    <row r="11479" customFormat="1" customHeight="1"/>
    <row r="11480" customFormat="1" customHeight="1"/>
    <row r="11481" customFormat="1" customHeight="1"/>
    <row r="11482" customFormat="1" customHeight="1"/>
    <row r="11483" customFormat="1" customHeight="1"/>
    <row r="11484" customFormat="1" customHeight="1"/>
    <row r="11485" customFormat="1" customHeight="1"/>
    <row r="11486" customFormat="1" customHeight="1"/>
    <row r="11487" customFormat="1" customHeight="1"/>
    <row r="11488" customFormat="1" customHeight="1"/>
    <row r="11489" customFormat="1" customHeight="1"/>
    <row r="11490" customFormat="1" customHeight="1"/>
    <row r="11491" customFormat="1" customHeight="1"/>
    <row r="11492" customFormat="1" customHeight="1"/>
    <row r="11493" customFormat="1" customHeight="1"/>
    <row r="11494" customFormat="1" customHeight="1"/>
    <row r="11495" customFormat="1" customHeight="1"/>
    <row r="11496" customFormat="1" customHeight="1"/>
    <row r="11497" customFormat="1" customHeight="1"/>
    <row r="11498" customFormat="1" customHeight="1"/>
    <row r="11499" customFormat="1" customHeight="1"/>
    <row r="11500" customFormat="1" customHeight="1"/>
    <row r="11501" customFormat="1" customHeight="1"/>
    <row r="11502" customFormat="1" customHeight="1"/>
    <row r="11503" customFormat="1" customHeight="1"/>
    <row r="11504" customFormat="1" customHeight="1"/>
    <row r="11505" customFormat="1" customHeight="1"/>
    <row r="11506" customFormat="1" customHeight="1"/>
    <row r="11507" customFormat="1" customHeight="1"/>
    <row r="11508" customFormat="1" customHeight="1"/>
    <row r="11509" customFormat="1" customHeight="1"/>
    <row r="11510" customFormat="1" customHeight="1"/>
    <row r="11511" customFormat="1" customHeight="1"/>
    <row r="11512" customFormat="1" customHeight="1"/>
    <row r="11513" customFormat="1" customHeight="1"/>
    <row r="11514" customFormat="1" customHeight="1"/>
    <row r="11515" customFormat="1" customHeight="1"/>
    <row r="11516" customFormat="1" customHeight="1"/>
    <row r="11517" customFormat="1" customHeight="1"/>
    <row r="11518" customFormat="1" customHeight="1"/>
    <row r="11519" customFormat="1" customHeight="1"/>
    <row r="11520" customFormat="1" customHeight="1"/>
    <row r="11521" customFormat="1" customHeight="1"/>
    <row r="11522" customFormat="1" customHeight="1"/>
    <row r="11523" customFormat="1" customHeight="1"/>
    <row r="11524" customFormat="1" customHeight="1"/>
    <row r="11525" customFormat="1" customHeight="1"/>
    <row r="11526" customFormat="1" customHeight="1"/>
    <row r="11527" customFormat="1" customHeight="1"/>
    <row r="11528" customFormat="1" customHeight="1"/>
    <row r="11529" customFormat="1" customHeight="1"/>
    <row r="11530" customFormat="1" customHeight="1"/>
    <row r="11531" customFormat="1" customHeight="1"/>
    <row r="11532" customFormat="1" customHeight="1"/>
    <row r="11533" customFormat="1" customHeight="1"/>
    <row r="11534" customFormat="1" customHeight="1"/>
    <row r="11535" customFormat="1" customHeight="1"/>
    <row r="11536" customFormat="1" customHeight="1"/>
    <row r="11537" customFormat="1" customHeight="1"/>
    <row r="11538" customFormat="1" customHeight="1"/>
    <row r="11539" customFormat="1" customHeight="1"/>
    <row r="11540" customFormat="1" customHeight="1"/>
    <row r="11541" customFormat="1" customHeight="1"/>
    <row r="11542" customFormat="1" customHeight="1"/>
    <row r="11543" customFormat="1" customHeight="1"/>
    <row r="11544" customFormat="1" customHeight="1"/>
    <row r="11545" customFormat="1" customHeight="1"/>
    <row r="11546" customFormat="1" customHeight="1"/>
    <row r="11547" customFormat="1" customHeight="1"/>
    <row r="11548" customFormat="1" customHeight="1"/>
    <row r="11549" customFormat="1" customHeight="1"/>
    <row r="11550" customFormat="1" customHeight="1"/>
    <row r="11551" customFormat="1" customHeight="1"/>
    <row r="11552" customFormat="1" customHeight="1"/>
    <row r="11553" customFormat="1" customHeight="1"/>
    <row r="11554" customFormat="1" customHeight="1"/>
    <row r="11555" customFormat="1" customHeight="1"/>
    <row r="11556" customFormat="1" customHeight="1"/>
    <row r="11557" customFormat="1" customHeight="1"/>
    <row r="11558" customFormat="1" customHeight="1"/>
    <row r="11559" customFormat="1" customHeight="1"/>
    <row r="11560" customFormat="1" customHeight="1"/>
    <row r="11561" customFormat="1" customHeight="1"/>
    <row r="11562" customFormat="1" customHeight="1"/>
    <row r="11563" customFormat="1" customHeight="1"/>
    <row r="11564" customFormat="1" customHeight="1"/>
    <row r="11565" customFormat="1" customHeight="1"/>
    <row r="11566" customFormat="1" customHeight="1"/>
    <row r="11567" customFormat="1" customHeight="1"/>
    <row r="11568" customFormat="1" customHeight="1"/>
    <row r="11569" customFormat="1" customHeight="1"/>
    <row r="11570" customFormat="1" customHeight="1"/>
    <row r="11571" customFormat="1" customHeight="1"/>
    <row r="11572" customFormat="1" customHeight="1"/>
    <row r="11573" customFormat="1" customHeight="1"/>
    <row r="11574" customFormat="1" customHeight="1"/>
    <row r="11575" customFormat="1" customHeight="1"/>
    <row r="11576" customFormat="1" customHeight="1"/>
    <row r="11577" customFormat="1" customHeight="1"/>
    <row r="11578" customFormat="1" customHeight="1"/>
    <row r="11579" customFormat="1" customHeight="1"/>
    <row r="11580" customFormat="1" customHeight="1"/>
    <row r="11581" customFormat="1" customHeight="1"/>
    <row r="11582" customFormat="1" customHeight="1"/>
    <row r="11583" customFormat="1" customHeight="1"/>
    <row r="11584" customFormat="1" customHeight="1"/>
    <row r="11585" customFormat="1" customHeight="1"/>
    <row r="11586" customFormat="1" customHeight="1"/>
    <row r="11587" customFormat="1" customHeight="1"/>
    <row r="11588" customFormat="1" customHeight="1"/>
    <row r="11589" customFormat="1" customHeight="1"/>
    <row r="11590" customFormat="1" customHeight="1"/>
    <row r="11591" customFormat="1" customHeight="1"/>
    <row r="11592" customFormat="1" customHeight="1"/>
    <row r="11593" customFormat="1" customHeight="1"/>
    <row r="11594" customFormat="1" customHeight="1"/>
    <row r="11595" customFormat="1" customHeight="1"/>
    <row r="11596" customFormat="1" customHeight="1"/>
    <row r="11597" customFormat="1" customHeight="1"/>
    <row r="11598" customFormat="1" customHeight="1"/>
    <row r="11599" customFormat="1" customHeight="1"/>
    <row r="11600" customFormat="1" customHeight="1"/>
    <row r="11601" customFormat="1" customHeight="1"/>
    <row r="11602" customFormat="1" customHeight="1"/>
    <row r="11603" customFormat="1" customHeight="1"/>
    <row r="11604" customFormat="1" customHeight="1"/>
    <row r="11605" customFormat="1" customHeight="1"/>
    <row r="11606" customFormat="1" customHeight="1"/>
    <row r="11607" customFormat="1" customHeight="1"/>
    <row r="11608" customFormat="1" customHeight="1"/>
    <row r="11609" customFormat="1" customHeight="1"/>
    <row r="11610" customFormat="1" customHeight="1"/>
    <row r="11611" customFormat="1" customHeight="1"/>
    <row r="11612" customFormat="1" customHeight="1"/>
    <row r="11613" customFormat="1" customHeight="1"/>
    <row r="11614" customFormat="1" customHeight="1"/>
    <row r="11615" customFormat="1" customHeight="1"/>
    <row r="11616" customFormat="1" customHeight="1"/>
    <row r="11617" customFormat="1" customHeight="1"/>
    <row r="11618" customFormat="1" customHeight="1"/>
    <row r="11619" customFormat="1" customHeight="1"/>
    <row r="11620" customFormat="1" customHeight="1"/>
    <row r="11621" customFormat="1" customHeight="1"/>
    <row r="11622" customFormat="1" customHeight="1"/>
    <row r="11623" customFormat="1" customHeight="1"/>
    <row r="11624" customFormat="1" customHeight="1"/>
    <row r="11625" customFormat="1" customHeight="1"/>
    <row r="11626" customFormat="1" customHeight="1"/>
    <row r="11627" customFormat="1" customHeight="1"/>
    <row r="11628" customFormat="1" customHeight="1"/>
    <row r="11629" customFormat="1" customHeight="1"/>
    <row r="11630" customFormat="1" customHeight="1"/>
    <row r="11631" customFormat="1" customHeight="1"/>
    <row r="11632" customFormat="1" customHeight="1"/>
    <row r="11633" customFormat="1" customHeight="1"/>
    <row r="11634" customFormat="1" customHeight="1"/>
    <row r="11635" customFormat="1" customHeight="1"/>
    <row r="11636" customFormat="1" customHeight="1"/>
    <row r="11637" customFormat="1" customHeight="1"/>
    <row r="11638" customFormat="1" customHeight="1"/>
    <row r="11639" customFormat="1" customHeight="1"/>
    <row r="11640" customFormat="1" customHeight="1"/>
    <row r="11641" customFormat="1" customHeight="1"/>
    <row r="11642" customFormat="1" customHeight="1"/>
    <row r="11643" customFormat="1" customHeight="1"/>
    <row r="11644" customFormat="1" customHeight="1"/>
    <row r="11645" customFormat="1" customHeight="1"/>
    <row r="11646" customFormat="1" customHeight="1"/>
    <row r="11647" customFormat="1" customHeight="1"/>
    <row r="11648" customFormat="1" customHeight="1"/>
    <row r="11649" customFormat="1" customHeight="1"/>
    <row r="11650" customFormat="1" customHeight="1"/>
    <row r="11651" customFormat="1" customHeight="1"/>
    <row r="11652" customFormat="1" customHeight="1"/>
    <row r="11653" customFormat="1" customHeight="1"/>
    <row r="11654" customFormat="1" customHeight="1"/>
    <row r="11655" customFormat="1" customHeight="1"/>
    <row r="11656" customFormat="1" customHeight="1"/>
    <row r="11657" customFormat="1" customHeight="1"/>
    <row r="11658" customFormat="1" customHeight="1"/>
    <row r="11659" customFormat="1" customHeight="1"/>
    <row r="11660" customFormat="1" customHeight="1"/>
    <row r="11661" customFormat="1" customHeight="1"/>
    <row r="11662" customFormat="1" customHeight="1"/>
    <row r="11663" customFormat="1" customHeight="1"/>
    <row r="11664" customFormat="1" customHeight="1"/>
    <row r="11665" customFormat="1" customHeight="1"/>
    <row r="11666" customFormat="1" customHeight="1"/>
    <row r="11667" customFormat="1" customHeight="1"/>
    <row r="11668" customFormat="1" customHeight="1"/>
    <row r="11669" customFormat="1" customHeight="1"/>
    <row r="11670" customFormat="1" customHeight="1"/>
    <row r="11671" customFormat="1" customHeight="1"/>
    <row r="11672" customFormat="1" customHeight="1"/>
    <row r="11673" customFormat="1" customHeight="1"/>
    <row r="11674" customFormat="1" customHeight="1"/>
    <row r="11675" customFormat="1" customHeight="1"/>
    <row r="11676" customFormat="1" customHeight="1"/>
    <row r="11677" customFormat="1" customHeight="1"/>
    <row r="11678" customFormat="1" customHeight="1"/>
    <row r="11679" customFormat="1" customHeight="1"/>
    <row r="11680" customFormat="1" customHeight="1"/>
    <row r="11681" customFormat="1" customHeight="1"/>
    <row r="11682" customFormat="1" customHeight="1"/>
    <row r="11683" customFormat="1" customHeight="1"/>
    <row r="11684" customFormat="1" customHeight="1"/>
    <row r="11685" customFormat="1" customHeight="1"/>
    <row r="11686" customFormat="1" customHeight="1"/>
    <row r="11687" customFormat="1" customHeight="1"/>
    <row r="11688" customFormat="1" customHeight="1"/>
    <row r="11689" customFormat="1" customHeight="1"/>
    <row r="11690" customFormat="1" customHeight="1"/>
    <row r="11691" customFormat="1" customHeight="1"/>
    <row r="11692" customFormat="1" customHeight="1"/>
    <row r="11693" customFormat="1" customHeight="1"/>
    <row r="11694" customFormat="1" customHeight="1"/>
    <row r="11695" customFormat="1" customHeight="1"/>
    <row r="11696" customFormat="1" customHeight="1"/>
    <row r="11697" customFormat="1" customHeight="1"/>
    <row r="11698" customFormat="1" customHeight="1"/>
    <row r="11699" customFormat="1" customHeight="1"/>
    <row r="11700" customFormat="1" customHeight="1"/>
    <row r="11701" customFormat="1" customHeight="1"/>
    <row r="11702" customFormat="1" customHeight="1"/>
    <row r="11703" customFormat="1" customHeight="1"/>
    <row r="11704" customFormat="1" customHeight="1"/>
    <row r="11705" customFormat="1" customHeight="1"/>
    <row r="11706" customFormat="1" customHeight="1"/>
    <row r="11707" customFormat="1" customHeight="1"/>
    <row r="11708" customFormat="1" customHeight="1"/>
    <row r="11709" customFormat="1" customHeight="1"/>
    <row r="11710" customFormat="1" customHeight="1"/>
    <row r="11711" customFormat="1" customHeight="1"/>
    <row r="11712" customFormat="1" customHeight="1"/>
    <row r="11713" customFormat="1" customHeight="1"/>
    <row r="11714" customFormat="1" customHeight="1"/>
    <row r="11715" customFormat="1" customHeight="1"/>
    <row r="11716" customFormat="1" customHeight="1"/>
    <row r="11717" customFormat="1" customHeight="1"/>
    <row r="11718" customFormat="1" customHeight="1"/>
    <row r="11719" customFormat="1" customHeight="1"/>
    <row r="11720" customFormat="1" customHeight="1"/>
    <row r="11721" customFormat="1" customHeight="1"/>
    <row r="11722" customFormat="1" customHeight="1"/>
    <row r="11723" customFormat="1" customHeight="1"/>
    <row r="11724" customFormat="1" customHeight="1"/>
    <row r="11725" customFormat="1" customHeight="1"/>
    <row r="11726" customFormat="1" customHeight="1"/>
    <row r="11727" customFormat="1" customHeight="1"/>
    <row r="11728" customFormat="1" customHeight="1"/>
    <row r="11729" customFormat="1" customHeight="1"/>
    <row r="11730" customFormat="1" customHeight="1"/>
    <row r="11731" customFormat="1" customHeight="1"/>
    <row r="11732" customFormat="1" customHeight="1"/>
    <row r="11733" customFormat="1" customHeight="1"/>
    <row r="11734" customFormat="1" customHeight="1"/>
    <row r="11735" customFormat="1" customHeight="1"/>
    <row r="11736" customFormat="1" customHeight="1"/>
    <row r="11737" customFormat="1" customHeight="1"/>
    <row r="11738" customFormat="1" customHeight="1"/>
    <row r="11739" customFormat="1" customHeight="1"/>
    <row r="11740" customFormat="1" customHeight="1"/>
    <row r="11741" customFormat="1" customHeight="1"/>
    <row r="11742" customFormat="1" customHeight="1"/>
    <row r="11743" customFormat="1" customHeight="1"/>
    <row r="11744" customFormat="1" customHeight="1"/>
    <row r="11745" customFormat="1" customHeight="1"/>
    <row r="11746" customFormat="1" customHeight="1"/>
    <row r="11747" customFormat="1" customHeight="1"/>
    <row r="11748" customFormat="1" customHeight="1"/>
    <row r="11749" customFormat="1" customHeight="1"/>
    <row r="11750" customFormat="1" customHeight="1"/>
    <row r="11751" customFormat="1" customHeight="1"/>
    <row r="11752" customFormat="1" customHeight="1"/>
    <row r="11753" customFormat="1" customHeight="1"/>
    <row r="11754" customFormat="1" customHeight="1"/>
    <row r="11755" customFormat="1" customHeight="1"/>
    <row r="11756" customFormat="1" customHeight="1"/>
    <row r="11757" customFormat="1" customHeight="1"/>
    <row r="11758" customFormat="1" customHeight="1"/>
    <row r="11759" customFormat="1" customHeight="1"/>
    <row r="11760" customFormat="1" customHeight="1"/>
    <row r="11761" customFormat="1" customHeight="1"/>
    <row r="11762" customFormat="1" customHeight="1"/>
    <row r="11763" customFormat="1" customHeight="1"/>
    <row r="11764" customFormat="1" customHeight="1"/>
    <row r="11765" customFormat="1" customHeight="1"/>
    <row r="11766" customFormat="1" customHeight="1"/>
    <row r="11767" customFormat="1" customHeight="1"/>
    <row r="11768" customFormat="1" customHeight="1"/>
    <row r="11769" customFormat="1" customHeight="1"/>
    <row r="11770" customFormat="1" customHeight="1"/>
    <row r="11771" customFormat="1" customHeight="1"/>
    <row r="11772" customFormat="1" customHeight="1"/>
    <row r="11773" customFormat="1" customHeight="1"/>
    <row r="11774" customFormat="1" customHeight="1"/>
    <row r="11775" customFormat="1" customHeight="1"/>
    <row r="11776" customFormat="1" customHeight="1"/>
    <row r="11777" customFormat="1" customHeight="1"/>
    <row r="11778" customFormat="1" customHeight="1"/>
    <row r="11779" customFormat="1" customHeight="1"/>
    <row r="11780" customFormat="1" customHeight="1"/>
    <row r="11781" customFormat="1" customHeight="1"/>
    <row r="11782" customFormat="1" customHeight="1"/>
    <row r="11783" customFormat="1" customHeight="1"/>
    <row r="11784" customFormat="1" customHeight="1"/>
    <row r="11785" customFormat="1" customHeight="1"/>
    <row r="11786" customFormat="1" customHeight="1"/>
    <row r="11787" customFormat="1" customHeight="1"/>
    <row r="11788" customFormat="1" customHeight="1"/>
    <row r="11789" customFormat="1" customHeight="1"/>
    <row r="11790" customFormat="1" customHeight="1"/>
    <row r="11791" customFormat="1" customHeight="1"/>
    <row r="11792" customFormat="1" customHeight="1"/>
    <row r="11793" customFormat="1" customHeight="1"/>
    <row r="11794" customFormat="1" customHeight="1"/>
    <row r="11795" customFormat="1" customHeight="1"/>
    <row r="11796" customFormat="1" customHeight="1"/>
    <row r="11797" customFormat="1" customHeight="1"/>
    <row r="11798" customFormat="1" customHeight="1"/>
    <row r="11799" customFormat="1" customHeight="1"/>
    <row r="11800" customFormat="1" customHeight="1"/>
    <row r="11801" customFormat="1" customHeight="1"/>
    <row r="11802" customFormat="1" customHeight="1"/>
    <row r="11803" customFormat="1" customHeight="1"/>
    <row r="11804" customFormat="1" customHeight="1"/>
    <row r="11805" customFormat="1" customHeight="1"/>
    <row r="11806" customFormat="1" customHeight="1"/>
    <row r="11807" customFormat="1" customHeight="1"/>
    <row r="11808" customFormat="1" customHeight="1"/>
    <row r="11809" customFormat="1" customHeight="1"/>
    <row r="11810" customFormat="1" customHeight="1"/>
    <row r="11811" customFormat="1" customHeight="1"/>
    <row r="11812" customFormat="1" customHeight="1"/>
    <row r="11813" customFormat="1" customHeight="1"/>
    <row r="11814" customFormat="1" customHeight="1"/>
    <row r="11815" customFormat="1" customHeight="1"/>
    <row r="11816" customFormat="1" customHeight="1"/>
    <row r="11817" customFormat="1" customHeight="1"/>
    <row r="11818" customFormat="1" customHeight="1"/>
    <row r="11819" customFormat="1" customHeight="1"/>
    <row r="11820" customFormat="1" customHeight="1"/>
    <row r="11821" customFormat="1" customHeight="1"/>
    <row r="11822" customFormat="1" customHeight="1"/>
    <row r="11823" customFormat="1" customHeight="1"/>
    <row r="11824" customFormat="1" customHeight="1"/>
    <row r="11825" customFormat="1" customHeight="1"/>
    <row r="11826" customFormat="1" customHeight="1"/>
    <row r="11827" customFormat="1" customHeight="1"/>
    <row r="11828" customFormat="1" customHeight="1"/>
    <row r="11829" customFormat="1" customHeight="1"/>
    <row r="11830" customFormat="1" customHeight="1"/>
    <row r="11831" customFormat="1" customHeight="1"/>
    <row r="11832" customFormat="1" customHeight="1"/>
    <row r="11833" customFormat="1" customHeight="1"/>
    <row r="11834" customFormat="1" customHeight="1"/>
    <row r="11835" customFormat="1" customHeight="1"/>
    <row r="11836" customFormat="1" customHeight="1"/>
    <row r="11837" customFormat="1" customHeight="1"/>
    <row r="11838" customFormat="1" customHeight="1"/>
    <row r="11839" customFormat="1" customHeight="1"/>
    <row r="11840" customFormat="1" customHeight="1"/>
    <row r="11841" customFormat="1" customHeight="1"/>
    <row r="11842" customFormat="1" customHeight="1"/>
    <row r="11843" customFormat="1" customHeight="1"/>
    <row r="11844" customFormat="1" customHeight="1"/>
    <row r="11845" customFormat="1" customHeight="1"/>
    <row r="11846" customFormat="1" customHeight="1"/>
    <row r="11847" customFormat="1" customHeight="1"/>
    <row r="11848" customFormat="1" customHeight="1"/>
    <row r="11849" customFormat="1" customHeight="1"/>
    <row r="11850" customFormat="1" customHeight="1"/>
    <row r="11851" customFormat="1" customHeight="1"/>
    <row r="11852" customFormat="1" customHeight="1"/>
    <row r="11853" customFormat="1" customHeight="1"/>
    <row r="11854" customFormat="1" customHeight="1"/>
    <row r="11855" customFormat="1" customHeight="1"/>
    <row r="11856" customFormat="1" customHeight="1"/>
    <row r="11857" customFormat="1" customHeight="1"/>
    <row r="11858" customFormat="1" customHeight="1"/>
    <row r="11859" customFormat="1" customHeight="1"/>
    <row r="11860" customFormat="1" customHeight="1"/>
    <row r="11861" customFormat="1" customHeight="1"/>
    <row r="11862" customFormat="1" customHeight="1"/>
    <row r="11863" customFormat="1" customHeight="1"/>
    <row r="11864" customFormat="1" customHeight="1"/>
    <row r="11865" customFormat="1" customHeight="1"/>
    <row r="11866" customFormat="1" customHeight="1"/>
    <row r="11867" customFormat="1" customHeight="1"/>
    <row r="11868" customFormat="1" customHeight="1"/>
    <row r="11869" customFormat="1" customHeight="1"/>
    <row r="11870" customFormat="1" customHeight="1"/>
    <row r="11871" customFormat="1" customHeight="1"/>
    <row r="11872" customFormat="1" customHeight="1"/>
    <row r="11873" customFormat="1" customHeight="1"/>
    <row r="11874" customFormat="1" customHeight="1"/>
    <row r="11875" customFormat="1" customHeight="1"/>
    <row r="11876" customFormat="1" customHeight="1"/>
    <row r="11877" customFormat="1" customHeight="1"/>
    <row r="11878" customFormat="1" customHeight="1"/>
    <row r="11879" customFormat="1" customHeight="1"/>
    <row r="11880" customFormat="1" customHeight="1"/>
    <row r="11881" customFormat="1" customHeight="1"/>
    <row r="11882" customFormat="1" customHeight="1"/>
    <row r="11883" customFormat="1" customHeight="1"/>
    <row r="11884" customFormat="1" customHeight="1"/>
    <row r="11885" customFormat="1" customHeight="1"/>
    <row r="11886" customFormat="1" customHeight="1"/>
    <row r="11887" customFormat="1" customHeight="1"/>
    <row r="11888" customFormat="1" customHeight="1"/>
    <row r="11889" customFormat="1" customHeight="1"/>
    <row r="11890" customFormat="1" customHeight="1"/>
    <row r="11891" customFormat="1" customHeight="1"/>
    <row r="11892" customFormat="1" customHeight="1"/>
    <row r="11893" customFormat="1" customHeight="1"/>
    <row r="11894" customFormat="1" customHeight="1"/>
    <row r="11895" customFormat="1" customHeight="1"/>
    <row r="11896" customFormat="1" customHeight="1"/>
    <row r="11897" customFormat="1" customHeight="1"/>
    <row r="11898" customFormat="1" customHeight="1"/>
    <row r="11899" customFormat="1" customHeight="1"/>
    <row r="11900" customFormat="1" customHeight="1"/>
    <row r="11901" customFormat="1" customHeight="1"/>
    <row r="11902" customFormat="1" customHeight="1"/>
    <row r="11903" customFormat="1" customHeight="1"/>
    <row r="11904" customFormat="1" customHeight="1"/>
    <row r="11905" customFormat="1" customHeight="1"/>
    <row r="11906" customFormat="1" customHeight="1"/>
    <row r="11907" customFormat="1" customHeight="1"/>
    <row r="11908" customFormat="1" customHeight="1"/>
    <row r="11909" customFormat="1" customHeight="1"/>
    <row r="11910" customFormat="1" customHeight="1"/>
    <row r="11911" customFormat="1" customHeight="1"/>
    <row r="11912" customFormat="1" customHeight="1"/>
    <row r="11913" customFormat="1" customHeight="1"/>
    <row r="11914" customFormat="1" customHeight="1"/>
    <row r="11915" customFormat="1" customHeight="1"/>
    <row r="11916" customFormat="1" customHeight="1"/>
    <row r="11917" customFormat="1" customHeight="1"/>
    <row r="11918" customFormat="1" customHeight="1"/>
    <row r="11919" customFormat="1" customHeight="1"/>
    <row r="11920" customFormat="1" customHeight="1"/>
    <row r="11921" customFormat="1" customHeight="1"/>
    <row r="11922" customFormat="1" customHeight="1"/>
    <row r="11923" customFormat="1" customHeight="1"/>
    <row r="11924" customFormat="1" customHeight="1"/>
    <row r="11925" customFormat="1" customHeight="1"/>
    <row r="11926" customFormat="1" customHeight="1"/>
    <row r="11927" customFormat="1" customHeight="1"/>
    <row r="11928" customFormat="1" customHeight="1"/>
    <row r="11929" customFormat="1" customHeight="1"/>
    <row r="11930" customFormat="1" customHeight="1"/>
    <row r="11931" customFormat="1" customHeight="1"/>
    <row r="11932" customFormat="1" customHeight="1"/>
    <row r="11933" customFormat="1" customHeight="1"/>
    <row r="11934" customFormat="1" customHeight="1"/>
    <row r="11935" customFormat="1" customHeight="1"/>
    <row r="11936" customFormat="1" customHeight="1"/>
    <row r="11937" customFormat="1" customHeight="1"/>
    <row r="11938" customFormat="1" customHeight="1"/>
    <row r="11939" customFormat="1" customHeight="1"/>
    <row r="11940" customFormat="1" customHeight="1"/>
    <row r="11941" customFormat="1" customHeight="1"/>
    <row r="11942" customFormat="1" customHeight="1"/>
    <row r="11943" customFormat="1" customHeight="1"/>
    <row r="11944" customFormat="1" customHeight="1"/>
    <row r="11945" customFormat="1" customHeight="1"/>
    <row r="11946" customFormat="1" customHeight="1"/>
    <row r="11947" customFormat="1" customHeight="1"/>
    <row r="11948" customFormat="1" customHeight="1"/>
    <row r="11949" customFormat="1" customHeight="1"/>
    <row r="11950" customFormat="1" customHeight="1"/>
    <row r="11951" customFormat="1" customHeight="1"/>
    <row r="11952" customFormat="1" customHeight="1"/>
    <row r="11953" customFormat="1" customHeight="1"/>
    <row r="11954" customFormat="1" customHeight="1"/>
    <row r="11955" customFormat="1" customHeight="1"/>
    <row r="11956" customFormat="1" customHeight="1"/>
    <row r="11957" customFormat="1" customHeight="1"/>
    <row r="11958" customFormat="1" customHeight="1"/>
    <row r="11959" customFormat="1" customHeight="1"/>
    <row r="11960" customFormat="1" customHeight="1"/>
    <row r="11961" customFormat="1" customHeight="1"/>
    <row r="11962" customFormat="1" customHeight="1"/>
    <row r="11963" customFormat="1" customHeight="1"/>
    <row r="11964" customFormat="1" customHeight="1"/>
    <row r="11965" customFormat="1" customHeight="1"/>
    <row r="11966" customFormat="1" customHeight="1"/>
    <row r="11967" customFormat="1" customHeight="1"/>
    <row r="11968" customFormat="1" customHeight="1"/>
    <row r="11969" customFormat="1" customHeight="1"/>
    <row r="11970" customFormat="1" customHeight="1"/>
    <row r="11971" customFormat="1" customHeight="1"/>
    <row r="11972" customFormat="1" customHeight="1"/>
    <row r="11973" customFormat="1" customHeight="1"/>
    <row r="11974" customFormat="1" customHeight="1"/>
    <row r="11975" customFormat="1" customHeight="1"/>
    <row r="11976" customFormat="1" customHeight="1"/>
    <row r="11977" customFormat="1" customHeight="1"/>
    <row r="11978" customFormat="1" customHeight="1"/>
    <row r="11979" customFormat="1" customHeight="1"/>
    <row r="11980" customFormat="1" customHeight="1"/>
    <row r="11981" customFormat="1" customHeight="1"/>
    <row r="11982" customFormat="1" customHeight="1"/>
    <row r="11983" customFormat="1" customHeight="1"/>
    <row r="11984" customFormat="1" customHeight="1"/>
    <row r="11985" customFormat="1" customHeight="1"/>
    <row r="11986" customFormat="1" customHeight="1"/>
    <row r="11987" customFormat="1" customHeight="1"/>
    <row r="11988" customFormat="1" customHeight="1"/>
    <row r="11989" customFormat="1" customHeight="1"/>
    <row r="11990" customFormat="1" customHeight="1"/>
    <row r="11991" customFormat="1" customHeight="1"/>
    <row r="11992" customFormat="1" customHeight="1"/>
    <row r="11993" customFormat="1" customHeight="1"/>
    <row r="11994" customFormat="1" customHeight="1"/>
    <row r="11995" customFormat="1" customHeight="1"/>
    <row r="11996" customFormat="1" customHeight="1"/>
    <row r="11997" customFormat="1" customHeight="1"/>
    <row r="11998" customFormat="1" customHeight="1"/>
    <row r="11999" customFormat="1" customHeight="1"/>
    <row r="12000" customFormat="1" customHeight="1"/>
    <row r="12001" customFormat="1" customHeight="1"/>
    <row r="12002" customFormat="1" customHeight="1"/>
    <row r="12003" customFormat="1" customHeight="1"/>
    <row r="12004" customFormat="1" customHeight="1"/>
    <row r="12005" customFormat="1" customHeight="1"/>
    <row r="12006" customFormat="1" customHeight="1"/>
    <row r="12007" customFormat="1" customHeight="1"/>
    <row r="12008" customFormat="1" customHeight="1"/>
    <row r="12009" customFormat="1" customHeight="1"/>
    <row r="12010" customFormat="1" customHeight="1"/>
    <row r="12011" customFormat="1" customHeight="1"/>
    <row r="12012" customFormat="1" customHeight="1"/>
    <row r="12013" customFormat="1" customHeight="1"/>
    <row r="12014" customFormat="1" customHeight="1"/>
    <row r="12015" customFormat="1" customHeight="1"/>
    <row r="12016" customFormat="1" customHeight="1"/>
    <row r="12017" customFormat="1" customHeight="1"/>
    <row r="12018" customFormat="1" customHeight="1"/>
    <row r="12019" customFormat="1" customHeight="1"/>
    <row r="12020" customFormat="1" customHeight="1"/>
    <row r="12021" customFormat="1" customHeight="1"/>
    <row r="12022" customFormat="1" customHeight="1"/>
    <row r="12023" customFormat="1" customHeight="1"/>
    <row r="12024" customFormat="1" customHeight="1"/>
    <row r="12025" customFormat="1" customHeight="1"/>
    <row r="12026" customFormat="1" customHeight="1"/>
    <row r="12027" customFormat="1" customHeight="1"/>
    <row r="12028" customFormat="1" customHeight="1"/>
    <row r="12029" customFormat="1" customHeight="1"/>
    <row r="12030" customFormat="1" customHeight="1"/>
    <row r="12031" customFormat="1" customHeight="1"/>
    <row r="12032" customFormat="1" customHeight="1"/>
    <row r="12033" customFormat="1" customHeight="1"/>
    <row r="12034" customFormat="1" customHeight="1"/>
    <row r="12035" customFormat="1" customHeight="1"/>
    <row r="12036" customFormat="1" customHeight="1"/>
    <row r="12037" customFormat="1" customHeight="1"/>
    <row r="12038" customFormat="1" customHeight="1"/>
    <row r="12039" customFormat="1" customHeight="1"/>
    <row r="12040" customFormat="1" customHeight="1"/>
    <row r="12041" customFormat="1" customHeight="1"/>
    <row r="12042" customFormat="1" customHeight="1"/>
    <row r="12043" customFormat="1" customHeight="1"/>
    <row r="12044" customFormat="1" customHeight="1"/>
    <row r="12045" customFormat="1" customHeight="1"/>
    <row r="12046" customFormat="1" customHeight="1"/>
    <row r="12047" customFormat="1" customHeight="1"/>
    <row r="12048" customFormat="1" customHeight="1"/>
    <row r="12049" customFormat="1" customHeight="1"/>
    <row r="12050" customFormat="1" customHeight="1"/>
    <row r="12051" customFormat="1" customHeight="1"/>
    <row r="12052" customFormat="1" customHeight="1"/>
    <row r="12053" customFormat="1" customHeight="1"/>
    <row r="12054" customFormat="1" customHeight="1"/>
    <row r="12055" customFormat="1" customHeight="1"/>
    <row r="12056" customFormat="1" customHeight="1"/>
    <row r="12057" customFormat="1" customHeight="1"/>
    <row r="12058" customFormat="1" customHeight="1"/>
    <row r="12059" customFormat="1" customHeight="1"/>
    <row r="12060" customFormat="1" customHeight="1"/>
    <row r="12061" customFormat="1" customHeight="1"/>
    <row r="12062" customFormat="1" customHeight="1"/>
    <row r="12063" customFormat="1" customHeight="1"/>
    <row r="12064" customFormat="1" customHeight="1"/>
    <row r="12065" customFormat="1" customHeight="1"/>
    <row r="12066" customFormat="1" customHeight="1"/>
    <row r="12067" customFormat="1" customHeight="1"/>
    <row r="12068" customFormat="1" customHeight="1"/>
    <row r="12069" customFormat="1" customHeight="1"/>
    <row r="12070" customFormat="1" customHeight="1"/>
    <row r="12071" customFormat="1" customHeight="1"/>
    <row r="12072" customFormat="1" customHeight="1"/>
    <row r="12073" customFormat="1" customHeight="1"/>
    <row r="12074" customFormat="1" customHeight="1"/>
    <row r="12075" customFormat="1" customHeight="1"/>
    <row r="12076" customFormat="1" customHeight="1"/>
    <row r="12077" customFormat="1" customHeight="1"/>
    <row r="12078" customFormat="1" customHeight="1"/>
    <row r="12079" customFormat="1" customHeight="1"/>
    <row r="12080" customFormat="1" customHeight="1"/>
    <row r="12081" customFormat="1" customHeight="1"/>
    <row r="12082" customFormat="1" customHeight="1"/>
    <row r="12083" customFormat="1" customHeight="1"/>
    <row r="12084" customFormat="1" customHeight="1"/>
    <row r="12085" customFormat="1" customHeight="1"/>
    <row r="12086" customFormat="1" customHeight="1"/>
    <row r="12087" customFormat="1" customHeight="1"/>
    <row r="12088" customFormat="1" customHeight="1"/>
    <row r="12089" customFormat="1" customHeight="1"/>
    <row r="12090" customFormat="1" customHeight="1"/>
    <row r="12091" customFormat="1" customHeight="1"/>
    <row r="12092" customFormat="1" customHeight="1"/>
    <row r="12093" customFormat="1" customHeight="1"/>
    <row r="12094" customFormat="1" customHeight="1"/>
    <row r="12095" customFormat="1" customHeight="1"/>
    <row r="12096" customFormat="1" customHeight="1"/>
    <row r="12097" customFormat="1" customHeight="1"/>
    <row r="12098" customFormat="1" customHeight="1"/>
    <row r="12099" customFormat="1" customHeight="1"/>
    <row r="12100" customFormat="1" customHeight="1"/>
    <row r="12101" customFormat="1" customHeight="1"/>
    <row r="12102" customFormat="1" customHeight="1"/>
    <row r="12103" customFormat="1" customHeight="1"/>
    <row r="12104" customFormat="1" customHeight="1"/>
    <row r="12105" customFormat="1" customHeight="1"/>
    <row r="12106" customFormat="1" customHeight="1"/>
    <row r="12107" customFormat="1" customHeight="1"/>
    <row r="12108" customFormat="1" customHeight="1"/>
    <row r="12109" customFormat="1" customHeight="1"/>
    <row r="12110" customFormat="1" customHeight="1"/>
    <row r="12111" customFormat="1" customHeight="1"/>
    <row r="12112" customFormat="1" customHeight="1"/>
    <row r="12113" customFormat="1" customHeight="1"/>
    <row r="12114" customFormat="1" customHeight="1"/>
    <row r="12115" customFormat="1" customHeight="1"/>
    <row r="12116" customFormat="1" customHeight="1"/>
    <row r="12117" customFormat="1" customHeight="1"/>
    <row r="12118" customFormat="1" customHeight="1"/>
    <row r="12119" customFormat="1" customHeight="1"/>
    <row r="12120" customFormat="1" customHeight="1"/>
    <row r="12121" customFormat="1" customHeight="1"/>
    <row r="12122" customFormat="1" customHeight="1"/>
    <row r="12123" customFormat="1" customHeight="1"/>
    <row r="12124" customFormat="1" customHeight="1"/>
    <row r="12125" customFormat="1" customHeight="1"/>
    <row r="12126" customFormat="1" customHeight="1"/>
    <row r="12127" customFormat="1" customHeight="1"/>
    <row r="12128" customFormat="1" customHeight="1"/>
    <row r="12129" customFormat="1" customHeight="1"/>
    <row r="12130" customFormat="1" customHeight="1"/>
    <row r="12131" customFormat="1" customHeight="1"/>
    <row r="12132" customFormat="1" customHeight="1"/>
    <row r="12133" customFormat="1" customHeight="1"/>
    <row r="12134" customFormat="1" customHeight="1"/>
    <row r="12135" customFormat="1" customHeight="1"/>
    <row r="12136" customFormat="1" customHeight="1"/>
    <row r="12137" customFormat="1" customHeight="1"/>
    <row r="12138" customFormat="1" customHeight="1"/>
    <row r="12139" customFormat="1" customHeight="1"/>
    <row r="12140" customFormat="1" customHeight="1"/>
    <row r="12141" customFormat="1" customHeight="1"/>
    <row r="12142" customFormat="1" customHeight="1"/>
    <row r="12143" customFormat="1" customHeight="1"/>
    <row r="12144" customFormat="1" customHeight="1"/>
    <row r="12145" customFormat="1" customHeight="1"/>
    <row r="12146" customFormat="1" customHeight="1"/>
    <row r="12147" customFormat="1" customHeight="1"/>
    <row r="12148" customFormat="1" customHeight="1"/>
    <row r="12149" customFormat="1" customHeight="1"/>
    <row r="12150" customFormat="1" customHeight="1"/>
    <row r="12151" customFormat="1" customHeight="1"/>
    <row r="12152" customFormat="1" customHeight="1"/>
    <row r="12153" customFormat="1" customHeight="1"/>
    <row r="12154" customFormat="1" customHeight="1"/>
    <row r="12155" customFormat="1" customHeight="1"/>
    <row r="12156" customFormat="1" customHeight="1"/>
    <row r="12157" customFormat="1" customHeight="1"/>
    <row r="12158" customFormat="1" customHeight="1"/>
    <row r="12159" customFormat="1" customHeight="1"/>
    <row r="12160" customFormat="1" customHeight="1"/>
    <row r="12161" customFormat="1" customHeight="1"/>
    <row r="12162" customFormat="1" customHeight="1"/>
    <row r="12163" customFormat="1" customHeight="1"/>
    <row r="12164" customFormat="1" customHeight="1"/>
    <row r="12165" customFormat="1" customHeight="1"/>
    <row r="12166" customFormat="1" customHeight="1"/>
    <row r="12167" customFormat="1" customHeight="1"/>
    <row r="12168" customFormat="1" customHeight="1"/>
    <row r="12169" customFormat="1" customHeight="1"/>
    <row r="12170" customFormat="1" customHeight="1"/>
    <row r="12171" customFormat="1" customHeight="1"/>
    <row r="12172" customFormat="1" customHeight="1"/>
    <row r="12173" customFormat="1" customHeight="1"/>
    <row r="12174" customFormat="1" customHeight="1"/>
    <row r="12175" customFormat="1" customHeight="1"/>
    <row r="12176" customFormat="1" customHeight="1"/>
    <row r="12177" customFormat="1" customHeight="1"/>
    <row r="12178" customFormat="1" customHeight="1"/>
    <row r="12179" customFormat="1" customHeight="1"/>
    <row r="12180" customFormat="1" customHeight="1"/>
    <row r="12181" customFormat="1" customHeight="1"/>
    <row r="12182" customFormat="1" customHeight="1"/>
    <row r="12183" customFormat="1" customHeight="1"/>
    <row r="12184" customFormat="1" customHeight="1"/>
    <row r="12185" customFormat="1" customHeight="1"/>
    <row r="12186" customFormat="1" customHeight="1"/>
    <row r="12187" customFormat="1" customHeight="1"/>
    <row r="12188" customFormat="1" customHeight="1"/>
    <row r="12189" customFormat="1" customHeight="1"/>
    <row r="12190" customFormat="1" customHeight="1"/>
    <row r="12191" customFormat="1" customHeight="1"/>
    <row r="12192" customFormat="1" customHeight="1"/>
    <row r="12193" customFormat="1" customHeight="1"/>
    <row r="12194" customFormat="1" customHeight="1"/>
    <row r="12195" customFormat="1" customHeight="1"/>
    <row r="12196" customFormat="1" customHeight="1"/>
    <row r="12197" customFormat="1" customHeight="1"/>
    <row r="12198" customFormat="1" customHeight="1"/>
    <row r="12199" customFormat="1" customHeight="1"/>
    <row r="12200" customFormat="1" customHeight="1"/>
    <row r="12201" customFormat="1" customHeight="1"/>
    <row r="12202" customFormat="1" customHeight="1"/>
    <row r="12203" customFormat="1" customHeight="1"/>
    <row r="12204" customFormat="1" customHeight="1"/>
    <row r="12205" customFormat="1" customHeight="1"/>
    <row r="12206" customFormat="1" customHeight="1"/>
    <row r="12207" customFormat="1" customHeight="1"/>
    <row r="12208" customFormat="1" customHeight="1"/>
    <row r="12209" customFormat="1" customHeight="1"/>
    <row r="12210" customFormat="1" customHeight="1"/>
    <row r="12211" customFormat="1" customHeight="1"/>
    <row r="12212" customFormat="1" customHeight="1"/>
    <row r="12213" customFormat="1" customHeight="1"/>
    <row r="12214" customFormat="1" customHeight="1"/>
    <row r="12215" customFormat="1" customHeight="1"/>
    <row r="12216" customFormat="1" customHeight="1"/>
    <row r="12217" customFormat="1" customHeight="1"/>
    <row r="12218" customFormat="1" customHeight="1"/>
    <row r="12219" customFormat="1" customHeight="1"/>
    <row r="12220" customFormat="1" customHeight="1"/>
    <row r="12221" customFormat="1" customHeight="1"/>
    <row r="12222" customFormat="1" customHeight="1"/>
    <row r="12223" customFormat="1" customHeight="1"/>
    <row r="12224" customFormat="1" customHeight="1"/>
    <row r="12225" customFormat="1" customHeight="1"/>
    <row r="12226" customFormat="1" customHeight="1"/>
    <row r="12227" customFormat="1" customHeight="1"/>
    <row r="12228" customFormat="1" customHeight="1"/>
    <row r="12229" customFormat="1" customHeight="1"/>
    <row r="12230" customFormat="1" customHeight="1"/>
    <row r="12231" customFormat="1" customHeight="1"/>
    <row r="12232" customFormat="1" customHeight="1"/>
    <row r="12233" customFormat="1" customHeight="1"/>
    <row r="12234" customFormat="1" customHeight="1"/>
    <row r="12235" customFormat="1" customHeight="1"/>
    <row r="12236" customFormat="1" customHeight="1"/>
    <row r="12237" customFormat="1" customHeight="1"/>
    <row r="12238" customFormat="1" customHeight="1"/>
    <row r="12239" customFormat="1" customHeight="1"/>
    <row r="12240" customFormat="1" customHeight="1"/>
    <row r="12241" customFormat="1" customHeight="1"/>
    <row r="12242" customFormat="1" customHeight="1"/>
    <row r="12243" customFormat="1" customHeight="1"/>
    <row r="12244" customFormat="1" customHeight="1"/>
    <row r="12245" customFormat="1" customHeight="1"/>
    <row r="12246" customFormat="1" customHeight="1"/>
    <row r="12247" customFormat="1" customHeight="1"/>
    <row r="12248" customFormat="1" customHeight="1"/>
    <row r="12249" customFormat="1" customHeight="1"/>
    <row r="12250" customFormat="1" customHeight="1"/>
    <row r="12251" customFormat="1" customHeight="1"/>
    <row r="12252" customFormat="1" customHeight="1"/>
    <row r="12253" customFormat="1" customHeight="1"/>
    <row r="12254" customFormat="1" customHeight="1"/>
    <row r="12255" customFormat="1" customHeight="1"/>
    <row r="12256" customFormat="1" customHeight="1"/>
    <row r="12257" customFormat="1" customHeight="1"/>
    <row r="12258" customFormat="1" customHeight="1"/>
    <row r="12259" customFormat="1" customHeight="1"/>
    <row r="12260" customFormat="1" customHeight="1"/>
    <row r="12261" customFormat="1" customHeight="1"/>
    <row r="12262" customFormat="1" customHeight="1"/>
    <row r="12263" customFormat="1" customHeight="1"/>
    <row r="12264" customFormat="1" customHeight="1"/>
    <row r="12265" customFormat="1" customHeight="1"/>
    <row r="12266" customFormat="1" customHeight="1"/>
    <row r="12267" customFormat="1" customHeight="1"/>
    <row r="12268" customFormat="1" customHeight="1"/>
    <row r="12269" customFormat="1" customHeight="1"/>
    <row r="12270" customFormat="1" customHeight="1"/>
    <row r="12271" customFormat="1" customHeight="1"/>
    <row r="12272" customFormat="1" customHeight="1"/>
    <row r="12273" customFormat="1" customHeight="1"/>
    <row r="12274" customFormat="1" customHeight="1"/>
    <row r="12275" customFormat="1" customHeight="1"/>
    <row r="12276" customFormat="1" customHeight="1"/>
    <row r="12277" customFormat="1" customHeight="1"/>
    <row r="12278" customFormat="1" customHeight="1"/>
    <row r="12279" customFormat="1" customHeight="1"/>
    <row r="12280" customFormat="1" customHeight="1"/>
    <row r="12281" customFormat="1" customHeight="1"/>
    <row r="12282" customFormat="1" customHeight="1"/>
    <row r="12283" customFormat="1" customHeight="1"/>
    <row r="12284" customFormat="1" customHeight="1"/>
    <row r="12285" customFormat="1" customHeight="1"/>
    <row r="12286" customFormat="1" customHeight="1"/>
    <row r="12287" customFormat="1" customHeight="1"/>
    <row r="12288" customFormat="1" customHeight="1"/>
    <row r="12289" customFormat="1" customHeight="1"/>
    <row r="12290" customFormat="1" customHeight="1"/>
    <row r="12291" customFormat="1" customHeight="1"/>
    <row r="12292" customFormat="1" customHeight="1"/>
    <row r="12293" customFormat="1" customHeight="1"/>
    <row r="12294" customFormat="1" customHeight="1"/>
    <row r="12295" customFormat="1" customHeight="1"/>
    <row r="12296" customFormat="1" customHeight="1"/>
    <row r="12297" customFormat="1" customHeight="1"/>
    <row r="12298" customFormat="1" customHeight="1"/>
    <row r="12299" customFormat="1" customHeight="1"/>
    <row r="12300" customFormat="1" customHeight="1"/>
    <row r="12301" customFormat="1" customHeight="1"/>
    <row r="12302" customFormat="1" customHeight="1"/>
    <row r="12303" customFormat="1" customHeight="1"/>
    <row r="12304" customFormat="1" customHeight="1"/>
    <row r="12305" customFormat="1" customHeight="1"/>
    <row r="12306" customFormat="1" customHeight="1"/>
    <row r="12307" customFormat="1" customHeight="1"/>
    <row r="12308" customFormat="1" customHeight="1"/>
    <row r="12309" customFormat="1" customHeight="1"/>
    <row r="12310" customFormat="1" customHeight="1"/>
    <row r="12311" customFormat="1" customHeight="1"/>
    <row r="12312" customFormat="1" customHeight="1"/>
    <row r="12313" customFormat="1" customHeight="1"/>
    <row r="12314" customFormat="1" customHeight="1"/>
    <row r="12315" customFormat="1" customHeight="1"/>
    <row r="12316" customFormat="1" customHeight="1"/>
    <row r="12317" customFormat="1" customHeight="1"/>
    <row r="12318" customFormat="1" customHeight="1"/>
    <row r="12319" customFormat="1" customHeight="1"/>
    <row r="12320" customFormat="1" customHeight="1"/>
    <row r="12321" customFormat="1" customHeight="1"/>
    <row r="12322" customFormat="1" customHeight="1"/>
    <row r="12323" customFormat="1" customHeight="1"/>
    <row r="12324" customFormat="1" customHeight="1"/>
    <row r="12325" customFormat="1" customHeight="1"/>
    <row r="12326" customFormat="1" customHeight="1"/>
    <row r="12327" customFormat="1" customHeight="1"/>
    <row r="12328" customFormat="1" customHeight="1"/>
    <row r="12329" customFormat="1" customHeight="1"/>
    <row r="12330" customFormat="1" customHeight="1"/>
    <row r="12331" customFormat="1" customHeight="1"/>
    <row r="12332" customFormat="1" customHeight="1"/>
    <row r="12333" customFormat="1" customHeight="1"/>
    <row r="12334" customFormat="1" customHeight="1"/>
    <row r="12335" customFormat="1" customHeight="1"/>
    <row r="12336" customFormat="1" customHeight="1"/>
    <row r="12337" customFormat="1" customHeight="1"/>
    <row r="12338" customFormat="1" customHeight="1"/>
    <row r="12339" customFormat="1" customHeight="1"/>
    <row r="12340" customFormat="1" customHeight="1"/>
    <row r="12341" customFormat="1" customHeight="1"/>
    <row r="12342" customFormat="1" customHeight="1"/>
    <row r="12343" customFormat="1" customHeight="1"/>
    <row r="12344" customFormat="1" customHeight="1"/>
    <row r="12345" customFormat="1" customHeight="1"/>
    <row r="12346" customFormat="1" customHeight="1"/>
    <row r="12347" customFormat="1" customHeight="1"/>
    <row r="12348" customFormat="1" customHeight="1"/>
    <row r="12349" customFormat="1" customHeight="1"/>
    <row r="12350" customFormat="1" customHeight="1"/>
    <row r="12351" customFormat="1" customHeight="1"/>
    <row r="12352" customFormat="1" customHeight="1"/>
    <row r="12353" customFormat="1" customHeight="1"/>
    <row r="12354" customFormat="1" customHeight="1"/>
    <row r="12355" customFormat="1" customHeight="1"/>
    <row r="12356" customFormat="1" customHeight="1"/>
    <row r="12357" customFormat="1" customHeight="1"/>
    <row r="12358" customFormat="1" customHeight="1"/>
    <row r="12359" customFormat="1" customHeight="1"/>
    <row r="12360" customFormat="1" customHeight="1"/>
    <row r="12361" customFormat="1" customHeight="1"/>
    <row r="12362" customFormat="1" customHeight="1"/>
    <row r="12363" customFormat="1" customHeight="1"/>
    <row r="12364" customFormat="1" customHeight="1"/>
    <row r="12365" customFormat="1" customHeight="1"/>
    <row r="12366" customFormat="1" customHeight="1"/>
    <row r="12367" customFormat="1" customHeight="1"/>
    <row r="12368" customFormat="1" customHeight="1"/>
    <row r="12369" customFormat="1" customHeight="1"/>
    <row r="12370" customFormat="1" customHeight="1"/>
    <row r="12371" customFormat="1" customHeight="1"/>
    <row r="12372" customFormat="1" customHeight="1"/>
    <row r="12373" customFormat="1" customHeight="1"/>
    <row r="12374" customFormat="1" customHeight="1"/>
    <row r="12375" customFormat="1" customHeight="1"/>
    <row r="12376" customFormat="1" customHeight="1"/>
    <row r="12377" customFormat="1" customHeight="1"/>
    <row r="12378" customFormat="1" customHeight="1"/>
    <row r="12379" customFormat="1" customHeight="1"/>
    <row r="12380" customFormat="1" customHeight="1"/>
    <row r="12381" customFormat="1" customHeight="1"/>
    <row r="12382" customFormat="1" customHeight="1"/>
    <row r="12383" customFormat="1" customHeight="1"/>
    <row r="12384" customFormat="1" customHeight="1"/>
    <row r="12385" customFormat="1" customHeight="1"/>
    <row r="12386" customFormat="1" customHeight="1"/>
    <row r="12387" customFormat="1" customHeight="1"/>
    <row r="12388" customFormat="1" customHeight="1"/>
    <row r="12389" customFormat="1" customHeight="1"/>
    <row r="12390" customFormat="1" customHeight="1"/>
    <row r="12391" customFormat="1" customHeight="1"/>
    <row r="12392" customFormat="1" customHeight="1"/>
    <row r="12393" customFormat="1" customHeight="1"/>
    <row r="12394" customFormat="1" customHeight="1"/>
    <row r="12395" customFormat="1" customHeight="1"/>
    <row r="12396" customFormat="1" customHeight="1"/>
    <row r="12397" customFormat="1" customHeight="1"/>
    <row r="12398" customFormat="1" customHeight="1"/>
    <row r="12399" customFormat="1" customHeight="1"/>
    <row r="12400" customFormat="1" customHeight="1"/>
    <row r="12401" customFormat="1" customHeight="1"/>
    <row r="12402" customFormat="1" customHeight="1"/>
    <row r="12403" customFormat="1" customHeight="1"/>
    <row r="12404" customFormat="1" customHeight="1"/>
    <row r="12405" customFormat="1" customHeight="1"/>
    <row r="12406" customFormat="1" customHeight="1"/>
    <row r="12407" customFormat="1" customHeight="1"/>
    <row r="12408" customFormat="1" customHeight="1"/>
    <row r="12409" customFormat="1" customHeight="1"/>
    <row r="12410" customFormat="1" customHeight="1"/>
    <row r="12411" customFormat="1" customHeight="1"/>
    <row r="12412" customFormat="1" customHeight="1"/>
    <row r="12413" customFormat="1" customHeight="1"/>
    <row r="12414" customFormat="1" customHeight="1"/>
    <row r="12415" customFormat="1" customHeight="1"/>
    <row r="12416" customFormat="1" customHeight="1"/>
    <row r="12417" customFormat="1" customHeight="1"/>
    <row r="12418" customFormat="1" customHeight="1"/>
    <row r="12419" customFormat="1" customHeight="1"/>
    <row r="12420" customFormat="1" customHeight="1"/>
    <row r="12421" customFormat="1" customHeight="1"/>
    <row r="12422" customFormat="1" customHeight="1"/>
    <row r="12423" customFormat="1" customHeight="1"/>
    <row r="12424" customFormat="1" customHeight="1"/>
    <row r="12425" customFormat="1" customHeight="1"/>
    <row r="12426" customFormat="1" customHeight="1"/>
    <row r="12427" customFormat="1" customHeight="1"/>
    <row r="12428" customFormat="1" customHeight="1"/>
    <row r="12429" customFormat="1" customHeight="1"/>
    <row r="12430" customFormat="1" customHeight="1"/>
    <row r="12431" customFormat="1" customHeight="1"/>
    <row r="12432" customFormat="1" customHeight="1"/>
    <row r="12433" customFormat="1" customHeight="1"/>
    <row r="12434" customFormat="1" customHeight="1"/>
    <row r="12435" customFormat="1" customHeight="1"/>
    <row r="12436" customFormat="1" customHeight="1"/>
    <row r="12437" customFormat="1" customHeight="1"/>
    <row r="12438" customFormat="1" customHeight="1"/>
    <row r="12439" customFormat="1" customHeight="1"/>
    <row r="12440" customFormat="1" customHeight="1"/>
    <row r="12441" customFormat="1" customHeight="1"/>
    <row r="12442" customFormat="1" customHeight="1"/>
    <row r="12443" customFormat="1" customHeight="1"/>
    <row r="12444" customFormat="1" customHeight="1"/>
    <row r="12445" customFormat="1" customHeight="1"/>
    <row r="12446" customFormat="1" customHeight="1"/>
    <row r="12447" customFormat="1" customHeight="1"/>
    <row r="12448" customFormat="1" customHeight="1"/>
    <row r="12449" customFormat="1" customHeight="1"/>
    <row r="12450" customFormat="1" customHeight="1"/>
    <row r="12451" customFormat="1" customHeight="1"/>
    <row r="12452" customFormat="1" customHeight="1"/>
    <row r="12453" customFormat="1" customHeight="1"/>
    <row r="12454" customFormat="1" customHeight="1"/>
    <row r="12455" customFormat="1" customHeight="1"/>
    <row r="12456" customFormat="1" customHeight="1"/>
    <row r="12457" customFormat="1" customHeight="1"/>
    <row r="12458" customFormat="1" customHeight="1"/>
    <row r="12459" customFormat="1" customHeight="1"/>
    <row r="12460" customFormat="1" customHeight="1"/>
    <row r="12461" customFormat="1" customHeight="1"/>
    <row r="12462" customFormat="1" customHeight="1"/>
    <row r="12463" customFormat="1" customHeight="1"/>
    <row r="12464" customFormat="1" customHeight="1"/>
    <row r="12465" customFormat="1" customHeight="1"/>
    <row r="12466" customFormat="1" customHeight="1"/>
    <row r="12467" customFormat="1" customHeight="1"/>
    <row r="12468" customFormat="1" customHeight="1"/>
    <row r="12469" customFormat="1" customHeight="1"/>
    <row r="12470" customFormat="1" customHeight="1"/>
    <row r="12471" customFormat="1" customHeight="1"/>
    <row r="12472" customFormat="1" customHeight="1"/>
    <row r="12473" customFormat="1" customHeight="1"/>
    <row r="12474" customFormat="1" customHeight="1"/>
    <row r="12475" customFormat="1" customHeight="1"/>
    <row r="12476" customFormat="1" customHeight="1"/>
    <row r="12477" customFormat="1" customHeight="1"/>
    <row r="12478" customFormat="1" customHeight="1"/>
    <row r="12479" customFormat="1" customHeight="1"/>
    <row r="12480" customFormat="1" customHeight="1"/>
    <row r="12481" customFormat="1" customHeight="1"/>
    <row r="12482" customFormat="1" customHeight="1"/>
    <row r="12483" customFormat="1" customHeight="1"/>
    <row r="12484" customFormat="1" customHeight="1"/>
    <row r="12485" customFormat="1" customHeight="1"/>
    <row r="12486" customFormat="1" customHeight="1"/>
    <row r="12487" customFormat="1" customHeight="1"/>
    <row r="12488" customFormat="1" customHeight="1"/>
    <row r="12489" customFormat="1" customHeight="1"/>
    <row r="12490" customFormat="1" customHeight="1"/>
    <row r="12491" customFormat="1" customHeight="1"/>
    <row r="12492" customFormat="1" customHeight="1"/>
    <row r="12493" customFormat="1" customHeight="1"/>
    <row r="12494" customFormat="1" customHeight="1"/>
    <row r="12495" customFormat="1" customHeight="1"/>
    <row r="12496" customFormat="1" customHeight="1"/>
    <row r="12497" customFormat="1" customHeight="1"/>
    <row r="12498" customFormat="1" customHeight="1"/>
    <row r="12499" customFormat="1" customHeight="1"/>
    <row r="12500" customFormat="1" customHeight="1"/>
    <row r="12501" customFormat="1" customHeight="1"/>
    <row r="12502" customFormat="1" customHeight="1"/>
    <row r="12503" customFormat="1" customHeight="1"/>
    <row r="12504" customFormat="1" customHeight="1"/>
    <row r="12505" customFormat="1" customHeight="1"/>
    <row r="12506" customFormat="1" customHeight="1"/>
    <row r="12507" customFormat="1" customHeight="1"/>
    <row r="12508" customFormat="1" customHeight="1"/>
    <row r="12509" customFormat="1" customHeight="1"/>
    <row r="12510" customFormat="1" customHeight="1"/>
    <row r="12511" customFormat="1" customHeight="1"/>
    <row r="12512" customFormat="1" customHeight="1"/>
    <row r="12513" customFormat="1" customHeight="1"/>
    <row r="12514" customFormat="1" customHeight="1"/>
    <row r="12515" customFormat="1" customHeight="1"/>
    <row r="12516" customFormat="1" customHeight="1"/>
    <row r="12517" customFormat="1" customHeight="1"/>
    <row r="12518" customFormat="1" customHeight="1"/>
    <row r="12519" customFormat="1" customHeight="1"/>
    <row r="12520" customFormat="1" customHeight="1"/>
    <row r="12521" customFormat="1" customHeight="1"/>
    <row r="12522" customFormat="1" customHeight="1"/>
    <row r="12523" customFormat="1" customHeight="1"/>
    <row r="12524" customFormat="1" customHeight="1"/>
    <row r="12525" customFormat="1" customHeight="1"/>
    <row r="12526" customFormat="1" customHeight="1"/>
    <row r="12527" customFormat="1" customHeight="1"/>
    <row r="12528" customFormat="1" customHeight="1"/>
    <row r="12529" customFormat="1" customHeight="1"/>
    <row r="12530" customFormat="1" customHeight="1"/>
    <row r="12531" customFormat="1" customHeight="1"/>
    <row r="12532" customFormat="1" customHeight="1"/>
    <row r="12533" customFormat="1" customHeight="1"/>
    <row r="12534" customFormat="1" customHeight="1"/>
    <row r="12535" customFormat="1" customHeight="1"/>
    <row r="12536" customFormat="1" customHeight="1"/>
    <row r="12537" customFormat="1" customHeight="1"/>
    <row r="12538" customFormat="1" customHeight="1"/>
    <row r="12539" customFormat="1" customHeight="1"/>
    <row r="12540" customFormat="1" customHeight="1"/>
    <row r="12541" customFormat="1" customHeight="1"/>
    <row r="12542" customFormat="1" customHeight="1"/>
    <row r="12543" customFormat="1" customHeight="1"/>
    <row r="12544" customFormat="1" customHeight="1"/>
    <row r="12545" customFormat="1" customHeight="1"/>
    <row r="12546" customFormat="1" customHeight="1"/>
    <row r="12547" customFormat="1" customHeight="1"/>
    <row r="12548" customFormat="1" customHeight="1"/>
    <row r="12549" customFormat="1" customHeight="1"/>
    <row r="12550" customFormat="1" customHeight="1"/>
    <row r="12551" customFormat="1" customHeight="1"/>
    <row r="12552" customFormat="1" customHeight="1"/>
    <row r="12553" customFormat="1" customHeight="1"/>
    <row r="12554" customFormat="1" customHeight="1"/>
    <row r="12555" customFormat="1" customHeight="1"/>
    <row r="12556" customFormat="1" customHeight="1"/>
    <row r="12557" customFormat="1" customHeight="1"/>
    <row r="12558" customFormat="1" customHeight="1"/>
    <row r="12559" customFormat="1" customHeight="1"/>
    <row r="12560" customFormat="1" customHeight="1"/>
    <row r="12561" customFormat="1" customHeight="1"/>
    <row r="12562" customFormat="1" customHeight="1"/>
    <row r="12563" customFormat="1" customHeight="1"/>
    <row r="12564" customFormat="1" customHeight="1"/>
    <row r="12565" customFormat="1" customHeight="1"/>
    <row r="12566" customFormat="1" customHeight="1"/>
    <row r="12567" customFormat="1" customHeight="1"/>
    <row r="12568" customFormat="1" customHeight="1"/>
    <row r="12569" customFormat="1" customHeight="1"/>
    <row r="12570" customFormat="1" customHeight="1"/>
    <row r="12571" customFormat="1" customHeight="1"/>
    <row r="12572" customFormat="1" customHeight="1"/>
    <row r="12573" customFormat="1" customHeight="1"/>
    <row r="12574" customFormat="1" customHeight="1"/>
    <row r="12575" customFormat="1" customHeight="1"/>
    <row r="12576" customFormat="1" customHeight="1"/>
    <row r="12577" customFormat="1" customHeight="1"/>
    <row r="12578" customFormat="1" customHeight="1"/>
    <row r="12579" customFormat="1" customHeight="1"/>
    <row r="12580" customFormat="1" customHeight="1"/>
    <row r="12581" customFormat="1" customHeight="1"/>
    <row r="12582" customFormat="1" customHeight="1"/>
    <row r="12583" customFormat="1" customHeight="1"/>
    <row r="12584" customFormat="1" customHeight="1"/>
    <row r="12585" customFormat="1" customHeight="1"/>
    <row r="12586" customFormat="1" customHeight="1"/>
    <row r="12587" customFormat="1" customHeight="1"/>
    <row r="12588" customFormat="1" customHeight="1"/>
    <row r="12589" customFormat="1" customHeight="1"/>
    <row r="12590" customFormat="1" customHeight="1"/>
    <row r="12591" customFormat="1" customHeight="1"/>
    <row r="12592" customFormat="1" customHeight="1"/>
    <row r="12593" customFormat="1" customHeight="1"/>
    <row r="12594" customFormat="1" customHeight="1"/>
    <row r="12595" customFormat="1" customHeight="1"/>
    <row r="12596" customFormat="1" customHeight="1"/>
    <row r="12597" customFormat="1" customHeight="1"/>
    <row r="12598" customFormat="1" customHeight="1"/>
    <row r="12599" customFormat="1" customHeight="1"/>
    <row r="12600" customFormat="1" customHeight="1"/>
    <row r="12601" customFormat="1" customHeight="1"/>
    <row r="12602" customFormat="1" customHeight="1"/>
    <row r="12603" customFormat="1" customHeight="1"/>
    <row r="12604" customFormat="1" customHeight="1"/>
    <row r="12605" customFormat="1" customHeight="1"/>
    <row r="12606" customFormat="1" customHeight="1"/>
    <row r="12607" customFormat="1" customHeight="1"/>
    <row r="12608" customFormat="1" customHeight="1"/>
    <row r="12609" customFormat="1" customHeight="1"/>
    <row r="12610" customFormat="1" customHeight="1"/>
    <row r="12611" customFormat="1" customHeight="1"/>
    <row r="12612" customFormat="1" customHeight="1"/>
    <row r="12613" customFormat="1" customHeight="1"/>
    <row r="12614" customFormat="1" customHeight="1"/>
    <row r="12615" customFormat="1" customHeight="1"/>
    <row r="12616" customFormat="1" customHeight="1"/>
    <row r="12617" customFormat="1" customHeight="1"/>
    <row r="12618" customFormat="1" customHeight="1"/>
    <row r="12619" customFormat="1" customHeight="1"/>
    <row r="12620" customFormat="1" customHeight="1"/>
    <row r="12621" customFormat="1" customHeight="1"/>
    <row r="12622" customFormat="1" customHeight="1"/>
    <row r="12623" customFormat="1" customHeight="1"/>
    <row r="12624" customFormat="1" customHeight="1"/>
    <row r="12625" customFormat="1" customHeight="1"/>
    <row r="12626" customFormat="1" customHeight="1"/>
    <row r="12627" customFormat="1" customHeight="1"/>
    <row r="12628" customFormat="1" customHeight="1"/>
    <row r="12629" customFormat="1" customHeight="1"/>
    <row r="12630" customFormat="1" customHeight="1"/>
    <row r="12631" customFormat="1" customHeight="1"/>
    <row r="12632" customFormat="1" customHeight="1"/>
    <row r="12633" customFormat="1" customHeight="1"/>
    <row r="12634" customFormat="1" customHeight="1"/>
    <row r="12635" customFormat="1" customHeight="1"/>
    <row r="12636" customFormat="1" customHeight="1"/>
    <row r="12637" customFormat="1" customHeight="1"/>
    <row r="12638" customFormat="1" customHeight="1"/>
    <row r="12639" customFormat="1" customHeight="1"/>
    <row r="12640" customFormat="1" customHeight="1"/>
    <row r="12641" customFormat="1" customHeight="1"/>
    <row r="12642" customFormat="1" customHeight="1"/>
    <row r="12643" customFormat="1" customHeight="1"/>
    <row r="12644" customFormat="1" customHeight="1"/>
    <row r="12645" customFormat="1" customHeight="1"/>
    <row r="12646" customFormat="1" customHeight="1"/>
    <row r="12647" customFormat="1" customHeight="1"/>
    <row r="12648" customFormat="1" customHeight="1"/>
    <row r="12649" customFormat="1" customHeight="1"/>
    <row r="12650" customFormat="1" customHeight="1"/>
    <row r="12651" customFormat="1" customHeight="1"/>
    <row r="12652" customFormat="1" customHeight="1"/>
    <row r="12653" customFormat="1" customHeight="1"/>
    <row r="12654" customFormat="1" customHeight="1"/>
    <row r="12655" customFormat="1" customHeight="1"/>
    <row r="12656" customFormat="1" customHeight="1"/>
    <row r="12657" customFormat="1" customHeight="1"/>
    <row r="12658" customFormat="1" customHeight="1"/>
    <row r="12659" customFormat="1" customHeight="1"/>
    <row r="12660" customFormat="1" customHeight="1"/>
    <row r="12661" customFormat="1" customHeight="1"/>
    <row r="12662" customFormat="1" customHeight="1"/>
    <row r="12663" customFormat="1" customHeight="1"/>
    <row r="12664" customFormat="1" customHeight="1"/>
    <row r="12665" customFormat="1" customHeight="1"/>
    <row r="12666" customFormat="1" customHeight="1"/>
    <row r="12667" customFormat="1" customHeight="1"/>
    <row r="12668" customFormat="1" customHeight="1"/>
    <row r="12669" customFormat="1" customHeight="1"/>
    <row r="12670" customFormat="1" customHeight="1"/>
    <row r="12671" customFormat="1" customHeight="1"/>
    <row r="12672" customFormat="1" customHeight="1"/>
    <row r="12673" customFormat="1" customHeight="1"/>
    <row r="12674" customFormat="1" customHeight="1"/>
    <row r="12675" customFormat="1" customHeight="1"/>
    <row r="12676" customFormat="1" customHeight="1"/>
    <row r="12677" customFormat="1" customHeight="1"/>
    <row r="12678" customFormat="1" customHeight="1"/>
    <row r="12679" customFormat="1" customHeight="1"/>
    <row r="12680" customFormat="1" customHeight="1"/>
    <row r="12681" customFormat="1" customHeight="1"/>
    <row r="12682" customFormat="1" customHeight="1"/>
    <row r="12683" customFormat="1" customHeight="1"/>
    <row r="12684" customFormat="1" customHeight="1"/>
    <row r="12685" customFormat="1" customHeight="1"/>
    <row r="12686" customFormat="1" customHeight="1"/>
    <row r="12687" customFormat="1" customHeight="1"/>
    <row r="12688" customFormat="1" customHeight="1"/>
    <row r="12689" customFormat="1" customHeight="1"/>
    <row r="12690" customFormat="1" customHeight="1"/>
    <row r="12691" customFormat="1" customHeight="1"/>
    <row r="12692" customFormat="1" customHeight="1"/>
    <row r="12693" customFormat="1" customHeight="1"/>
    <row r="12694" customFormat="1" customHeight="1"/>
    <row r="12695" customFormat="1" customHeight="1"/>
    <row r="12696" customFormat="1" customHeight="1"/>
    <row r="12697" customFormat="1" customHeight="1"/>
    <row r="12698" customFormat="1" customHeight="1"/>
    <row r="12699" customFormat="1" customHeight="1"/>
    <row r="12700" customFormat="1" customHeight="1"/>
    <row r="12701" customFormat="1" customHeight="1"/>
    <row r="12702" customFormat="1" customHeight="1"/>
    <row r="12703" customFormat="1" customHeight="1"/>
    <row r="12704" customFormat="1" customHeight="1"/>
    <row r="12705" customFormat="1" customHeight="1"/>
    <row r="12706" customFormat="1" customHeight="1"/>
    <row r="12707" customFormat="1" customHeight="1"/>
    <row r="12708" customFormat="1" customHeight="1"/>
    <row r="12709" customFormat="1" customHeight="1"/>
    <row r="12710" customFormat="1" customHeight="1"/>
    <row r="12711" customFormat="1" customHeight="1"/>
    <row r="12712" customFormat="1" customHeight="1"/>
    <row r="12713" customFormat="1" customHeight="1"/>
    <row r="12714" customFormat="1" customHeight="1"/>
    <row r="12715" customFormat="1" customHeight="1"/>
    <row r="12716" customFormat="1" customHeight="1"/>
    <row r="12717" customFormat="1" customHeight="1"/>
    <row r="12718" customFormat="1" customHeight="1"/>
    <row r="12719" customFormat="1" customHeight="1"/>
    <row r="12720" customFormat="1" customHeight="1"/>
    <row r="12721" customFormat="1" customHeight="1"/>
    <row r="12722" customFormat="1" customHeight="1"/>
    <row r="12723" customFormat="1" customHeight="1"/>
    <row r="12724" customFormat="1" customHeight="1"/>
    <row r="12725" customFormat="1" customHeight="1"/>
    <row r="12726" customFormat="1" customHeight="1"/>
    <row r="12727" customFormat="1" customHeight="1"/>
    <row r="12728" customFormat="1" customHeight="1"/>
    <row r="12729" customFormat="1" customHeight="1"/>
    <row r="12730" customFormat="1" customHeight="1"/>
    <row r="12731" customFormat="1" customHeight="1"/>
    <row r="12732" customFormat="1" customHeight="1"/>
    <row r="12733" customFormat="1" customHeight="1"/>
    <row r="12734" customFormat="1" customHeight="1"/>
    <row r="12735" customFormat="1" customHeight="1"/>
    <row r="12736" customFormat="1" customHeight="1"/>
    <row r="12737" customFormat="1" customHeight="1"/>
    <row r="12738" customFormat="1" customHeight="1"/>
    <row r="12739" customFormat="1" customHeight="1"/>
    <row r="12740" customFormat="1" customHeight="1"/>
    <row r="12741" customFormat="1" customHeight="1"/>
    <row r="12742" customFormat="1" customHeight="1"/>
    <row r="12743" customFormat="1" customHeight="1"/>
    <row r="12744" customFormat="1" customHeight="1"/>
    <row r="12745" customFormat="1" customHeight="1"/>
    <row r="12746" customFormat="1" customHeight="1"/>
    <row r="12747" customFormat="1" customHeight="1"/>
    <row r="12748" customFormat="1" customHeight="1"/>
    <row r="12749" customFormat="1" customHeight="1"/>
    <row r="12750" customFormat="1" customHeight="1"/>
    <row r="12751" customFormat="1" customHeight="1"/>
    <row r="12752" customFormat="1" customHeight="1"/>
    <row r="12753" customFormat="1" customHeight="1"/>
    <row r="12754" customFormat="1" customHeight="1"/>
    <row r="12755" customFormat="1" customHeight="1"/>
    <row r="12756" customFormat="1" customHeight="1"/>
    <row r="12757" customFormat="1" customHeight="1"/>
    <row r="12758" customFormat="1" customHeight="1"/>
    <row r="12759" customFormat="1" customHeight="1"/>
    <row r="12760" customFormat="1" customHeight="1"/>
    <row r="12761" customFormat="1" customHeight="1"/>
    <row r="12762" customFormat="1" customHeight="1"/>
    <row r="12763" customFormat="1" customHeight="1"/>
    <row r="12764" customFormat="1" customHeight="1"/>
    <row r="12765" customFormat="1" customHeight="1"/>
    <row r="12766" customFormat="1" customHeight="1"/>
    <row r="12767" customFormat="1" customHeight="1"/>
    <row r="12768" customFormat="1" customHeight="1"/>
    <row r="12769" customFormat="1" customHeight="1"/>
    <row r="12770" customFormat="1" customHeight="1"/>
    <row r="12771" customFormat="1" customHeight="1"/>
    <row r="12772" customFormat="1" customHeight="1"/>
    <row r="12773" customFormat="1" customHeight="1"/>
    <row r="12774" customFormat="1" customHeight="1"/>
    <row r="12775" customFormat="1" customHeight="1"/>
    <row r="12776" customFormat="1" customHeight="1"/>
    <row r="12777" customFormat="1" customHeight="1"/>
    <row r="12778" customFormat="1" customHeight="1"/>
    <row r="12779" customFormat="1" customHeight="1"/>
    <row r="12780" customFormat="1" customHeight="1"/>
    <row r="12781" customFormat="1" customHeight="1"/>
    <row r="12782" customFormat="1" customHeight="1"/>
    <row r="12783" customFormat="1" customHeight="1"/>
    <row r="12784" customFormat="1" customHeight="1"/>
    <row r="12785" customFormat="1" customHeight="1"/>
    <row r="12786" customFormat="1" customHeight="1"/>
    <row r="12787" customFormat="1" customHeight="1"/>
    <row r="12788" customFormat="1" customHeight="1"/>
    <row r="12789" customFormat="1" customHeight="1"/>
    <row r="12790" customFormat="1" customHeight="1"/>
    <row r="12791" customFormat="1" customHeight="1"/>
    <row r="12792" customFormat="1" customHeight="1"/>
    <row r="12793" customFormat="1" customHeight="1"/>
    <row r="12794" customFormat="1" customHeight="1"/>
    <row r="12795" customFormat="1" customHeight="1"/>
    <row r="12796" customFormat="1" customHeight="1"/>
    <row r="12797" customFormat="1" customHeight="1"/>
    <row r="12798" customFormat="1" customHeight="1"/>
    <row r="12799" customFormat="1" customHeight="1"/>
    <row r="12800" customFormat="1" customHeight="1"/>
    <row r="12801" customFormat="1" customHeight="1"/>
    <row r="12802" customFormat="1" customHeight="1"/>
    <row r="12803" customFormat="1" customHeight="1"/>
    <row r="12804" customFormat="1" customHeight="1"/>
    <row r="12805" customFormat="1" customHeight="1"/>
    <row r="12806" customFormat="1" customHeight="1"/>
    <row r="12807" customFormat="1" customHeight="1"/>
    <row r="12808" customFormat="1" customHeight="1"/>
    <row r="12809" customFormat="1" customHeight="1"/>
    <row r="12810" customFormat="1" customHeight="1"/>
    <row r="12811" customFormat="1" customHeight="1"/>
    <row r="12812" customFormat="1" customHeight="1"/>
    <row r="12813" customFormat="1" customHeight="1"/>
    <row r="12814" customFormat="1" customHeight="1"/>
    <row r="12815" customFormat="1" customHeight="1"/>
    <row r="12816" customFormat="1" customHeight="1"/>
    <row r="12817" customFormat="1" customHeight="1"/>
    <row r="12818" customFormat="1" customHeight="1"/>
    <row r="12819" customFormat="1" customHeight="1"/>
    <row r="12820" customFormat="1" customHeight="1"/>
    <row r="12821" customFormat="1" customHeight="1"/>
    <row r="12822" customFormat="1" customHeight="1"/>
    <row r="12823" customFormat="1" customHeight="1"/>
    <row r="12824" customFormat="1" customHeight="1"/>
    <row r="12825" customFormat="1" customHeight="1"/>
    <row r="12826" customFormat="1" customHeight="1"/>
    <row r="12827" customFormat="1" customHeight="1"/>
    <row r="12828" customFormat="1" customHeight="1"/>
    <row r="12829" customFormat="1" customHeight="1"/>
    <row r="12830" customFormat="1" customHeight="1"/>
    <row r="12831" customFormat="1" customHeight="1"/>
    <row r="12832" customFormat="1" customHeight="1"/>
    <row r="12833" customFormat="1" customHeight="1"/>
    <row r="12834" customFormat="1" customHeight="1"/>
    <row r="12835" customFormat="1" customHeight="1"/>
    <row r="12836" customFormat="1" customHeight="1"/>
    <row r="12837" customFormat="1" customHeight="1"/>
    <row r="12838" customFormat="1" customHeight="1"/>
    <row r="12839" customFormat="1" customHeight="1"/>
    <row r="12840" customFormat="1" customHeight="1"/>
    <row r="12841" customFormat="1" customHeight="1"/>
    <row r="12842" customFormat="1" customHeight="1"/>
    <row r="12843" customFormat="1" customHeight="1"/>
    <row r="12844" customFormat="1" customHeight="1"/>
    <row r="12845" customFormat="1" customHeight="1"/>
    <row r="12846" customFormat="1" customHeight="1"/>
    <row r="12847" customFormat="1" customHeight="1"/>
    <row r="12848" customFormat="1" customHeight="1"/>
    <row r="12849" customFormat="1" customHeight="1"/>
    <row r="12850" customFormat="1" customHeight="1"/>
    <row r="12851" customFormat="1" customHeight="1"/>
    <row r="12852" customFormat="1" customHeight="1"/>
    <row r="12853" customFormat="1" customHeight="1"/>
    <row r="12854" customFormat="1" customHeight="1"/>
    <row r="12855" customFormat="1" customHeight="1"/>
    <row r="12856" customFormat="1" customHeight="1"/>
    <row r="12857" customFormat="1" customHeight="1"/>
    <row r="12858" customFormat="1" customHeight="1"/>
    <row r="12859" customFormat="1" customHeight="1"/>
    <row r="12860" customFormat="1" customHeight="1"/>
    <row r="12861" customFormat="1" customHeight="1"/>
    <row r="12862" customFormat="1" customHeight="1"/>
    <row r="12863" customFormat="1" customHeight="1"/>
    <row r="12864" customFormat="1" customHeight="1"/>
    <row r="12865" customFormat="1" customHeight="1"/>
    <row r="12866" customFormat="1" customHeight="1"/>
    <row r="12867" customFormat="1" customHeight="1"/>
    <row r="12868" customFormat="1" customHeight="1"/>
    <row r="12869" customFormat="1" customHeight="1"/>
    <row r="12870" customFormat="1" customHeight="1"/>
    <row r="12871" customFormat="1" customHeight="1"/>
    <row r="12872" customFormat="1" customHeight="1"/>
    <row r="12873" customFormat="1" customHeight="1"/>
    <row r="12874" customFormat="1" customHeight="1"/>
    <row r="12875" customFormat="1" customHeight="1"/>
    <row r="12876" customFormat="1" customHeight="1"/>
    <row r="12877" customFormat="1" customHeight="1"/>
    <row r="12878" customFormat="1" customHeight="1"/>
    <row r="12879" customFormat="1" customHeight="1"/>
    <row r="12880" customFormat="1" customHeight="1"/>
    <row r="12881" customFormat="1" customHeight="1"/>
    <row r="12882" customFormat="1" customHeight="1"/>
    <row r="12883" customFormat="1" customHeight="1"/>
    <row r="12884" customFormat="1" customHeight="1"/>
    <row r="12885" customFormat="1" customHeight="1"/>
    <row r="12886" customFormat="1" customHeight="1"/>
    <row r="12887" customFormat="1" customHeight="1"/>
    <row r="12888" customFormat="1" customHeight="1"/>
    <row r="12889" customFormat="1" customHeight="1"/>
    <row r="12890" customFormat="1" customHeight="1"/>
    <row r="12891" customFormat="1" customHeight="1"/>
    <row r="12892" customFormat="1" customHeight="1"/>
    <row r="12893" customFormat="1" customHeight="1"/>
    <row r="12894" customFormat="1" customHeight="1"/>
    <row r="12895" customFormat="1" customHeight="1"/>
    <row r="12896" customFormat="1" customHeight="1"/>
    <row r="12897" customFormat="1" customHeight="1"/>
    <row r="12898" customFormat="1" customHeight="1"/>
    <row r="12899" customFormat="1" customHeight="1"/>
    <row r="12900" customFormat="1" customHeight="1"/>
    <row r="12901" customFormat="1" customHeight="1"/>
    <row r="12902" customFormat="1" customHeight="1"/>
    <row r="12903" customFormat="1" customHeight="1"/>
    <row r="12904" customFormat="1" customHeight="1"/>
    <row r="12905" customFormat="1" customHeight="1"/>
    <row r="12906" customFormat="1" customHeight="1"/>
    <row r="12907" customFormat="1" customHeight="1"/>
    <row r="12908" customFormat="1" customHeight="1"/>
    <row r="12909" customFormat="1" customHeight="1"/>
    <row r="12910" customFormat="1" customHeight="1"/>
    <row r="12911" customFormat="1" customHeight="1"/>
    <row r="12912" customFormat="1" customHeight="1"/>
    <row r="12913" customFormat="1" customHeight="1"/>
    <row r="12914" customFormat="1" customHeight="1"/>
    <row r="12915" customFormat="1" customHeight="1"/>
    <row r="12916" customFormat="1" customHeight="1"/>
    <row r="12917" customFormat="1" customHeight="1"/>
    <row r="12918" customFormat="1" customHeight="1"/>
    <row r="12919" customFormat="1" customHeight="1"/>
    <row r="12920" customFormat="1" customHeight="1"/>
    <row r="12921" customFormat="1" customHeight="1"/>
    <row r="12922" customFormat="1" customHeight="1"/>
    <row r="12923" customFormat="1" customHeight="1"/>
    <row r="12924" customFormat="1" customHeight="1"/>
    <row r="12925" customFormat="1" customHeight="1"/>
    <row r="12926" customFormat="1" customHeight="1"/>
    <row r="12927" customFormat="1" customHeight="1"/>
    <row r="12928" customFormat="1" customHeight="1"/>
    <row r="12929" customFormat="1" customHeight="1"/>
    <row r="12930" customFormat="1" customHeight="1"/>
    <row r="12931" customFormat="1" customHeight="1"/>
    <row r="12932" customFormat="1" customHeight="1"/>
    <row r="12933" customFormat="1" customHeight="1"/>
    <row r="12934" customFormat="1" customHeight="1"/>
    <row r="12935" customFormat="1" customHeight="1"/>
    <row r="12936" customFormat="1" customHeight="1"/>
    <row r="12937" customFormat="1" customHeight="1"/>
    <row r="12938" customFormat="1" customHeight="1"/>
    <row r="12939" customFormat="1" customHeight="1"/>
    <row r="12940" customFormat="1" customHeight="1"/>
    <row r="12941" customFormat="1" customHeight="1"/>
    <row r="12942" customFormat="1" customHeight="1"/>
    <row r="12943" customFormat="1" customHeight="1"/>
    <row r="12944" customFormat="1" customHeight="1"/>
    <row r="12945" customFormat="1" customHeight="1"/>
    <row r="12946" customFormat="1" customHeight="1"/>
    <row r="12947" customFormat="1" customHeight="1"/>
    <row r="12948" customFormat="1" customHeight="1"/>
    <row r="12949" customFormat="1" customHeight="1"/>
    <row r="12950" customFormat="1" customHeight="1"/>
    <row r="12951" customFormat="1" customHeight="1"/>
    <row r="12952" customFormat="1" customHeight="1"/>
    <row r="12953" customFormat="1" customHeight="1"/>
    <row r="12954" customFormat="1" customHeight="1"/>
    <row r="12955" customFormat="1" customHeight="1"/>
    <row r="12956" customFormat="1" customHeight="1"/>
    <row r="12957" customFormat="1" customHeight="1"/>
    <row r="12958" customFormat="1" customHeight="1"/>
    <row r="12959" customFormat="1" customHeight="1"/>
    <row r="12960" customFormat="1" customHeight="1"/>
    <row r="12961" customFormat="1" customHeight="1"/>
    <row r="12962" customFormat="1" customHeight="1"/>
    <row r="12963" customFormat="1" customHeight="1"/>
    <row r="12964" customFormat="1" customHeight="1"/>
    <row r="12965" customFormat="1" customHeight="1"/>
    <row r="12966" customFormat="1" customHeight="1"/>
    <row r="12967" customFormat="1" customHeight="1"/>
    <row r="12968" customFormat="1" customHeight="1"/>
    <row r="12969" customFormat="1" customHeight="1"/>
    <row r="12970" customFormat="1" customHeight="1"/>
    <row r="12971" customFormat="1" customHeight="1"/>
    <row r="12972" customFormat="1" customHeight="1"/>
    <row r="12973" customFormat="1" customHeight="1"/>
    <row r="12974" customFormat="1" customHeight="1"/>
    <row r="12975" customFormat="1" customHeight="1"/>
    <row r="12976" customFormat="1" customHeight="1"/>
    <row r="12977" customFormat="1" customHeight="1"/>
    <row r="12978" customFormat="1" customHeight="1"/>
    <row r="12979" customFormat="1" customHeight="1"/>
    <row r="12980" customFormat="1" customHeight="1"/>
    <row r="12981" customFormat="1" customHeight="1"/>
    <row r="12982" customFormat="1" customHeight="1"/>
    <row r="12983" customFormat="1" customHeight="1"/>
    <row r="12984" customFormat="1" customHeight="1"/>
    <row r="12985" customFormat="1" customHeight="1"/>
    <row r="12986" customFormat="1" customHeight="1"/>
    <row r="12987" customFormat="1" customHeight="1"/>
    <row r="12988" customFormat="1" customHeight="1"/>
    <row r="12989" customFormat="1" customHeight="1"/>
    <row r="12990" customFormat="1" customHeight="1"/>
    <row r="12991" customFormat="1" customHeight="1"/>
    <row r="12992" customFormat="1" customHeight="1"/>
    <row r="12993" customFormat="1" customHeight="1"/>
    <row r="12994" customFormat="1" customHeight="1"/>
    <row r="12995" customFormat="1" customHeight="1"/>
    <row r="12996" customFormat="1" customHeight="1"/>
    <row r="12997" customFormat="1" customHeight="1"/>
    <row r="12998" customFormat="1" customHeight="1"/>
    <row r="12999" customFormat="1" customHeight="1"/>
    <row r="13000" customFormat="1" customHeight="1"/>
    <row r="13001" customFormat="1" customHeight="1"/>
    <row r="13002" customFormat="1" customHeight="1"/>
    <row r="13003" customFormat="1" customHeight="1"/>
    <row r="13004" customFormat="1" customHeight="1"/>
    <row r="13005" customFormat="1" customHeight="1"/>
    <row r="13006" customFormat="1" customHeight="1"/>
    <row r="13007" customFormat="1" customHeight="1"/>
    <row r="13008" customFormat="1" customHeight="1"/>
    <row r="13009" customFormat="1" customHeight="1"/>
    <row r="13010" customFormat="1" customHeight="1"/>
    <row r="13011" customFormat="1" customHeight="1"/>
    <row r="13012" customFormat="1" customHeight="1"/>
    <row r="13013" customFormat="1" customHeight="1"/>
    <row r="13014" customFormat="1" customHeight="1"/>
    <row r="13015" customFormat="1" customHeight="1"/>
    <row r="13016" customFormat="1" customHeight="1"/>
    <row r="13017" customFormat="1" customHeight="1"/>
    <row r="13018" customFormat="1" customHeight="1"/>
    <row r="13019" customFormat="1" customHeight="1"/>
    <row r="13020" customFormat="1" customHeight="1"/>
    <row r="13021" customFormat="1" customHeight="1"/>
    <row r="13022" customFormat="1" customHeight="1"/>
    <row r="13023" customFormat="1" customHeight="1"/>
    <row r="13024" customFormat="1" customHeight="1"/>
    <row r="13025" customFormat="1" customHeight="1"/>
    <row r="13026" customFormat="1" customHeight="1"/>
    <row r="13027" customFormat="1" customHeight="1"/>
    <row r="13028" customFormat="1" customHeight="1"/>
    <row r="13029" customFormat="1" customHeight="1"/>
    <row r="13030" customFormat="1" customHeight="1"/>
    <row r="13031" customFormat="1" customHeight="1"/>
    <row r="13032" customFormat="1" customHeight="1"/>
    <row r="13033" customFormat="1" customHeight="1"/>
    <row r="13034" customFormat="1" customHeight="1"/>
    <row r="13035" customFormat="1" customHeight="1"/>
    <row r="13036" customFormat="1" customHeight="1"/>
    <row r="13037" customFormat="1" customHeight="1"/>
    <row r="13038" customFormat="1" customHeight="1"/>
    <row r="13039" customFormat="1" customHeight="1"/>
    <row r="13040" customFormat="1" customHeight="1"/>
    <row r="13041" customFormat="1" customHeight="1"/>
    <row r="13042" customFormat="1" customHeight="1"/>
    <row r="13043" customFormat="1" customHeight="1"/>
    <row r="13044" customFormat="1" customHeight="1"/>
    <row r="13045" customFormat="1" customHeight="1"/>
    <row r="13046" customFormat="1" customHeight="1"/>
    <row r="13047" customFormat="1" customHeight="1"/>
    <row r="13048" customFormat="1" customHeight="1"/>
    <row r="13049" customFormat="1" customHeight="1"/>
    <row r="13050" customFormat="1" customHeight="1"/>
    <row r="13051" customFormat="1" customHeight="1"/>
    <row r="13052" customFormat="1" customHeight="1"/>
    <row r="13053" customFormat="1" customHeight="1"/>
    <row r="13054" customFormat="1" customHeight="1"/>
    <row r="13055" customFormat="1" customHeight="1"/>
    <row r="13056" customFormat="1" customHeight="1"/>
    <row r="13057" customFormat="1" customHeight="1"/>
    <row r="13058" customFormat="1" customHeight="1"/>
    <row r="13059" customFormat="1" customHeight="1"/>
    <row r="13060" customFormat="1" customHeight="1"/>
    <row r="13061" customFormat="1" customHeight="1"/>
    <row r="13062" customFormat="1" customHeight="1"/>
    <row r="13063" customFormat="1" customHeight="1"/>
    <row r="13064" customFormat="1" customHeight="1"/>
    <row r="13065" customFormat="1" customHeight="1"/>
    <row r="13066" customFormat="1" customHeight="1"/>
    <row r="13067" customFormat="1" customHeight="1"/>
    <row r="13068" customFormat="1" customHeight="1"/>
    <row r="13069" customFormat="1" customHeight="1"/>
    <row r="13070" customFormat="1" customHeight="1"/>
    <row r="13071" customFormat="1" customHeight="1"/>
    <row r="13072" customFormat="1" customHeight="1"/>
    <row r="13073" customFormat="1" customHeight="1"/>
    <row r="13074" customFormat="1" customHeight="1"/>
    <row r="13075" customFormat="1" customHeight="1"/>
    <row r="13076" customFormat="1" customHeight="1"/>
    <row r="13077" customFormat="1" customHeight="1"/>
    <row r="13078" customFormat="1" customHeight="1"/>
    <row r="13079" customFormat="1" customHeight="1"/>
    <row r="13080" customFormat="1" customHeight="1"/>
    <row r="13081" customFormat="1" customHeight="1"/>
    <row r="13082" customFormat="1" customHeight="1"/>
    <row r="13083" customFormat="1" customHeight="1"/>
    <row r="13084" customFormat="1" customHeight="1"/>
    <row r="13085" customFormat="1" customHeight="1"/>
    <row r="13086" customFormat="1" customHeight="1"/>
    <row r="13087" customFormat="1" customHeight="1"/>
    <row r="13088" customFormat="1" customHeight="1"/>
    <row r="13089" customFormat="1" customHeight="1"/>
    <row r="13090" customFormat="1" customHeight="1"/>
    <row r="13091" customFormat="1" customHeight="1"/>
    <row r="13092" customFormat="1" customHeight="1"/>
    <row r="13093" customFormat="1" customHeight="1"/>
    <row r="13094" customFormat="1" customHeight="1"/>
    <row r="13095" customFormat="1" customHeight="1"/>
    <row r="13096" customFormat="1" customHeight="1"/>
    <row r="13097" customFormat="1" customHeight="1"/>
    <row r="13098" customFormat="1" customHeight="1"/>
    <row r="13099" customFormat="1" customHeight="1"/>
    <row r="13100" customFormat="1" customHeight="1"/>
    <row r="13101" customFormat="1" customHeight="1"/>
    <row r="13102" customFormat="1" customHeight="1"/>
    <row r="13103" customFormat="1" customHeight="1"/>
    <row r="13104" customFormat="1" customHeight="1"/>
    <row r="13105" customFormat="1" customHeight="1"/>
    <row r="13106" customFormat="1" customHeight="1"/>
    <row r="13107" customFormat="1" customHeight="1"/>
    <row r="13108" customFormat="1" customHeight="1"/>
    <row r="13109" customFormat="1" customHeight="1"/>
    <row r="13110" customFormat="1" customHeight="1"/>
    <row r="13111" customFormat="1" customHeight="1"/>
    <row r="13112" customFormat="1" customHeight="1"/>
    <row r="13113" customFormat="1" customHeight="1"/>
    <row r="13114" customFormat="1" customHeight="1"/>
    <row r="13115" customFormat="1" customHeight="1"/>
    <row r="13116" customFormat="1" customHeight="1"/>
    <row r="13117" customFormat="1" customHeight="1"/>
    <row r="13118" customFormat="1" customHeight="1"/>
    <row r="13119" customFormat="1" customHeight="1"/>
    <row r="13120" customFormat="1" customHeight="1"/>
    <row r="13121" customFormat="1" customHeight="1"/>
    <row r="13122" customFormat="1" customHeight="1"/>
    <row r="13123" customFormat="1" customHeight="1"/>
    <row r="13124" customFormat="1" customHeight="1"/>
    <row r="13125" customFormat="1" customHeight="1"/>
    <row r="13126" customFormat="1" customHeight="1"/>
    <row r="13127" customFormat="1" customHeight="1"/>
    <row r="13128" customFormat="1" customHeight="1"/>
    <row r="13129" customFormat="1" customHeight="1"/>
    <row r="13130" customFormat="1" customHeight="1"/>
    <row r="13131" customFormat="1" customHeight="1"/>
    <row r="13132" customFormat="1" customHeight="1"/>
    <row r="13133" customFormat="1" customHeight="1"/>
    <row r="13134" customFormat="1" customHeight="1"/>
    <row r="13135" customFormat="1" customHeight="1"/>
    <row r="13136" customFormat="1" customHeight="1"/>
    <row r="13137" customFormat="1" customHeight="1"/>
    <row r="13138" customFormat="1" customHeight="1"/>
    <row r="13139" customFormat="1" customHeight="1"/>
    <row r="13140" customFormat="1" customHeight="1"/>
    <row r="13141" customFormat="1" customHeight="1"/>
    <row r="13142" customFormat="1" customHeight="1"/>
    <row r="13143" customFormat="1" customHeight="1"/>
    <row r="13144" customFormat="1" customHeight="1"/>
    <row r="13145" customFormat="1" customHeight="1"/>
    <row r="13146" customFormat="1" customHeight="1"/>
    <row r="13147" customFormat="1" customHeight="1"/>
    <row r="13148" customFormat="1" customHeight="1"/>
    <row r="13149" customFormat="1" customHeight="1"/>
    <row r="13150" customFormat="1" customHeight="1"/>
    <row r="13151" customFormat="1" customHeight="1"/>
    <row r="13152" customFormat="1" customHeight="1"/>
    <row r="13153" customFormat="1" customHeight="1"/>
    <row r="13154" customFormat="1" customHeight="1"/>
    <row r="13155" customFormat="1" customHeight="1"/>
    <row r="13156" customFormat="1" customHeight="1"/>
    <row r="13157" customFormat="1" customHeight="1"/>
    <row r="13158" customFormat="1" customHeight="1"/>
    <row r="13159" customFormat="1" customHeight="1"/>
    <row r="13160" customFormat="1" customHeight="1"/>
    <row r="13161" customFormat="1" customHeight="1"/>
    <row r="13162" customFormat="1" customHeight="1"/>
    <row r="13163" customFormat="1" customHeight="1"/>
    <row r="13164" customFormat="1" customHeight="1"/>
    <row r="13165" customFormat="1" customHeight="1"/>
    <row r="13166" customFormat="1" customHeight="1"/>
    <row r="13167" customFormat="1" customHeight="1"/>
    <row r="13168" customFormat="1" customHeight="1"/>
    <row r="13169" customFormat="1" customHeight="1"/>
    <row r="13170" customFormat="1" customHeight="1"/>
    <row r="13171" customFormat="1" customHeight="1"/>
    <row r="13172" customFormat="1" customHeight="1"/>
    <row r="13173" customFormat="1" customHeight="1"/>
    <row r="13174" customFormat="1" customHeight="1"/>
    <row r="13175" customFormat="1" customHeight="1"/>
    <row r="13176" customFormat="1" customHeight="1"/>
    <row r="13177" customFormat="1" customHeight="1"/>
    <row r="13178" customFormat="1" customHeight="1"/>
    <row r="13179" customFormat="1" customHeight="1"/>
    <row r="13180" customFormat="1" customHeight="1"/>
    <row r="13181" customFormat="1" customHeight="1"/>
    <row r="13182" customFormat="1" customHeight="1"/>
    <row r="13183" customFormat="1" customHeight="1"/>
    <row r="13184" customFormat="1" customHeight="1"/>
    <row r="13185" customFormat="1" customHeight="1"/>
    <row r="13186" customFormat="1" customHeight="1"/>
    <row r="13187" customFormat="1" customHeight="1"/>
    <row r="13188" customFormat="1" customHeight="1"/>
    <row r="13189" customFormat="1" customHeight="1"/>
    <row r="13190" customFormat="1" customHeight="1"/>
    <row r="13191" customFormat="1" customHeight="1"/>
    <row r="13192" customFormat="1" customHeight="1"/>
    <row r="13193" customFormat="1" customHeight="1"/>
    <row r="13194" customFormat="1" customHeight="1"/>
    <row r="13195" customFormat="1" customHeight="1"/>
    <row r="13196" customFormat="1" customHeight="1"/>
    <row r="13197" customFormat="1" customHeight="1"/>
    <row r="13198" customFormat="1" customHeight="1"/>
    <row r="13199" customFormat="1" customHeight="1"/>
    <row r="13200" customFormat="1" customHeight="1"/>
    <row r="13201" customFormat="1" customHeight="1"/>
    <row r="13202" customFormat="1" customHeight="1"/>
    <row r="13203" customFormat="1" customHeight="1"/>
    <row r="13204" customFormat="1" customHeight="1"/>
    <row r="13205" customFormat="1" customHeight="1"/>
    <row r="13206" customFormat="1" customHeight="1"/>
    <row r="13207" customFormat="1" customHeight="1"/>
    <row r="13208" customFormat="1" customHeight="1"/>
    <row r="13209" customFormat="1" customHeight="1"/>
    <row r="13210" customFormat="1" customHeight="1"/>
    <row r="13211" customFormat="1" customHeight="1"/>
    <row r="13212" customFormat="1" customHeight="1"/>
    <row r="13213" customFormat="1" customHeight="1"/>
    <row r="13214" customFormat="1" customHeight="1"/>
    <row r="13215" customFormat="1" customHeight="1"/>
    <row r="13216" customFormat="1" customHeight="1"/>
    <row r="13217" customFormat="1" customHeight="1"/>
    <row r="13218" customFormat="1" customHeight="1"/>
    <row r="13219" customFormat="1" customHeight="1"/>
    <row r="13220" customFormat="1" customHeight="1"/>
    <row r="13221" customFormat="1" customHeight="1"/>
    <row r="13222" customFormat="1" customHeight="1"/>
    <row r="13223" customFormat="1" customHeight="1"/>
    <row r="13224" customFormat="1" customHeight="1"/>
    <row r="13225" customFormat="1" customHeight="1"/>
    <row r="13226" customFormat="1" customHeight="1"/>
    <row r="13227" customFormat="1" customHeight="1"/>
    <row r="13228" customFormat="1" customHeight="1"/>
    <row r="13229" customFormat="1" customHeight="1"/>
    <row r="13230" customFormat="1" customHeight="1"/>
    <row r="13231" customFormat="1" customHeight="1"/>
    <row r="13232" customFormat="1" customHeight="1"/>
    <row r="13233" customFormat="1" customHeight="1"/>
    <row r="13234" customFormat="1" customHeight="1"/>
    <row r="13235" customFormat="1" customHeight="1"/>
    <row r="13236" customFormat="1" customHeight="1"/>
    <row r="13237" customFormat="1" customHeight="1"/>
    <row r="13238" customFormat="1" customHeight="1"/>
    <row r="13239" customFormat="1" customHeight="1"/>
    <row r="13240" customFormat="1" customHeight="1"/>
    <row r="13241" customFormat="1" customHeight="1"/>
    <row r="13242" customFormat="1" customHeight="1"/>
    <row r="13243" customFormat="1" customHeight="1"/>
    <row r="13244" customFormat="1" customHeight="1"/>
    <row r="13245" customFormat="1" customHeight="1"/>
    <row r="13246" customFormat="1" customHeight="1"/>
    <row r="13247" customFormat="1" customHeight="1"/>
    <row r="13248" customFormat="1" customHeight="1"/>
    <row r="13249" customFormat="1" customHeight="1"/>
    <row r="13250" customFormat="1" customHeight="1"/>
    <row r="13251" customFormat="1" customHeight="1"/>
    <row r="13252" customFormat="1" customHeight="1"/>
    <row r="13253" customFormat="1" customHeight="1"/>
    <row r="13254" customFormat="1" customHeight="1"/>
    <row r="13255" customFormat="1" customHeight="1"/>
    <row r="13256" customFormat="1" customHeight="1"/>
    <row r="13257" customFormat="1" customHeight="1"/>
    <row r="13258" customFormat="1" customHeight="1"/>
    <row r="13259" customFormat="1" customHeight="1"/>
    <row r="13260" customFormat="1" customHeight="1"/>
    <row r="13261" customFormat="1" customHeight="1"/>
    <row r="13262" customFormat="1" customHeight="1"/>
    <row r="13263" customFormat="1" customHeight="1"/>
    <row r="13264" customFormat="1" customHeight="1"/>
    <row r="13265" customFormat="1" customHeight="1"/>
    <row r="13266" customFormat="1" customHeight="1"/>
    <row r="13267" customFormat="1" customHeight="1"/>
    <row r="13268" customFormat="1" customHeight="1"/>
    <row r="13269" customFormat="1" customHeight="1"/>
    <row r="13270" customFormat="1" customHeight="1"/>
    <row r="13271" customFormat="1" customHeight="1"/>
    <row r="13272" customFormat="1" customHeight="1"/>
    <row r="13273" customFormat="1" customHeight="1"/>
    <row r="13274" customFormat="1" customHeight="1"/>
    <row r="13275" customFormat="1" customHeight="1"/>
    <row r="13276" customFormat="1" customHeight="1"/>
    <row r="13277" customFormat="1" customHeight="1"/>
    <row r="13278" customFormat="1" customHeight="1"/>
    <row r="13279" customFormat="1" customHeight="1"/>
    <row r="13280" customFormat="1" customHeight="1"/>
    <row r="13281" customFormat="1" customHeight="1"/>
    <row r="13282" customFormat="1" customHeight="1"/>
    <row r="13283" customFormat="1" customHeight="1"/>
    <row r="13284" customFormat="1" customHeight="1"/>
    <row r="13285" customFormat="1" customHeight="1"/>
    <row r="13286" customFormat="1" customHeight="1"/>
    <row r="13287" customFormat="1" customHeight="1"/>
    <row r="13288" customFormat="1" customHeight="1"/>
    <row r="13289" customFormat="1" customHeight="1"/>
    <row r="13290" customFormat="1" customHeight="1"/>
    <row r="13291" customFormat="1" customHeight="1"/>
    <row r="13292" customFormat="1" customHeight="1"/>
    <row r="13293" customFormat="1" customHeight="1"/>
    <row r="13294" customFormat="1" customHeight="1"/>
    <row r="13295" customFormat="1" customHeight="1"/>
    <row r="13296" customFormat="1" customHeight="1"/>
    <row r="13297" customFormat="1" customHeight="1"/>
    <row r="13298" customFormat="1" customHeight="1"/>
    <row r="13299" customFormat="1" customHeight="1"/>
    <row r="13300" customFormat="1" customHeight="1"/>
    <row r="13301" customFormat="1" customHeight="1"/>
    <row r="13302" customFormat="1" customHeight="1"/>
    <row r="13303" customFormat="1" customHeight="1"/>
    <row r="13304" customFormat="1" customHeight="1"/>
    <row r="13305" customFormat="1" customHeight="1"/>
    <row r="13306" customFormat="1" customHeight="1"/>
    <row r="13307" customFormat="1" customHeight="1"/>
    <row r="13308" customFormat="1" customHeight="1"/>
    <row r="13309" customFormat="1" customHeight="1"/>
    <row r="13310" customFormat="1" customHeight="1"/>
    <row r="13311" customFormat="1" customHeight="1"/>
    <row r="13312" customFormat="1" customHeight="1"/>
    <row r="13313" customFormat="1" customHeight="1"/>
    <row r="13314" customFormat="1" customHeight="1"/>
    <row r="13315" customFormat="1" customHeight="1"/>
    <row r="13316" customFormat="1" customHeight="1"/>
    <row r="13317" customFormat="1" customHeight="1"/>
    <row r="13318" customFormat="1" customHeight="1"/>
    <row r="13319" customFormat="1" customHeight="1"/>
    <row r="13320" customFormat="1" customHeight="1"/>
    <row r="13321" customFormat="1" customHeight="1"/>
    <row r="13322" customFormat="1" customHeight="1"/>
    <row r="13323" customFormat="1" customHeight="1"/>
    <row r="13324" customFormat="1" customHeight="1"/>
    <row r="13325" customFormat="1" customHeight="1"/>
    <row r="13326" customFormat="1" customHeight="1"/>
    <row r="13327" customFormat="1" customHeight="1"/>
    <row r="13328" customFormat="1" customHeight="1"/>
    <row r="13329" customFormat="1" customHeight="1"/>
    <row r="13330" customFormat="1" customHeight="1"/>
    <row r="13331" customFormat="1" customHeight="1"/>
    <row r="13332" customFormat="1" customHeight="1"/>
    <row r="13333" customFormat="1" customHeight="1"/>
    <row r="13334" customFormat="1" customHeight="1"/>
    <row r="13335" customFormat="1" customHeight="1"/>
    <row r="13336" customFormat="1" customHeight="1"/>
    <row r="13337" customFormat="1" customHeight="1"/>
    <row r="13338" customFormat="1" customHeight="1"/>
    <row r="13339" customFormat="1" customHeight="1"/>
    <row r="13340" customFormat="1" customHeight="1"/>
    <row r="13341" customFormat="1" customHeight="1"/>
    <row r="13342" customFormat="1" customHeight="1"/>
    <row r="13343" customFormat="1" customHeight="1"/>
    <row r="13344" customFormat="1" customHeight="1"/>
    <row r="13345" customFormat="1" customHeight="1"/>
    <row r="13346" customFormat="1" customHeight="1"/>
    <row r="13347" customFormat="1" customHeight="1"/>
    <row r="13348" customFormat="1" customHeight="1"/>
    <row r="13349" customFormat="1" customHeight="1"/>
    <row r="13350" customFormat="1" customHeight="1"/>
    <row r="13351" customFormat="1" customHeight="1"/>
    <row r="13352" customFormat="1" customHeight="1"/>
    <row r="13353" customFormat="1" customHeight="1"/>
    <row r="13354" customFormat="1" customHeight="1"/>
    <row r="13355" customFormat="1" customHeight="1"/>
    <row r="13356" customFormat="1" customHeight="1"/>
    <row r="13357" customFormat="1" customHeight="1"/>
    <row r="13358" customFormat="1" customHeight="1"/>
    <row r="13359" customFormat="1" customHeight="1"/>
    <row r="13360" customFormat="1" customHeight="1"/>
    <row r="13361" customFormat="1" customHeight="1"/>
    <row r="13362" customFormat="1" customHeight="1"/>
    <row r="13363" customFormat="1" customHeight="1"/>
    <row r="13364" customFormat="1" customHeight="1"/>
    <row r="13365" customFormat="1" customHeight="1"/>
    <row r="13366" customFormat="1" customHeight="1"/>
    <row r="13367" customFormat="1" customHeight="1"/>
    <row r="13368" customFormat="1" customHeight="1"/>
    <row r="13369" customFormat="1" customHeight="1"/>
    <row r="13370" customFormat="1" customHeight="1"/>
    <row r="13371" customFormat="1" customHeight="1"/>
    <row r="13372" customFormat="1" customHeight="1"/>
    <row r="13373" customFormat="1" customHeight="1"/>
    <row r="13374" customFormat="1" customHeight="1"/>
    <row r="13375" customFormat="1" customHeight="1"/>
    <row r="13376" customFormat="1" customHeight="1"/>
    <row r="13377" customFormat="1" customHeight="1"/>
    <row r="13378" customFormat="1" customHeight="1"/>
    <row r="13379" customFormat="1" customHeight="1"/>
    <row r="13380" customFormat="1" customHeight="1"/>
    <row r="13381" customFormat="1" customHeight="1"/>
    <row r="13382" customFormat="1" customHeight="1"/>
    <row r="13383" customFormat="1" customHeight="1"/>
    <row r="13384" customFormat="1" customHeight="1"/>
    <row r="13385" customFormat="1" customHeight="1"/>
    <row r="13386" customFormat="1" customHeight="1"/>
    <row r="13387" customFormat="1" customHeight="1"/>
    <row r="13388" customFormat="1" customHeight="1"/>
    <row r="13389" customFormat="1" customHeight="1"/>
    <row r="13390" customFormat="1" customHeight="1"/>
    <row r="13391" customFormat="1" customHeight="1"/>
    <row r="13392" customFormat="1" customHeight="1"/>
    <row r="13393" customFormat="1" customHeight="1"/>
    <row r="13394" customFormat="1" customHeight="1"/>
    <row r="13395" customFormat="1" customHeight="1"/>
    <row r="13396" customFormat="1" customHeight="1"/>
    <row r="13397" customFormat="1" customHeight="1"/>
    <row r="13398" customFormat="1" customHeight="1"/>
    <row r="13399" customFormat="1" customHeight="1"/>
    <row r="13400" customFormat="1" customHeight="1"/>
    <row r="13401" customFormat="1" customHeight="1"/>
    <row r="13402" customFormat="1" customHeight="1"/>
    <row r="13403" customFormat="1" customHeight="1"/>
    <row r="13404" customFormat="1" customHeight="1"/>
    <row r="13405" customFormat="1" customHeight="1"/>
    <row r="13406" customFormat="1" customHeight="1"/>
    <row r="13407" customFormat="1" customHeight="1"/>
    <row r="13408" customFormat="1" customHeight="1"/>
    <row r="13409" customFormat="1" customHeight="1"/>
    <row r="13410" customFormat="1" customHeight="1"/>
    <row r="13411" customFormat="1" customHeight="1"/>
    <row r="13412" customFormat="1" customHeight="1"/>
    <row r="13413" customFormat="1" customHeight="1"/>
    <row r="13414" customFormat="1" customHeight="1"/>
    <row r="13415" customFormat="1" customHeight="1"/>
    <row r="13416" customFormat="1" customHeight="1"/>
    <row r="13417" customFormat="1" customHeight="1"/>
    <row r="13418" customFormat="1" customHeight="1"/>
    <row r="13419" customFormat="1" customHeight="1"/>
    <row r="13420" customFormat="1" customHeight="1"/>
    <row r="13421" customFormat="1" customHeight="1"/>
    <row r="13422" customFormat="1" customHeight="1"/>
    <row r="13423" customFormat="1" customHeight="1"/>
    <row r="13424" customFormat="1" customHeight="1"/>
    <row r="13425" customFormat="1" customHeight="1"/>
    <row r="13426" customFormat="1" customHeight="1"/>
    <row r="13427" customFormat="1" customHeight="1"/>
    <row r="13428" customFormat="1" customHeight="1"/>
    <row r="13429" customFormat="1" customHeight="1"/>
    <row r="13430" customFormat="1" customHeight="1"/>
    <row r="13431" customFormat="1" customHeight="1"/>
    <row r="13432" customFormat="1" customHeight="1"/>
    <row r="13433" customFormat="1" customHeight="1"/>
    <row r="13434" customFormat="1" customHeight="1"/>
    <row r="13435" customFormat="1" customHeight="1"/>
    <row r="13436" customFormat="1" customHeight="1"/>
    <row r="13437" customFormat="1" customHeight="1"/>
    <row r="13438" customFormat="1" customHeight="1"/>
    <row r="13439" customFormat="1" customHeight="1"/>
    <row r="13440" customFormat="1" customHeight="1"/>
    <row r="13441" customFormat="1" customHeight="1"/>
    <row r="13442" customFormat="1" customHeight="1"/>
    <row r="13443" customFormat="1" customHeight="1"/>
    <row r="13444" customFormat="1" customHeight="1"/>
    <row r="13445" customFormat="1" customHeight="1"/>
    <row r="13446" customFormat="1" customHeight="1"/>
    <row r="13447" customFormat="1" customHeight="1"/>
    <row r="13448" customFormat="1" customHeight="1"/>
    <row r="13449" customFormat="1" customHeight="1"/>
    <row r="13450" customFormat="1" customHeight="1"/>
    <row r="13451" customFormat="1" customHeight="1"/>
    <row r="13452" customFormat="1" customHeight="1"/>
    <row r="13453" customFormat="1" customHeight="1"/>
    <row r="13454" customFormat="1" customHeight="1"/>
    <row r="13455" customFormat="1" customHeight="1"/>
    <row r="13456" customFormat="1" customHeight="1"/>
    <row r="13457" customFormat="1" customHeight="1"/>
    <row r="13458" customFormat="1" customHeight="1"/>
    <row r="13459" customFormat="1" customHeight="1"/>
    <row r="13460" customFormat="1" customHeight="1"/>
    <row r="13461" customFormat="1" customHeight="1"/>
    <row r="13462" customFormat="1" customHeight="1"/>
    <row r="13463" customFormat="1" customHeight="1"/>
    <row r="13464" customFormat="1" customHeight="1"/>
    <row r="13465" customFormat="1" customHeight="1"/>
    <row r="13466" customFormat="1" customHeight="1"/>
    <row r="13467" customFormat="1" customHeight="1"/>
    <row r="13468" customFormat="1" customHeight="1"/>
    <row r="13469" customFormat="1" customHeight="1"/>
    <row r="13470" customFormat="1" customHeight="1"/>
    <row r="13471" customFormat="1" customHeight="1"/>
    <row r="13472" customFormat="1" customHeight="1"/>
    <row r="13473" customFormat="1" customHeight="1"/>
    <row r="13474" customFormat="1" customHeight="1"/>
    <row r="13475" customFormat="1" customHeight="1"/>
    <row r="13476" customFormat="1" customHeight="1"/>
    <row r="13477" customFormat="1" customHeight="1"/>
    <row r="13478" customFormat="1" customHeight="1"/>
    <row r="13479" customFormat="1" customHeight="1"/>
    <row r="13480" customFormat="1" customHeight="1"/>
    <row r="13481" customFormat="1" customHeight="1"/>
    <row r="13482" customFormat="1" customHeight="1"/>
    <row r="13483" customFormat="1" customHeight="1"/>
    <row r="13484" customFormat="1" customHeight="1"/>
    <row r="13485" customFormat="1" customHeight="1"/>
    <row r="13486" customFormat="1" customHeight="1"/>
    <row r="13487" customFormat="1" customHeight="1"/>
    <row r="13488" customFormat="1" customHeight="1"/>
    <row r="13489" customFormat="1" customHeight="1"/>
    <row r="13490" customFormat="1" customHeight="1"/>
    <row r="13491" customFormat="1" customHeight="1"/>
    <row r="13492" customFormat="1" customHeight="1"/>
    <row r="13493" customFormat="1" customHeight="1"/>
    <row r="13494" customFormat="1" customHeight="1"/>
    <row r="13495" customFormat="1" customHeight="1"/>
    <row r="13496" customFormat="1" customHeight="1"/>
    <row r="13497" customFormat="1" customHeight="1"/>
    <row r="13498" customFormat="1" customHeight="1"/>
    <row r="13499" customFormat="1" customHeight="1"/>
    <row r="13500" customFormat="1" customHeight="1"/>
    <row r="13501" customFormat="1" customHeight="1"/>
    <row r="13502" customFormat="1" customHeight="1"/>
    <row r="13503" customFormat="1" customHeight="1"/>
    <row r="13504" customFormat="1" customHeight="1"/>
    <row r="13505" customFormat="1" customHeight="1"/>
    <row r="13506" customFormat="1" customHeight="1"/>
    <row r="13507" customFormat="1" customHeight="1"/>
    <row r="13508" customFormat="1" customHeight="1"/>
    <row r="13509" customFormat="1" customHeight="1"/>
    <row r="13510" customFormat="1" customHeight="1"/>
    <row r="13511" customFormat="1" customHeight="1"/>
    <row r="13512" customFormat="1" customHeight="1"/>
    <row r="13513" customFormat="1" customHeight="1"/>
    <row r="13514" customFormat="1" customHeight="1"/>
    <row r="13515" customFormat="1" customHeight="1"/>
    <row r="13516" customFormat="1" customHeight="1"/>
    <row r="13517" customFormat="1" customHeight="1"/>
    <row r="13518" customFormat="1" customHeight="1"/>
    <row r="13519" customFormat="1" customHeight="1"/>
    <row r="13520" customFormat="1" customHeight="1"/>
    <row r="13521" customFormat="1" customHeight="1"/>
    <row r="13522" customFormat="1" customHeight="1"/>
    <row r="13523" customFormat="1" customHeight="1"/>
    <row r="13524" customFormat="1" customHeight="1"/>
    <row r="13525" customFormat="1" customHeight="1"/>
    <row r="13526" customFormat="1" customHeight="1"/>
    <row r="13527" customFormat="1" customHeight="1"/>
    <row r="13528" customFormat="1" customHeight="1"/>
    <row r="13529" customFormat="1" customHeight="1"/>
    <row r="13530" customFormat="1" customHeight="1"/>
    <row r="13531" customFormat="1" customHeight="1"/>
    <row r="13532" customFormat="1" customHeight="1"/>
    <row r="13533" customFormat="1" customHeight="1"/>
    <row r="13534" customFormat="1" customHeight="1"/>
    <row r="13535" customFormat="1" customHeight="1"/>
    <row r="13536" customFormat="1" customHeight="1"/>
    <row r="13537" customFormat="1" customHeight="1"/>
    <row r="13538" customFormat="1" customHeight="1"/>
    <row r="13539" customFormat="1" customHeight="1"/>
    <row r="13540" customFormat="1" customHeight="1"/>
    <row r="13541" customFormat="1" customHeight="1"/>
    <row r="13542" customFormat="1" customHeight="1"/>
    <row r="13543" customFormat="1" customHeight="1"/>
    <row r="13544" customFormat="1" customHeight="1"/>
    <row r="13545" customFormat="1" customHeight="1"/>
    <row r="13546" customFormat="1" customHeight="1"/>
    <row r="13547" customFormat="1" customHeight="1"/>
    <row r="13548" customFormat="1" customHeight="1"/>
    <row r="13549" customFormat="1" customHeight="1"/>
    <row r="13550" customFormat="1" customHeight="1"/>
    <row r="13551" customFormat="1" customHeight="1"/>
    <row r="13552" customFormat="1" customHeight="1"/>
    <row r="13553" customFormat="1" customHeight="1"/>
    <row r="13554" customFormat="1" customHeight="1"/>
    <row r="13555" customFormat="1" customHeight="1"/>
    <row r="13556" customFormat="1" customHeight="1"/>
    <row r="13557" customFormat="1" customHeight="1"/>
    <row r="13558" customFormat="1" customHeight="1"/>
    <row r="13559" customFormat="1" customHeight="1"/>
    <row r="13560" customFormat="1" customHeight="1"/>
    <row r="13561" customFormat="1" customHeight="1"/>
    <row r="13562" customFormat="1" customHeight="1"/>
    <row r="13563" customFormat="1" customHeight="1"/>
    <row r="13564" customFormat="1" customHeight="1"/>
    <row r="13565" customFormat="1" customHeight="1"/>
    <row r="13566" customFormat="1" customHeight="1"/>
    <row r="13567" customFormat="1" customHeight="1"/>
    <row r="13568" customFormat="1" customHeight="1"/>
    <row r="13569" customFormat="1" customHeight="1"/>
    <row r="13570" customFormat="1" customHeight="1"/>
    <row r="13571" customFormat="1" customHeight="1"/>
    <row r="13572" customFormat="1" customHeight="1"/>
    <row r="13573" customFormat="1" customHeight="1"/>
    <row r="13574" customFormat="1" customHeight="1"/>
    <row r="13575" customFormat="1" customHeight="1"/>
    <row r="13576" customFormat="1" customHeight="1"/>
    <row r="13577" customFormat="1" customHeight="1"/>
    <row r="13578" customFormat="1" customHeight="1"/>
    <row r="13579" customFormat="1" customHeight="1"/>
    <row r="13580" customFormat="1" customHeight="1"/>
    <row r="13581" customFormat="1" customHeight="1"/>
    <row r="13582" customFormat="1" customHeight="1"/>
    <row r="13583" customFormat="1" customHeight="1"/>
    <row r="13584" customFormat="1" customHeight="1"/>
    <row r="13585" customFormat="1" customHeight="1"/>
    <row r="13586" customFormat="1" customHeight="1"/>
    <row r="13587" customFormat="1" customHeight="1"/>
    <row r="13588" customFormat="1" customHeight="1"/>
    <row r="13589" customFormat="1" customHeight="1"/>
    <row r="13590" customFormat="1" customHeight="1"/>
    <row r="13591" customFormat="1" customHeight="1"/>
    <row r="13592" customFormat="1" customHeight="1"/>
    <row r="13593" customFormat="1" customHeight="1"/>
    <row r="13594" customFormat="1" customHeight="1"/>
    <row r="13595" customFormat="1" customHeight="1"/>
    <row r="13596" customFormat="1" customHeight="1"/>
    <row r="13597" customFormat="1" customHeight="1"/>
    <row r="13598" customFormat="1" customHeight="1"/>
    <row r="13599" customFormat="1" customHeight="1"/>
    <row r="13600" customFormat="1" customHeight="1"/>
    <row r="13601" customFormat="1" customHeight="1"/>
    <row r="13602" customFormat="1" customHeight="1"/>
    <row r="13603" customFormat="1" customHeight="1"/>
    <row r="13604" customFormat="1" customHeight="1"/>
    <row r="13605" customFormat="1" customHeight="1"/>
    <row r="13606" customFormat="1" customHeight="1"/>
    <row r="13607" customFormat="1" customHeight="1"/>
    <row r="13608" customFormat="1" customHeight="1"/>
    <row r="13609" customFormat="1" customHeight="1"/>
    <row r="13610" customFormat="1" customHeight="1"/>
    <row r="13611" customFormat="1" customHeight="1"/>
    <row r="13612" customFormat="1" customHeight="1"/>
    <row r="13613" customFormat="1" customHeight="1"/>
    <row r="13614" customFormat="1" customHeight="1"/>
    <row r="13615" customFormat="1" customHeight="1"/>
    <row r="13616" customFormat="1" customHeight="1"/>
    <row r="13617" customFormat="1" customHeight="1"/>
    <row r="13618" customFormat="1" customHeight="1"/>
    <row r="13619" customFormat="1" customHeight="1"/>
    <row r="13620" customFormat="1" customHeight="1"/>
    <row r="13621" customFormat="1" customHeight="1"/>
    <row r="13622" customFormat="1" customHeight="1"/>
    <row r="13623" customFormat="1" customHeight="1"/>
    <row r="13624" customFormat="1" customHeight="1"/>
    <row r="13625" customFormat="1" customHeight="1"/>
    <row r="13626" customFormat="1" customHeight="1"/>
    <row r="13627" customFormat="1" customHeight="1"/>
    <row r="13628" customFormat="1" customHeight="1"/>
    <row r="13629" customFormat="1" customHeight="1"/>
    <row r="13630" customFormat="1" customHeight="1"/>
    <row r="13631" customFormat="1" customHeight="1"/>
    <row r="13632" customFormat="1" customHeight="1"/>
    <row r="13633" customFormat="1" customHeight="1"/>
    <row r="13634" customFormat="1" customHeight="1"/>
    <row r="13635" customFormat="1" customHeight="1"/>
    <row r="13636" customFormat="1" customHeight="1"/>
    <row r="13637" customFormat="1" customHeight="1"/>
    <row r="13638" customFormat="1" customHeight="1"/>
    <row r="13639" customFormat="1" customHeight="1"/>
    <row r="13640" customFormat="1" customHeight="1"/>
    <row r="13641" customFormat="1" customHeight="1"/>
    <row r="13642" customFormat="1" customHeight="1"/>
    <row r="13643" customFormat="1" customHeight="1"/>
    <row r="13644" customFormat="1" customHeight="1"/>
    <row r="13645" customFormat="1" customHeight="1"/>
    <row r="13646" customFormat="1" customHeight="1"/>
    <row r="13647" customFormat="1" customHeight="1"/>
    <row r="13648" customFormat="1" customHeight="1"/>
    <row r="13649" customFormat="1" customHeight="1"/>
    <row r="13650" customFormat="1" customHeight="1"/>
    <row r="13651" customFormat="1" customHeight="1"/>
    <row r="13652" customFormat="1" customHeight="1"/>
    <row r="13653" customFormat="1" customHeight="1"/>
    <row r="13654" customFormat="1" customHeight="1"/>
    <row r="13655" customFormat="1" customHeight="1"/>
    <row r="13656" customFormat="1" customHeight="1"/>
    <row r="13657" customFormat="1" customHeight="1"/>
    <row r="13658" customFormat="1" customHeight="1"/>
    <row r="13659" customFormat="1" customHeight="1"/>
    <row r="13660" customFormat="1" customHeight="1"/>
    <row r="13661" customFormat="1" customHeight="1"/>
    <row r="13662" customFormat="1" customHeight="1"/>
    <row r="13663" customFormat="1" customHeight="1"/>
    <row r="13664" customFormat="1" customHeight="1"/>
    <row r="13665" customFormat="1" customHeight="1"/>
    <row r="13666" customFormat="1" customHeight="1"/>
    <row r="13667" customFormat="1" customHeight="1"/>
    <row r="13668" customFormat="1" customHeight="1"/>
    <row r="13669" customFormat="1" customHeight="1"/>
    <row r="13670" customFormat="1" customHeight="1"/>
    <row r="13671" customFormat="1" customHeight="1"/>
    <row r="13672" customFormat="1" customHeight="1"/>
    <row r="13673" customFormat="1" customHeight="1"/>
    <row r="13674" customFormat="1" customHeight="1"/>
    <row r="13675" customFormat="1" customHeight="1"/>
    <row r="13676" customFormat="1" customHeight="1"/>
    <row r="13677" customFormat="1" customHeight="1"/>
    <row r="13678" customFormat="1" customHeight="1"/>
    <row r="13679" customFormat="1" customHeight="1"/>
    <row r="13680" customFormat="1" customHeight="1"/>
    <row r="13681" customFormat="1" customHeight="1"/>
    <row r="13682" customFormat="1" customHeight="1"/>
    <row r="13683" customFormat="1" customHeight="1"/>
    <row r="13684" customFormat="1" customHeight="1"/>
    <row r="13685" customFormat="1" customHeight="1"/>
    <row r="13686" customFormat="1" customHeight="1"/>
    <row r="13687" customFormat="1" customHeight="1"/>
    <row r="13688" customFormat="1" customHeight="1"/>
    <row r="13689" customFormat="1" customHeight="1"/>
    <row r="13690" customFormat="1" customHeight="1"/>
    <row r="13691" customFormat="1" customHeight="1"/>
    <row r="13692" customFormat="1" customHeight="1"/>
    <row r="13693" customFormat="1" customHeight="1"/>
    <row r="13694" customFormat="1" customHeight="1"/>
    <row r="13695" customFormat="1" customHeight="1"/>
    <row r="13696" customFormat="1" customHeight="1"/>
    <row r="13697" customFormat="1" customHeight="1"/>
    <row r="13698" customFormat="1" customHeight="1"/>
    <row r="13699" customFormat="1" customHeight="1"/>
    <row r="13700" customFormat="1" customHeight="1"/>
    <row r="13701" customFormat="1" customHeight="1"/>
    <row r="13702" customFormat="1" customHeight="1"/>
    <row r="13703" customFormat="1" customHeight="1"/>
    <row r="13704" customFormat="1" customHeight="1"/>
    <row r="13705" customFormat="1" customHeight="1"/>
    <row r="13706" customFormat="1" customHeight="1"/>
    <row r="13707" customFormat="1" customHeight="1"/>
    <row r="13708" customFormat="1" customHeight="1"/>
    <row r="13709" customFormat="1" customHeight="1"/>
    <row r="13710" customFormat="1" customHeight="1"/>
    <row r="13711" customFormat="1" customHeight="1"/>
    <row r="13712" customFormat="1" customHeight="1"/>
    <row r="13713" customFormat="1" customHeight="1"/>
    <row r="13714" customFormat="1" customHeight="1"/>
    <row r="13715" customFormat="1" customHeight="1"/>
    <row r="13716" customFormat="1" customHeight="1"/>
    <row r="13717" customFormat="1" customHeight="1"/>
    <row r="13718" customFormat="1" customHeight="1"/>
    <row r="13719" customFormat="1" customHeight="1"/>
    <row r="13720" customFormat="1" customHeight="1"/>
    <row r="13721" customFormat="1" customHeight="1"/>
    <row r="13722" customFormat="1" customHeight="1"/>
    <row r="13723" customFormat="1" customHeight="1"/>
    <row r="13724" customFormat="1" customHeight="1"/>
    <row r="13725" customFormat="1" customHeight="1"/>
    <row r="13726" customFormat="1" customHeight="1"/>
    <row r="13727" customFormat="1" customHeight="1"/>
    <row r="13728" customFormat="1" customHeight="1"/>
    <row r="13729" customFormat="1" customHeight="1"/>
    <row r="13730" customFormat="1" customHeight="1"/>
    <row r="13731" customFormat="1" customHeight="1"/>
    <row r="13732" customFormat="1" customHeight="1"/>
    <row r="13733" customFormat="1" customHeight="1"/>
    <row r="13734" customFormat="1" customHeight="1"/>
    <row r="13735" customFormat="1" customHeight="1"/>
    <row r="13736" customFormat="1" customHeight="1"/>
    <row r="13737" customFormat="1" customHeight="1"/>
    <row r="13738" customFormat="1" customHeight="1"/>
    <row r="13739" customFormat="1" customHeight="1"/>
    <row r="13740" customFormat="1" customHeight="1"/>
    <row r="13741" customFormat="1" customHeight="1"/>
    <row r="13742" customFormat="1" customHeight="1"/>
    <row r="13743" customFormat="1" customHeight="1"/>
    <row r="13744" customFormat="1" customHeight="1"/>
    <row r="13745" customFormat="1" customHeight="1"/>
    <row r="13746" customFormat="1" customHeight="1"/>
    <row r="13747" customFormat="1" customHeight="1"/>
    <row r="13748" customFormat="1" customHeight="1"/>
    <row r="13749" customFormat="1" customHeight="1"/>
    <row r="13750" customFormat="1" customHeight="1"/>
    <row r="13751" customFormat="1" customHeight="1"/>
    <row r="13752" customFormat="1" customHeight="1"/>
    <row r="13753" customFormat="1" customHeight="1"/>
    <row r="13754" customFormat="1" customHeight="1"/>
    <row r="13755" customFormat="1" customHeight="1"/>
    <row r="13756" customFormat="1" customHeight="1"/>
    <row r="13757" customFormat="1" customHeight="1"/>
    <row r="13758" customFormat="1" customHeight="1"/>
    <row r="13759" customFormat="1" customHeight="1"/>
    <row r="13760" customFormat="1" customHeight="1"/>
    <row r="13761" customFormat="1" customHeight="1"/>
    <row r="13762" customFormat="1" customHeight="1"/>
    <row r="13763" customFormat="1" customHeight="1"/>
    <row r="13764" customFormat="1" customHeight="1"/>
    <row r="13765" customFormat="1" customHeight="1"/>
    <row r="13766" customFormat="1" customHeight="1"/>
    <row r="13767" customFormat="1" customHeight="1"/>
    <row r="13768" customFormat="1" customHeight="1"/>
    <row r="13769" customFormat="1" customHeight="1"/>
    <row r="13770" customFormat="1" customHeight="1"/>
    <row r="13771" customFormat="1" customHeight="1"/>
    <row r="13772" customFormat="1" customHeight="1"/>
    <row r="13773" customFormat="1" customHeight="1"/>
    <row r="13774" customFormat="1" customHeight="1"/>
    <row r="13775" customFormat="1" customHeight="1"/>
    <row r="13776" customFormat="1" customHeight="1"/>
    <row r="13777" customFormat="1" customHeight="1"/>
    <row r="13778" customFormat="1" customHeight="1"/>
    <row r="13779" customFormat="1" customHeight="1"/>
    <row r="13780" customFormat="1" customHeight="1"/>
    <row r="13781" customFormat="1" customHeight="1"/>
    <row r="13782" customFormat="1" customHeight="1"/>
    <row r="13783" customFormat="1" customHeight="1"/>
    <row r="13784" customFormat="1" customHeight="1"/>
    <row r="13785" customFormat="1" customHeight="1"/>
    <row r="13786" customFormat="1" customHeight="1"/>
    <row r="13787" customFormat="1" customHeight="1"/>
    <row r="13788" customFormat="1" customHeight="1"/>
    <row r="13789" customFormat="1" customHeight="1"/>
    <row r="13790" customFormat="1" customHeight="1"/>
    <row r="13791" customFormat="1" customHeight="1"/>
    <row r="13792" customFormat="1" customHeight="1"/>
    <row r="13793" customFormat="1" customHeight="1"/>
    <row r="13794" customFormat="1" customHeight="1"/>
    <row r="13795" customFormat="1" customHeight="1"/>
    <row r="13796" customFormat="1" customHeight="1"/>
    <row r="13797" customFormat="1" customHeight="1"/>
    <row r="13798" customFormat="1" customHeight="1"/>
    <row r="13799" customFormat="1" customHeight="1"/>
    <row r="13800" customFormat="1" customHeight="1"/>
    <row r="13801" customFormat="1" customHeight="1"/>
    <row r="13802" customFormat="1" customHeight="1"/>
    <row r="13803" customFormat="1" customHeight="1"/>
    <row r="13804" customFormat="1" customHeight="1"/>
    <row r="13805" customFormat="1" customHeight="1"/>
    <row r="13806" customFormat="1" customHeight="1"/>
    <row r="13807" customFormat="1" customHeight="1"/>
    <row r="13808" customFormat="1" customHeight="1"/>
    <row r="13809" customFormat="1" customHeight="1"/>
    <row r="13810" customFormat="1" customHeight="1"/>
    <row r="13811" customFormat="1" customHeight="1"/>
    <row r="13812" customFormat="1" customHeight="1"/>
    <row r="13813" customFormat="1" customHeight="1"/>
    <row r="13814" customFormat="1" customHeight="1"/>
    <row r="13815" customFormat="1" customHeight="1"/>
    <row r="13816" customFormat="1" customHeight="1"/>
    <row r="13817" customFormat="1" customHeight="1"/>
    <row r="13818" customFormat="1" customHeight="1"/>
    <row r="13819" customFormat="1" customHeight="1"/>
    <row r="13820" customFormat="1" customHeight="1"/>
    <row r="13821" customFormat="1" customHeight="1"/>
    <row r="13822" customFormat="1" customHeight="1"/>
    <row r="13823" customFormat="1" customHeight="1"/>
    <row r="13824" customFormat="1" customHeight="1"/>
    <row r="13825" customFormat="1" customHeight="1"/>
    <row r="13826" customFormat="1" customHeight="1"/>
    <row r="13827" customFormat="1" customHeight="1"/>
    <row r="13828" customFormat="1" customHeight="1"/>
    <row r="13829" customFormat="1" customHeight="1"/>
    <row r="13830" customFormat="1" customHeight="1"/>
    <row r="13831" customFormat="1" customHeight="1"/>
    <row r="13832" customFormat="1" customHeight="1"/>
    <row r="13833" customFormat="1" customHeight="1"/>
    <row r="13834" customFormat="1" customHeight="1"/>
    <row r="13835" customFormat="1" customHeight="1"/>
    <row r="13836" customFormat="1" customHeight="1"/>
    <row r="13837" customFormat="1" customHeight="1"/>
    <row r="13838" customFormat="1" customHeight="1"/>
    <row r="13839" customFormat="1" customHeight="1"/>
    <row r="13840" customFormat="1" customHeight="1"/>
    <row r="13841" customFormat="1" customHeight="1"/>
    <row r="13842" customFormat="1" customHeight="1"/>
    <row r="13843" customFormat="1" customHeight="1"/>
    <row r="13844" customFormat="1" customHeight="1"/>
    <row r="13845" customFormat="1" customHeight="1"/>
    <row r="13846" customFormat="1" customHeight="1"/>
    <row r="13847" customFormat="1" customHeight="1"/>
    <row r="13848" customFormat="1" customHeight="1"/>
    <row r="13849" customFormat="1" customHeight="1"/>
    <row r="13850" customFormat="1" customHeight="1"/>
    <row r="13851" customFormat="1" customHeight="1"/>
    <row r="13852" customFormat="1" customHeight="1"/>
    <row r="13853" customFormat="1" customHeight="1"/>
    <row r="13854" customFormat="1" customHeight="1"/>
    <row r="13855" customFormat="1" customHeight="1"/>
    <row r="13856" customFormat="1" customHeight="1"/>
    <row r="13857" customFormat="1" customHeight="1"/>
    <row r="13858" customFormat="1" customHeight="1"/>
    <row r="13859" customFormat="1" customHeight="1"/>
    <row r="13860" customFormat="1" customHeight="1"/>
    <row r="13861" customFormat="1" customHeight="1"/>
    <row r="13862" customFormat="1" customHeight="1"/>
    <row r="13863" customFormat="1" customHeight="1"/>
    <row r="13864" customFormat="1" customHeight="1"/>
    <row r="13865" customFormat="1" customHeight="1"/>
    <row r="13866" customFormat="1" customHeight="1"/>
    <row r="13867" customFormat="1" customHeight="1"/>
    <row r="13868" customFormat="1" customHeight="1"/>
    <row r="13869" customFormat="1" customHeight="1"/>
    <row r="13870" customFormat="1" customHeight="1"/>
    <row r="13871" customFormat="1" customHeight="1"/>
    <row r="13872" customFormat="1" customHeight="1"/>
    <row r="13873" customFormat="1" customHeight="1"/>
    <row r="13874" customFormat="1" customHeight="1"/>
    <row r="13875" customFormat="1" customHeight="1"/>
    <row r="13876" customFormat="1" customHeight="1"/>
    <row r="13877" customFormat="1" customHeight="1"/>
    <row r="13878" customFormat="1" customHeight="1"/>
    <row r="13879" customFormat="1" customHeight="1"/>
    <row r="13880" customFormat="1" customHeight="1"/>
    <row r="13881" customFormat="1" customHeight="1"/>
    <row r="13882" customFormat="1" customHeight="1"/>
    <row r="13883" customFormat="1" customHeight="1"/>
    <row r="13884" customFormat="1" customHeight="1"/>
    <row r="13885" customFormat="1" customHeight="1"/>
    <row r="13886" customFormat="1" customHeight="1"/>
    <row r="13887" customFormat="1" customHeight="1"/>
    <row r="13888" customFormat="1" customHeight="1"/>
    <row r="13889" customFormat="1" customHeight="1"/>
    <row r="13890" customFormat="1" customHeight="1"/>
    <row r="13891" customFormat="1" customHeight="1"/>
    <row r="13892" customFormat="1" customHeight="1"/>
    <row r="13893" customFormat="1" customHeight="1"/>
    <row r="13894" customFormat="1" customHeight="1"/>
    <row r="13895" customFormat="1" customHeight="1"/>
    <row r="13896" customFormat="1" customHeight="1"/>
    <row r="13897" customFormat="1" customHeight="1"/>
    <row r="13898" customFormat="1" customHeight="1"/>
    <row r="13899" customFormat="1" customHeight="1"/>
    <row r="13900" customFormat="1" customHeight="1"/>
    <row r="13901" customFormat="1" customHeight="1"/>
    <row r="13902" customFormat="1" customHeight="1"/>
    <row r="13903" customFormat="1" customHeight="1"/>
    <row r="13904" customFormat="1" customHeight="1"/>
    <row r="13905" customFormat="1" customHeight="1"/>
    <row r="13906" customFormat="1" customHeight="1"/>
    <row r="13907" customFormat="1" customHeight="1"/>
    <row r="13908" customFormat="1" customHeight="1"/>
    <row r="13909" customFormat="1" customHeight="1"/>
    <row r="13910" customFormat="1" customHeight="1"/>
    <row r="13911" customFormat="1" customHeight="1"/>
    <row r="13912" customFormat="1" customHeight="1"/>
    <row r="13913" customFormat="1" customHeight="1"/>
    <row r="13914" customFormat="1" customHeight="1"/>
    <row r="13915" customFormat="1" customHeight="1"/>
    <row r="13916" customFormat="1" customHeight="1"/>
    <row r="13917" customFormat="1" customHeight="1"/>
    <row r="13918" customFormat="1" customHeight="1"/>
    <row r="13919" customFormat="1" customHeight="1"/>
    <row r="13920" customFormat="1" customHeight="1"/>
    <row r="13921" customFormat="1" customHeight="1"/>
    <row r="13922" customFormat="1" customHeight="1"/>
    <row r="13923" customFormat="1" customHeight="1"/>
    <row r="13924" customFormat="1" customHeight="1"/>
    <row r="13925" customFormat="1" customHeight="1"/>
    <row r="13926" customFormat="1" customHeight="1"/>
    <row r="13927" customFormat="1" customHeight="1"/>
    <row r="13928" customFormat="1" customHeight="1"/>
    <row r="13929" customFormat="1" customHeight="1"/>
    <row r="13930" customFormat="1" customHeight="1"/>
    <row r="13931" customFormat="1" customHeight="1"/>
    <row r="13932" customFormat="1" customHeight="1"/>
    <row r="13933" customFormat="1" customHeight="1"/>
    <row r="13934" customFormat="1" customHeight="1"/>
    <row r="13935" customFormat="1" customHeight="1"/>
    <row r="13936" customFormat="1" customHeight="1"/>
    <row r="13937" customFormat="1" customHeight="1"/>
    <row r="13938" customFormat="1" customHeight="1"/>
    <row r="13939" customFormat="1" customHeight="1"/>
    <row r="13940" customFormat="1" customHeight="1"/>
    <row r="13941" customFormat="1" customHeight="1"/>
    <row r="13942" customFormat="1" customHeight="1"/>
    <row r="13943" customFormat="1" customHeight="1"/>
    <row r="13944" customFormat="1" customHeight="1"/>
    <row r="13945" customFormat="1" customHeight="1"/>
    <row r="13946" customFormat="1" customHeight="1"/>
    <row r="13947" customFormat="1" customHeight="1"/>
    <row r="13948" customFormat="1" customHeight="1"/>
    <row r="13949" customFormat="1" customHeight="1"/>
    <row r="13950" customFormat="1" customHeight="1"/>
    <row r="13951" customFormat="1" customHeight="1"/>
    <row r="13952" customFormat="1" customHeight="1"/>
    <row r="13953" customFormat="1" customHeight="1"/>
    <row r="13954" customFormat="1" customHeight="1"/>
    <row r="13955" customFormat="1" customHeight="1"/>
    <row r="13956" customFormat="1" customHeight="1"/>
    <row r="13957" customFormat="1" customHeight="1"/>
    <row r="13958" customFormat="1" customHeight="1"/>
    <row r="13959" customFormat="1" customHeight="1"/>
    <row r="13960" customFormat="1" customHeight="1"/>
    <row r="13961" customFormat="1" customHeight="1"/>
    <row r="13962" customFormat="1" customHeight="1"/>
    <row r="13963" customFormat="1" customHeight="1"/>
    <row r="13964" customFormat="1" customHeight="1"/>
    <row r="13965" customFormat="1" customHeight="1"/>
    <row r="13966" customFormat="1" customHeight="1"/>
    <row r="13967" customFormat="1" customHeight="1"/>
    <row r="13968" customFormat="1" customHeight="1"/>
    <row r="13969" customFormat="1" customHeight="1"/>
    <row r="13970" customFormat="1" customHeight="1"/>
    <row r="13971" customFormat="1" customHeight="1"/>
    <row r="13972" customFormat="1" customHeight="1"/>
    <row r="13973" customFormat="1" customHeight="1"/>
    <row r="13974" customFormat="1" customHeight="1"/>
    <row r="13975" customFormat="1" customHeight="1"/>
    <row r="13976" customFormat="1" customHeight="1"/>
    <row r="13977" customFormat="1" customHeight="1"/>
    <row r="13978" customFormat="1" customHeight="1"/>
    <row r="13979" customFormat="1" customHeight="1"/>
    <row r="13980" customFormat="1" customHeight="1"/>
    <row r="13981" customFormat="1" customHeight="1"/>
    <row r="13982" customFormat="1" customHeight="1"/>
    <row r="13983" customFormat="1" customHeight="1"/>
    <row r="13984" customFormat="1" customHeight="1"/>
    <row r="13985" customFormat="1" customHeight="1"/>
    <row r="13986" customFormat="1" customHeight="1"/>
    <row r="13987" customFormat="1" customHeight="1"/>
    <row r="13988" customFormat="1" customHeight="1"/>
    <row r="13989" customFormat="1" customHeight="1"/>
    <row r="13990" customFormat="1" customHeight="1"/>
    <row r="13991" customFormat="1" customHeight="1"/>
    <row r="13992" customFormat="1" customHeight="1"/>
    <row r="13993" customFormat="1" customHeight="1"/>
    <row r="13994" customFormat="1" customHeight="1"/>
    <row r="13995" customFormat="1" customHeight="1"/>
    <row r="13996" customFormat="1" customHeight="1"/>
    <row r="13997" customFormat="1" customHeight="1"/>
    <row r="13998" customFormat="1" customHeight="1"/>
    <row r="13999" customFormat="1" customHeight="1"/>
    <row r="14000" customFormat="1" customHeight="1"/>
    <row r="14001" customFormat="1" customHeight="1"/>
    <row r="14002" customFormat="1" customHeight="1"/>
    <row r="14003" customFormat="1" customHeight="1"/>
    <row r="14004" customFormat="1" customHeight="1"/>
    <row r="14005" customFormat="1" customHeight="1"/>
    <row r="14006" customFormat="1" customHeight="1"/>
    <row r="14007" customFormat="1" customHeight="1"/>
    <row r="14008" customFormat="1" customHeight="1"/>
    <row r="14009" customFormat="1" customHeight="1"/>
    <row r="14010" customFormat="1" customHeight="1"/>
    <row r="14011" customFormat="1" customHeight="1"/>
    <row r="14012" customFormat="1" customHeight="1"/>
    <row r="14013" customFormat="1" customHeight="1"/>
    <row r="14014" customFormat="1" customHeight="1"/>
    <row r="14015" customFormat="1" customHeight="1"/>
    <row r="14016" customFormat="1" customHeight="1"/>
    <row r="14017" customFormat="1" customHeight="1"/>
    <row r="14018" customFormat="1" customHeight="1"/>
    <row r="14019" customFormat="1" customHeight="1"/>
    <row r="14020" customFormat="1" customHeight="1"/>
    <row r="14021" customFormat="1" customHeight="1"/>
    <row r="14022" customFormat="1" customHeight="1"/>
    <row r="14023" customFormat="1" customHeight="1"/>
    <row r="14024" customFormat="1" customHeight="1"/>
    <row r="14025" customFormat="1" customHeight="1"/>
    <row r="14026" customFormat="1" customHeight="1"/>
    <row r="14027" customFormat="1" customHeight="1"/>
    <row r="14028" customFormat="1" customHeight="1"/>
    <row r="14029" customFormat="1" customHeight="1"/>
    <row r="14030" customFormat="1" customHeight="1"/>
    <row r="14031" customFormat="1" customHeight="1"/>
    <row r="14032" customFormat="1" customHeight="1"/>
    <row r="14033" customFormat="1" customHeight="1"/>
    <row r="14034" customFormat="1" customHeight="1"/>
    <row r="14035" customFormat="1" customHeight="1"/>
    <row r="14036" customFormat="1" customHeight="1"/>
    <row r="14037" customFormat="1" customHeight="1"/>
    <row r="14038" customFormat="1" customHeight="1"/>
    <row r="14039" customFormat="1" customHeight="1"/>
    <row r="14040" customFormat="1" customHeight="1"/>
    <row r="14041" customFormat="1" customHeight="1"/>
    <row r="14042" customFormat="1" customHeight="1"/>
    <row r="14043" customFormat="1" customHeight="1"/>
    <row r="14044" customFormat="1" customHeight="1"/>
    <row r="14045" customFormat="1" customHeight="1"/>
    <row r="14046" customFormat="1" customHeight="1"/>
    <row r="14047" customFormat="1" customHeight="1"/>
    <row r="14048" customFormat="1" customHeight="1"/>
    <row r="14049" customFormat="1" customHeight="1"/>
    <row r="14050" customFormat="1" customHeight="1"/>
    <row r="14051" customFormat="1" customHeight="1"/>
    <row r="14052" customFormat="1" customHeight="1"/>
    <row r="14053" customFormat="1" customHeight="1"/>
    <row r="14054" customFormat="1" customHeight="1"/>
    <row r="14055" customFormat="1" customHeight="1"/>
    <row r="14056" customFormat="1" customHeight="1"/>
    <row r="14057" customFormat="1" customHeight="1"/>
    <row r="14058" customFormat="1" customHeight="1"/>
    <row r="14059" customFormat="1" customHeight="1"/>
    <row r="14060" customFormat="1" customHeight="1"/>
    <row r="14061" customFormat="1" customHeight="1"/>
    <row r="14062" customFormat="1" customHeight="1"/>
    <row r="14063" customFormat="1" customHeight="1"/>
    <row r="14064" customFormat="1" customHeight="1"/>
    <row r="14065" customFormat="1" customHeight="1"/>
    <row r="14066" customFormat="1" customHeight="1"/>
    <row r="14067" customFormat="1" customHeight="1"/>
    <row r="14068" customFormat="1" customHeight="1"/>
    <row r="14069" customFormat="1" customHeight="1"/>
    <row r="14070" customFormat="1" customHeight="1"/>
    <row r="14071" customFormat="1" customHeight="1"/>
    <row r="14072" customFormat="1" customHeight="1"/>
    <row r="14073" customFormat="1" customHeight="1"/>
    <row r="14074" customFormat="1" customHeight="1"/>
    <row r="14075" customFormat="1" customHeight="1"/>
    <row r="14076" customFormat="1" customHeight="1"/>
    <row r="14077" customFormat="1" customHeight="1"/>
    <row r="14078" customFormat="1" customHeight="1"/>
    <row r="14079" customFormat="1" customHeight="1"/>
    <row r="14080" customFormat="1" customHeight="1"/>
    <row r="14081" customFormat="1" customHeight="1"/>
    <row r="14082" customFormat="1" customHeight="1"/>
    <row r="14083" customFormat="1" customHeight="1"/>
    <row r="14084" customFormat="1" customHeight="1"/>
    <row r="14085" customFormat="1" customHeight="1"/>
    <row r="14086" customFormat="1" customHeight="1"/>
    <row r="14087" customFormat="1" customHeight="1"/>
    <row r="14088" customFormat="1" customHeight="1"/>
    <row r="14089" customFormat="1" customHeight="1"/>
    <row r="14090" customFormat="1" customHeight="1"/>
    <row r="14091" customFormat="1" customHeight="1"/>
    <row r="14092" customFormat="1" customHeight="1"/>
    <row r="14093" customFormat="1" customHeight="1"/>
    <row r="14094" customFormat="1" customHeight="1"/>
    <row r="14095" customFormat="1" customHeight="1"/>
    <row r="14096" customFormat="1" customHeight="1"/>
    <row r="14097" customFormat="1" customHeight="1"/>
    <row r="14098" customFormat="1" customHeight="1"/>
    <row r="14099" customFormat="1" customHeight="1"/>
    <row r="14100" customFormat="1" customHeight="1"/>
    <row r="14101" customFormat="1" customHeight="1"/>
    <row r="14102" customFormat="1" customHeight="1"/>
    <row r="14103" customFormat="1" customHeight="1"/>
    <row r="14104" customFormat="1" customHeight="1"/>
    <row r="14105" customFormat="1" customHeight="1"/>
    <row r="14106" customFormat="1" customHeight="1"/>
    <row r="14107" customFormat="1" customHeight="1"/>
    <row r="14108" customFormat="1" customHeight="1"/>
    <row r="14109" customFormat="1" customHeight="1"/>
    <row r="14110" customFormat="1" customHeight="1"/>
    <row r="14111" customFormat="1" customHeight="1"/>
    <row r="14112" customFormat="1" customHeight="1"/>
    <row r="14113" customFormat="1" customHeight="1"/>
    <row r="14114" customFormat="1" customHeight="1"/>
    <row r="14115" customFormat="1" customHeight="1"/>
    <row r="14116" customFormat="1" customHeight="1"/>
    <row r="14117" customFormat="1" customHeight="1"/>
    <row r="14118" customFormat="1" customHeight="1"/>
    <row r="14119" customFormat="1" customHeight="1"/>
    <row r="14120" customFormat="1" customHeight="1"/>
    <row r="14121" customFormat="1" customHeight="1"/>
    <row r="14122" customFormat="1" customHeight="1"/>
    <row r="14123" customFormat="1" customHeight="1"/>
    <row r="14124" customFormat="1" customHeight="1"/>
    <row r="14125" customFormat="1" customHeight="1"/>
    <row r="14126" customFormat="1" customHeight="1"/>
    <row r="14127" customFormat="1" customHeight="1"/>
    <row r="14128" customFormat="1" customHeight="1"/>
    <row r="14129" customFormat="1" customHeight="1"/>
    <row r="14130" customFormat="1" customHeight="1"/>
    <row r="14131" customFormat="1" customHeight="1"/>
    <row r="14132" customFormat="1" customHeight="1"/>
    <row r="14133" customFormat="1" customHeight="1"/>
    <row r="14134" customFormat="1" customHeight="1"/>
    <row r="14135" customFormat="1" customHeight="1"/>
    <row r="14136" customFormat="1" customHeight="1"/>
    <row r="14137" customFormat="1" customHeight="1"/>
    <row r="14138" customFormat="1" customHeight="1"/>
    <row r="14139" customFormat="1" customHeight="1"/>
    <row r="14140" customFormat="1" customHeight="1"/>
    <row r="14141" customFormat="1" customHeight="1"/>
    <row r="14142" customFormat="1" customHeight="1"/>
    <row r="14143" customFormat="1" customHeight="1"/>
    <row r="14144" customFormat="1" customHeight="1"/>
    <row r="14145" customFormat="1" customHeight="1"/>
    <row r="14146" customFormat="1" customHeight="1"/>
    <row r="14147" customFormat="1" customHeight="1"/>
    <row r="14148" customFormat="1" customHeight="1"/>
    <row r="14149" customFormat="1" customHeight="1"/>
    <row r="14150" customFormat="1" customHeight="1"/>
    <row r="14151" customFormat="1" customHeight="1"/>
    <row r="14152" customFormat="1" customHeight="1"/>
    <row r="14153" customFormat="1" customHeight="1"/>
    <row r="14154" customFormat="1" customHeight="1"/>
    <row r="14155" customFormat="1" customHeight="1"/>
    <row r="14156" customFormat="1" customHeight="1"/>
    <row r="14157" customFormat="1" customHeight="1"/>
    <row r="14158" customFormat="1" customHeight="1"/>
    <row r="14159" customFormat="1" customHeight="1"/>
    <row r="14160" customFormat="1" customHeight="1"/>
    <row r="14161" customFormat="1" customHeight="1"/>
    <row r="14162" customFormat="1" customHeight="1"/>
    <row r="14163" customFormat="1" customHeight="1"/>
    <row r="14164" customFormat="1" customHeight="1"/>
    <row r="14165" customFormat="1" customHeight="1"/>
    <row r="14166" customFormat="1" customHeight="1"/>
    <row r="14167" customFormat="1" customHeight="1"/>
    <row r="14168" customFormat="1" customHeight="1"/>
    <row r="14169" customFormat="1" customHeight="1"/>
    <row r="14170" customFormat="1" customHeight="1"/>
    <row r="14171" customFormat="1" customHeight="1"/>
    <row r="14172" customFormat="1" customHeight="1"/>
    <row r="14173" customFormat="1" customHeight="1"/>
    <row r="14174" customFormat="1" customHeight="1"/>
    <row r="14175" customFormat="1" customHeight="1"/>
    <row r="14176" customFormat="1" customHeight="1"/>
    <row r="14177" customFormat="1" customHeight="1"/>
    <row r="14178" customFormat="1" customHeight="1"/>
    <row r="14179" customFormat="1" customHeight="1"/>
    <row r="14180" customFormat="1" customHeight="1"/>
    <row r="14181" customFormat="1" customHeight="1"/>
    <row r="14182" customFormat="1" customHeight="1"/>
    <row r="14183" customFormat="1" customHeight="1"/>
    <row r="14184" customFormat="1" customHeight="1"/>
    <row r="14185" customFormat="1" customHeight="1"/>
    <row r="14186" customFormat="1" customHeight="1"/>
    <row r="14187" customFormat="1" customHeight="1"/>
    <row r="14188" customFormat="1" customHeight="1"/>
    <row r="14189" customFormat="1" customHeight="1"/>
    <row r="14190" customFormat="1" customHeight="1"/>
    <row r="14191" customFormat="1" customHeight="1"/>
    <row r="14192" customFormat="1" customHeight="1"/>
    <row r="14193" customFormat="1" customHeight="1"/>
    <row r="14194" customFormat="1" customHeight="1"/>
    <row r="14195" customFormat="1" customHeight="1"/>
    <row r="14196" customFormat="1" customHeight="1"/>
    <row r="14197" customFormat="1" customHeight="1"/>
    <row r="14198" customFormat="1" customHeight="1"/>
    <row r="14199" customFormat="1" customHeight="1"/>
    <row r="14200" customFormat="1" customHeight="1"/>
    <row r="14201" customFormat="1" customHeight="1"/>
    <row r="14202" customFormat="1" customHeight="1"/>
    <row r="14203" customFormat="1" customHeight="1"/>
    <row r="14204" customFormat="1" customHeight="1"/>
    <row r="14205" customFormat="1" customHeight="1"/>
    <row r="14206" customFormat="1" customHeight="1"/>
    <row r="14207" customFormat="1" customHeight="1"/>
    <row r="14208" customFormat="1" customHeight="1"/>
    <row r="14209" customFormat="1" customHeight="1"/>
    <row r="14210" customFormat="1" customHeight="1"/>
    <row r="14211" customFormat="1" customHeight="1"/>
    <row r="14212" customFormat="1" customHeight="1"/>
    <row r="14213" customFormat="1" customHeight="1"/>
    <row r="14214" customFormat="1" customHeight="1"/>
    <row r="14215" customFormat="1" customHeight="1"/>
    <row r="14216" customFormat="1" customHeight="1"/>
    <row r="14217" customFormat="1" customHeight="1"/>
    <row r="14218" customFormat="1" customHeight="1"/>
    <row r="14219" customFormat="1" customHeight="1"/>
    <row r="14220" customFormat="1" customHeight="1"/>
    <row r="14221" customFormat="1" customHeight="1"/>
    <row r="14222" customFormat="1" customHeight="1"/>
    <row r="14223" customFormat="1" customHeight="1"/>
    <row r="14224" customFormat="1" customHeight="1"/>
    <row r="14225" customFormat="1" customHeight="1"/>
    <row r="14226" customFormat="1" customHeight="1"/>
    <row r="14227" customFormat="1" customHeight="1"/>
    <row r="14228" customFormat="1" customHeight="1"/>
    <row r="14229" customFormat="1" customHeight="1"/>
    <row r="14230" customFormat="1" customHeight="1"/>
    <row r="14231" customFormat="1" customHeight="1"/>
    <row r="14232" customFormat="1" customHeight="1"/>
    <row r="14233" customFormat="1" customHeight="1"/>
    <row r="14234" customFormat="1" customHeight="1"/>
    <row r="14235" customFormat="1" customHeight="1"/>
    <row r="14236" customFormat="1" customHeight="1"/>
    <row r="14237" customFormat="1" customHeight="1"/>
    <row r="14238" customFormat="1" customHeight="1"/>
    <row r="14239" customFormat="1" customHeight="1"/>
    <row r="14240" customFormat="1" customHeight="1"/>
    <row r="14241" customFormat="1" customHeight="1"/>
    <row r="14242" customFormat="1" customHeight="1"/>
    <row r="14243" customFormat="1" customHeight="1"/>
    <row r="14244" customFormat="1" customHeight="1"/>
    <row r="14245" customFormat="1" customHeight="1"/>
    <row r="14246" customFormat="1" customHeight="1"/>
    <row r="14247" customFormat="1" customHeight="1"/>
    <row r="14248" customFormat="1" customHeight="1"/>
    <row r="14249" customFormat="1" customHeight="1"/>
    <row r="14250" customFormat="1" customHeight="1"/>
    <row r="14251" customFormat="1" customHeight="1"/>
    <row r="14252" customFormat="1" customHeight="1"/>
    <row r="14253" customFormat="1" customHeight="1"/>
    <row r="14254" customFormat="1" customHeight="1"/>
    <row r="14255" customFormat="1" customHeight="1"/>
    <row r="14256" customFormat="1" customHeight="1"/>
    <row r="14257" customFormat="1" customHeight="1"/>
    <row r="14258" customFormat="1" customHeight="1"/>
    <row r="14259" customFormat="1" customHeight="1"/>
    <row r="14260" customFormat="1" customHeight="1"/>
    <row r="14261" customFormat="1" customHeight="1"/>
    <row r="14262" customFormat="1" customHeight="1"/>
    <row r="14263" customFormat="1" customHeight="1"/>
    <row r="14264" customFormat="1" customHeight="1"/>
    <row r="14265" customFormat="1" customHeight="1"/>
    <row r="14266" customFormat="1" customHeight="1"/>
    <row r="14267" customFormat="1" customHeight="1"/>
    <row r="14268" customFormat="1" customHeight="1"/>
    <row r="14269" customFormat="1" customHeight="1"/>
    <row r="14270" customFormat="1" customHeight="1"/>
    <row r="14271" customFormat="1" customHeight="1"/>
    <row r="14272" customFormat="1" customHeight="1"/>
    <row r="14273" customFormat="1" customHeight="1"/>
    <row r="14274" customFormat="1" customHeight="1"/>
    <row r="14275" customFormat="1" customHeight="1"/>
    <row r="14276" customFormat="1" customHeight="1"/>
    <row r="14277" customFormat="1" customHeight="1"/>
    <row r="14278" customFormat="1" customHeight="1"/>
    <row r="14279" customFormat="1" customHeight="1"/>
    <row r="14280" customFormat="1" customHeight="1"/>
    <row r="14281" customFormat="1" customHeight="1"/>
    <row r="14282" customFormat="1" customHeight="1"/>
    <row r="14283" customFormat="1" customHeight="1"/>
    <row r="14284" customFormat="1" customHeight="1"/>
    <row r="14285" customFormat="1" customHeight="1"/>
    <row r="14286" customFormat="1" customHeight="1"/>
    <row r="14287" customFormat="1" customHeight="1"/>
    <row r="14288" customFormat="1" customHeight="1"/>
    <row r="14289" customFormat="1" customHeight="1"/>
    <row r="14290" customFormat="1" customHeight="1"/>
    <row r="14291" customFormat="1" customHeight="1"/>
    <row r="14292" customFormat="1" customHeight="1"/>
    <row r="14293" customFormat="1" customHeight="1"/>
    <row r="14294" customFormat="1" customHeight="1"/>
    <row r="14295" customFormat="1" customHeight="1"/>
    <row r="14296" customFormat="1" customHeight="1"/>
    <row r="14297" customFormat="1" customHeight="1"/>
    <row r="14298" customFormat="1" customHeight="1"/>
    <row r="14299" customFormat="1" customHeight="1"/>
    <row r="14300" customFormat="1" customHeight="1"/>
    <row r="14301" customFormat="1" customHeight="1"/>
    <row r="14302" customFormat="1" customHeight="1"/>
    <row r="14303" customFormat="1" customHeight="1"/>
    <row r="14304" customFormat="1" customHeight="1"/>
    <row r="14305" customFormat="1" customHeight="1"/>
    <row r="14306" customFormat="1" customHeight="1"/>
    <row r="14307" customFormat="1" customHeight="1"/>
    <row r="14308" customFormat="1" customHeight="1"/>
    <row r="14309" customFormat="1" customHeight="1"/>
    <row r="14310" customFormat="1" customHeight="1"/>
    <row r="14311" customFormat="1" customHeight="1"/>
    <row r="14312" customFormat="1" customHeight="1"/>
    <row r="14313" customFormat="1" customHeight="1"/>
    <row r="14314" customFormat="1" customHeight="1"/>
    <row r="14315" customFormat="1" customHeight="1"/>
    <row r="14316" customFormat="1" customHeight="1"/>
    <row r="14317" customFormat="1" customHeight="1"/>
    <row r="14318" customFormat="1" customHeight="1"/>
    <row r="14319" customFormat="1" customHeight="1"/>
    <row r="14320" customFormat="1" customHeight="1"/>
    <row r="14321" customFormat="1" customHeight="1"/>
    <row r="14322" customFormat="1" customHeight="1"/>
    <row r="14323" customFormat="1" customHeight="1"/>
    <row r="14324" customFormat="1" customHeight="1"/>
    <row r="14325" customFormat="1" customHeight="1"/>
    <row r="14326" customFormat="1" customHeight="1"/>
    <row r="14327" customFormat="1" customHeight="1"/>
    <row r="14328" customFormat="1" customHeight="1"/>
    <row r="14329" customFormat="1" customHeight="1"/>
    <row r="14330" customFormat="1" customHeight="1"/>
    <row r="14331" customFormat="1" customHeight="1"/>
    <row r="14332" customFormat="1" customHeight="1"/>
    <row r="14333" customFormat="1" customHeight="1"/>
    <row r="14334" customFormat="1" customHeight="1"/>
    <row r="14335" customFormat="1" customHeight="1"/>
    <row r="14336" customFormat="1" customHeight="1"/>
    <row r="14337" customFormat="1" customHeight="1"/>
    <row r="14338" customFormat="1" customHeight="1"/>
    <row r="14339" customFormat="1" customHeight="1"/>
    <row r="14340" customFormat="1" customHeight="1"/>
    <row r="14341" customFormat="1" customHeight="1"/>
    <row r="14342" customFormat="1" customHeight="1"/>
    <row r="14343" customFormat="1" customHeight="1"/>
    <row r="14344" customFormat="1" customHeight="1"/>
    <row r="14345" customFormat="1" customHeight="1"/>
    <row r="14346" customFormat="1" customHeight="1"/>
    <row r="14347" customFormat="1" customHeight="1"/>
    <row r="14348" customFormat="1" customHeight="1"/>
    <row r="14349" customFormat="1" customHeight="1"/>
    <row r="14350" customFormat="1" customHeight="1"/>
    <row r="14351" customFormat="1" customHeight="1"/>
    <row r="14352" customFormat="1" customHeight="1"/>
    <row r="14353" customFormat="1" customHeight="1"/>
    <row r="14354" customFormat="1" customHeight="1"/>
    <row r="14355" customFormat="1" customHeight="1"/>
    <row r="14356" customFormat="1" customHeight="1"/>
    <row r="14357" customFormat="1" customHeight="1"/>
    <row r="14358" customFormat="1" customHeight="1"/>
    <row r="14359" customFormat="1" customHeight="1"/>
    <row r="14360" customFormat="1" customHeight="1"/>
    <row r="14361" customFormat="1" customHeight="1"/>
    <row r="14362" customFormat="1" customHeight="1"/>
    <row r="14363" customFormat="1" customHeight="1"/>
    <row r="14364" customFormat="1" customHeight="1"/>
    <row r="14365" customFormat="1" customHeight="1"/>
    <row r="14366" customFormat="1" customHeight="1"/>
    <row r="14367" customFormat="1" customHeight="1"/>
    <row r="14368" customFormat="1" customHeight="1"/>
    <row r="14369" customFormat="1" customHeight="1"/>
    <row r="14370" customFormat="1" customHeight="1"/>
    <row r="14371" customFormat="1" customHeight="1"/>
    <row r="14372" customFormat="1" customHeight="1"/>
    <row r="14373" customFormat="1" customHeight="1"/>
    <row r="14374" customFormat="1" customHeight="1"/>
    <row r="14375" customFormat="1" customHeight="1"/>
    <row r="14376" customFormat="1" customHeight="1"/>
    <row r="14377" customFormat="1" customHeight="1"/>
    <row r="14378" customFormat="1" customHeight="1"/>
    <row r="14379" customFormat="1" customHeight="1"/>
    <row r="14380" customFormat="1" customHeight="1"/>
    <row r="14381" customFormat="1" customHeight="1"/>
    <row r="14382" customFormat="1" customHeight="1"/>
    <row r="14383" customFormat="1" customHeight="1"/>
    <row r="14384" customFormat="1" customHeight="1"/>
    <row r="14385" customFormat="1" customHeight="1"/>
    <row r="14386" customFormat="1" customHeight="1"/>
    <row r="14387" customFormat="1" customHeight="1"/>
    <row r="14388" customFormat="1" customHeight="1"/>
    <row r="14389" customFormat="1" customHeight="1"/>
    <row r="14390" customFormat="1" customHeight="1"/>
    <row r="14391" customFormat="1" customHeight="1"/>
    <row r="14392" customFormat="1" customHeight="1"/>
    <row r="14393" customFormat="1" customHeight="1"/>
    <row r="14394" customFormat="1" customHeight="1"/>
    <row r="14395" customFormat="1" customHeight="1"/>
    <row r="14396" customFormat="1" customHeight="1"/>
    <row r="14397" customFormat="1" customHeight="1"/>
    <row r="14398" customFormat="1" customHeight="1"/>
    <row r="14399" customFormat="1" customHeight="1"/>
    <row r="14400" customFormat="1" customHeight="1"/>
    <row r="14401" customFormat="1" customHeight="1"/>
    <row r="14402" customFormat="1" customHeight="1"/>
    <row r="14403" customFormat="1" customHeight="1"/>
    <row r="14404" customFormat="1" customHeight="1"/>
    <row r="14405" customFormat="1" customHeight="1"/>
    <row r="14406" customFormat="1" customHeight="1"/>
    <row r="14407" customFormat="1" customHeight="1"/>
    <row r="14408" customFormat="1" customHeight="1"/>
    <row r="14409" customFormat="1" customHeight="1"/>
    <row r="14410" customFormat="1" customHeight="1"/>
    <row r="14411" customFormat="1" customHeight="1"/>
    <row r="14412" customFormat="1" customHeight="1"/>
    <row r="14413" customFormat="1" customHeight="1"/>
    <row r="14414" customFormat="1" customHeight="1"/>
    <row r="14415" customFormat="1" customHeight="1"/>
    <row r="14416" customFormat="1" customHeight="1"/>
    <row r="14417" customFormat="1" customHeight="1"/>
    <row r="14418" customFormat="1" customHeight="1"/>
    <row r="14419" customFormat="1" customHeight="1"/>
    <row r="14420" customFormat="1" customHeight="1"/>
    <row r="14421" customFormat="1" customHeight="1"/>
    <row r="14422" customFormat="1" customHeight="1"/>
    <row r="14423" customFormat="1" customHeight="1"/>
    <row r="14424" customFormat="1" customHeight="1"/>
    <row r="14425" customFormat="1" customHeight="1"/>
    <row r="14426" customFormat="1" customHeight="1"/>
    <row r="14427" customFormat="1" customHeight="1"/>
    <row r="14428" customFormat="1" customHeight="1"/>
    <row r="14429" customFormat="1" customHeight="1"/>
    <row r="14430" customFormat="1" customHeight="1"/>
    <row r="14431" customFormat="1" customHeight="1"/>
    <row r="14432" customFormat="1" customHeight="1"/>
    <row r="14433" customFormat="1" customHeight="1"/>
    <row r="14434" customFormat="1" customHeight="1"/>
    <row r="14435" customFormat="1" customHeight="1"/>
    <row r="14436" customFormat="1" customHeight="1"/>
    <row r="14437" customFormat="1" customHeight="1"/>
    <row r="14438" customFormat="1" customHeight="1"/>
    <row r="14439" customFormat="1" customHeight="1"/>
    <row r="14440" customFormat="1" customHeight="1"/>
    <row r="14441" customFormat="1" customHeight="1"/>
    <row r="14442" customFormat="1" customHeight="1"/>
    <row r="14443" customFormat="1" customHeight="1"/>
    <row r="14444" customFormat="1" customHeight="1"/>
    <row r="14445" customFormat="1" customHeight="1"/>
    <row r="14446" customFormat="1" customHeight="1"/>
    <row r="14447" customFormat="1" customHeight="1"/>
    <row r="14448" customFormat="1" customHeight="1"/>
    <row r="14449" customFormat="1" customHeight="1"/>
    <row r="14450" customFormat="1" customHeight="1"/>
    <row r="14451" customFormat="1" customHeight="1"/>
    <row r="14452" customFormat="1" customHeight="1"/>
    <row r="14453" customFormat="1" customHeight="1"/>
    <row r="14454" customFormat="1" customHeight="1"/>
    <row r="14455" customFormat="1" customHeight="1"/>
    <row r="14456" customFormat="1" customHeight="1"/>
    <row r="14457" customFormat="1" customHeight="1"/>
    <row r="14458" customFormat="1" customHeight="1"/>
    <row r="14459" customFormat="1" customHeight="1"/>
    <row r="14460" customFormat="1" customHeight="1"/>
    <row r="14461" customFormat="1" customHeight="1"/>
    <row r="14462" customFormat="1" customHeight="1"/>
    <row r="14463" customFormat="1" customHeight="1"/>
    <row r="14464" customFormat="1" customHeight="1"/>
    <row r="14465" customFormat="1" customHeight="1"/>
    <row r="14466" customFormat="1" customHeight="1"/>
    <row r="14467" customFormat="1" customHeight="1"/>
    <row r="14468" customFormat="1" customHeight="1"/>
    <row r="14469" customFormat="1" customHeight="1"/>
    <row r="14470" customFormat="1" customHeight="1"/>
    <row r="14471" customFormat="1" customHeight="1"/>
    <row r="14472" customFormat="1" customHeight="1"/>
    <row r="14473" customFormat="1" customHeight="1"/>
    <row r="14474" customFormat="1" customHeight="1"/>
    <row r="14475" customFormat="1" customHeight="1"/>
    <row r="14476" customFormat="1" customHeight="1"/>
    <row r="14477" customFormat="1" customHeight="1"/>
    <row r="14478" customFormat="1" customHeight="1"/>
    <row r="14479" customFormat="1" customHeight="1"/>
    <row r="14480" customFormat="1" customHeight="1"/>
    <row r="14481" customFormat="1" customHeight="1"/>
    <row r="14482" customFormat="1" customHeight="1"/>
    <row r="14483" customFormat="1" customHeight="1"/>
    <row r="14484" customFormat="1" customHeight="1"/>
    <row r="14485" customFormat="1" customHeight="1"/>
    <row r="14486" customFormat="1" customHeight="1"/>
    <row r="14487" customFormat="1" customHeight="1"/>
    <row r="14488" customFormat="1" customHeight="1"/>
    <row r="14489" customFormat="1" customHeight="1"/>
    <row r="14490" customFormat="1" customHeight="1"/>
    <row r="14491" customFormat="1" customHeight="1"/>
    <row r="14492" customFormat="1" customHeight="1"/>
    <row r="14493" customFormat="1" customHeight="1"/>
    <row r="14494" customFormat="1" customHeight="1"/>
    <row r="14495" customFormat="1" customHeight="1"/>
    <row r="14496" customFormat="1" customHeight="1"/>
    <row r="14497" customFormat="1" customHeight="1"/>
    <row r="14498" customFormat="1" customHeight="1"/>
    <row r="14499" customFormat="1" customHeight="1"/>
    <row r="14500" customFormat="1" customHeight="1"/>
    <row r="14501" customFormat="1" customHeight="1"/>
    <row r="14502" customFormat="1" customHeight="1"/>
    <row r="14503" customFormat="1" customHeight="1"/>
    <row r="14504" customFormat="1" customHeight="1"/>
    <row r="14505" customFormat="1" customHeight="1"/>
    <row r="14506" customFormat="1" customHeight="1"/>
    <row r="14507" customFormat="1" customHeight="1"/>
    <row r="14508" customFormat="1" customHeight="1"/>
    <row r="14509" customFormat="1" customHeight="1"/>
    <row r="14510" customFormat="1" customHeight="1"/>
    <row r="14511" customFormat="1" customHeight="1"/>
    <row r="14512" customFormat="1" customHeight="1"/>
    <row r="14513" customFormat="1" customHeight="1"/>
    <row r="14514" customFormat="1" customHeight="1"/>
    <row r="14515" customFormat="1" customHeight="1"/>
    <row r="14516" customFormat="1" customHeight="1"/>
    <row r="14517" customFormat="1" customHeight="1"/>
    <row r="14518" customFormat="1" customHeight="1"/>
    <row r="14519" customFormat="1" customHeight="1"/>
    <row r="14520" customFormat="1" customHeight="1"/>
    <row r="14521" customFormat="1" customHeight="1"/>
    <row r="14522" customFormat="1" customHeight="1"/>
    <row r="14523" customFormat="1" customHeight="1"/>
    <row r="14524" customFormat="1" customHeight="1"/>
    <row r="14525" customFormat="1" customHeight="1"/>
    <row r="14526" customFormat="1" customHeight="1"/>
    <row r="14527" customFormat="1" customHeight="1"/>
    <row r="14528" customFormat="1" customHeight="1"/>
    <row r="14529" customFormat="1" customHeight="1"/>
    <row r="14530" customFormat="1" customHeight="1"/>
    <row r="14531" customFormat="1" customHeight="1"/>
    <row r="14532" customFormat="1" customHeight="1"/>
    <row r="14533" customFormat="1" customHeight="1"/>
    <row r="14534" customFormat="1" customHeight="1"/>
    <row r="14535" customFormat="1" customHeight="1"/>
    <row r="14536" customFormat="1" customHeight="1"/>
    <row r="14537" customFormat="1" customHeight="1"/>
    <row r="14538" customFormat="1" customHeight="1"/>
    <row r="14539" customFormat="1" customHeight="1"/>
    <row r="14540" customFormat="1" customHeight="1"/>
    <row r="14541" customFormat="1" customHeight="1"/>
    <row r="14542" customFormat="1" customHeight="1"/>
    <row r="14543" customFormat="1" customHeight="1"/>
    <row r="14544" customFormat="1" customHeight="1"/>
    <row r="14545" customFormat="1" customHeight="1"/>
    <row r="14546" customFormat="1" customHeight="1"/>
    <row r="14547" customFormat="1" customHeight="1"/>
    <row r="14548" customFormat="1" customHeight="1"/>
    <row r="14549" customFormat="1" customHeight="1"/>
    <row r="14550" customFormat="1" customHeight="1"/>
    <row r="14551" customFormat="1" customHeight="1"/>
    <row r="14552" customFormat="1" customHeight="1"/>
    <row r="14553" customFormat="1" customHeight="1"/>
    <row r="14554" customFormat="1" customHeight="1"/>
    <row r="14555" customFormat="1" customHeight="1"/>
    <row r="14556" customFormat="1" customHeight="1"/>
    <row r="14557" customFormat="1" customHeight="1"/>
    <row r="14558" customFormat="1" customHeight="1"/>
    <row r="14559" customFormat="1" customHeight="1"/>
    <row r="14560" customFormat="1" customHeight="1"/>
    <row r="14561" customFormat="1" customHeight="1"/>
    <row r="14562" customFormat="1" customHeight="1"/>
    <row r="14563" customFormat="1" customHeight="1"/>
    <row r="14564" customFormat="1" customHeight="1"/>
    <row r="14565" customFormat="1" customHeight="1"/>
    <row r="14566" customFormat="1" customHeight="1"/>
    <row r="14567" customFormat="1" customHeight="1"/>
    <row r="14568" customFormat="1" customHeight="1"/>
    <row r="14569" customFormat="1" customHeight="1"/>
    <row r="14570" customFormat="1" customHeight="1"/>
    <row r="14571" customFormat="1" customHeight="1"/>
    <row r="14572" customFormat="1" customHeight="1"/>
    <row r="14573" customFormat="1" customHeight="1"/>
    <row r="14574" customFormat="1" customHeight="1"/>
    <row r="14575" customFormat="1" customHeight="1"/>
    <row r="14576" customFormat="1" customHeight="1"/>
    <row r="14577" customFormat="1" customHeight="1"/>
    <row r="14578" customFormat="1" customHeight="1"/>
    <row r="14579" customFormat="1" customHeight="1"/>
    <row r="14580" customFormat="1" customHeight="1"/>
    <row r="14581" customFormat="1" customHeight="1"/>
    <row r="14582" customFormat="1" customHeight="1"/>
    <row r="14583" customFormat="1" customHeight="1"/>
    <row r="14584" customFormat="1" customHeight="1"/>
    <row r="14585" customFormat="1" customHeight="1"/>
    <row r="14586" customFormat="1" customHeight="1"/>
    <row r="14587" customFormat="1" customHeight="1"/>
    <row r="14588" customFormat="1" customHeight="1"/>
    <row r="14589" customFormat="1" customHeight="1"/>
    <row r="14590" customFormat="1" customHeight="1"/>
    <row r="14591" customFormat="1" customHeight="1"/>
    <row r="14592" customFormat="1" customHeight="1"/>
    <row r="14593" customFormat="1" customHeight="1"/>
    <row r="14594" customFormat="1" customHeight="1"/>
    <row r="14595" customFormat="1" customHeight="1"/>
    <row r="14596" customFormat="1" customHeight="1"/>
    <row r="14597" customFormat="1" customHeight="1"/>
    <row r="14598" customFormat="1" customHeight="1"/>
    <row r="14599" customFormat="1" customHeight="1"/>
    <row r="14600" customFormat="1" customHeight="1"/>
    <row r="14601" customFormat="1" customHeight="1"/>
    <row r="14602" customFormat="1" customHeight="1"/>
    <row r="14603" customFormat="1" customHeight="1"/>
    <row r="14604" customFormat="1" customHeight="1"/>
    <row r="14605" customFormat="1" customHeight="1"/>
    <row r="14606" customFormat="1" customHeight="1"/>
    <row r="14607" customFormat="1" customHeight="1"/>
    <row r="14608" customFormat="1" customHeight="1"/>
    <row r="14609" customFormat="1" customHeight="1"/>
    <row r="14610" customFormat="1" customHeight="1"/>
    <row r="14611" customFormat="1" customHeight="1"/>
    <row r="14612" customFormat="1" customHeight="1"/>
    <row r="14613" customFormat="1" customHeight="1"/>
    <row r="14614" customFormat="1" customHeight="1"/>
    <row r="14615" customFormat="1" customHeight="1"/>
    <row r="14616" customFormat="1" customHeight="1"/>
    <row r="14617" customFormat="1" customHeight="1"/>
    <row r="14618" customFormat="1" customHeight="1"/>
    <row r="14619" customFormat="1" customHeight="1"/>
    <row r="14620" customFormat="1" customHeight="1"/>
    <row r="14621" customFormat="1" customHeight="1"/>
    <row r="14622" customFormat="1" customHeight="1"/>
    <row r="14623" customFormat="1" customHeight="1"/>
    <row r="14624" customFormat="1" customHeight="1"/>
    <row r="14625" customFormat="1" customHeight="1"/>
    <row r="14626" customFormat="1" customHeight="1"/>
    <row r="14627" customFormat="1" customHeight="1"/>
    <row r="14628" customFormat="1" customHeight="1"/>
    <row r="14629" customFormat="1" customHeight="1"/>
    <row r="14630" customFormat="1" customHeight="1"/>
    <row r="14631" customFormat="1" customHeight="1"/>
    <row r="14632" customFormat="1" customHeight="1"/>
    <row r="14633" customFormat="1" customHeight="1"/>
    <row r="14634" customFormat="1" customHeight="1"/>
    <row r="14635" customFormat="1" customHeight="1"/>
    <row r="14636" customFormat="1" customHeight="1"/>
    <row r="14637" customFormat="1" customHeight="1"/>
    <row r="14638" customFormat="1" customHeight="1"/>
    <row r="14639" customFormat="1" customHeight="1"/>
    <row r="14640" customFormat="1" customHeight="1"/>
    <row r="14641" customFormat="1" customHeight="1"/>
    <row r="14642" customFormat="1" customHeight="1"/>
    <row r="14643" customFormat="1" customHeight="1"/>
    <row r="14644" customFormat="1" customHeight="1"/>
    <row r="14645" customFormat="1" customHeight="1"/>
    <row r="14646" customFormat="1" customHeight="1"/>
    <row r="14647" customFormat="1" customHeight="1"/>
    <row r="14648" customFormat="1" customHeight="1"/>
    <row r="14649" customFormat="1" customHeight="1"/>
    <row r="14650" customFormat="1" customHeight="1"/>
    <row r="14651" customFormat="1" customHeight="1"/>
    <row r="14652" customFormat="1" customHeight="1"/>
    <row r="14653" customFormat="1" customHeight="1"/>
    <row r="14654" customFormat="1" customHeight="1"/>
    <row r="14655" customFormat="1" customHeight="1"/>
    <row r="14656" customFormat="1" customHeight="1"/>
    <row r="14657" customFormat="1" customHeight="1"/>
    <row r="14658" customFormat="1" customHeight="1"/>
    <row r="14659" customFormat="1" customHeight="1"/>
    <row r="14660" customFormat="1" customHeight="1"/>
    <row r="14661" customFormat="1" customHeight="1"/>
    <row r="14662" customFormat="1" customHeight="1"/>
    <row r="14663" customFormat="1" customHeight="1"/>
    <row r="14664" customFormat="1" customHeight="1"/>
    <row r="14665" customFormat="1" customHeight="1"/>
    <row r="14666" customFormat="1" customHeight="1"/>
    <row r="14667" customFormat="1" customHeight="1"/>
    <row r="14668" customFormat="1" customHeight="1"/>
    <row r="14669" customFormat="1" customHeight="1"/>
    <row r="14670" customFormat="1" customHeight="1"/>
    <row r="14671" customFormat="1" customHeight="1"/>
    <row r="14672" customFormat="1" customHeight="1"/>
    <row r="14673" customFormat="1" customHeight="1"/>
    <row r="14674" customFormat="1" customHeight="1"/>
    <row r="14675" customFormat="1" customHeight="1"/>
    <row r="14676" customFormat="1" customHeight="1"/>
    <row r="14677" customFormat="1" customHeight="1"/>
    <row r="14678" customFormat="1" customHeight="1"/>
    <row r="14679" customFormat="1" customHeight="1"/>
    <row r="14680" customFormat="1" customHeight="1"/>
    <row r="14681" customFormat="1" customHeight="1"/>
    <row r="14682" customFormat="1" customHeight="1"/>
    <row r="14683" customFormat="1" customHeight="1"/>
    <row r="14684" customFormat="1" customHeight="1"/>
    <row r="14685" customFormat="1" customHeight="1"/>
    <row r="14686" customFormat="1" customHeight="1"/>
    <row r="14687" customFormat="1" customHeight="1"/>
    <row r="14688" customFormat="1" customHeight="1"/>
    <row r="14689" customFormat="1" customHeight="1"/>
    <row r="14690" customFormat="1" customHeight="1"/>
    <row r="14691" customFormat="1" customHeight="1"/>
    <row r="14692" customFormat="1" customHeight="1"/>
    <row r="14693" customFormat="1" customHeight="1"/>
    <row r="14694" customFormat="1" customHeight="1"/>
    <row r="14695" customFormat="1" customHeight="1"/>
    <row r="14696" customFormat="1" customHeight="1"/>
    <row r="14697" customFormat="1" customHeight="1"/>
    <row r="14698" customFormat="1" customHeight="1"/>
    <row r="14699" customFormat="1" customHeight="1"/>
    <row r="14700" customFormat="1" customHeight="1"/>
    <row r="14701" customFormat="1" customHeight="1"/>
    <row r="14702" customFormat="1" customHeight="1"/>
    <row r="14703" customFormat="1" customHeight="1"/>
    <row r="14704" customFormat="1" customHeight="1"/>
    <row r="14705" customFormat="1" customHeight="1"/>
    <row r="14706" customFormat="1" customHeight="1"/>
    <row r="14707" customFormat="1" customHeight="1"/>
    <row r="14708" customFormat="1" customHeight="1"/>
    <row r="14709" customFormat="1" customHeight="1"/>
    <row r="14710" customFormat="1" customHeight="1"/>
    <row r="14711" customFormat="1" customHeight="1"/>
    <row r="14712" customFormat="1" customHeight="1"/>
    <row r="14713" customFormat="1" customHeight="1"/>
    <row r="14714" customFormat="1" customHeight="1"/>
    <row r="14715" customFormat="1" customHeight="1"/>
    <row r="14716" customFormat="1" customHeight="1"/>
    <row r="14717" customFormat="1" customHeight="1"/>
    <row r="14718" customFormat="1" customHeight="1"/>
    <row r="14719" customFormat="1" customHeight="1"/>
    <row r="14720" customFormat="1" customHeight="1"/>
    <row r="14721" customFormat="1" customHeight="1"/>
    <row r="14722" customFormat="1" customHeight="1"/>
    <row r="14723" customFormat="1" customHeight="1"/>
    <row r="14724" customFormat="1" customHeight="1"/>
    <row r="14725" customFormat="1" customHeight="1"/>
    <row r="14726" customFormat="1" customHeight="1"/>
    <row r="14727" customFormat="1" customHeight="1"/>
    <row r="14728" customFormat="1" customHeight="1"/>
    <row r="14729" customFormat="1" customHeight="1"/>
    <row r="14730" customFormat="1" customHeight="1"/>
    <row r="14731" customFormat="1" customHeight="1"/>
    <row r="14732" customFormat="1" customHeight="1"/>
    <row r="14733" customFormat="1" customHeight="1"/>
    <row r="14734" customFormat="1" customHeight="1"/>
    <row r="14735" customFormat="1" customHeight="1"/>
    <row r="14736" customFormat="1" customHeight="1"/>
    <row r="14737" customFormat="1" customHeight="1"/>
    <row r="14738" customFormat="1" customHeight="1"/>
    <row r="14739" customFormat="1" customHeight="1"/>
    <row r="14740" customFormat="1" customHeight="1"/>
    <row r="14741" customFormat="1" customHeight="1"/>
    <row r="14742" customFormat="1" customHeight="1"/>
    <row r="14743" customFormat="1" customHeight="1"/>
    <row r="14744" customFormat="1" customHeight="1"/>
    <row r="14745" customFormat="1" customHeight="1"/>
    <row r="14746" customFormat="1" customHeight="1"/>
    <row r="14747" customFormat="1" customHeight="1"/>
    <row r="14748" customFormat="1" customHeight="1"/>
    <row r="14749" customFormat="1" customHeight="1"/>
    <row r="14750" customFormat="1" customHeight="1"/>
    <row r="14751" customFormat="1" customHeight="1"/>
    <row r="14752" customFormat="1" customHeight="1"/>
    <row r="14753" customFormat="1" customHeight="1"/>
    <row r="14754" customFormat="1" customHeight="1"/>
    <row r="14755" customFormat="1" customHeight="1"/>
    <row r="14756" customFormat="1" customHeight="1"/>
    <row r="14757" customFormat="1" customHeight="1"/>
    <row r="14758" customFormat="1" customHeight="1"/>
    <row r="14759" customFormat="1" customHeight="1"/>
    <row r="14760" customFormat="1" customHeight="1"/>
    <row r="14761" customFormat="1" customHeight="1"/>
    <row r="14762" customFormat="1" customHeight="1"/>
    <row r="14763" customFormat="1" customHeight="1"/>
    <row r="14764" customFormat="1" customHeight="1"/>
    <row r="14765" customFormat="1" customHeight="1"/>
    <row r="14766" customFormat="1" customHeight="1"/>
    <row r="14767" customFormat="1" customHeight="1"/>
    <row r="14768" customFormat="1" customHeight="1"/>
    <row r="14769" customFormat="1" customHeight="1"/>
    <row r="14770" customFormat="1" customHeight="1"/>
    <row r="14771" customFormat="1" customHeight="1"/>
    <row r="14772" customFormat="1" customHeight="1"/>
    <row r="14773" customFormat="1" customHeight="1"/>
    <row r="14774" customFormat="1" customHeight="1"/>
    <row r="14775" customFormat="1" customHeight="1"/>
    <row r="14776" customFormat="1" customHeight="1"/>
    <row r="14777" customFormat="1" customHeight="1"/>
    <row r="14778" customFormat="1" customHeight="1"/>
    <row r="14779" customFormat="1" customHeight="1"/>
    <row r="14780" customFormat="1" customHeight="1"/>
    <row r="14781" customFormat="1" customHeight="1"/>
    <row r="14782" customFormat="1" customHeight="1"/>
    <row r="14783" customFormat="1" customHeight="1"/>
    <row r="14784" customFormat="1" customHeight="1"/>
    <row r="14785" customFormat="1" customHeight="1"/>
    <row r="14786" customFormat="1" customHeight="1"/>
    <row r="14787" customFormat="1" customHeight="1"/>
    <row r="14788" customFormat="1" customHeight="1"/>
    <row r="14789" customFormat="1" customHeight="1"/>
    <row r="14790" customFormat="1" customHeight="1"/>
    <row r="14791" customFormat="1" customHeight="1"/>
    <row r="14792" customFormat="1" customHeight="1"/>
    <row r="14793" customFormat="1" customHeight="1"/>
    <row r="14794" customFormat="1" customHeight="1"/>
    <row r="14795" customFormat="1" customHeight="1"/>
    <row r="14796" customFormat="1" customHeight="1"/>
    <row r="14797" customFormat="1" customHeight="1"/>
    <row r="14798" customFormat="1" customHeight="1"/>
    <row r="14799" customFormat="1" customHeight="1"/>
    <row r="14800" customFormat="1" customHeight="1"/>
    <row r="14801" customFormat="1" customHeight="1"/>
    <row r="14802" customFormat="1" customHeight="1"/>
    <row r="14803" customFormat="1" customHeight="1"/>
    <row r="14804" customFormat="1" customHeight="1"/>
    <row r="14805" customFormat="1" customHeight="1"/>
    <row r="14806" customFormat="1" customHeight="1"/>
    <row r="14807" customFormat="1" customHeight="1"/>
    <row r="14808" customFormat="1" customHeight="1"/>
    <row r="14809" customFormat="1" customHeight="1"/>
    <row r="14810" customFormat="1" customHeight="1"/>
    <row r="14811" customFormat="1" customHeight="1"/>
    <row r="14812" customFormat="1" customHeight="1"/>
    <row r="14813" customFormat="1" customHeight="1"/>
    <row r="14814" customFormat="1" customHeight="1"/>
    <row r="14815" customFormat="1" customHeight="1"/>
    <row r="14816" customFormat="1" customHeight="1"/>
    <row r="14817" customFormat="1" customHeight="1"/>
    <row r="14818" customFormat="1" customHeight="1"/>
    <row r="14819" customFormat="1" customHeight="1"/>
    <row r="14820" customFormat="1" customHeight="1"/>
    <row r="14821" customFormat="1" customHeight="1"/>
    <row r="14822" customFormat="1" customHeight="1"/>
    <row r="14823" customFormat="1" customHeight="1"/>
    <row r="14824" customFormat="1" customHeight="1"/>
    <row r="14825" customFormat="1" customHeight="1"/>
    <row r="14826" customFormat="1" customHeight="1"/>
    <row r="14827" customFormat="1" customHeight="1"/>
    <row r="14828" customFormat="1" customHeight="1"/>
    <row r="14829" customFormat="1" customHeight="1"/>
    <row r="14830" customFormat="1" customHeight="1"/>
    <row r="14831" customFormat="1" customHeight="1"/>
    <row r="14832" customFormat="1" customHeight="1"/>
    <row r="14833" customFormat="1" customHeight="1"/>
    <row r="14834" customFormat="1" customHeight="1"/>
    <row r="14835" customFormat="1" customHeight="1"/>
    <row r="14836" customFormat="1" customHeight="1"/>
    <row r="14837" customFormat="1" customHeight="1"/>
    <row r="14838" customFormat="1" customHeight="1"/>
    <row r="14839" customFormat="1" customHeight="1"/>
    <row r="14840" customFormat="1" customHeight="1"/>
    <row r="14841" customFormat="1" customHeight="1"/>
    <row r="14842" customFormat="1" customHeight="1"/>
    <row r="14843" customFormat="1" customHeight="1"/>
    <row r="14844" customFormat="1" customHeight="1"/>
    <row r="14845" customFormat="1" customHeight="1"/>
    <row r="14846" customFormat="1" customHeight="1"/>
    <row r="14847" customFormat="1" customHeight="1"/>
    <row r="14848" customFormat="1" customHeight="1"/>
    <row r="14849" customFormat="1" customHeight="1"/>
    <row r="14850" customFormat="1" customHeight="1"/>
    <row r="14851" customFormat="1" customHeight="1"/>
    <row r="14852" customFormat="1" customHeight="1"/>
    <row r="14853" customFormat="1" customHeight="1"/>
    <row r="14854" customFormat="1" customHeight="1"/>
    <row r="14855" customFormat="1" customHeight="1"/>
    <row r="14856" customFormat="1" customHeight="1"/>
    <row r="14857" customFormat="1" customHeight="1"/>
    <row r="14858" customFormat="1" customHeight="1"/>
    <row r="14859" customFormat="1" customHeight="1"/>
    <row r="14860" customFormat="1" customHeight="1"/>
    <row r="14861" customFormat="1" customHeight="1"/>
    <row r="14862" customFormat="1" customHeight="1"/>
    <row r="14863" customFormat="1" customHeight="1"/>
    <row r="14864" customFormat="1" customHeight="1"/>
    <row r="14865" customFormat="1" customHeight="1"/>
    <row r="14866" customFormat="1" customHeight="1"/>
    <row r="14867" customFormat="1" customHeight="1"/>
    <row r="14868" customFormat="1" customHeight="1"/>
    <row r="14869" customFormat="1" customHeight="1"/>
    <row r="14870" customFormat="1" customHeight="1"/>
    <row r="14871" customFormat="1" customHeight="1"/>
    <row r="14872" customFormat="1" customHeight="1"/>
    <row r="14873" customFormat="1" customHeight="1"/>
    <row r="14874" customFormat="1" customHeight="1"/>
    <row r="14875" customFormat="1" customHeight="1"/>
    <row r="14876" customFormat="1" customHeight="1"/>
    <row r="14877" customFormat="1" customHeight="1"/>
    <row r="14878" customFormat="1" customHeight="1"/>
    <row r="14879" customFormat="1" customHeight="1"/>
    <row r="14880" customFormat="1" customHeight="1"/>
    <row r="14881" customFormat="1" customHeight="1"/>
    <row r="14882" customFormat="1" customHeight="1"/>
    <row r="14883" customFormat="1" customHeight="1"/>
    <row r="14884" customFormat="1" customHeight="1"/>
    <row r="14885" customFormat="1" customHeight="1"/>
    <row r="14886" customFormat="1" customHeight="1"/>
    <row r="14887" customFormat="1" customHeight="1"/>
    <row r="14888" customFormat="1" customHeight="1"/>
    <row r="14889" customFormat="1" customHeight="1"/>
    <row r="14890" customFormat="1" customHeight="1"/>
    <row r="14891" customFormat="1" customHeight="1"/>
    <row r="14892" customFormat="1" customHeight="1"/>
    <row r="14893" customFormat="1" customHeight="1"/>
    <row r="14894" customFormat="1" customHeight="1"/>
    <row r="14895" customFormat="1" customHeight="1"/>
    <row r="14896" customFormat="1" customHeight="1"/>
    <row r="14897" customFormat="1" customHeight="1"/>
    <row r="14898" customFormat="1" customHeight="1"/>
    <row r="14899" customFormat="1" customHeight="1"/>
    <row r="14900" customFormat="1" customHeight="1"/>
    <row r="14901" customFormat="1" customHeight="1"/>
    <row r="14902" customFormat="1" customHeight="1"/>
    <row r="14903" customFormat="1" customHeight="1"/>
    <row r="14904" customFormat="1" customHeight="1"/>
    <row r="14905" customFormat="1" customHeight="1"/>
    <row r="14906" customFormat="1" customHeight="1"/>
    <row r="14907" customFormat="1" customHeight="1"/>
    <row r="14908" customFormat="1" customHeight="1"/>
    <row r="14909" customFormat="1" customHeight="1"/>
    <row r="14910" customFormat="1" customHeight="1"/>
    <row r="14911" customFormat="1" customHeight="1"/>
    <row r="14912" customFormat="1" customHeight="1"/>
    <row r="14913" customFormat="1" customHeight="1"/>
    <row r="14914" customFormat="1" customHeight="1"/>
    <row r="14915" customFormat="1" customHeight="1"/>
    <row r="14916" customFormat="1" customHeight="1"/>
    <row r="14917" customFormat="1" customHeight="1"/>
    <row r="14918" customFormat="1" customHeight="1"/>
    <row r="14919" customFormat="1" customHeight="1"/>
    <row r="14920" customFormat="1" customHeight="1"/>
    <row r="14921" customFormat="1" customHeight="1"/>
    <row r="14922" customFormat="1" customHeight="1"/>
    <row r="14923" customFormat="1" customHeight="1"/>
    <row r="14924" customFormat="1" customHeight="1"/>
    <row r="14925" customFormat="1" customHeight="1"/>
    <row r="14926" customFormat="1" customHeight="1"/>
    <row r="14927" customFormat="1" customHeight="1"/>
    <row r="14928" customFormat="1" customHeight="1"/>
    <row r="14929" customFormat="1" customHeight="1"/>
    <row r="14930" customFormat="1" customHeight="1"/>
    <row r="14931" customFormat="1" customHeight="1"/>
    <row r="14932" customFormat="1" customHeight="1"/>
    <row r="14933" customFormat="1" customHeight="1"/>
    <row r="14934" customFormat="1" customHeight="1"/>
    <row r="14935" customFormat="1" customHeight="1"/>
    <row r="14936" customFormat="1" customHeight="1"/>
    <row r="14937" customFormat="1" customHeight="1"/>
    <row r="14938" customFormat="1" customHeight="1"/>
    <row r="14939" customFormat="1" customHeight="1"/>
    <row r="14940" customFormat="1" customHeight="1"/>
    <row r="14941" customFormat="1" customHeight="1"/>
    <row r="14942" customFormat="1" customHeight="1"/>
    <row r="14943" customFormat="1" customHeight="1"/>
    <row r="14944" customFormat="1" customHeight="1"/>
    <row r="14945" customFormat="1" customHeight="1"/>
    <row r="14946" customFormat="1" customHeight="1"/>
    <row r="14947" customFormat="1" customHeight="1"/>
    <row r="14948" customFormat="1" customHeight="1"/>
    <row r="14949" customFormat="1" customHeight="1"/>
    <row r="14950" customFormat="1" customHeight="1"/>
    <row r="14951" customFormat="1" customHeight="1"/>
    <row r="14952" customFormat="1" customHeight="1"/>
    <row r="14953" customFormat="1" customHeight="1"/>
    <row r="14954" customFormat="1" customHeight="1"/>
    <row r="14955" customFormat="1" customHeight="1"/>
    <row r="14956" customFormat="1" customHeight="1"/>
    <row r="14957" customFormat="1" customHeight="1"/>
    <row r="14958" customFormat="1" customHeight="1"/>
    <row r="14959" customFormat="1" customHeight="1"/>
    <row r="14960" customFormat="1" customHeight="1"/>
    <row r="14961" customFormat="1" customHeight="1"/>
    <row r="14962" customFormat="1" customHeight="1"/>
    <row r="14963" customFormat="1" customHeight="1"/>
    <row r="14964" customFormat="1" customHeight="1"/>
    <row r="14965" customFormat="1" customHeight="1"/>
    <row r="14966" customFormat="1" customHeight="1"/>
    <row r="14967" customFormat="1" customHeight="1"/>
    <row r="14968" customFormat="1" customHeight="1"/>
    <row r="14969" customFormat="1" customHeight="1"/>
    <row r="14970" customFormat="1" customHeight="1"/>
    <row r="14971" customFormat="1" customHeight="1"/>
    <row r="14972" customFormat="1" customHeight="1"/>
    <row r="14973" customFormat="1" customHeight="1"/>
    <row r="14974" customFormat="1" customHeight="1"/>
    <row r="14975" customFormat="1" customHeight="1"/>
    <row r="14976" customFormat="1" customHeight="1"/>
    <row r="14977" customFormat="1" customHeight="1"/>
    <row r="14978" customFormat="1" customHeight="1"/>
    <row r="14979" customFormat="1" customHeight="1"/>
    <row r="14980" customFormat="1" customHeight="1"/>
    <row r="14981" customFormat="1" customHeight="1"/>
    <row r="14982" customFormat="1" customHeight="1"/>
    <row r="14983" customFormat="1" customHeight="1"/>
    <row r="14984" customFormat="1" customHeight="1"/>
    <row r="14985" customFormat="1" customHeight="1"/>
    <row r="14986" customFormat="1" customHeight="1"/>
    <row r="14987" customFormat="1" customHeight="1"/>
    <row r="14988" customFormat="1" customHeight="1"/>
    <row r="14989" customFormat="1" customHeight="1"/>
    <row r="14990" customFormat="1" customHeight="1"/>
    <row r="14991" customFormat="1" customHeight="1"/>
    <row r="14992" customFormat="1" customHeight="1"/>
    <row r="14993" customFormat="1" customHeight="1"/>
    <row r="14994" customFormat="1" customHeight="1"/>
    <row r="14995" customFormat="1" customHeight="1"/>
    <row r="14996" customFormat="1" customHeight="1"/>
    <row r="14997" customFormat="1" customHeight="1"/>
    <row r="14998" customFormat="1" customHeight="1"/>
    <row r="14999" customFormat="1" customHeight="1"/>
    <row r="15000" customFormat="1" customHeight="1"/>
    <row r="15001" customFormat="1" customHeight="1"/>
    <row r="15002" customFormat="1" customHeight="1"/>
    <row r="15003" customFormat="1" customHeight="1"/>
    <row r="15004" customFormat="1" customHeight="1"/>
    <row r="15005" customFormat="1" customHeight="1"/>
    <row r="15006" customFormat="1" customHeight="1"/>
    <row r="15007" customFormat="1" customHeight="1"/>
    <row r="15008" customFormat="1" customHeight="1"/>
    <row r="15009" customFormat="1" customHeight="1"/>
    <row r="15010" customFormat="1" customHeight="1"/>
    <row r="15011" customFormat="1" customHeight="1"/>
    <row r="15012" customFormat="1" customHeight="1"/>
    <row r="15013" customFormat="1" customHeight="1"/>
    <row r="15014" customFormat="1" customHeight="1"/>
    <row r="15015" customFormat="1" customHeight="1"/>
    <row r="15016" customFormat="1" customHeight="1"/>
    <row r="15017" customFormat="1" customHeight="1"/>
    <row r="15018" customFormat="1" customHeight="1"/>
    <row r="15019" customFormat="1" customHeight="1"/>
    <row r="15020" customFormat="1" customHeight="1"/>
    <row r="15021" customFormat="1" customHeight="1"/>
    <row r="15022" customFormat="1" customHeight="1"/>
    <row r="15023" customFormat="1" customHeight="1"/>
    <row r="15024" customFormat="1" customHeight="1"/>
    <row r="15025" customFormat="1" customHeight="1"/>
    <row r="15026" customFormat="1" customHeight="1"/>
    <row r="15027" customFormat="1" customHeight="1"/>
    <row r="15028" customFormat="1" customHeight="1"/>
    <row r="15029" customFormat="1" customHeight="1"/>
    <row r="15030" customFormat="1" customHeight="1"/>
    <row r="15031" customFormat="1" customHeight="1"/>
    <row r="15032" customFormat="1" customHeight="1"/>
    <row r="15033" customFormat="1" customHeight="1"/>
    <row r="15034" customFormat="1" customHeight="1"/>
    <row r="15035" customFormat="1" customHeight="1"/>
    <row r="15036" customFormat="1" customHeight="1"/>
    <row r="15037" customFormat="1" customHeight="1"/>
    <row r="15038" customFormat="1" customHeight="1"/>
    <row r="15039" customFormat="1" customHeight="1"/>
    <row r="15040" customFormat="1" customHeight="1"/>
    <row r="15041" customFormat="1" customHeight="1"/>
    <row r="15042" customFormat="1" customHeight="1"/>
    <row r="15043" customFormat="1" customHeight="1"/>
    <row r="15044" customFormat="1" customHeight="1"/>
    <row r="15045" customFormat="1" customHeight="1"/>
    <row r="15046" customFormat="1" customHeight="1"/>
    <row r="15047" customFormat="1" customHeight="1"/>
    <row r="15048" customFormat="1" customHeight="1"/>
    <row r="15049" customFormat="1" customHeight="1"/>
    <row r="15050" customFormat="1" customHeight="1"/>
    <row r="15051" customFormat="1" customHeight="1"/>
    <row r="15052" customFormat="1" customHeight="1"/>
    <row r="15053" customFormat="1" customHeight="1"/>
    <row r="15054" customFormat="1" customHeight="1"/>
    <row r="15055" customFormat="1" customHeight="1"/>
    <row r="15056" customFormat="1" customHeight="1"/>
    <row r="15057" customFormat="1" customHeight="1"/>
    <row r="15058" customFormat="1" customHeight="1"/>
    <row r="15059" customFormat="1" customHeight="1"/>
    <row r="15060" customFormat="1" customHeight="1"/>
    <row r="15061" customFormat="1" customHeight="1"/>
    <row r="15062" customFormat="1" customHeight="1"/>
    <row r="15063" customFormat="1" customHeight="1"/>
    <row r="15064" customFormat="1" customHeight="1"/>
    <row r="15065" customFormat="1" customHeight="1"/>
    <row r="15066" customFormat="1" customHeight="1"/>
    <row r="15067" customFormat="1" customHeight="1"/>
    <row r="15068" customFormat="1" customHeight="1"/>
    <row r="15069" customFormat="1" customHeight="1"/>
    <row r="15070" customFormat="1" customHeight="1"/>
    <row r="15071" customFormat="1" customHeight="1"/>
    <row r="15072" customFormat="1" customHeight="1"/>
    <row r="15073" customFormat="1" customHeight="1"/>
    <row r="15074" customFormat="1" customHeight="1"/>
    <row r="15075" customFormat="1" customHeight="1"/>
    <row r="15076" customFormat="1" customHeight="1"/>
    <row r="15077" customFormat="1" customHeight="1"/>
    <row r="15078" customFormat="1" customHeight="1"/>
    <row r="15079" customFormat="1" customHeight="1"/>
    <row r="15080" customFormat="1" customHeight="1"/>
    <row r="15081" customFormat="1" customHeight="1"/>
    <row r="15082" customFormat="1" customHeight="1"/>
    <row r="15083" customFormat="1" customHeight="1"/>
    <row r="15084" customFormat="1" customHeight="1"/>
    <row r="15085" customFormat="1" customHeight="1"/>
    <row r="15086" customFormat="1" customHeight="1"/>
    <row r="15087" customFormat="1" customHeight="1"/>
    <row r="15088" customFormat="1" customHeight="1"/>
    <row r="15089" customFormat="1" customHeight="1"/>
    <row r="15090" customFormat="1" customHeight="1"/>
    <row r="15091" customFormat="1" customHeight="1"/>
    <row r="15092" customFormat="1" customHeight="1"/>
    <row r="15093" customFormat="1" customHeight="1"/>
    <row r="15094" customFormat="1" customHeight="1"/>
    <row r="15095" customFormat="1" customHeight="1"/>
    <row r="15096" customFormat="1" customHeight="1"/>
    <row r="15097" customFormat="1" customHeight="1"/>
    <row r="15098" customFormat="1" customHeight="1"/>
    <row r="15099" customFormat="1" customHeight="1"/>
    <row r="15100" customFormat="1" customHeight="1"/>
    <row r="15101" customFormat="1" customHeight="1"/>
    <row r="15102" customFormat="1" customHeight="1"/>
    <row r="15103" customFormat="1" customHeight="1"/>
    <row r="15104" customFormat="1" customHeight="1"/>
    <row r="15105" customFormat="1" customHeight="1"/>
    <row r="15106" customFormat="1" customHeight="1"/>
    <row r="15107" customFormat="1" customHeight="1"/>
    <row r="15108" customFormat="1" customHeight="1"/>
    <row r="15109" customFormat="1" customHeight="1"/>
    <row r="15110" customFormat="1" customHeight="1"/>
    <row r="15111" customFormat="1" customHeight="1"/>
    <row r="15112" customFormat="1" customHeight="1"/>
    <row r="15113" customFormat="1" customHeight="1"/>
    <row r="15114" customFormat="1" customHeight="1"/>
    <row r="15115" customFormat="1" customHeight="1"/>
    <row r="15116" customFormat="1" customHeight="1"/>
    <row r="15117" customFormat="1" customHeight="1"/>
    <row r="15118" customFormat="1" customHeight="1"/>
    <row r="15119" customFormat="1" customHeight="1"/>
    <row r="15120" customFormat="1" customHeight="1"/>
    <row r="15121" customFormat="1" customHeight="1"/>
    <row r="15122" customFormat="1" customHeight="1"/>
    <row r="15123" customFormat="1" customHeight="1"/>
    <row r="15124" customFormat="1" customHeight="1"/>
    <row r="15125" customFormat="1" customHeight="1"/>
    <row r="15126" customFormat="1" customHeight="1"/>
    <row r="15127" customFormat="1" customHeight="1"/>
    <row r="15128" customFormat="1" customHeight="1"/>
    <row r="15129" customFormat="1" customHeight="1"/>
    <row r="15130" customFormat="1" customHeight="1"/>
    <row r="15131" customFormat="1" customHeight="1"/>
    <row r="15132" customFormat="1" customHeight="1"/>
    <row r="15133" customFormat="1" customHeight="1"/>
    <row r="15134" customFormat="1" customHeight="1"/>
    <row r="15135" customFormat="1" customHeight="1"/>
    <row r="15136" customFormat="1" customHeight="1"/>
    <row r="15137" customFormat="1" customHeight="1"/>
    <row r="15138" customFormat="1" customHeight="1"/>
    <row r="15139" customFormat="1" customHeight="1"/>
    <row r="15140" customFormat="1" customHeight="1"/>
    <row r="15141" customFormat="1" customHeight="1"/>
    <row r="15142" customFormat="1" customHeight="1"/>
    <row r="15143" customFormat="1" customHeight="1"/>
    <row r="15144" customFormat="1" customHeight="1"/>
    <row r="15145" customFormat="1" customHeight="1"/>
    <row r="15146" customFormat="1" customHeight="1"/>
    <row r="15147" customFormat="1" customHeight="1"/>
    <row r="15148" customFormat="1" customHeight="1"/>
    <row r="15149" customFormat="1" customHeight="1"/>
    <row r="15150" customFormat="1" customHeight="1"/>
    <row r="15151" customFormat="1" customHeight="1"/>
    <row r="15152" customFormat="1" customHeight="1"/>
    <row r="15153" customFormat="1" customHeight="1"/>
    <row r="15154" customFormat="1" customHeight="1"/>
    <row r="15155" customFormat="1" customHeight="1"/>
    <row r="15156" customFormat="1" customHeight="1"/>
    <row r="15157" customFormat="1" customHeight="1"/>
    <row r="15158" customFormat="1" customHeight="1"/>
    <row r="15159" customFormat="1" customHeight="1"/>
    <row r="15160" customFormat="1" customHeight="1"/>
    <row r="15161" customFormat="1" customHeight="1"/>
    <row r="15162" customFormat="1" customHeight="1"/>
    <row r="15163" customFormat="1" customHeight="1"/>
    <row r="15164" customFormat="1" customHeight="1"/>
    <row r="15165" customFormat="1" customHeight="1"/>
    <row r="15166" customFormat="1" customHeight="1"/>
    <row r="15167" customFormat="1" customHeight="1"/>
    <row r="15168" customFormat="1" customHeight="1"/>
    <row r="15169" customFormat="1" customHeight="1"/>
    <row r="15170" customFormat="1" customHeight="1"/>
    <row r="15171" customFormat="1" customHeight="1"/>
    <row r="15172" customFormat="1" customHeight="1"/>
    <row r="15173" customFormat="1" customHeight="1"/>
    <row r="15174" customFormat="1" customHeight="1"/>
    <row r="15175" customFormat="1" customHeight="1"/>
    <row r="15176" customFormat="1" customHeight="1"/>
    <row r="15177" customFormat="1" customHeight="1"/>
    <row r="15178" customFormat="1" customHeight="1"/>
    <row r="15179" customFormat="1" customHeight="1"/>
    <row r="15180" customFormat="1" customHeight="1"/>
    <row r="15181" customFormat="1" customHeight="1"/>
    <row r="15182" customFormat="1" customHeight="1"/>
    <row r="15183" customFormat="1" customHeight="1"/>
    <row r="15184" customFormat="1" customHeight="1"/>
    <row r="15185" customFormat="1" customHeight="1"/>
    <row r="15186" customFormat="1" customHeight="1"/>
    <row r="15187" customFormat="1" customHeight="1"/>
    <row r="15188" customFormat="1" customHeight="1"/>
    <row r="15189" customFormat="1" customHeight="1"/>
    <row r="15190" customFormat="1" customHeight="1"/>
    <row r="15191" customFormat="1" customHeight="1"/>
    <row r="15192" customFormat="1" customHeight="1"/>
    <row r="15193" customFormat="1" customHeight="1"/>
    <row r="15194" customFormat="1" customHeight="1"/>
    <row r="15195" customFormat="1" customHeight="1"/>
    <row r="15196" customFormat="1" customHeight="1"/>
    <row r="15197" customFormat="1" customHeight="1"/>
    <row r="15198" customFormat="1" customHeight="1"/>
    <row r="15199" customFormat="1" customHeight="1"/>
    <row r="15200" customFormat="1" customHeight="1"/>
    <row r="15201" customFormat="1" customHeight="1"/>
    <row r="15202" customFormat="1" customHeight="1"/>
    <row r="15203" customFormat="1" customHeight="1"/>
    <row r="15204" customFormat="1" customHeight="1"/>
    <row r="15205" customFormat="1" customHeight="1"/>
    <row r="15206" customFormat="1" customHeight="1"/>
    <row r="15207" customFormat="1" customHeight="1"/>
    <row r="15208" customFormat="1" customHeight="1"/>
    <row r="15209" customFormat="1" customHeight="1"/>
    <row r="15210" customFormat="1" customHeight="1"/>
    <row r="15211" customFormat="1" customHeight="1"/>
    <row r="15212" customFormat="1" customHeight="1"/>
    <row r="15213" customFormat="1" customHeight="1"/>
    <row r="15214" customFormat="1" customHeight="1"/>
    <row r="15215" customFormat="1" customHeight="1"/>
    <row r="15216" customFormat="1" customHeight="1"/>
    <row r="15217" customFormat="1" customHeight="1"/>
    <row r="15218" customFormat="1" customHeight="1"/>
    <row r="15219" customFormat="1" customHeight="1"/>
    <row r="15220" customFormat="1" customHeight="1"/>
    <row r="15221" customFormat="1" customHeight="1"/>
    <row r="15222" customFormat="1" customHeight="1"/>
    <row r="15223" customFormat="1" customHeight="1"/>
    <row r="15224" customFormat="1" customHeight="1"/>
    <row r="15225" customFormat="1" customHeight="1"/>
    <row r="15226" customFormat="1" customHeight="1"/>
    <row r="15227" customFormat="1" customHeight="1"/>
    <row r="15228" customFormat="1" customHeight="1"/>
    <row r="15229" customFormat="1" customHeight="1"/>
    <row r="15230" customFormat="1" customHeight="1"/>
    <row r="15231" customFormat="1" customHeight="1"/>
    <row r="15232" customFormat="1" customHeight="1"/>
    <row r="15233" customFormat="1" customHeight="1"/>
    <row r="15234" customFormat="1" customHeight="1"/>
    <row r="15235" customFormat="1" customHeight="1"/>
    <row r="15236" customFormat="1" customHeight="1"/>
    <row r="15237" customFormat="1" customHeight="1"/>
    <row r="15238" customFormat="1" customHeight="1"/>
    <row r="15239" customFormat="1" customHeight="1"/>
    <row r="15240" customFormat="1" customHeight="1"/>
    <row r="15241" customFormat="1" customHeight="1"/>
    <row r="15242" customFormat="1" customHeight="1"/>
    <row r="15243" customFormat="1" customHeight="1"/>
    <row r="15244" customFormat="1" customHeight="1"/>
    <row r="15245" customFormat="1" customHeight="1"/>
    <row r="15246" customFormat="1" customHeight="1"/>
    <row r="15247" customFormat="1" customHeight="1"/>
    <row r="15248" customFormat="1" customHeight="1"/>
    <row r="15249" customFormat="1" customHeight="1"/>
    <row r="15250" customFormat="1" customHeight="1"/>
    <row r="15251" customFormat="1" customHeight="1"/>
    <row r="15252" customFormat="1" customHeight="1"/>
    <row r="15253" customFormat="1" customHeight="1"/>
    <row r="15254" customFormat="1" customHeight="1"/>
    <row r="15255" customFormat="1" customHeight="1"/>
    <row r="15256" customFormat="1" customHeight="1"/>
    <row r="15257" customFormat="1" customHeight="1"/>
    <row r="15258" customFormat="1" customHeight="1"/>
    <row r="15259" customFormat="1" customHeight="1"/>
    <row r="15260" customFormat="1" customHeight="1"/>
    <row r="15261" customFormat="1" customHeight="1"/>
    <row r="15262" customFormat="1" customHeight="1"/>
    <row r="15263" customFormat="1" customHeight="1"/>
    <row r="15264" customFormat="1" customHeight="1"/>
    <row r="15265" customFormat="1" customHeight="1"/>
    <row r="15266" customFormat="1" customHeight="1"/>
    <row r="15267" customFormat="1" customHeight="1"/>
    <row r="15268" customFormat="1" customHeight="1"/>
    <row r="15269" customFormat="1" customHeight="1"/>
    <row r="15270" customFormat="1" customHeight="1"/>
    <row r="15271" customFormat="1" customHeight="1"/>
    <row r="15272" customFormat="1" customHeight="1"/>
    <row r="15273" customFormat="1" customHeight="1"/>
    <row r="15274" customFormat="1" customHeight="1"/>
    <row r="15275" customFormat="1" customHeight="1"/>
    <row r="15276" customFormat="1" customHeight="1"/>
    <row r="15277" customFormat="1" customHeight="1"/>
    <row r="15278" customFormat="1" customHeight="1"/>
    <row r="15279" customFormat="1" customHeight="1"/>
    <row r="15280" customFormat="1" customHeight="1"/>
    <row r="15281" customFormat="1" customHeight="1"/>
    <row r="15282" customFormat="1" customHeight="1"/>
    <row r="15283" customFormat="1" customHeight="1"/>
    <row r="15284" customFormat="1" customHeight="1"/>
    <row r="15285" customFormat="1" customHeight="1"/>
    <row r="15286" customFormat="1" customHeight="1"/>
    <row r="15287" customFormat="1" customHeight="1"/>
    <row r="15288" customFormat="1" customHeight="1"/>
    <row r="15289" customFormat="1" customHeight="1"/>
    <row r="15290" customFormat="1" customHeight="1"/>
    <row r="15291" customFormat="1" customHeight="1"/>
    <row r="15292" customFormat="1" customHeight="1"/>
    <row r="15293" customFormat="1" customHeight="1"/>
    <row r="15294" customFormat="1" customHeight="1"/>
    <row r="15295" customFormat="1" customHeight="1"/>
    <row r="15296" customFormat="1" customHeight="1"/>
    <row r="15297" customFormat="1" customHeight="1"/>
    <row r="15298" customFormat="1" customHeight="1"/>
    <row r="15299" customFormat="1" customHeight="1"/>
    <row r="15300" customFormat="1" customHeight="1"/>
    <row r="15301" customFormat="1" customHeight="1"/>
    <row r="15302" customFormat="1" customHeight="1"/>
    <row r="15303" customFormat="1" customHeight="1"/>
    <row r="15304" customFormat="1" customHeight="1"/>
    <row r="15305" customFormat="1" customHeight="1"/>
    <row r="15306" customFormat="1" customHeight="1"/>
    <row r="15307" customFormat="1" customHeight="1"/>
    <row r="15308" customFormat="1" customHeight="1"/>
    <row r="15309" customFormat="1" customHeight="1"/>
    <row r="15310" customFormat="1" customHeight="1"/>
    <row r="15311" customFormat="1" customHeight="1"/>
    <row r="15312" customFormat="1" customHeight="1"/>
    <row r="15313" customFormat="1" customHeight="1"/>
    <row r="15314" customFormat="1" customHeight="1"/>
    <row r="15315" customFormat="1" customHeight="1"/>
    <row r="15316" customFormat="1" customHeight="1"/>
    <row r="15317" customFormat="1" customHeight="1"/>
    <row r="15318" customFormat="1" customHeight="1"/>
    <row r="15319" customFormat="1" customHeight="1"/>
    <row r="15320" customFormat="1" customHeight="1"/>
    <row r="15321" customFormat="1" customHeight="1"/>
    <row r="15322" customFormat="1" customHeight="1"/>
    <row r="15323" customFormat="1" customHeight="1"/>
    <row r="15324" customFormat="1" customHeight="1"/>
    <row r="15325" customFormat="1" customHeight="1"/>
    <row r="15326" customFormat="1" customHeight="1"/>
    <row r="15327" customFormat="1" customHeight="1"/>
    <row r="15328" customFormat="1" customHeight="1"/>
    <row r="15329" customFormat="1" customHeight="1"/>
    <row r="15330" customFormat="1" customHeight="1"/>
    <row r="15331" customFormat="1" customHeight="1"/>
    <row r="15332" customFormat="1" customHeight="1"/>
    <row r="15333" customFormat="1" customHeight="1"/>
    <row r="15334" customFormat="1" customHeight="1"/>
    <row r="15335" customFormat="1" customHeight="1"/>
    <row r="15336" customFormat="1" customHeight="1"/>
    <row r="15337" customFormat="1" customHeight="1"/>
    <row r="15338" customFormat="1" customHeight="1"/>
    <row r="15339" customFormat="1" customHeight="1"/>
    <row r="15340" customFormat="1" customHeight="1"/>
    <row r="15341" customFormat="1" customHeight="1"/>
    <row r="15342" customFormat="1" customHeight="1"/>
    <row r="15343" customFormat="1" customHeight="1"/>
    <row r="15344" customFormat="1" customHeight="1"/>
    <row r="15345" customFormat="1" customHeight="1"/>
    <row r="15346" customFormat="1" customHeight="1"/>
    <row r="15347" customFormat="1" customHeight="1"/>
    <row r="15348" customFormat="1" customHeight="1"/>
    <row r="15349" customFormat="1" customHeight="1"/>
    <row r="15350" customFormat="1" customHeight="1"/>
    <row r="15351" customFormat="1" customHeight="1"/>
    <row r="15352" customFormat="1" customHeight="1"/>
    <row r="15353" customFormat="1" customHeight="1"/>
    <row r="15354" customFormat="1" customHeight="1"/>
    <row r="15355" customFormat="1" customHeight="1"/>
    <row r="15356" customFormat="1" customHeight="1"/>
    <row r="15357" customFormat="1" customHeight="1"/>
    <row r="15358" customFormat="1" customHeight="1"/>
    <row r="15359" customFormat="1" customHeight="1"/>
    <row r="15360" customFormat="1" customHeight="1"/>
    <row r="15361" customFormat="1" customHeight="1"/>
    <row r="15362" customFormat="1" customHeight="1"/>
    <row r="15363" customFormat="1" customHeight="1"/>
    <row r="15364" customFormat="1" customHeight="1"/>
    <row r="15365" customFormat="1" customHeight="1"/>
    <row r="15366" customFormat="1" customHeight="1"/>
    <row r="15367" customFormat="1" customHeight="1"/>
    <row r="15368" customFormat="1" customHeight="1"/>
    <row r="15369" customFormat="1" customHeight="1"/>
    <row r="15370" customFormat="1" customHeight="1"/>
    <row r="15371" customFormat="1" customHeight="1"/>
    <row r="15372" customFormat="1" customHeight="1"/>
    <row r="15373" customFormat="1" customHeight="1"/>
    <row r="15374" customFormat="1" customHeight="1"/>
    <row r="15375" customFormat="1" customHeight="1"/>
    <row r="15376" customFormat="1" customHeight="1"/>
    <row r="15377" customFormat="1" customHeight="1"/>
    <row r="15378" customFormat="1" customHeight="1"/>
    <row r="15379" customFormat="1" customHeight="1"/>
    <row r="15380" customFormat="1" customHeight="1"/>
    <row r="15381" customFormat="1" customHeight="1"/>
    <row r="15382" customFormat="1" customHeight="1"/>
    <row r="15383" customFormat="1" customHeight="1"/>
    <row r="15384" customFormat="1" customHeight="1"/>
    <row r="15385" customFormat="1" customHeight="1"/>
    <row r="15386" customFormat="1" customHeight="1"/>
    <row r="15387" customFormat="1" customHeight="1"/>
    <row r="15388" customFormat="1" customHeight="1"/>
    <row r="15389" customFormat="1" customHeight="1"/>
    <row r="15390" customFormat="1" customHeight="1"/>
    <row r="15391" customFormat="1" customHeight="1"/>
    <row r="15392" customFormat="1" customHeight="1"/>
    <row r="15393" customFormat="1" customHeight="1"/>
    <row r="15394" customFormat="1" customHeight="1"/>
    <row r="15395" customFormat="1" customHeight="1"/>
    <row r="15396" customFormat="1" customHeight="1"/>
    <row r="15397" customFormat="1" customHeight="1"/>
    <row r="15398" customFormat="1" customHeight="1"/>
    <row r="15399" customFormat="1" customHeight="1"/>
    <row r="15400" customFormat="1" customHeight="1"/>
    <row r="15401" customFormat="1" customHeight="1"/>
    <row r="15402" customFormat="1" customHeight="1"/>
    <row r="15403" customFormat="1" customHeight="1"/>
    <row r="15404" customFormat="1" customHeight="1"/>
    <row r="15405" customFormat="1" customHeight="1"/>
    <row r="15406" customFormat="1" customHeight="1"/>
    <row r="15407" customFormat="1" customHeight="1"/>
    <row r="15408" customFormat="1" customHeight="1"/>
    <row r="15409" customFormat="1" customHeight="1"/>
    <row r="15410" customFormat="1" customHeight="1"/>
    <row r="15411" customFormat="1" customHeight="1"/>
    <row r="15412" customFormat="1" customHeight="1"/>
    <row r="15413" customFormat="1" customHeight="1"/>
    <row r="15414" customFormat="1" customHeight="1"/>
    <row r="15415" customFormat="1" customHeight="1"/>
    <row r="15416" customFormat="1" customHeight="1"/>
    <row r="15417" customFormat="1" customHeight="1"/>
    <row r="15418" customFormat="1" customHeight="1"/>
    <row r="15419" customFormat="1" customHeight="1"/>
    <row r="15420" customFormat="1" customHeight="1"/>
    <row r="15421" customFormat="1" customHeight="1"/>
    <row r="15422" customFormat="1" customHeight="1"/>
    <row r="15423" customFormat="1" customHeight="1"/>
    <row r="15424" customFormat="1" customHeight="1"/>
    <row r="15425" customFormat="1" customHeight="1"/>
    <row r="15426" customFormat="1" customHeight="1"/>
    <row r="15427" customFormat="1" customHeight="1"/>
    <row r="15428" customFormat="1" customHeight="1"/>
    <row r="15429" customFormat="1" customHeight="1"/>
    <row r="15430" customFormat="1" customHeight="1"/>
    <row r="15431" customFormat="1" customHeight="1"/>
    <row r="15432" customFormat="1" customHeight="1"/>
    <row r="15433" customFormat="1" customHeight="1"/>
    <row r="15434" customFormat="1" customHeight="1"/>
    <row r="15435" customFormat="1" customHeight="1"/>
    <row r="15436" customFormat="1" customHeight="1"/>
    <row r="15437" customFormat="1" customHeight="1"/>
    <row r="15438" customFormat="1" customHeight="1"/>
    <row r="15439" customFormat="1" customHeight="1"/>
    <row r="15440" customFormat="1" customHeight="1"/>
    <row r="15441" customFormat="1" customHeight="1"/>
    <row r="15442" customFormat="1" customHeight="1"/>
    <row r="15443" customFormat="1" customHeight="1"/>
    <row r="15444" customFormat="1" customHeight="1"/>
    <row r="15445" customFormat="1" customHeight="1"/>
    <row r="15446" customFormat="1" customHeight="1"/>
    <row r="15447" customFormat="1" customHeight="1"/>
    <row r="15448" customFormat="1" customHeight="1"/>
    <row r="15449" customFormat="1" customHeight="1"/>
    <row r="15450" customFormat="1" customHeight="1"/>
    <row r="15451" customFormat="1" customHeight="1"/>
    <row r="15452" customFormat="1" customHeight="1"/>
    <row r="15453" customFormat="1" customHeight="1"/>
    <row r="15454" customFormat="1" customHeight="1"/>
    <row r="15455" customFormat="1" customHeight="1"/>
    <row r="15456" customFormat="1" customHeight="1"/>
    <row r="15457" customFormat="1" customHeight="1"/>
    <row r="15458" customFormat="1" customHeight="1"/>
    <row r="15459" customFormat="1" customHeight="1"/>
    <row r="15460" customFormat="1" customHeight="1"/>
    <row r="15461" customFormat="1" customHeight="1"/>
    <row r="15462" customFormat="1" customHeight="1"/>
    <row r="15463" customFormat="1" customHeight="1"/>
    <row r="15464" customFormat="1" customHeight="1"/>
    <row r="15465" customFormat="1" customHeight="1"/>
    <row r="15466" customFormat="1" customHeight="1"/>
    <row r="15467" customFormat="1" customHeight="1"/>
    <row r="15468" customFormat="1" customHeight="1"/>
    <row r="15469" customFormat="1" customHeight="1"/>
    <row r="15470" customFormat="1" customHeight="1"/>
    <row r="15471" customFormat="1" customHeight="1"/>
    <row r="15472" customFormat="1" customHeight="1"/>
    <row r="15473" customFormat="1" customHeight="1"/>
    <row r="15474" customFormat="1" customHeight="1"/>
    <row r="15475" customFormat="1" customHeight="1"/>
    <row r="15476" customFormat="1" customHeight="1"/>
    <row r="15477" customFormat="1" customHeight="1"/>
    <row r="15478" customFormat="1" customHeight="1"/>
    <row r="15479" customFormat="1" customHeight="1"/>
    <row r="15480" customFormat="1" customHeight="1"/>
    <row r="15481" customFormat="1" customHeight="1"/>
    <row r="15482" customFormat="1" customHeight="1"/>
    <row r="15483" customFormat="1" customHeight="1"/>
    <row r="15484" customFormat="1" customHeight="1"/>
    <row r="15485" customFormat="1" customHeight="1"/>
    <row r="15486" customFormat="1" customHeight="1"/>
    <row r="15487" customFormat="1" customHeight="1"/>
    <row r="15488" customFormat="1" customHeight="1"/>
    <row r="15489" customFormat="1" customHeight="1"/>
    <row r="15490" customFormat="1" customHeight="1"/>
    <row r="15491" customFormat="1" customHeight="1"/>
    <row r="15492" customFormat="1" customHeight="1"/>
    <row r="15493" customFormat="1" customHeight="1"/>
    <row r="15494" customFormat="1" customHeight="1"/>
    <row r="15495" customFormat="1" customHeight="1"/>
    <row r="15496" customFormat="1" customHeight="1"/>
    <row r="15497" customFormat="1" customHeight="1"/>
    <row r="15498" customFormat="1" customHeight="1"/>
    <row r="15499" customFormat="1" customHeight="1"/>
    <row r="15500" customFormat="1" customHeight="1"/>
    <row r="15501" customFormat="1" customHeight="1"/>
    <row r="15502" customFormat="1" customHeight="1"/>
    <row r="15503" customFormat="1" customHeight="1"/>
    <row r="15504" customFormat="1" customHeight="1"/>
    <row r="15505" customFormat="1" customHeight="1"/>
    <row r="15506" customFormat="1" customHeight="1"/>
    <row r="15507" customFormat="1" customHeight="1"/>
    <row r="15508" customFormat="1" customHeight="1"/>
    <row r="15509" customFormat="1" customHeight="1"/>
    <row r="15510" customFormat="1" customHeight="1"/>
    <row r="15511" customFormat="1" customHeight="1"/>
    <row r="15512" customFormat="1" customHeight="1"/>
    <row r="15513" customFormat="1" customHeight="1"/>
    <row r="15514" customFormat="1" customHeight="1"/>
    <row r="15515" customFormat="1" customHeight="1"/>
    <row r="15516" customFormat="1" customHeight="1"/>
    <row r="15517" customFormat="1" customHeight="1"/>
    <row r="15518" customFormat="1" customHeight="1"/>
    <row r="15519" customFormat="1" customHeight="1"/>
    <row r="15520" customFormat="1" customHeight="1"/>
    <row r="15521" customFormat="1" customHeight="1"/>
    <row r="15522" customFormat="1" customHeight="1"/>
    <row r="15523" customFormat="1" customHeight="1"/>
    <row r="15524" customFormat="1" customHeight="1"/>
    <row r="15525" customFormat="1" customHeight="1"/>
    <row r="15526" customFormat="1" customHeight="1"/>
    <row r="15527" customFormat="1" customHeight="1"/>
    <row r="15528" customFormat="1" customHeight="1"/>
    <row r="15529" customFormat="1" customHeight="1"/>
    <row r="15530" customFormat="1" customHeight="1"/>
    <row r="15531" customFormat="1" customHeight="1"/>
    <row r="15532" customFormat="1" customHeight="1"/>
    <row r="15533" customFormat="1" customHeight="1"/>
    <row r="15534" customFormat="1" customHeight="1"/>
    <row r="15535" customFormat="1" customHeight="1"/>
    <row r="15536" customFormat="1" customHeight="1"/>
    <row r="15537" customFormat="1" customHeight="1"/>
    <row r="15538" customFormat="1" customHeight="1"/>
    <row r="15539" customFormat="1" customHeight="1"/>
    <row r="15540" customFormat="1" customHeight="1"/>
    <row r="15541" customFormat="1" customHeight="1"/>
    <row r="15542" customFormat="1" customHeight="1"/>
    <row r="15543" customFormat="1" customHeight="1"/>
    <row r="15544" customFormat="1" customHeight="1"/>
    <row r="15545" customFormat="1" customHeight="1"/>
    <row r="15546" customFormat="1" customHeight="1"/>
    <row r="15547" customFormat="1" customHeight="1"/>
    <row r="15548" customFormat="1" customHeight="1"/>
    <row r="15549" customFormat="1" customHeight="1"/>
    <row r="15550" customFormat="1" customHeight="1"/>
    <row r="15551" customFormat="1" customHeight="1"/>
    <row r="15552" customFormat="1" customHeight="1"/>
    <row r="15553" customFormat="1" customHeight="1"/>
    <row r="15554" customFormat="1" customHeight="1"/>
    <row r="15555" customFormat="1" customHeight="1"/>
    <row r="15556" customFormat="1" customHeight="1"/>
    <row r="15557" customFormat="1" customHeight="1"/>
    <row r="15558" customFormat="1" customHeight="1"/>
    <row r="15559" customFormat="1" customHeight="1"/>
    <row r="15560" customFormat="1" customHeight="1"/>
    <row r="15561" customFormat="1" customHeight="1"/>
    <row r="15562" customFormat="1" customHeight="1"/>
    <row r="15563" customFormat="1" customHeight="1"/>
    <row r="15564" customFormat="1" customHeight="1"/>
    <row r="15565" customFormat="1" customHeight="1"/>
    <row r="15566" customFormat="1" customHeight="1"/>
    <row r="15567" customFormat="1" customHeight="1"/>
    <row r="15568" customFormat="1" customHeight="1"/>
    <row r="15569" customFormat="1" customHeight="1"/>
    <row r="15570" customFormat="1" customHeight="1"/>
    <row r="15571" customFormat="1" customHeight="1"/>
    <row r="15572" customFormat="1" customHeight="1"/>
    <row r="15573" customFormat="1" customHeight="1"/>
    <row r="15574" customFormat="1" customHeight="1"/>
    <row r="15575" customFormat="1" customHeight="1"/>
    <row r="15576" customFormat="1" customHeight="1"/>
    <row r="15577" customFormat="1" customHeight="1"/>
    <row r="15578" customFormat="1" customHeight="1"/>
    <row r="15579" customFormat="1" customHeight="1"/>
    <row r="15580" customFormat="1" customHeight="1"/>
    <row r="15581" customFormat="1" customHeight="1"/>
    <row r="15582" customFormat="1" customHeight="1"/>
    <row r="15583" customFormat="1" customHeight="1"/>
    <row r="15584" customFormat="1" customHeight="1"/>
    <row r="15585" customFormat="1" customHeight="1"/>
    <row r="15586" customFormat="1" customHeight="1"/>
    <row r="15587" customFormat="1" customHeight="1"/>
    <row r="15588" customFormat="1" customHeight="1"/>
    <row r="15589" customFormat="1" customHeight="1"/>
    <row r="15590" customFormat="1" customHeight="1"/>
    <row r="15591" customFormat="1" customHeight="1"/>
    <row r="15592" customFormat="1" customHeight="1"/>
    <row r="15593" customFormat="1" customHeight="1"/>
    <row r="15594" customFormat="1" customHeight="1"/>
    <row r="15595" customFormat="1" customHeight="1"/>
    <row r="15596" customFormat="1" customHeight="1"/>
    <row r="15597" customFormat="1" customHeight="1"/>
    <row r="15598" customFormat="1" customHeight="1"/>
    <row r="15599" customFormat="1" customHeight="1"/>
    <row r="15600" customFormat="1" customHeight="1"/>
    <row r="15601" customFormat="1" customHeight="1"/>
    <row r="15602" customFormat="1" customHeight="1"/>
    <row r="15603" customFormat="1" customHeight="1"/>
    <row r="15604" customFormat="1" customHeight="1"/>
    <row r="15605" customFormat="1" customHeight="1"/>
    <row r="15606" customFormat="1" customHeight="1"/>
    <row r="15607" customFormat="1" customHeight="1"/>
    <row r="15608" customFormat="1" customHeight="1"/>
    <row r="15609" customFormat="1" customHeight="1"/>
    <row r="15610" customFormat="1" customHeight="1"/>
    <row r="15611" customFormat="1" customHeight="1"/>
    <row r="15612" customFormat="1" customHeight="1"/>
    <row r="15613" customFormat="1" customHeight="1"/>
    <row r="15614" customFormat="1" customHeight="1"/>
    <row r="15615" customFormat="1" customHeight="1"/>
    <row r="15616" customFormat="1" customHeight="1"/>
    <row r="15617" customFormat="1" customHeight="1"/>
    <row r="15618" customFormat="1" customHeight="1"/>
    <row r="15619" customFormat="1" customHeight="1"/>
    <row r="15620" customFormat="1" customHeight="1"/>
    <row r="15621" customFormat="1" customHeight="1"/>
    <row r="15622" customFormat="1" customHeight="1"/>
    <row r="15623" customFormat="1" customHeight="1"/>
    <row r="15624" customFormat="1" customHeight="1"/>
    <row r="15625" customFormat="1" customHeight="1"/>
    <row r="15626" customFormat="1" customHeight="1"/>
    <row r="15627" customFormat="1" customHeight="1"/>
    <row r="15628" customFormat="1" customHeight="1"/>
    <row r="15629" customFormat="1" customHeight="1"/>
    <row r="15630" customFormat="1" customHeight="1"/>
    <row r="15631" customFormat="1" customHeight="1"/>
    <row r="15632" customFormat="1" customHeight="1"/>
    <row r="15633" customFormat="1" customHeight="1"/>
    <row r="15634" customFormat="1" customHeight="1"/>
    <row r="15635" customFormat="1" customHeight="1"/>
    <row r="15636" customFormat="1" customHeight="1"/>
    <row r="15637" customFormat="1" customHeight="1"/>
    <row r="15638" customFormat="1" customHeight="1"/>
    <row r="15639" customFormat="1" customHeight="1"/>
    <row r="15640" customFormat="1" customHeight="1"/>
    <row r="15641" customFormat="1" customHeight="1"/>
    <row r="15642" customFormat="1" customHeight="1"/>
    <row r="15643" customFormat="1" customHeight="1"/>
    <row r="15644" customFormat="1" customHeight="1"/>
    <row r="15645" customFormat="1" customHeight="1"/>
    <row r="15646" customFormat="1" customHeight="1"/>
    <row r="15647" customFormat="1" customHeight="1"/>
    <row r="15648" customFormat="1" customHeight="1"/>
    <row r="15649" customFormat="1" customHeight="1"/>
    <row r="15650" customFormat="1" customHeight="1"/>
    <row r="15651" customFormat="1" customHeight="1"/>
    <row r="15652" customFormat="1" customHeight="1"/>
    <row r="15653" customFormat="1" customHeight="1"/>
    <row r="15654" customFormat="1" customHeight="1"/>
    <row r="15655" customFormat="1" customHeight="1"/>
    <row r="15656" customFormat="1" customHeight="1"/>
    <row r="15657" customFormat="1" customHeight="1"/>
    <row r="15658" customFormat="1" customHeight="1"/>
    <row r="15659" customFormat="1" customHeight="1"/>
    <row r="15660" customFormat="1" customHeight="1"/>
    <row r="15661" customFormat="1" customHeight="1"/>
    <row r="15662" customFormat="1" customHeight="1"/>
    <row r="15663" customFormat="1" customHeight="1"/>
    <row r="15664" customFormat="1" customHeight="1"/>
    <row r="15665" customFormat="1" customHeight="1"/>
    <row r="15666" customFormat="1" customHeight="1"/>
    <row r="15667" customFormat="1" customHeight="1"/>
    <row r="15668" customFormat="1" customHeight="1"/>
    <row r="15669" customFormat="1" customHeight="1"/>
    <row r="15670" customFormat="1" customHeight="1"/>
    <row r="15671" customFormat="1" customHeight="1"/>
    <row r="15672" customFormat="1" customHeight="1"/>
    <row r="15673" customFormat="1" customHeight="1"/>
    <row r="15674" customFormat="1" customHeight="1"/>
    <row r="15675" customFormat="1" customHeight="1"/>
    <row r="15676" customFormat="1" customHeight="1"/>
    <row r="15677" customFormat="1" customHeight="1"/>
    <row r="15678" customFormat="1" customHeight="1"/>
    <row r="15679" customFormat="1" customHeight="1"/>
    <row r="15680" customFormat="1" customHeight="1"/>
    <row r="15681" customFormat="1" customHeight="1"/>
    <row r="15682" customFormat="1" customHeight="1"/>
    <row r="15683" customFormat="1" customHeight="1"/>
    <row r="15684" customFormat="1" customHeight="1"/>
    <row r="15685" customFormat="1" customHeight="1"/>
    <row r="15686" customFormat="1" customHeight="1"/>
    <row r="15687" customFormat="1" customHeight="1"/>
    <row r="15688" customFormat="1" customHeight="1"/>
    <row r="15689" customFormat="1" customHeight="1"/>
    <row r="15690" customFormat="1" customHeight="1"/>
    <row r="15691" customFormat="1" customHeight="1"/>
    <row r="15692" customFormat="1" customHeight="1"/>
    <row r="15693" customFormat="1" customHeight="1"/>
    <row r="15694" customFormat="1" customHeight="1"/>
    <row r="15695" customFormat="1" customHeight="1"/>
    <row r="15696" customFormat="1" customHeight="1"/>
    <row r="15697" customFormat="1" customHeight="1"/>
    <row r="15698" customFormat="1" customHeight="1"/>
    <row r="15699" customFormat="1" customHeight="1"/>
    <row r="15700" customFormat="1" customHeight="1"/>
    <row r="15701" customFormat="1" customHeight="1"/>
    <row r="15702" customFormat="1" customHeight="1"/>
    <row r="15703" customFormat="1" customHeight="1"/>
    <row r="15704" customFormat="1" customHeight="1"/>
    <row r="15705" customFormat="1" customHeight="1"/>
    <row r="15706" customFormat="1" customHeight="1"/>
    <row r="15707" customFormat="1" customHeight="1"/>
    <row r="15708" customFormat="1" customHeight="1"/>
    <row r="15709" customFormat="1" customHeight="1"/>
    <row r="15710" customFormat="1" customHeight="1"/>
    <row r="15711" customFormat="1" customHeight="1"/>
    <row r="15712" customFormat="1" customHeight="1"/>
    <row r="15713" customFormat="1" customHeight="1"/>
    <row r="15714" customFormat="1" customHeight="1"/>
    <row r="15715" customFormat="1" customHeight="1"/>
    <row r="15716" customFormat="1" customHeight="1"/>
    <row r="15717" customFormat="1" customHeight="1"/>
    <row r="15718" customFormat="1" customHeight="1"/>
    <row r="15719" customFormat="1" customHeight="1"/>
    <row r="15720" customFormat="1" customHeight="1"/>
    <row r="15721" customFormat="1" customHeight="1"/>
    <row r="15722" customFormat="1" customHeight="1"/>
    <row r="15723" customFormat="1" customHeight="1"/>
    <row r="15724" customFormat="1" customHeight="1"/>
    <row r="15725" customFormat="1" customHeight="1"/>
    <row r="15726" customFormat="1" customHeight="1"/>
    <row r="15727" customFormat="1" customHeight="1"/>
    <row r="15728" customFormat="1" customHeight="1"/>
    <row r="15729" customFormat="1" customHeight="1"/>
    <row r="15730" customFormat="1" customHeight="1"/>
    <row r="15731" customFormat="1" customHeight="1"/>
    <row r="15732" customFormat="1" customHeight="1"/>
    <row r="15733" customFormat="1" customHeight="1"/>
    <row r="15734" customFormat="1" customHeight="1"/>
    <row r="15735" customFormat="1" customHeight="1"/>
    <row r="15736" customFormat="1" customHeight="1"/>
    <row r="15737" customFormat="1" customHeight="1"/>
    <row r="15738" customFormat="1" customHeight="1"/>
    <row r="15739" customFormat="1" customHeight="1"/>
    <row r="15740" customFormat="1" customHeight="1"/>
    <row r="15741" customFormat="1" customHeight="1"/>
    <row r="15742" customFormat="1" customHeight="1"/>
    <row r="15743" customFormat="1" customHeight="1"/>
    <row r="15744" customFormat="1" customHeight="1"/>
    <row r="15745" customFormat="1" customHeight="1"/>
    <row r="15746" customFormat="1" customHeight="1"/>
    <row r="15747" customFormat="1" customHeight="1"/>
    <row r="15748" customFormat="1" customHeight="1"/>
    <row r="15749" customFormat="1" customHeight="1"/>
    <row r="15750" customFormat="1" customHeight="1"/>
    <row r="15751" customFormat="1" customHeight="1"/>
    <row r="15752" customFormat="1" customHeight="1"/>
    <row r="15753" customFormat="1" customHeight="1"/>
    <row r="15754" customFormat="1" customHeight="1"/>
    <row r="15755" customFormat="1" customHeight="1"/>
    <row r="15756" customFormat="1" customHeight="1"/>
    <row r="15757" customFormat="1" customHeight="1"/>
    <row r="15758" customFormat="1" customHeight="1"/>
    <row r="15759" customFormat="1" customHeight="1"/>
    <row r="15760" customFormat="1" customHeight="1"/>
    <row r="15761" customFormat="1" customHeight="1"/>
    <row r="15762" customFormat="1" customHeight="1"/>
    <row r="15763" customFormat="1" customHeight="1"/>
    <row r="15764" customFormat="1" customHeight="1"/>
    <row r="15765" customFormat="1" customHeight="1"/>
    <row r="15766" customFormat="1" customHeight="1"/>
    <row r="15767" customFormat="1" customHeight="1"/>
    <row r="15768" customFormat="1" customHeight="1"/>
    <row r="15769" customFormat="1" customHeight="1"/>
    <row r="15770" customFormat="1" customHeight="1"/>
    <row r="15771" customFormat="1" customHeight="1"/>
    <row r="15772" customFormat="1" customHeight="1"/>
    <row r="15773" customFormat="1" customHeight="1"/>
    <row r="15774" customFormat="1" customHeight="1"/>
    <row r="15775" customFormat="1" customHeight="1"/>
    <row r="15776" customFormat="1" customHeight="1"/>
    <row r="15777" customFormat="1" customHeight="1"/>
    <row r="15778" customFormat="1" customHeight="1"/>
    <row r="15779" customFormat="1" customHeight="1"/>
    <row r="15780" customFormat="1" customHeight="1"/>
    <row r="15781" customFormat="1" customHeight="1"/>
    <row r="15782" customFormat="1" customHeight="1"/>
    <row r="15783" customFormat="1" customHeight="1"/>
    <row r="15784" customFormat="1" customHeight="1"/>
    <row r="15785" customFormat="1" customHeight="1"/>
    <row r="15786" customFormat="1" customHeight="1"/>
    <row r="15787" customFormat="1" customHeight="1"/>
    <row r="15788" customFormat="1" customHeight="1"/>
    <row r="15789" customFormat="1" customHeight="1"/>
    <row r="15790" customFormat="1" customHeight="1"/>
    <row r="15791" customFormat="1" customHeight="1"/>
    <row r="15792" customFormat="1" customHeight="1"/>
    <row r="15793" customFormat="1" customHeight="1"/>
    <row r="15794" customFormat="1" customHeight="1"/>
    <row r="15795" customFormat="1" customHeight="1"/>
    <row r="15796" customFormat="1" customHeight="1"/>
    <row r="15797" customFormat="1" customHeight="1"/>
    <row r="15798" customFormat="1" customHeight="1"/>
    <row r="15799" customFormat="1" customHeight="1"/>
    <row r="15800" customFormat="1" customHeight="1"/>
    <row r="15801" customFormat="1" customHeight="1"/>
    <row r="15802" customFormat="1" customHeight="1"/>
    <row r="15803" customFormat="1" customHeight="1"/>
    <row r="15804" customFormat="1" customHeight="1"/>
    <row r="15805" customFormat="1" customHeight="1"/>
    <row r="15806" customFormat="1" customHeight="1"/>
    <row r="15807" customFormat="1" customHeight="1"/>
    <row r="15808" customFormat="1" customHeight="1"/>
    <row r="15809" customFormat="1" customHeight="1"/>
    <row r="15810" customFormat="1" customHeight="1"/>
    <row r="15811" customFormat="1" customHeight="1"/>
    <row r="15812" customFormat="1" customHeight="1"/>
    <row r="15813" customFormat="1" customHeight="1"/>
    <row r="15814" customFormat="1" customHeight="1"/>
    <row r="15815" customFormat="1" customHeight="1"/>
    <row r="15816" customFormat="1" customHeight="1"/>
    <row r="15817" customFormat="1" customHeight="1"/>
    <row r="15818" customFormat="1" customHeight="1"/>
    <row r="15819" customFormat="1" customHeight="1"/>
    <row r="15820" customFormat="1" customHeight="1"/>
    <row r="15821" customFormat="1" customHeight="1"/>
    <row r="15822" customFormat="1" customHeight="1"/>
    <row r="15823" customFormat="1" customHeight="1"/>
    <row r="15824" customFormat="1" customHeight="1"/>
    <row r="15825" customFormat="1" customHeight="1"/>
    <row r="15826" customFormat="1" customHeight="1"/>
    <row r="15827" customFormat="1" customHeight="1"/>
    <row r="15828" customFormat="1" customHeight="1"/>
    <row r="15829" customFormat="1" customHeight="1"/>
    <row r="15830" customFormat="1" customHeight="1"/>
    <row r="15831" customFormat="1" customHeight="1"/>
    <row r="15832" customFormat="1" customHeight="1"/>
    <row r="15833" customFormat="1" customHeight="1"/>
    <row r="15834" customFormat="1" customHeight="1"/>
    <row r="15835" customFormat="1" customHeight="1"/>
    <row r="15836" customFormat="1" customHeight="1"/>
    <row r="15837" customFormat="1" customHeight="1"/>
    <row r="15838" customFormat="1" customHeight="1"/>
    <row r="15839" customFormat="1" customHeight="1"/>
    <row r="15840" customFormat="1" customHeight="1"/>
    <row r="15841" customFormat="1" customHeight="1"/>
    <row r="15842" customFormat="1" customHeight="1"/>
    <row r="15843" customFormat="1" customHeight="1"/>
    <row r="15844" customFormat="1" customHeight="1"/>
    <row r="15845" customFormat="1" customHeight="1"/>
    <row r="15846" customFormat="1" customHeight="1"/>
    <row r="15847" customFormat="1" customHeight="1"/>
    <row r="15848" customFormat="1" customHeight="1"/>
    <row r="15849" customFormat="1" customHeight="1"/>
    <row r="15850" customFormat="1" customHeight="1"/>
    <row r="15851" customFormat="1" customHeight="1"/>
    <row r="15852" customFormat="1" customHeight="1"/>
    <row r="15853" customFormat="1" customHeight="1"/>
    <row r="15854" customFormat="1" customHeight="1"/>
    <row r="15855" customFormat="1" customHeight="1"/>
    <row r="15856" customFormat="1" customHeight="1"/>
    <row r="15857" customFormat="1" customHeight="1"/>
    <row r="15858" customFormat="1" customHeight="1"/>
    <row r="15859" customFormat="1" customHeight="1"/>
    <row r="15860" customFormat="1" customHeight="1"/>
    <row r="15861" customFormat="1" customHeight="1"/>
    <row r="15862" customFormat="1" customHeight="1"/>
    <row r="15863" customFormat="1" customHeight="1"/>
    <row r="15864" customFormat="1" customHeight="1"/>
    <row r="15865" customFormat="1" customHeight="1"/>
    <row r="15866" customFormat="1" customHeight="1"/>
    <row r="15867" customFormat="1" customHeight="1"/>
    <row r="15868" customFormat="1" customHeight="1"/>
    <row r="15869" customFormat="1" customHeight="1"/>
    <row r="15870" customFormat="1" customHeight="1"/>
    <row r="15871" customFormat="1" customHeight="1"/>
    <row r="15872" customFormat="1" customHeight="1"/>
    <row r="15873" customFormat="1" customHeight="1"/>
    <row r="15874" customFormat="1" customHeight="1"/>
    <row r="15875" customFormat="1" customHeight="1"/>
    <row r="15876" customFormat="1" customHeight="1"/>
    <row r="15877" customFormat="1" customHeight="1"/>
    <row r="15878" customFormat="1" customHeight="1"/>
    <row r="15879" customFormat="1" customHeight="1"/>
    <row r="15880" customFormat="1" customHeight="1"/>
    <row r="15881" customFormat="1" customHeight="1"/>
    <row r="15882" customFormat="1" customHeight="1"/>
    <row r="15883" customFormat="1" customHeight="1"/>
    <row r="15884" customFormat="1" customHeight="1"/>
    <row r="15885" customFormat="1" customHeight="1"/>
    <row r="15886" customFormat="1" customHeight="1"/>
    <row r="15887" customFormat="1" customHeight="1"/>
    <row r="15888" customFormat="1" customHeight="1"/>
    <row r="15889" customFormat="1" customHeight="1"/>
    <row r="15890" customFormat="1" customHeight="1"/>
    <row r="15891" customFormat="1" customHeight="1"/>
    <row r="15892" customFormat="1" customHeight="1"/>
    <row r="15893" customFormat="1" customHeight="1"/>
    <row r="15894" customFormat="1" customHeight="1"/>
    <row r="15895" customFormat="1" customHeight="1"/>
    <row r="15896" customFormat="1" customHeight="1"/>
    <row r="15897" customFormat="1" customHeight="1"/>
    <row r="15898" customFormat="1" customHeight="1"/>
    <row r="15899" customFormat="1" customHeight="1"/>
    <row r="15900" customFormat="1" customHeight="1"/>
    <row r="15901" customFormat="1" customHeight="1"/>
    <row r="15902" customFormat="1" customHeight="1"/>
    <row r="15903" customFormat="1" customHeight="1"/>
    <row r="15904" customFormat="1" customHeight="1"/>
    <row r="15905" customFormat="1" customHeight="1"/>
    <row r="15906" customFormat="1" customHeight="1"/>
    <row r="15907" customFormat="1" customHeight="1"/>
    <row r="15908" customFormat="1" customHeight="1"/>
    <row r="15909" customFormat="1" customHeight="1"/>
    <row r="15910" customFormat="1" customHeight="1"/>
    <row r="15911" customFormat="1" customHeight="1"/>
    <row r="15912" customFormat="1" customHeight="1"/>
    <row r="15913" customFormat="1" customHeight="1"/>
    <row r="15914" customFormat="1" customHeight="1"/>
    <row r="15915" customFormat="1" customHeight="1"/>
    <row r="15916" customFormat="1" customHeight="1"/>
    <row r="15917" customFormat="1" customHeight="1"/>
    <row r="15918" customFormat="1" customHeight="1"/>
    <row r="15919" customFormat="1" customHeight="1"/>
    <row r="15920" customFormat="1" customHeight="1"/>
    <row r="15921" customFormat="1" customHeight="1"/>
    <row r="15922" customFormat="1" customHeight="1"/>
    <row r="15923" customFormat="1" customHeight="1"/>
    <row r="15924" customFormat="1" customHeight="1"/>
    <row r="15925" customFormat="1" customHeight="1"/>
    <row r="15926" customFormat="1" customHeight="1"/>
    <row r="15927" customFormat="1" customHeight="1"/>
    <row r="15928" customFormat="1" customHeight="1"/>
    <row r="15929" customFormat="1" customHeight="1"/>
    <row r="15930" customFormat="1" customHeight="1"/>
    <row r="15931" customFormat="1" customHeight="1"/>
    <row r="15932" customFormat="1" customHeight="1"/>
    <row r="15933" customFormat="1" customHeight="1"/>
    <row r="15934" customFormat="1" customHeight="1"/>
    <row r="15935" customFormat="1" customHeight="1"/>
    <row r="15936" customFormat="1" customHeight="1"/>
    <row r="15937" customFormat="1" customHeight="1"/>
    <row r="15938" customFormat="1" customHeight="1"/>
    <row r="15939" customFormat="1" customHeight="1"/>
    <row r="15940" customFormat="1" customHeight="1"/>
    <row r="15941" customFormat="1" customHeight="1"/>
    <row r="15942" customFormat="1" customHeight="1"/>
    <row r="15943" customFormat="1" customHeight="1"/>
    <row r="15944" customFormat="1" customHeight="1"/>
    <row r="15945" customFormat="1" customHeight="1"/>
    <row r="15946" customFormat="1" customHeight="1"/>
    <row r="15947" customFormat="1" customHeight="1"/>
    <row r="15948" customFormat="1" customHeight="1"/>
    <row r="15949" customFormat="1" customHeight="1"/>
    <row r="15950" customFormat="1" customHeight="1"/>
    <row r="15951" customFormat="1" customHeight="1"/>
    <row r="15952" customFormat="1" customHeight="1"/>
    <row r="15953" customFormat="1" customHeight="1"/>
    <row r="15954" customFormat="1" customHeight="1"/>
    <row r="15955" customFormat="1" customHeight="1"/>
    <row r="15956" customFormat="1" customHeight="1"/>
    <row r="15957" customFormat="1" customHeight="1"/>
    <row r="15958" customFormat="1" customHeight="1"/>
    <row r="15959" customFormat="1" customHeight="1"/>
    <row r="15960" customFormat="1" customHeight="1"/>
    <row r="15961" customFormat="1" customHeight="1"/>
    <row r="15962" customFormat="1" customHeight="1"/>
    <row r="15963" customFormat="1" customHeight="1"/>
    <row r="15964" customFormat="1" customHeight="1"/>
    <row r="15965" customFormat="1" customHeight="1"/>
    <row r="15966" customFormat="1" customHeight="1"/>
    <row r="15967" customFormat="1" customHeight="1"/>
    <row r="15968" customFormat="1" customHeight="1"/>
    <row r="15969" customFormat="1" customHeight="1"/>
    <row r="15970" customFormat="1" customHeight="1"/>
    <row r="15971" customFormat="1" customHeight="1"/>
    <row r="15972" customFormat="1" customHeight="1"/>
    <row r="15973" customFormat="1" customHeight="1"/>
    <row r="15974" customFormat="1" customHeight="1"/>
    <row r="15975" customFormat="1" customHeight="1"/>
    <row r="15976" customFormat="1" customHeight="1"/>
    <row r="15977" customFormat="1" customHeight="1"/>
    <row r="15978" customFormat="1" customHeight="1"/>
    <row r="15979" customFormat="1" customHeight="1"/>
    <row r="15980" customFormat="1" customHeight="1"/>
    <row r="15981" customFormat="1" customHeight="1"/>
    <row r="15982" customFormat="1" customHeight="1"/>
    <row r="15983" customFormat="1" customHeight="1"/>
    <row r="15984" customFormat="1" customHeight="1"/>
    <row r="15985" customFormat="1" customHeight="1"/>
    <row r="15986" customFormat="1" customHeight="1"/>
    <row r="15987" customFormat="1" customHeight="1"/>
    <row r="15988" customFormat="1" customHeight="1"/>
    <row r="15989" customFormat="1" customHeight="1"/>
    <row r="15990" customFormat="1" customHeight="1"/>
    <row r="15991" customFormat="1" customHeight="1"/>
    <row r="15992" customFormat="1" customHeight="1"/>
    <row r="15993" customFormat="1" customHeight="1"/>
    <row r="15994" customFormat="1" customHeight="1"/>
    <row r="15995" customFormat="1" customHeight="1"/>
    <row r="15996" customFormat="1" customHeight="1"/>
    <row r="15997" customFormat="1" customHeight="1"/>
    <row r="15998" customFormat="1" customHeight="1"/>
    <row r="15999" customFormat="1" customHeight="1"/>
    <row r="16000" customFormat="1" customHeight="1"/>
    <row r="16001" customFormat="1" customHeight="1"/>
    <row r="16002" customFormat="1" customHeight="1"/>
    <row r="16003" customFormat="1" customHeight="1"/>
    <row r="16004" customFormat="1" customHeight="1"/>
    <row r="16005" customFormat="1" customHeight="1"/>
    <row r="16006" customFormat="1" customHeight="1"/>
    <row r="16007" customFormat="1" customHeight="1"/>
    <row r="16008" customFormat="1" customHeight="1"/>
    <row r="16009" customFormat="1" customHeight="1"/>
    <row r="16010" customFormat="1" customHeight="1"/>
    <row r="16011" customFormat="1" customHeight="1"/>
    <row r="16012" customFormat="1" customHeight="1"/>
    <row r="16013" customFormat="1" customHeight="1"/>
    <row r="16014" customFormat="1" customHeight="1"/>
    <row r="16015" customFormat="1" customHeight="1"/>
    <row r="16016" customFormat="1" customHeight="1"/>
    <row r="16017" customFormat="1" customHeight="1"/>
    <row r="16018" customFormat="1" customHeight="1"/>
    <row r="16019" customFormat="1" customHeight="1"/>
    <row r="16020" customFormat="1" customHeight="1"/>
    <row r="16021" customFormat="1" customHeight="1"/>
    <row r="16022" customFormat="1" customHeight="1"/>
    <row r="16023" customFormat="1" customHeight="1"/>
    <row r="16024" customFormat="1" customHeight="1"/>
    <row r="16025" customFormat="1" customHeight="1"/>
    <row r="16026" customFormat="1" customHeight="1"/>
    <row r="16027" customFormat="1" customHeight="1"/>
    <row r="16028" customFormat="1" customHeight="1"/>
    <row r="16029" customFormat="1" customHeight="1"/>
    <row r="16030" customFormat="1" customHeight="1"/>
    <row r="16031" customFormat="1" customHeight="1"/>
    <row r="16032" customFormat="1" customHeight="1"/>
    <row r="16033" customFormat="1" customHeight="1"/>
    <row r="16034" customFormat="1" customHeight="1"/>
    <row r="16035" customFormat="1" customHeight="1"/>
    <row r="16036" customFormat="1" customHeight="1"/>
    <row r="16037" customFormat="1" customHeight="1"/>
    <row r="16038" customFormat="1" customHeight="1"/>
    <row r="16039" customFormat="1" customHeight="1"/>
    <row r="16040" customFormat="1" customHeight="1"/>
    <row r="16041" customFormat="1" customHeight="1"/>
    <row r="16042" customFormat="1" customHeight="1"/>
    <row r="16043" customFormat="1" customHeight="1"/>
    <row r="16044" customFormat="1" customHeight="1"/>
    <row r="16045" customFormat="1" customHeight="1"/>
    <row r="16046" customFormat="1" customHeight="1"/>
    <row r="16047" customFormat="1" customHeight="1"/>
    <row r="16048" customFormat="1" customHeight="1"/>
    <row r="16049" customFormat="1" customHeight="1"/>
    <row r="16050" customFormat="1" customHeight="1"/>
    <row r="16051" customFormat="1" customHeight="1"/>
    <row r="16052" customFormat="1" customHeight="1"/>
    <row r="16053" customFormat="1" customHeight="1"/>
    <row r="16054" customFormat="1" customHeight="1"/>
    <row r="16055" customFormat="1" customHeight="1"/>
    <row r="16056" customFormat="1" customHeight="1"/>
    <row r="16057" customFormat="1" customHeight="1"/>
    <row r="16058" customFormat="1" customHeight="1"/>
    <row r="16059" customFormat="1" customHeight="1"/>
    <row r="16060" customFormat="1" customHeight="1"/>
    <row r="16061" customFormat="1" customHeight="1"/>
    <row r="16062" customFormat="1" customHeight="1"/>
    <row r="16063" customFormat="1" customHeight="1"/>
    <row r="16064" customFormat="1" customHeight="1"/>
    <row r="16065" customFormat="1" customHeight="1"/>
    <row r="16066" customFormat="1" customHeight="1"/>
    <row r="16067" customFormat="1" customHeight="1"/>
    <row r="16068" customFormat="1" customHeight="1"/>
    <row r="16069" customFormat="1" customHeight="1"/>
    <row r="16070" customFormat="1" customHeight="1"/>
    <row r="16071" customFormat="1" customHeight="1"/>
    <row r="16072" customFormat="1" customHeight="1"/>
    <row r="16073" customFormat="1" customHeight="1"/>
    <row r="16074" customFormat="1" customHeight="1"/>
    <row r="16075" customFormat="1" customHeight="1"/>
    <row r="16076" customFormat="1" customHeight="1"/>
    <row r="16077" customFormat="1" customHeight="1"/>
    <row r="16078" customFormat="1" customHeight="1"/>
    <row r="16079" customFormat="1" customHeight="1"/>
    <row r="16080" customFormat="1" customHeight="1"/>
    <row r="16081" customFormat="1" customHeight="1"/>
    <row r="16082" customFormat="1" customHeight="1"/>
    <row r="16083" customFormat="1" customHeight="1"/>
    <row r="16084" customFormat="1" customHeight="1"/>
    <row r="16085" customFormat="1" customHeight="1"/>
    <row r="16086" customFormat="1" customHeight="1"/>
    <row r="16087" customFormat="1" customHeight="1"/>
    <row r="16088" customFormat="1" customHeight="1"/>
    <row r="16089" customFormat="1" customHeight="1"/>
    <row r="16090" customFormat="1" customHeight="1"/>
    <row r="16091" customFormat="1" customHeight="1"/>
    <row r="16092" customFormat="1" customHeight="1"/>
    <row r="16093" customFormat="1" customHeight="1"/>
    <row r="16094" customFormat="1" customHeight="1"/>
    <row r="16095" customFormat="1" customHeight="1"/>
    <row r="16096" customFormat="1" customHeight="1"/>
    <row r="16097" customFormat="1" customHeight="1"/>
    <row r="16098" customFormat="1" customHeight="1"/>
    <row r="16099" customFormat="1" customHeight="1"/>
    <row r="16100" customFormat="1" customHeight="1"/>
    <row r="16101" customFormat="1" customHeight="1"/>
    <row r="16102" customFormat="1" customHeight="1"/>
    <row r="16103" customFormat="1" customHeight="1"/>
    <row r="16104" customFormat="1" customHeight="1"/>
    <row r="16105" customFormat="1" customHeight="1"/>
    <row r="16106" customFormat="1" customHeight="1"/>
    <row r="16107" customFormat="1" customHeight="1"/>
    <row r="16108" customFormat="1" customHeight="1"/>
    <row r="16109" customFormat="1" customHeight="1"/>
    <row r="16110" customFormat="1" customHeight="1"/>
    <row r="16111" customFormat="1" customHeight="1"/>
    <row r="16112" customFormat="1" customHeight="1"/>
    <row r="16113" customFormat="1" customHeight="1"/>
    <row r="16114" customFormat="1" customHeight="1"/>
    <row r="16115" customFormat="1" customHeight="1"/>
    <row r="16116" customFormat="1" customHeight="1"/>
    <row r="16117" customFormat="1" customHeight="1"/>
    <row r="16118" customFormat="1" customHeight="1"/>
    <row r="16119" customFormat="1" customHeight="1"/>
    <row r="16120" customFormat="1" customHeight="1"/>
    <row r="16121" customFormat="1" customHeight="1"/>
    <row r="16122" customFormat="1" customHeight="1"/>
    <row r="16123" customFormat="1" customHeight="1"/>
    <row r="16124" customFormat="1" customHeight="1"/>
    <row r="16125" customFormat="1" customHeight="1"/>
    <row r="16126" customFormat="1" customHeight="1"/>
    <row r="16127" customFormat="1" customHeight="1"/>
    <row r="16128" customFormat="1" customHeight="1"/>
    <row r="16129" customFormat="1" customHeight="1"/>
    <row r="16130" customFormat="1" customHeight="1"/>
    <row r="16131" customFormat="1" customHeight="1"/>
    <row r="16132" customFormat="1" customHeight="1"/>
    <row r="16133" customFormat="1" customHeight="1"/>
    <row r="16134" customFormat="1" customHeight="1"/>
    <row r="16135" customFormat="1" customHeight="1"/>
    <row r="16136" customFormat="1" customHeight="1"/>
    <row r="16137" customFormat="1" customHeight="1"/>
    <row r="16138" customFormat="1" customHeight="1"/>
    <row r="16139" customFormat="1" customHeight="1"/>
    <row r="16140" customFormat="1" customHeight="1"/>
    <row r="16141" customFormat="1" customHeight="1"/>
    <row r="16142" customFormat="1" customHeight="1"/>
    <row r="16143" customFormat="1" customHeight="1"/>
    <row r="16144" customFormat="1" customHeight="1"/>
    <row r="16145" customFormat="1" customHeight="1"/>
    <row r="16146" customFormat="1" customHeight="1"/>
    <row r="16147" customFormat="1" customHeight="1"/>
    <row r="16148" customFormat="1" customHeight="1"/>
    <row r="16149" customFormat="1" customHeight="1"/>
    <row r="16150" customFormat="1" customHeight="1"/>
    <row r="16151" customFormat="1" customHeight="1"/>
    <row r="16152" customFormat="1" customHeight="1"/>
    <row r="16153" customFormat="1" customHeight="1"/>
    <row r="16154" customFormat="1" customHeight="1"/>
    <row r="16155" customFormat="1" customHeight="1"/>
    <row r="16156" customFormat="1" customHeight="1"/>
    <row r="16157" customFormat="1" customHeight="1"/>
    <row r="16158" customFormat="1" customHeight="1"/>
    <row r="16159" customFormat="1" customHeight="1"/>
    <row r="16160" customFormat="1" customHeight="1"/>
    <row r="16161" customFormat="1" customHeight="1"/>
    <row r="16162" customFormat="1" customHeight="1"/>
    <row r="16163" customFormat="1" customHeight="1"/>
    <row r="16164" customFormat="1" customHeight="1"/>
    <row r="16165" customFormat="1" customHeight="1"/>
    <row r="16166" customFormat="1" customHeight="1"/>
    <row r="16167" customFormat="1" customHeight="1"/>
    <row r="16168" customFormat="1" customHeight="1"/>
    <row r="16169" customFormat="1" customHeight="1"/>
    <row r="16170" customFormat="1" customHeight="1"/>
    <row r="16171" customFormat="1" customHeight="1"/>
    <row r="16172" customFormat="1" customHeight="1"/>
    <row r="16173" customFormat="1" customHeight="1"/>
    <row r="16174" customFormat="1" customHeight="1"/>
    <row r="16175" customFormat="1" customHeight="1"/>
    <row r="16176" customFormat="1" customHeight="1"/>
    <row r="16177" customFormat="1" customHeight="1"/>
    <row r="16178" customFormat="1" customHeight="1"/>
    <row r="16179" customFormat="1" customHeight="1"/>
    <row r="16180" customFormat="1" customHeight="1"/>
    <row r="16181" customFormat="1" customHeight="1"/>
    <row r="16182" customFormat="1" customHeight="1"/>
    <row r="16183" customFormat="1" customHeight="1"/>
    <row r="16184" customFormat="1" customHeight="1"/>
    <row r="16185" customFormat="1" customHeight="1"/>
    <row r="16186" customFormat="1" customHeight="1"/>
    <row r="16187" customFormat="1" customHeight="1"/>
    <row r="16188" customFormat="1" customHeight="1"/>
    <row r="16189" customFormat="1" customHeight="1"/>
    <row r="16190" customFormat="1" customHeight="1"/>
    <row r="16191" customFormat="1" customHeight="1"/>
    <row r="16192" customFormat="1" customHeight="1"/>
    <row r="16193" customFormat="1" customHeight="1"/>
    <row r="16194" customFormat="1" customHeight="1"/>
    <row r="16195" customFormat="1" customHeight="1"/>
    <row r="16196" customFormat="1" customHeight="1"/>
    <row r="16197" customFormat="1" customHeight="1"/>
    <row r="16198" customFormat="1" customHeight="1"/>
    <row r="16199" customFormat="1" customHeight="1"/>
    <row r="16200" customFormat="1" customHeight="1"/>
    <row r="16201" customFormat="1" customHeight="1"/>
    <row r="16202" customFormat="1" customHeight="1"/>
    <row r="16203" customFormat="1" customHeight="1"/>
    <row r="16204" customFormat="1" customHeight="1"/>
    <row r="16205" customFormat="1" customHeight="1"/>
    <row r="16206" customFormat="1" customHeight="1"/>
    <row r="16207" customFormat="1" customHeight="1"/>
    <row r="16208" customFormat="1" customHeight="1"/>
    <row r="16209" customFormat="1" customHeight="1"/>
    <row r="16210" customFormat="1" customHeight="1"/>
    <row r="16211" customFormat="1" customHeight="1"/>
    <row r="16212" customFormat="1" customHeight="1"/>
    <row r="16213" customFormat="1" customHeight="1"/>
    <row r="16214" customFormat="1" customHeight="1"/>
    <row r="16215" customFormat="1" customHeight="1"/>
    <row r="16216" customFormat="1" customHeight="1"/>
    <row r="16217" customFormat="1" customHeight="1"/>
    <row r="16218" customFormat="1" customHeight="1"/>
    <row r="16219" customFormat="1" customHeight="1"/>
    <row r="16220" customFormat="1" customHeight="1"/>
    <row r="16221" customFormat="1" customHeight="1"/>
    <row r="16222" customFormat="1" customHeight="1"/>
    <row r="16223" customFormat="1" customHeight="1"/>
    <row r="16224" customFormat="1" customHeight="1"/>
    <row r="16225" customFormat="1" customHeight="1"/>
    <row r="16226" customFormat="1" customHeight="1"/>
    <row r="16227" customFormat="1" customHeight="1"/>
    <row r="16228" customFormat="1" customHeight="1"/>
    <row r="16229" customFormat="1" customHeight="1"/>
    <row r="16230" customFormat="1" customHeight="1"/>
    <row r="16231" customFormat="1" customHeight="1"/>
    <row r="16232" customFormat="1" customHeight="1"/>
    <row r="16233" customFormat="1" customHeight="1"/>
    <row r="16234" customFormat="1" customHeight="1"/>
    <row r="16235" customFormat="1" customHeight="1"/>
    <row r="16236" customFormat="1" customHeight="1"/>
    <row r="16237" customFormat="1" customHeight="1"/>
    <row r="16238" customFormat="1" customHeight="1"/>
    <row r="16239" customFormat="1" customHeight="1"/>
    <row r="16240" customFormat="1" customHeight="1"/>
    <row r="16241" customFormat="1" customHeight="1"/>
    <row r="16242" customFormat="1" customHeight="1"/>
    <row r="16243" customFormat="1" customHeight="1"/>
    <row r="16244" customFormat="1" customHeight="1"/>
    <row r="16245" customFormat="1" customHeight="1"/>
    <row r="16246" customFormat="1" customHeight="1"/>
    <row r="16247" customFormat="1" customHeight="1"/>
    <row r="16248" customFormat="1" customHeight="1"/>
    <row r="16249" customFormat="1" customHeight="1"/>
    <row r="16250" customFormat="1" customHeight="1"/>
    <row r="16251" customFormat="1" customHeight="1"/>
    <row r="16252" customFormat="1" customHeight="1"/>
    <row r="16253" customFormat="1" customHeight="1"/>
    <row r="16254" customFormat="1" customHeight="1"/>
    <row r="16255" customFormat="1" customHeight="1"/>
    <row r="16256" customFormat="1" customHeight="1"/>
    <row r="16257" customFormat="1" customHeight="1"/>
    <row r="16258" customFormat="1" customHeight="1"/>
    <row r="16259" customFormat="1" customHeight="1"/>
    <row r="16260" customFormat="1" customHeight="1"/>
    <row r="16261" customFormat="1" customHeight="1"/>
    <row r="16262" customFormat="1" customHeight="1"/>
    <row r="16263" customFormat="1" customHeight="1"/>
    <row r="16264" customFormat="1" customHeight="1"/>
    <row r="16265" customFormat="1" customHeight="1"/>
    <row r="16266" customFormat="1" customHeight="1"/>
    <row r="16267" customFormat="1" customHeight="1"/>
    <row r="16268" customFormat="1" customHeight="1"/>
    <row r="16269" customFormat="1" customHeight="1"/>
    <row r="16270" customFormat="1" customHeight="1"/>
    <row r="16271" customFormat="1" customHeight="1"/>
    <row r="16272" customFormat="1" customHeight="1"/>
    <row r="16273" customFormat="1" customHeight="1"/>
    <row r="16274" customFormat="1" customHeight="1"/>
    <row r="16275" customFormat="1" customHeight="1"/>
    <row r="16276" customFormat="1" customHeight="1"/>
    <row r="16277" customFormat="1" customHeight="1"/>
    <row r="16278" customFormat="1" customHeight="1"/>
    <row r="16279" customFormat="1" customHeight="1"/>
    <row r="16280" customFormat="1" customHeight="1"/>
    <row r="16281" customFormat="1" customHeight="1"/>
    <row r="16282" customFormat="1" customHeight="1"/>
    <row r="16283" customFormat="1" customHeight="1"/>
    <row r="16284" customFormat="1" customHeight="1"/>
    <row r="16285" customFormat="1" customHeight="1"/>
    <row r="16286" customFormat="1" customHeight="1"/>
    <row r="16287" customFormat="1" customHeight="1"/>
    <row r="16288" customFormat="1" customHeight="1"/>
    <row r="16289" customFormat="1" customHeight="1"/>
    <row r="16290" customFormat="1" customHeight="1"/>
    <row r="16291" customFormat="1" customHeight="1"/>
    <row r="16292" customFormat="1" customHeight="1"/>
    <row r="16293" customFormat="1" customHeight="1"/>
    <row r="16294" customFormat="1" customHeight="1"/>
    <row r="16295" customFormat="1" customHeight="1"/>
    <row r="16296" customFormat="1" customHeight="1"/>
    <row r="16297" customFormat="1" customHeight="1"/>
    <row r="16298" customFormat="1" customHeight="1"/>
    <row r="16299" customFormat="1" customHeight="1"/>
    <row r="16300" customFormat="1" customHeight="1"/>
    <row r="16301" customFormat="1" customHeight="1"/>
    <row r="16302" customFormat="1" customHeight="1"/>
    <row r="16303" customFormat="1" customHeight="1"/>
    <row r="16304" customFormat="1" customHeight="1"/>
    <row r="16305" customFormat="1" customHeight="1"/>
    <row r="16306" customFormat="1" customHeight="1"/>
    <row r="16307" customFormat="1" customHeight="1"/>
    <row r="16308" customFormat="1" customHeight="1"/>
    <row r="16309" customFormat="1" customHeight="1"/>
    <row r="16310" customFormat="1" customHeight="1"/>
    <row r="16311" customFormat="1" customHeight="1"/>
    <row r="16312" customFormat="1" customHeight="1"/>
    <row r="16313" customFormat="1" customHeight="1"/>
    <row r="16314" customFormat="1" customHeight="1"/>
    <row r="16315" customFormat="1" customHeight="1"/>
    <row r="16316" customFormat="1" customHeight="1"/>
    <row r="16317" customFormat="1" customHeight="1"/>
    <row r="16318" customFormat="1" customHeight="1"/>
    <row r="16319" customFormat="1" customHeight="1"/>
    <row r="16320" customFormat="1" customHeight="1"/>
    <row r="16321" customFormat="1" customHeight="1"/>
    <row r="16322" customFormat="1" customHeight="1"/>
    <row r="16323" customFormat="1" customHeight="1"/>
    <row r="16324" customFormat="1" customHeight="1"/>
    <row r="16325" customFormat="1" customHeight="1"/>
    <row r="16326" customFormat="1" customHeight="1"/>
    <row r="16327" customFormat="1" customHeight="1"/>
    <row r="16328" customFormat="1" customHeight="1"/>
    <row r="16329" customFormat="1" customHeight="1"/>
    <row r="16330" customFormat="1" customHeight="1"/>
    <row r="16331" customFormat="1" customHeight="1"/>
    <row r="16332" customFormat="1" customHeight="1"/>
    <row r="16333" customFormat="1" customHeight="1"/>
    <row r="16334" customFormat="1" customHeight="1"/>
    <row r="16335" customFormat="1" customHeight="1"/>
    <row r="16336" customFormat="1" customHeight="1"/>
    <row r="16337" customFormat="1" customHeight="1"/>
    <row r="16338" customFormat="1" customHeight="1"/>
    <row r="16339" customFormat="1" customHeight="1"/>
    <row r="16340" customFormat="1" customHeight="1"/>
    <row r="16341" customFormat="1" customHeight="1"/>
    <row r="16342" customFormat="1" customHeight="1"/>
    <row r="16343" customFormat="1" customHeight="1"/>
    <row r="16344" customFormat="1" customHeight="1"/>
    <row r="16345" customFormat="1" customHeight="1"/>
    <row r="16346" customFormat="1" customHeight="1"/>
    <row r="16347" customFormat="1" customHeight="1"/>
    <row r="16348" customFormat="1" customHeight="1"/>
    <row r="16349" customFormat="1" customHeight="1"/>
    <row r="16350" customFormat="1" customHeight="1"/>
    <row r="16351" customFormat="1" customHeight="1"/>
    <row r="16352" customFormat="1" customHeight="1"/>
    <row r="16353" customFormat="1" customHeight="1"/>
    <row r="16354" customFormat="1" customHeight="1"/>
    <row r="16355" customFormat="1" customHeight="1"/>
    <row r="16356" customFormat="1" customHeight="1"/>
    <row r="16357" customFormat="1" customHeight="1"/>
    <row r="16358" customFormat="1" customHeight="1"/>
    <row r="16359" customFormat="1" customHeight="1"/>
    <row r="16360" customFormat="1" customHeight="1"/>
    <row r="16361" customFormat="1" customHeight="1"/>
    <row r="16362" customFormat="1" customHeight="1"/>
    <row r="16363" customFormat="1" customHeight="1"/>
    <row r="16364" customFormat="1" customHeight="1"/>
    <row r="16365" customFormat="1" customHeight="1"/>
    <row r="16366" customFormat="1" customHeight="1"/>
    <row r="16367" customFormat="1" customHeight="1"/>
    <row r="16368" customFormat="1" customHeight="1"/>
    <row r="16369" customFormat="1" customHeight="1"/>
    <row r="16370" customFormat="1" customHeight="1"/>
    <row r="16371" customFormat="1" customHeight="1"/>
    <row r="16372" customFormat="1" customHeight="1"/>
    <row r="16373" customFormat="1" customHeight="1"/>
  </sheetData>
  <mergeCells count="2">
    <mergeCell ref="A2:I2"/>
    <mergeCell ref="A16:I16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137"/>
  <sheetViews>
    <sheetView workbookViewId="0">
      <selection activeCell="A2" sqref="A2:C89"/>
    </sheetView>
  </sheetViews>
  <sheetFormatPr defaultColWidth="8" defaultRowHeight="12.75"/>
  <cols>
    <col min="1" max="1" width="58.2083333333333" style="214" customWidth="1"/>
    <col min="2" max="2" width="18.125" style="214" customWidth="1"/>
    <col min="3" max="3" width="18.125" style="226" customWidth="1"/>
    <col min="4" max="16384" width="8" style="214"/>
  </cols>
  <sheetData>
    <row r="1" s="152" customFormat="1" ht="16.5" customHeight="1" spans="1:256">
      <c r="A1" s="148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  <c r="BW1" s="17"/>
      <c r="BX1" s="17"/>
      <c r="BY1" s="17"/>
      <c r="BZ1" s="17"/>
      <c r="CA1" s="17"/>
      <c r="CB1" s="17"/>
      <c r="CC1" s="17"/>
      <c r="CD1" s="17"/>
      <c r="CE1" s="17"/>
      <c r="CF1" s="17"/>
      <c r="CG1" s="17"/>
      <c r="CH1" s="17"/>
      <c r="CI1" s="17"/>
      <c r="CJ1" s="17"/>
      <c r="CK1" s="17"/>
      <c r="CL1" s="17"/>
      <c r="CM1" s="17"/>
      <c r="CN1" s="17"/>
      <c r="CO1" s="17"/>
      <c r="CP1" s="17"/>
      <c r="CQ1" s="17"/>
      <c r="CR1" s="17"/>
      <c r="CS1" s="17"/>
      <c r="CT1" s="17"/>
      <c r="CU1" s="17"/>
      <c r="CV1" s="17"/>
      <c r="CW1" s="17"/>
      <c r="CX1" s="17"/>
      <c r="CY1" s="17"/>
      <c r="CZ1" s="17"/>
      <c r="DA1" s="17"/>
      <c r="DB1" s="17"/>
      <c r="DC1" s="17"/>
      <c r="DD1" s="17"/>
      <c r="DE1" s="17"/>
      <c r="DF1" s="17"/>
      <c r="DG1" s="17"/>
      <c r="DH1" s="17"/>
      <c r="DI1" s="17"/>
      <c r="DJ1" s="17"/>
      <c r="DK1" s="17"/>
      <c r="DL1" s="17"/>
      <c r="DM1" s="17"/>
      <c r="DN1" s="17"/>
      <c r="DO1" s="17"/>
      <c r="DP1" s="17"/>
      <c r="DQ1" s="17"/>
      <c r="DR1" s="17"/>
      <c r="DS1" s="17"/>
      <c r="DT1" s="17"/>
      <c r="DU1" s="17"/>
      <c r="DV1" s="17"/>
      <c r="DW1" s="17"/>
      <c r="DX1" s="17"/>
      <c r="DY1" s="17"/>
      <c r="DZ1" s="17"/>
      <c r="EA1" s="17"/>
      <c r="EB1" s="17"/>
      <c r="EC1" s="17"/>
      <c r="ED1" s="17"/>
      <c r="EE1" s="17"/>
      <c r="EF1" s="17"/>
      <c r="EG1" s="17"/>
      <c r="EH1" s="17"/>
      <c r="EI1" s="17"/>
      <c r="EJ1" s="17"/>
      <c r="EK1" s="17"/>
      <c r="EL1" s="17"/>
      <c r="EM1" s="17"/>
      <c r="EN1" s="17"/>
      <c r="EO1" s="17"/>
      <c r="EP1" s="17"/>
      <c r="EQ1" s="17"/>
      <c r="ER1" s="17"/>
      <c r="ES1" s="17"/>
      <c r="ET1" s="17"/>
      <c r="EU1" s="17"/>
      <c r="EV1" s="17"/>
      <c r="EW1" s="17"/>
      <c r="EX1" s="17"/>
      <c r="EY1" s="17"/>
      <c r="EZ1" s="17"/>
      <c r="FA1" s="17"/>
      <c r="FB1" s="17"/>
      <c r="FC1" s="17"/>
      <c r="FD1" s="17"/>
      <c r="FE1" s="17"/>
      <c r="FF1" s="17"/>
      <c r="FG1" s="17"/>
      <c r="FH1" s="17"/>
      <c r="FI1" s="17"/>
      <c r="FJ1" s="17"/>
      <c r="FK1" s="17"/>
      <c r="FL1" s="17"/>
      <c r="FM1" s="17"/>
      <c r="FN1" s="17"/>
      <c r="FO1" s="17"/>
      <c r="FP1" s="17"/>
      <c r="FQ1" s="17"/>
      <c r="FR1" s="17"/>
      <c r="FS1" s="17"/>
      <c r="FT1" s="17"/>
      <c r="FU1" s="17"/>
      <c r="FV1" s="17"/>
      <c r="FW1" s="17"/>
      <c r="FX1" s="17"/>
      <c r="FY1" s="17"/>
      <c r="FZ1" s="17"/>
      <c r="GA1" s="17"/>
      <c r="GB1" s="17"/>
      <c r="GC1" s="17"/>
      <c r="GD1" s="17"/>
      <c r="GE1" s="17"/>
      <c r="GF1" s="17"/>
      <c r="GG1" s="17"/>
      <c r="GH1" s="17"/>
      <c r="GI1" s="17"/>
      <c r="GJ1" s="17"/>
      <c r="GK1" s="17"/>
      <c r="GL1" s="17"/>
      <c r="GM1" s="17"/>
      <c r="GN1" s="17"/>
      <c r="GO1" s="17"/>
      <c r="GP1" s="17"/>
      <c r="GQ1" s="17"/>
      <c r="GR1" s="17"/>
      <c r="GS1" s="17"/>
      <c r="GT1" s="17"/>
      <c r="GU1" s="17"/>
      <c r="GV1" s="17"/>
      <c r="GW1" s="17"/>
      <c r="GX1" s="17"/>
      <c r="GY1" s="17"/>
      <c r="GZ1" s="17"/>
      <c r="HA1" s="17"/>
      <c r="HB1" s="17"/>
      <c r="HC1" s="17"/>
      <c r="HD1" s="17"/>
      <c r="HE1" s="17"/>
      <c r="HF1" s="17"/>
      <c r="HG1" s="17"/>
      <c r="HH1" s="17"/>
      <c r="HI1" s="17"/>
      <c r="HJ1" s="17"/>
      <c r="HK1" s="17"/>
      <c r="HL1" s="17"/>
      <c r="HM1" s="17"/>
      <c r="HN1" s="17"/>
      <c r="HO1" s="17"/>
      <c r="HP1" s="17"/>
      <c r="HQ1" s="17"/>
      <c r="HR1" s="17"/>
      <c r="HS1" s="17"/>
      <c r="HT1" s="17"/>
      <c r="HU1" s="17"/>
      <c r="HV1" s="17"/>
      <c r="HW1" s="17"/>
      <c r="HX1" s="17"/>
      <c r="HY1" s="17"/>
      <c r="HZ1" s="17"/>
      <c r="IA1" s="17"/>
      <c r="IB1" s="17"/>
      <c r="IC1" s="17"/>
      <c r="ID1" s="17"/>
      <c r="IE1" s="17"/>
      <c r="IF1" s="17"/>
      <c r="IG1" s="17"/>
      <c r="IH1" s="17"/>
      <c r="II1" s="17"/>
      <c r="IJ1" s="17"/>
      <c r="IK1" s="17"/>
      <c r="IL1" s="17"/>
      <c r="IM1" s="17"/>
      <c r="IN1" s="17"/>
      <c r="IO1" s="17"/>
      <c r="IP1" s="17"/>
      <c r="IQ1" s="17"/>
      <c r="IR1" s="17"/>
      <c r="IS1" s="17"/>
      <c r="IT1" s="17"/>
      <c r="IU1" s="17"/>
      <c r="IV1" s="17"/>
    </row>
    <row r="2" s="214" customFormat="1" ht="75" customHeight="1" spans="1:3">
      <c r="A2" s="215" t="s">
        <v>110</v>
      </c>
      <c r="B2" s="215"/>
      <c r="C2" s="215"/>
    </row>
    <row r="3" s="214" customFormat="1" ht="23" customHeight="1" spans="1:3">
      <c r="A3" s="216" t="s">
        <v>111</v>
      </c>
      <c r="B3" s="215"/>
      <c r="C3" s="12" t="s">
        <v>112</v>
      </c>
    </row>
    <row r="4" s="214" customFormat="1" ht="39" customHeight="1" spans="1:3">
      <c r="A4" s="217" t="s">
        <v>113</v>
      </c>
      <c r="B4" s="217" t="s">
        <v>114</v>
      </c>
      <c r="C4" s="217" t="s">
        <v>115</v>
      </c>
    </row>
    <row r="5" s="214" customFormat="1" ht="29" customHeight="1" spans="1:3">
      <c r="A5" s="157" t="s">
        <v>116</v>
      </c>
      <c r="B5" s="158">
        <v>205</v>
      </c>
      <c r="C5" s="158">
        <v>12690</v>
      </c>
    </row>
    <row r="6" s="214" customFormat="1" ht="29" customHeight="1" spans="1:3">
      <c r="A6" s="157" t="s">
        <v>117</v>
      </c>
      <c r="B6" s="158">
        <v>2050201</v>
      </c>
      <c r="C6" s="158">
        <v>2400</v>
      </c>
    </row>
    <row r="7" s="214" customFormat="1" ht="29" customHeight="1" spans="1:3">
      <c r="A7" s="157" t="s">
        <v>118</v>
      </c>
      <c r="B7" s="158">
        <v>2050202</v>
      </c>
      <c r="C7" s="158">
        <v>690</v>
      </c>
    </row>
    <row r="8" s="214" customFormat="1" ht="29" customHeight="1" spans="1:3">
      <c r="A8" s="157" t="s">
        <v>119</v>
      </c>
      <c r="B8" s="158">
        <v>2050202</v>
      </c>
      <c r="C8" s="158">
        <v>3500</v>
      </c>
    </row>
    <row r="9" s="214" customFormat="1" ht="29" customHeight="1" spans="1:3">
      <c r="A9" s="157" t="s">
        <v>120</v>
      </c>
      <c r="B9" s="158">
        <v>2050202</v>
      </c>
      <c r="C9" s="158">
        <v>1600</v>
      </c>
    </row>
    <row r="10" s="214" customFormat="1" ht="29" customHeight="1" spans="1:3">
      <c r="A10" s="157" t="s">
        <v>121</v>
      </c>
      <c r="B10" s="158">
        <v>2050202</v>
      </c>
      <c r="C10" s="158">
        <v>500</v>
      </c>
    </row>
    <row r="11" s="214" customFormat="1" ht="29" customHeight="1" spans="1:3">
      <c r="A11" s="157" t="s">
        <v>122</v>
      </c>
      <c r="B11" s="158">
        <v>2050202</v>
      </c>
      <c r="C11" s="158">
        <v>600</v>
      </c>
    </row>
    <row r="12" s="214" customFormat="1" ht="29" customHeight="1" spans="1:3">
      <c r="A12" s="157" t="s">
        <v>123</v>
      </c>
      <c r="B12" s="158">
        <v>2050202</v>
      </c>
      <c r="C12" s="158">
        <v>1800</v>
      </c>
    </row>
    <row r="13" s="214" customFormat="1" ht="29" customHeight="1" spans="1:3">
      <c r="A13" s="157" t="s">
        <v>124</v>
      </c>
      <c r="B13" s="158">
        <v>2050204</v>
      </c>
      <c r="C13" s="158">
        <v>300</v>
      </c>
    </row>
    <row r="14" s="214" customFormat="1" ht="29" customHeight="1" spans="1:3">
      <c r="A14" s="157" t="s">
        <v>125</v>
      </c>
      <c r="B14" s="158">
        <v>2050302</v>
      </c>
      <c r="C14" s="158">
        <v>800</v>
      </c>
    </row>
    <row r="15" s="214" customFormat="1" ht="29" customHeight="1" spans="1:3">
      <c r="A15" s="157" t="s">
        <v>126</v>
      </c>
      <c r="B15" s="158">
        <v>2050302</v>
      </c>
      <c r="C15" s="158">
        <v>500</v>
      </c>
    </row>
    <row r="16" s="214" customFormat="1" ht="29" customHeight="1" spans="1:3">
      <c r="A16" s="157" t="s">
        <v>127</v>
      </c>
      <c r="B16" s="158">
        <v>205</v>
      </c>
      <c r="C16" s="158">
        <v>200</v>
      </c>
    </row>
    <row r="17" s="214" customFormat="1" ht="29" customHeight="1" spans="1:3">
      <c r="A17" s="157" t="s">
        <v>128</v>
      </c>
      <c r="B17" s="158">
        <v>2050202</v>
      </c>
      <c r="C17" s="158">
        <v>200</v>
      </c>
    </row>
    <row r="18" s="214" customFormat="1" ht="29" customHeight="1" spans="1:3">
      <c r="A18" s="157" t="s">
        <v>129</v>
      </c>
      <c r="B18" s="158">
        <v>207</v>
      </c>
      <c r="C18" s="158">
        <v>150</v>
      </c>
    </row>
    <row r="19" s="214" customFormat="1" ht="29" customHeight="1" spans="1:3">
      <c r="A19" s="157" t="s">
        <v>130</v>
      </c>
      <c r="B19" s="158">
        <v>2070199</v>
      </c>
      <c r="C19" s="158">
        <v>150</v>
      </c>
    </row>
    <row r="20" s="214" customFormat="1" ht="29" customHeight="1" spans="1:3">
      <c r="A20" s="157" t="s">
        <v>131</v>
      </c>
      <c r="B20" s="158">
        <v>208</v>
      </c>
      <c r="C20" s="158">
        <v>30000</v>
      </c>
    </row>
    <row r="21" s="214" customFormat="1" ht="29" customHeight="1" spans="1:3">
      <c r="A21" s="157" t="s">
        <v>132</v>
      </c>
      <c r="B21" s="158">
        <v>2080899</v>
      </c>
      <c r="C21" s="158">
        <v>4300</v>
      </c>
    </row>
    <row r="22" s="214" customFormat="1" ht="29" customHeight="1" spans="1:3">
      <c r="A22" s="157" t="s">
        <v>133</v>
      </c>
      <c r="B22" s="158">
        <v>2080799</v>
      </c>
      <c r="C22" s="158">
        <v>2200</v>
      </c>
    </row>
    <row r="23" s="214" customFormat="1" ht="29" customHeight="1" spans="1:3">
      <c r="A23" s="157" t="s">
        <v>134</v>
      </c>
      <c r="B23" s="158">
        <v>2080901</v>
      </c>
      <c r="C23" s="158">
        <v>900</v>
      </c>
    </row>
    <row r="24" s="214" customFormat="1" ht="29" customHeight="1" spans="1:3">
      <c r="A24" s="157" t="s">
        <v>135</v>
      </c>
      <c r="B24" s="158">
        <v>2081107</v>
      </c>
      <c r="C24" s="158">
        <v>500</v>
      </c>
    </row>
    <row r="25" s="214" customFormat="1" ht="29" customHeight="1" spans="1:3">
      <c r="A25" s="157" t="s">
        <v>136</v>
      </c>
      <c r="B25" s="158" t="s">
        <v>137</v>
      </c>
      <c r="C25" s="158">
        <v>6700</v>
      </c>
    </row>
    <row r="26" s="214" customFormat="1" ht="29" customHeight="1" spans="1:3">
      <c r="A26" s="157" t="s">
        <v>138</v>
      </c>
      <c r="B26" s="158" t="s">
        <v>139</v>
      </c>
      <c r="C26" s="158">
        <v>4400</v>
      </c>
    </row>
    <row r="27" s="214" customFormat="1" ht="29" customHeight="1" spans="1:3">
      <c r="A27" s="157" t="s">
        <v>140</v>
      </c>
      <c r="B27" s="158">
        <v>2082602</v>
      </c>
      <c r="C27" s="158">
        <v>11000</v>
      </c>
    </row>
    <row r="28" s="214" customFormat="1" ht="29" customHeight="1" spans="1:3">
      <c r="A28" s="157" t="s">
        <v>141</v>
      </c>
      <c r="B28" s="158">
        <v>208</v>
      </c>
      <c r="C28" s="158">
        <v>1000</v>
      </c>
    </row>
    <row r="29" s="214" customFormat="1" ht="29" customHeight="1" spans="1:3">
      <c r="A29" s="157" t="s">
        <v>142</v>
      </c>
      <c r="B29" s="158">
        <v>2080799</v>
      </c>
      <c r="C29" s="158">
        <v>700</v>
      </c>
    </row>
    <row r="30" s="214" customFormat="1" ht="29" customHeight="1" spans="1:3">
      <c r="A30" s="157" t="s">
        <v>143</v>
      </c>
      <c r="B30" s="158">
        <v>2081002</v>
      </c>
      <c r="C30" s="158">
        <v>100</v>
      </c>
    </row>
    <row r="31" s="214" customFormat="1" ht="29" customHeight="1" spans="1:3">
      <c r="A31" s="157" t="s">
        <v>144</v>
      </c>
      <c r="B31" s="158">
        <v>2081004</v>
      </c>
      <c r="C31" s="158">
        <v>100</v>
      </c>
    </row>
    <row r="32" s="214" customFormat="1" ht="29" customHeight="1" spans="1:3">
      <c r="A32" s="157" t="s">
        <v>145</v>
      </c>
      <c r="B32" s="158">
        <v>2081199</v>
      </c>
      <c r="C32" s="158">
        <v>100</v>
      </c>
    </row>
    <row r="33" s="214" customFormat="1" ht="29" customHeight="1" spans="1:3">
      <c r="A33" s="157" t="s">
        <v>146</v>
      </c>
      <c r="B33" s="158">
        <v>210</v>
      </c>
      <c r="C33" s="158">
        <v>42000</v>
      </c>
    </row>
    <row r="34" s="214" customFormat="1" ht="29" customHeight="1" spans="1:3">
      <c r="A34" s="157" t="s">
        <v>147</v>
      </c>
      <c r="B34" s="158">
        <v>2100399</v>
      </c>
      <c r="C34" s="158">
        <v>1000</v>
      </c>
    </row>
    <row r="35" s="214" customFormat="1" ht="29" customHeight="1" spans="1:3">
      <c r="A35" s="157" t="s">
        <v>148</v>
      </c>
      <c r="B35" s="158">
        <v>2100202</v>
      </c>
      <c r="C35" s="158">
        <v>700</v>
      </c>
    </row>
    <row r="36" s="214" customFormat="1" ht="29" customHeight="1" spans="1:3">
      <c r="A36" s="157" t="s">
        <v>149</v>
      </c>
      <c r="B36" s="158">
        <v>2100408</v>
      </c>
      <c r="C36" s="158">
        <v>5000</v>
      </c>
    </row>
    <row r="37" s="214" customFormat="1" ht="29" customHeight="1" spans="1:3">
      <c r="A37" s="157" t="s">
        <v>150</v>
      </c>
      <c r="B37" s="158">
        <v>2100409</v>
      </c>
      <c r="C37" s="158">
        <v>800</v>
      </c>
    </row>
    <row r="38" s="214" customFormat="1" ht="29" customHeight="1" spans="1:3">
      <c r="A38" s="157" t="s">
        <v>151</v>
      </c>
      <c r="B38" s="158">
        <v>2100799</v>
      </c>
      <c r="C38" s="158">
        <v>900</v>
      </c>
    </row>
    <row r="39" s="214" customFormat="1" ht="29" customHeight="1" spans="1:3">
      <c r="A39" s="157" t="s">
        <v>152</v>
      </c>
      <c r="B39" s="158">
        <v>2101202</v>
      </c>
      <c r="C39" s="158">
        <v>33000</v>
      </c>
    </row>
    <row r="40" s="214" customFormat="1" ht="29" customHeight="1" spans="1:3">
      <c r="A40" s="157" t="s">
        <v>153</v>
      </c>
      <c r="B40" s="158">
        <v>2101301</v>
      </c>
      <c r="C40" s="158">
        <v>600</v>
      </c>
    </row>
    <row r="41" s="214" customFormat="1" ht="29" customHeight="1" spans="1:3">
      <c r="A41" s="157" t="s">
        <v>154</v>
      </c>
      <c r="B41" s="158">
        <v>210</v>
      </c>
      <c r="C41" s="158">
        <v>500</v>
      </c>
    </row>
    <row r="42" s="214" customFormat="1" ht="29" customHeight="1" spans="1:3">
      <c r="A42" s="157" t="s">
        <v>155</v>
      </c>
      <c r="B42" s="158">
        <v>2100799</v>
      </c>
      <c r="C42" s="158">
        <v>500</v>
      </c>
    </row>
    <row r="43" s="214" customFormat="1" ht="29" customHeight="1" spans="1:3">
      <c r="A43" s="157" t="s">
        <v>156</v>
      </c>
      <c r="B43" s="158">
        <v>211</v>
      </c>
      <c r="C43" s="158">
        <v>10000</v>
      </c>
    </row>
    <row r="44" s="214" customFormat="1" ht="29" customHeight="1" spans="1:3">
      <c r="A44" s="157" t="s">
        <v>157</v>
      </c>
      <c r="B44" s="158">
        <v>2110302</v>
      </c>
      <c r="C44" s="158">
        <v>1000</v>
      </c>
    </row>
    <row r="45" s="214" customFormat="1" ht="29" customHeight="1" spans="1:3">
      <c r="A45" s="157" t="s">
        <v>158</v>
      </c>
      <c r="B45" s="158">
        <v>2110302</v>
      </c>
      <c r="C45" s="158">
        <v>4000</v>
      </c>
    </row>
    <row r="46" s="214" customFormat="1" ht="29" customHeight="1" spans="1:3">
      <c r="A46" s="157" t="s">
        <v>159</v>
      </c>
      <c r="B46" s="158">
        <v>2110402</v>
      </c>
      <c r="C46" s="158">
        <v>1000</v>
      </c>
    </row>
    <row r="47" s="214" customFormat="1" ht="29" customHeight="1" spans="1:3">
      <c r="A47" s="157" t="s">
        <v>160</v>
      </c>
      <c r="B47" s="158">
        <v>2111199</v>
      </c>
      <c r="C47" s="158">
        <v>4000</v>
      </c>
    </row>
    <row r="48" s="214" customFormat="1" ht="29" customHeight="1" spans="1:3">
      <c r="A48" s="157" t="s">
        <v>161</v>
      </c>
      <c r="B48" s="158">
        <v>213</v>
      </c>
      <c r="C48" s="218">
        <v>1600</v>
      </c>
    </row>
    <row r="49" s="214" customFormat="1" ht="29" customHeight="1" spans="1:3">
      <c r="A49" s="157" t="s">
        <v>162</v>
      </c>
      <c r="B49" s="158">
        <v>2130199</v>
      </c>
      <c r="C49" s="218">
        <v>1600</v>
      </c>
    </row>
    <row r="50" s="214" customFormat="1" ht="29" customHeight="1" spans="1:3">
      <c r="A50" s="157" t="s">
        <v>163</v>
      </c>
      <c r="B50" s="158">
        <v>213</v>
      </c>
      <c r="C50" s="218">
        <v>3200</v>
      </c>
    </row>
    <row r="51" s="214" customFormat="1" ht="29" customHeight="1" spans="1:3">
      <c r="A51" s="157" t="s">
        <v>164</v>
      </c>
      <c r="B51" s="158">
        <v>2130599</v>
      </c>
      <c r="C51" s="218">
        <v>3200</v>
      </c>
    </row>
    <row r="52" s="214" customFormat="1" ht="29" customHeight="1" spans="1:3">
      <c r="A52" s="157" t="s">
        <v>165</v>
      </c>
      <c r="B52" s="158">
        <v>213</v>
      </c>
      <c r="C52" s="158">
        <v>32430</v>
      </c>
    </row>
    <row r="53" s="214" customFormat="1" ht="29" customHeight="1" spans="1:3">
      <c r="A53" s="157" t="s">
        <v>166</v>
      </c>
      <c r="B53" s="158">
        <v>2130135</v>
      </c>
      <c r="C53" s="158">
        <v>1700</v>
      </c>
    </row>
    <row r="54" s="214" customFormat="1" ht="29" customHeight="1" spans="1:3">
      <c r="A54" s="157" t="s">
        <v>167</v>
      </c>
      <c r="B54" s="158">
        <v>2130108</v>
      </c>
      <c r="C54" s="158">
        <v>300</v>
      </c>
    </row>
    <row r="55" s="214" customFormat="1" ht="29" customHeight="1" spans="1:3">
      <c r="A55" s="157" t="s">
        <v>168</v>
      </c>
      <c r="B55" s="158">
        <v>2130108</v>
      </c>
      <c r="C55" s="158">
        <v>500</v>
      </c>
    </row>
    <row r="56" s="214" customFormat="1" ht="29" customHeight="1" spans="1:3">
      <c r="A56" s="157" t="s">
        <v>169</v>
      </c>
      <c r="B56" s="158">
        <v>2130122</v>
      </c>
      <c r="C56" s="158">
        <v>1100</v>
      </c>
    </row>
    <row r="57" s="214" customFormat="1" ht="29" customHeight="1" spans="1:3">
      <c r="A57" s="157" t="s">
        <v>170</v>
      </c>
      <c r="B57" s="158">
        <v>2130122</v>
      </c>
      <c r="C57" s="158">
        <v>6130</v>
      </c>
    </row>
    <row r="58" s="214" customFormat="1" ht="29" customHeight="1" spans="1:3">
      <c r="A58" s="157" t="s">
        <v>171</v>
      </c>
      <c r="B58" s="158">
        <v>2130122</v>
      </c>
      <c r="C58" s="158">
        <v>1700</v>
      </c>
    </row>
    <row r="59" s="214" customFormat="1" ht="29" customHeight="1" spans="1:3">
      <c r="A59" s="157" t="s">
        <v>172</v>
      </c>
      <c r="B59" s="158">
        <v>2130122</v>
      </c>
      <c r="C59" s="158">
        <v>12000</v>
      </c>
    </row>
    <row r="60" s="214" customFormat="1" ht="29" customHeight="1" spans="1:3">
      <c r="A60" s="157" t="s">
        <v>173</v>
      </c>
      <c r="B60" s="158">
        <v>2130153</v>
      </c>
      <c r="C60" s="158">
        <v>3000</v>
      </c>
    </row>
    <row r="61" s="214" customFormat="1" ht="29" customHeight="1" spans="1:3">
      <c r="A61" s="157" t="s">
        <v>174</v>
      </c>
      <c r="B61" s="158">
        <v>2130803</v>
      </c>
      <c r="C61" s="158">
        <v>3000</v>
      </c>
    </row>
    <row r="62" s="214" customFormat="1" ht="29" customHeight="1" spans="1:3">
      <c r="A62" s="157" t="s">
        <v>175</v>
      </c>
      <c r="B62" s="158">
        <v>2130999</v>
      </c>
      <c r="C62" s="158">
        <v>3000</v>
      </c>
    </row>
    <row r="63" s="214" customFormat="1" ht="29" customHeight="1" spans="1:3">
      <c r="A63" s="157" t="s">
        <v>176</v>
      </c>
      <c r="B63" s="158">
        <v>213</v>
      </c>
      <c r="C63" s="158">
        <v>10000</v>
      </c>
    </row>
    <row r="64" s="214" customFormat="1" ht="29" customHeight="1" spans="1:3">
      <c r="A64" s="157" t="s">
        <v>177</v>
      </c>
      <c r="B64" s="158">
        <v>2130804</v>
      </c>
      <c r="C64" s="158">
        <v>800</v>
      </c>
    </row>
    <row r="65" s="214" customFormat="1" ht="29" customHeight="1" spans="1:3">
      <c r="A65" s="157" t="s">
        <v>178</v>
      </c>
      <c r="B65" s="158">
        <v>2130153</v>
      </c>
      <c r="C65" s="158">
        <v>3000</v>
      </c>
    </row>
    <row r="66" s="214" customFormat="1" ht="29" customHeight="1" spans="1:3">
      <c r="A66" s="157" t="s">
        <v>170</v>
      </c>
      <c r="B66" s="158">
        <v>2130122</v>
      </c>
      <c r="C66" s="158">
        <v>2000</v>
      </c>
    </row>
    <row r="67" s="214" customFormat="1" ht="29" customHeight="1" spans="1:3">
      <c r="A67" s="157" t="s">
        <v>179</v>
      </c>
      <c r="B67" s="158">
        <v>2130199</v>
      </c>
      <c r="C67" s="158">
        <v>4200</v>
      </c>
    </row>
    <row r="68" s="214" customFormat="1" ht="29" customHeight="1" spans="1:3">
      <c r="A68" s="157" t="s">
        <v>180</v>
      </c>
      <c r="B68" s="158">
        <v>214</v>
      </c>
      <c r="C68" s="158">
        <v>5949</v>
      </c>
    </row>
    <row r="69" s="214" customFormat="1" ht="29" customHeight="1" spans="1:3">
      <c r="A69" s="157" t="s">
        <v>181</v>
      </c>
      <c r="B69" s="158">
        <v>2140104</v>
      </c>
      <c r="C69" s="158">
        <v>1250</v>
      </c>
    </row>
    <row r="70" s="214" customFormat="1" ht="29" customHeight="1" spans="1:3">
      <c r="A70" s="157" t="s">
        <v>182</v>
      </c>
      <c r="B70" s="158">
        <v>2140199</v>
      </c>
      <c r="C70" s="158">
        <v>4699</v>
      </c>
    </row>
    <row r="71" s="214" customFormat="1" ht="29" customHeight="1" spans="1:3">
      <c r="A71" s="157" t="s">
        <v>183</v>
      </c>
      <c r="B71" s="158">
        <v>214</v>
      </c>
      <c r="C71" s="158">
        <v>2000</v>
      </c>
    </row>
    <row r="72" s="214" customFormat="1" ht="29" customHeight="1" spans="1:3">
      <c r="A72" s="157" t="s">
        <v>184</v>
      </c>
      <c r="B72" s="158">
        <v>2140103</v>
      </c>
      <c r="C72" s="158">
        <v>1000</v>
      </c>
    </row>
    <row r="73" s="214" customFormat="1" ht="29" customHeight="1" spans="1:3">
      <c r="A73" s="157" t="s">
        <v>185</v>
      </c>
      <c r="B73" s="158">
        <v>2140104</v>
      </c>
      <c r="C73" s="158">
        <v>1000</v>
      </c>
    </row>
    <row r="74" s="214" customFormat="1" ht="29" customHeight="1" spans="1:3">
      <c r="A74" s="157" t="s">
        <v>186</v>
      </c>
      <c r="B74" s="158">
        <v>215</v>
      </c>
      <c r="C74" s="158">
        <v>1000</v>
      </c>
    </row>
    <row r="75" s="214" customFormat="1" ht="29" customHeight="1" spans="1:3">
      <c r="A75" s="157" t="s">
        <v>187</v>
      </c>
      <c r="B75" s="158">
        <v>2159999</v>
      </c>
      <c r="C75" s="158">
        <v>1000</v>
      </c>
    </row>
    <row r="76" s="214" customFormat="1" ht="29" customHeight="1" spans="1:3">
      <c r="A76" s="157" t="s">
        <v>188</v>
      </c>
      <c r="B76" s="158">
        <v>221</v>
      </c>
      <c r="C76" s="158">
        <v>2675</v>
      </c>
    </row>
    <row r="77" s="214" customFormat="1" ht="29" customHeight="1" spans="1:3">
      <c r="A77" s="157" t="s">
        <v>189</v>
      </c>
      <c r="B77" s="158">
        <v>2210103</v>
      </c>
      <c r="C77" s="158">
        <v>1675</v>
      </c>
    </row>
    <row r="78" s="214" customFormat="1" ht="29" customHeight="1" spans="1:3">
      <c r="A78" s="157" t="s">
        <v>190</v>
      </c>
      <c r="B78" s="158">
        <v>2210103</v>
      </c>
      <c r="C78" s="158">
        <v>1000</v>
      </c>
    </row>
    <row r="79" s="214" customFormat="1" ht="29" customHeight="1" spans="1:3">
      <c r="A79" s="157" t="s">
        <v>191</v>
      </c>
      <c r="B79" s="158">
        <v>221</v>
      </c>
      <c r="C79" s="158">
        <v>2000</v>
      </c>
    </row>
    <row r="80" s="214" customFormat="1" ht="29" customHeight="1" spans="1:3">
      <c r="A80" s="157" t="s">
        <v>192</v>
      </c>
      <c r="B80" s="158">
        <v>2210108</v>
      </c>
      <c r="C80" s="158">
        <v>2000</v>
      </c>
    </row>
    <row r="81" s="214" customFormat="1" ht="29" customHeight="1" spans="1:3">
      <c r="A81" s="157" t="s">
        <v>193</v>
      </c>
      <c r="B81" s="158">
        <v>222</v>
      </c>
      <c r="C81" s="218">
        <v>4453</v>
      </c>
    </row>
    <row r="82" s="214" customFormat="1" ht="29" customHeight="1" spans="1:3">
      <c r="A82" s="157" t="s">
        <v>194</v>
      </c>
      <c r="B82" s="158">
        <v>2220199</v>
      </c>
      <c r="C82" s="218">
        <v>2453</v>
      </c>
    </row>
    <row r="83" s="214" customFormat="1" ht="29" customHeight="1" spans="1:3">
      <c r="A83" s="157" t="s">
        <v>195</v>
      </c>
      <c r="B83" s="158">
        <v>2220199</v>
      </c>
      <c r="C83" s="218">
        <v>2000</v>
      </c>
    </row>
    <row r="84" s="214" customFormat="1" ht="29" customHeight="1" spans="1:3">
      <c r="A84" s="157" t="s">
        <v>196</v>
      </c>
      <c r="B84" s="158">
        <v>229</v>
      </c>
      <c r="C84" s="158">
        <v>1000</v>
      </c>
    </row>
    <row r="85" s="214" customFormat="1" ht="29" customHeight="1" spans="1:3">
      <c r="A85" s="157" t="s">
        <v>197</v>
      </c>
      <c r="B85" s="158">
        <v>2299999</v>
      </c>
      <c r="C85" s="158">
        <v>17</v>
      </c>
    </row>
    <row r="86" s="214" customFormat="1" ht="29" customHeight="1" spans="1:3">
      <c r="A86" s="157" t="s">
        <v>198</v>
      </c>
      <c r="B86" s="158">
        <v>2079999</v>
      </c>
      <c r="C86" s="158">
        <v>114</v>
      </c>
    </row>
    <row r="87" s="214" customFormat="1" ht="29" customHeight="1" spans="1:3">
      <c r="A87" s="157" t="s">
        <v>199</v>
      </c>
      <c r="B87" s="158">
        <v>2160299</v>
      </c>
      <c r="C87" s="158">
        <v>500</v>
      </c>
    </row>
    <row r="88" s="214" customFormat="1" ht="29" customHeight="1" spans="1:3">
      <c r="A88" s="157" t="s">
        <v>200</v>
      </c>
      <c r="B88" s="158">
        <v>2140199</v>
      </c>
      <c r="C88" s="158">
        <v>369</v>
      </c>
    </row>
    <row r="89" s="214" customFormat="1" ht="29" customHeight="1" spans="1:3">
      <c r="A89" s="217" t="s">
        <v>201</v>
      </c>
      <c r="B89" s="227"/>
      <c r="C89" s="217">
        <v>162847</v>
      </c>
    </row>
    <row r="90" s="214" customFormat="1" ht="24" customHeight="1" spans="3:3">
      <c r="C90" s="226"/>
    </row>
    <row r="91" s="214" customFormat="1" ht="24" customHeight="1" spans="2:3">
      <c r="B91" s="228"/>
      <c r="C91" s="229"/>
    </row>
    <row r="92" s="214" customFormat="1" ht="30" customHeight="1" spans="3:3">
      <c r="C92" s="226"/>
    </row>
    <row r="93" s="214" customFormat="1" spans="3:3">
      <c r="C93" s="226"/>
    </row>
    <row r="94" s="214" customFormat="1" spans="1:3">
      <c r="A94" s="230"/>
      <c r="B94" s="29"/>
      <c r="C94" s="226"/>
    </row>
    <row r="95" s="214" customFormat="1" spans="1:3">
      <c r="A95" s="230"/>
      <c r="B95" s="29"/>
      <c r="C95" s="226"/>
    </row>
    <row r="96" s="214" customFormat="1" spans="1:3">
      <c r="A96" s="230"/>
      <c r="B96" s="231"/>
      <c r="C96" s="226"/>
    </row>
    <row r="97" s="214" customFormat="1" spans="1:3">
      <c r="A97" s="230"/>
      <c r="B97" s="232"/>
      <c r="C97" s="226"/>
    </row>
    <row r="98" s="214" customFormat="1" spans="1:3">
      <c r="A98" s="230"/>
      <c r="B98" s="232"/>
      <c r="C98" s="226"/>
    </row>
    <row r="99" s="214" customFormat="1" spans="1:3">
      <c r="A99" s="233"/>
      <c r="B99" s="234"/>
      <c r="C99" s="226"/>
    </row>
    <row r="100" s="214" customFormat="1" spans="2:3">
      <c r="B100" s="231"/>
      <c r="C100" s="226"/>
    </row>
    <row r="101" s="214" customFormat="1" spans="2:3">
      <c r="B101" s="231"/>
      <c r="C101" s="226"/>
    </row>
    <row r="102" s="214" customFormat="1" spans="2:3">
      <c r="B102" s="231"/>
      <c r="C102" s="226"/>
    </row>
    <row r="103" s="214" customFormat="1" spans="2:3">
      <c r="B103" s="231"/>
      <c r="C103" s="226"/>
    </row>
    <row r="104" s="214" customFormat="1" spans="2:3">
      <c r="B104" s="231"/>
      <c r="C104" s="226"/>
    </row>
    <row r="105" s="214" customFormat="1" spans="2:3">
      <c r="B105" s="231"/>
      <c r="C105" s="226"/>
    </row>
    <row r="106" s="214" customFormat="1" spans="2:3">
      <c r="B106" s="231"/>
      <c r="C106" s="226"/>
    </row>
    <row r="107" s="214" customFormat="1" spans="2:3">
      <c r="B107" s="231"/>
      <c r="C107" s="226"/>
    </row>
    <row r="108" s="214" customFormat="1" spans="2:3">
      <c r="B108" s="231"/>
      <c r="C108" s="226"/>
    </row>
    <row r="109" s="214" customFormat="1" spans="2:3">
      <c r="B109" s="231"/>
      <c r="C109" s="226"/>
    </row>
    <row r="110" s="214" customFormat="1" spans="2:3">
      <c r="B110" s="231"/>
      <c r="C110" s="226"/>
    </row>
    <row r="111" s="214" customFormat="1" spans="2:3">
      <c r="B111" s="231"/>
      <c r="C111" s="226"/>
    </row>
    <row r="112" s="214" customFormat="1" spans="2:3">
      <c r="B112" s="231"/>
      <c r="C112" s="226"/>
    </row>
    <row r="113" s="214" customFormat="1" spans="2:3">
      <c r="B113" s="231"/>
      <c r="C113" s="226"/>
    </row>
    <row r="114" s="214" customFormat="1" spans="2:3">
      <c r="B114" s="231"/>
      <c r="C114" s="226"/>
    </row>
    <row r="115" s="214" customFormat="1" spans="2:3">
      <c r="B115" s="231"/>
      <c r="C115" s="226"/>
    </row>
    <row r="116" s="214" customFormat="1" spans="2:3">
      <c r="B116" s="231"/>
      <c r="C116" s="226"/>
    </row>
    <row r="117" s="214" customFormat="1" spans="2:3">
      <c r="B117" s="231"/>
      <c r="C117" s="226"/>
    </row>
    <row r="118" s="214" customFormat="1" spans="2:3">
      <c r="B118" s="231"/>
      <c r="C118" s="226"/>
    </row>
    <row r="119" s="214" customFormat="1" spans="2:3">
      <c r="B119" s="231"/>
      <c r="C119" s="226"/>
    </row>
    <row r="120" s="214" customFormat="1" spans="2:3">
      <c r="B120" s="231"/>
      <c r="C120" s="226"/>
    </row>
    <row r="121" s="214" customFormat="1" spans="2:3">
      <c r="B121" s="231"/>
      <c r="C121" s="226"/>
    </row>
    <row r="122" s="214" customFormat="1" spans="2:3">
      <c r="B122" s="231"/>
      <c r="C122" s="226"/>
    </row>
    <row r="123" s="214" customFormat="1" spans="2:3">
      <c r="B123" s="231"/>
      <c r="C123" s="226"/>
    </row>
    <row r="124" s="214" customFormat="1" spans="2:3">
      <c r="B124" s="231"/>
      <c r="C124" s="226"/>
    </row>
    <row r="125" s="214" customFormat="1" spans="2:3">
      <c r="B125" s="231"/>
      <c r="C125" s="226"/>
    </row>
    <row r="126" s="214" customFormat="1" spans="2:3">
      <c r="B126" s="231"/>
      <c r="C126" s="226"/>
    </row>
    <row r="127" s="214" customFormat="1" spans="2:3">
      <c r="B127" s="231"/>
      <c r="C127" s="226"/>
    </row>
    <row r="128" s="214" customFormat="1" spans="2:3">
      <c r="B128" s="231"/>
      <c r="C128" s="226"/>
    </row>
    <row r="129" s="214" customFormat="1" spans="2:3">
      <c r="B129" s="231"/>
      <c r="C129" s="226"/>
    </row>
    <row r="130" s="214" customFormat="1" spans="2:3">
      <c r="B130" s="231"/>
      <c r="C130" s="226"/>
    </row>
    <row r="131" s="214" customFormat="1" spans="2:3">
      <c r="B131" s="231"/>
      <c r="C131" s="226"/>
    </row>
    <row r="132" s="214" customFormat="1" spans="2:3">
      <c r="B132" s="231"/>
      <c r="C132" s="226"/>
    </row>
    <row r="133" s="214" customFormat="1" spans="2:3">
      <c r="B133" s="231"/>
      <c r="C133" s="226"/>
    </row>
    <row r="134" s="214" customFormat="1" spans="2:3">
      <c r="B134" s="231"/>
      <c r="C134" s="226"/>
    </row>
    <row r="135" s="214" customFormat="1" spans="2:3">
      <c r="B135" s="231"/>
      <c r="C135" s="226"/>
    </row>
    <row r="136" s="214" customFormat="1" spans="2:3">
      <c r="B136" s="231"/>
      <c r="C136" s="226"/>
    </row>
    <row r="137" s="214" customFormat="1" spans="2:3">
      <c r="B137" s="231"/>
      <c r="C137" s="226"/>
    </row>
  </sheetData>
  <mergeCells count="1">
    <mergeCell ref="A2:C2"/>
  </mergeCells>
  <printOptions horizontalCentered="1"/>
  <pageMargins left="0.511805555555556" right="0.511805555555556" top="0.984027777777778" bottom="0.984027777777778" header="0.511805555555556" footer="0.511805555555556"/>
  <pageSetup paperSize="9" firstPageNumber="5" orientation="portrait" useFirstPageNumber="1"/>
  <headerFooter>
    <oddFooter>&amp;C第 &amp;P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6375"/>
  <sheetViews>
    <sheetView workbookViewId="0">
      <selection activeCell="A3" sqref="A3"/>
    </sheetView>
  </sheetViews>
  <sheetFormatPr defaultColWidth="8" defaultRowHeight="14.25" customHeight="1"/>
  <cols>
    <col min="1" max="1" width="29.75" style="29" customWidth="1"/>
    <col min="2" max="2" width="16" style="29" customWidth="1"/>
    <col min="3" max="3" width="17.075" style="29" customWidth="1"/>
    <col min="4" max="4" width="17.275" style="29" customWidth="1"/>
    <col min="5" max="5" width="17.2916666666667" style="29" customWidth="1"/>
    <col min="6" max="6" width="19.0166666666667" style="29" customWidth="1"/>
    <col min="7" max="7" width="18.1583333333333" style="29" customWidth="1"/>
    <col min="8" max="8" width="19.45" style="29" customWidth="1"/>
    <col min="9" max="16383" width="8" style="29"/>
  </cols>
  <sheetData>
    <row r="1" s="28" customFormat="1" spans="1:9">
      <c r="A1" s="30"/>
      <c r="B1" s="31"/>
      <c r="C1" s="31"/>
      <c r="D1" s="31"/>
      <c r="E1" s="31"/>
      <c r="F1" s="31"/>
      <c r="G1" s="31"/>
      <c r="H1" s="32"/>
      <c r="I1" s="31"/>
    </row>
    <row r="2" s="28" customFormat="1" ht="46.5" customHeight="1" spans="1:9">
      <c r="A2" s="33" t="s">
        <v>1544</v>
      </c>
      <c r="B2" s="33"/>
      <c r="C2" s="33"/>
      <c r="D2" s="33"/>
      <c r="E2" s="33"/>
      <c r="F2" s="33"/>
      <c r="G2" s="33"/>
      <c r="H2" s="34"/>
      <c r="I2" s="33"/>
    </row>
    <row r="3" s="28" customFormat="1" customHeight="1" spans="1:9">
      <c r="A3" s="35" t="s">
        <v>1516</v>
      </c>
      <c r="B3" s="36"/>
      <c r="C3" s="36"/>
      <c r="D3" s="36"/>
      <c r="E3" s="36"/>
      <c r="F3" s="36"/>
      <c r="H3" s="37"/>
      <c r="I3" s="66" t="s">
        <v>67</v>
      </c>
    </row>
    <row r="4" s="28" customFormat="1" ht="36.75" customHeight="1" spans="1:9">
      <c r="A4" s="38" t="s">
        <v>1363</v>
      </c>
      <c r="B4" s="39" t="s">
        <v>201</v>
      </c>
      <c r="C4" s="40" t="s">
        <v>1517</v>
      </c>
      <c r="D4" s="40" t="s">
        <v>1518</v>
      </c>
      <c r="E4" s="40" t="s">
        <v>1519</v>
      </c>
      <c r="F4" s="39" t="s">
        <v>1520</v>
      </c>
      <c r="G4" s="39" t="s">
        <v>1521</v>
      </c>
      <c r="H4" s="41" t="s">
        <v>1522</v>
      </c>
      <c r="I4" s="39" t="s">
        <v>1523</v>
      </c>
    </row>
    <row r="5" s="28" customFormat="1" ht="24" customHeight="1" spans="1:9">
      <c r="A5" s="42" t="s">
        <v>1545</v>
      </c>
      <c r="B5" s="43">
        <v>146231</v>
      </c>
      <c r="C5" s="43"/>
      <c r="D5" s="44">
        <v>58170</v>
      </c>
      <c r="E5" s="44">
        <v>13296</v>
      </c>
      <c r="F5" s="45">
        <v>1246</v>
      </c>
      <c r="G5" s="45">
        <v>14820</v>
      </c>
      <c r="H5" s="45">
        <v>56552</v>
      </c>
      <c r="I5" s="45">
        <v>2147</v>
      </c>
    </row>
    <row r="6" s="28" customFormat="1" ht="24" customHeight="1" spans="1:9">
      <c r="A6" s="42" t="s">
        <v>1534</v>
      </c>
      <c r="B6" s="43">
        <v>143035</v>
      </c>
      <c r="C6" s="43"/>
      <c r="D6" s="46">
        <v>58000</v>
      </c>
      <c r="E6" s="46">
        <v>13287</v>
      </c>
      <c r="F6" s="47">
        <v>963</v>
      </c>
      <c r="G6" s="45">
        <v>14736</v>
      </c>
      <c r="H6" s="45">
        <v>53902</v>
      </c>
      <c r="I6" s="45">
        <v>2147</v>
      </c>
    </row>
    <row r="7" s="28" customFormat="1" ht="24" customHeight="1" spans="1:9">
      <c r="A7" s="42" t="s">
        <v>1535</v>
      </c>
      <c r="B7" s="43">
        <v>0</v>
      </c>
      <c r="C7" s="43"/>
      <c r="D7" s="48"/>
      <c r="E7" s="48"/>
      <c r="F7" s="47"/>
      <c r="G7" s="45">
        <v>0</v>
      </c>
      <c r="H7" s="45"/>
      <c r="I7" s="45"/>
    </row>
    <row r="8" s="28" customFormat="1" ht="24" customHeight="1" spans="1:9">
      <c r="A8" s="49" t="s">
        <v>1536</v>
      </c>
      <c r="B8" s="43">
        <v>263</v>
      </c>
      <c r="C8" s="43"/>
      <c r="D8" s="50">
        <v>170</v>
      </c>
      <c r="E8" s="50">
        <v>9</v>
      </c>
      <c r="F8" s="47"/>
      <c r="G8" s="45">
        <v>84</v>
      </c>
      <c r="H8" s="45"/>
      <c r="I8" s="45"/>
    </row>
    <row r="9" s="28" customFormat="1" ht="24" customHeight="1" spans="1:9">
      <c r="A9" s="51" t="s">
        <v>1537</v>
      </c>
      <c r="B9" s="52">
        <v>0</v>
      </c>
      <c r="C9" s="43"/>
      <c r="D9" s="50"/>
      <c r="E9" s="50"/>
      <c r="F9" s="47"/>
      <c r="G9" s="45"/>
      <c r="H9" s="45"/>
      <c r="I9" s="45"/>
    </row>
    <row r="10" s="28" customFormat="1" ht="24" customHeight="1" spans="1:9">
      <c r="A10" s="51" t="s">
        <v>1538</v>
      </c>
      <c r="B10" s="52">
        <v>2675</v>
      </c>
      <c r="C10" s="43"/>
      <c r="D10" s="50"/>
      <c r="E10" s="50"/>
      <c r="F10" s="47">
        <v>25</v>
      </c>
      <c r="G10" s="45"/>
      <c r="H10" s="45">
        <v>2650</v>
      </c>
      <c r="I10" s="45"/>
    </row>
    <row r="11" s="28" customFormat="1" ht="24" customHeight="1" spans="1:9">
      <c r="A11" s="51" t="s">
        <v>1539</v>
      </c>
      <c r="B11" s="53">
        <v>207</v>
      </c>
      <c r="C11" s="54"/>
      <c r="D11" s="44"/>
      <c r="E11" s="44"/>
      <c r="F11" s="53">
        <v>207</v>
      </c>
      <c r="G11" s="55"/>
      <c r="H11" s="55"/>
      <c r="I11" s="55"/>
    </row>
    <row r="12" s="28" customFormat="1" ht="24" customHeight="1" spans="1:9">
      <c r="A12" s="51" t="s">
        <v>1540</v>
      </c>
      <c r="B12" s="53">
        <v>1</v>
      </c>
      <c r="C12" s="54"/>
      <c r="D12" s="44"/>
      <c r="E12" s="44"/>
      <c r="F12" s="53">
        <v>1</v>
      </c>
      <c r="G12" s="55"/>
      <c r="H12" s="55"/>
      <c r="I12" s="55"/>
    </row>
    <row r="13" s="28" customFormat="1" ht="18.75" customHeight="1" spans="1:9">
      <c r="A13" s="51" t="s">
        <v>1541</v>
      </c>
      <c r="B13" s="53">
        <v>50</v>
      </c>
      <c r="C13" s="54"/>
      <c r="D13" s="44"/>
      <c r="E13" s="44"/>
      <c r="F13" s="53">
        <v>50</v>
      </c>
      <c r="G13" s="55"/>
      <c r="H13" s="55"/>
      <c r="I13" s="55"/>
    </row>
    <row r="14" s="28" customFormat="1" ht="18.75" customHeight="1" spans="1:9">
      <c r="A14" s="56" t="s">
        <v>1542</v>
      </c>
      <c r="B14" s="52">
        <v>3339.05</v>
      </c>
      <c r="C14" s="54"/>
      <c r="D14" s="57">
        <v>0</v>
      </c>
      <c r="E14" s="57">
        <v>4183</v>
      </c>
      <c r="F14" s="55">
        <v>-638</v>
      </c>
      <c r="G14" s="55">
        <v>75</v>
      </c>
      <c r="H14" s="55">
        <v>304.050000000003</v>
      </c>
      <c r="I14" s="55">
        <v>-585</v>
      </c>
    </row>
    <row r="15" s="28" customFormat="1" ht="28" customHeight="1" spans="1:9">
      <c r="A15" s="56" t="s">
        <v>1543</v>
      </c>
      <c r="B15" s="43">
        <v>108796.22</v>
      </c>
      <c r="C15" s="58"/>
      <c r="D15" s="59">
        <v>0</v>
      </c>
      <c r="E15" s="59">
        <v>72971</v>
      </c>
      <c r="F15" s="60">
        <v>2084</v>
      </c>
      <c r="G15" s="60">
        <v>20042</v>
      </c>
      <c r="H15" s="60">
        <v>12221.22</v>
      </c>
      <c r="I15" s="60">
        <v>1478</v>
      </c>
    </row>
    <row r="16" s="28" customFormat="1" customHeight="1" spans="1:9">
      <c r="A16" s="61"/>
      <c r="B16" s="62"/>
      <c r="C16" s="62"/>
      <c r="D16" s="63"/>
      <c r="E16" s="63"/>
      <c r="F16" s="63"/>
      <c r="G16" s="63"/>
      <c r="H16" s="63"/>
      <c r="I16" s="63"/>
    </row>
    <row r="17" s="28" customFormat="1" customHeight="1" spans="1:9">
      <c r="A17" s="61"/>
      <c r="B17" s="62"/>
      <c r="C17" s="62"/>
      <c r="D17" s="63"/>
      <c r="E17" s="63"/>
      <c r="F17" s="63"/>
      <c r="G17" s="63"/>
      <c r="H17" s="63"/>
      <c r="I17" s="63"/>
    </row>
    <row r="18" s="28" customFormat="1" customHeight="1" spans="1:9">
      <c r="A18" s="64"/>
      <c r="B18" s="64"/>
      <c r="C18" s="64"/>
      <c r="D18" s="64"/>
      <c r="E18" s="64"/>
      <c r="F18" s="64"/>
      <c r="G18" s="64"/>
      <c r="H18" s="65"/>
      <c r="I18" s="64"/>
    </row>
    <row r="19" customFormat="1" customHeight="1"/>
    <row r="20" customFormat="1" customHeight="1"/>
    <row r="21" customFormat="1" customHeight="1"/>
    <row r="22" customFormat="1" customHeight="1"/>
    <row r="23" customFormat="1" customHeight="1"/>
    <row r="24" customFormat="1" customHeight="1"/>
    <row r="25" customFormat="1" customHeight="1"/>
    <row r="26" customFormat="1" customHeight="1"/>
    <row r="27" customFormat="1" customHeight="1"/>
    <row r="28" customFormat="1" customHeight="1"/>
    <row r="29" customFormat="1" customHeight="1"/>
    <row r="30" customFormat="1" customHeight="1"/>
    <row r="31" customFormat="1" customHeight="1"/>
    <row r="32" customFormat="1" customHeight="1"/>
    <row r="33" customFormat="1" customHeight="1"/>
    <row r="34" customFormat="1" customHeight="1"/>
    <row r="35" customFormat="1" customHeight="1"/>
    <row r="36" customFormat="1" customHeight="1"/>
    <row r="37" customFormat="1" customHeight="1"/>
    <row r="38" customFormat="1" customHeight="1"/>
    <row r="39" customFormat="1" customHeight="1"/>
    <row r="40" customFormat="1" customHeight="1"/>
    <row r="41" customFormat="1" customHeight="1"/>
    <row r="42" customFormat="1" customHeight="1"/>
    <row r="43" customFormat="1" customHeight="1"/>
    <row r="44" customFormat="1" customHeight="1"/>
    <row r="45" customFormat="1" customHeight="1"/>
    <row r="46" customFormat="1" customHeight="1"/>
    <row r="47" customFormat="1" customHeight="1"/>
    <row r="48" customFormat="1" customHeight="1"/>
    <row r="49" customFormat="1" customHeight="1"/>
    <row r="50" customFormat="1" customHeight="1"/>
    <row r="51" customFormat="1" customHeight="1"/>
    <row r="52" customFormat="1" customHeight="1"/>
    <row r="53" customFormat="1" customHeight="1"/>
    <row r="54" customFormat="1" customHeight="1"/>
    <row r="55" customFormat="1" customHeight="1"/>
    <row r="56" customFormat="1" customHeight="1"/>
    <row r="57" customFormat="1" customHeight="1"/>
    <row r="58" customFormat="1" customHeight="1"/>
    <row r="59" customFormat="1" customHeight="1"/>
    <row r="60" customFormat="1" customHeight="1"/>
    <row r="61" customFormat="1" customHeight="1"/>
    <row r="62" customFormat="1" customHeight="1"/>
    <row r="63" customFormat="1" customHeight="1"/>
    <row r="64" customFormat="1" customHeight="1"/>
    <row r="65" customFormat="1" customHeight="1"/>
    <row r="66" customFormat="1" customHeight="1"/>
    <row r="67" customFormat="1" customHeight="1"/>
    <row r="68" customFormat="1" customHeight="1"/>
    <row r="69" customFormat="1" customHeight="1"/>
    <row r="70" customFormat="1" customHeight="1"/>
    <row r="71" customFormat="1" customHeight="1"/>
    <row r="72" customFormat="1" customHeight="1"/>
    <row r="73" customFormat="1" customHeight="1"/>
    <row r="74" customFormat="1" customHeight="1"/>
    <row r="75" customFormat="1" customHeight="1"/>
    <row r="76" customFormat="1" customHeight="1"/>
    <row r="77" customFormat="1" customHeight="1"/>
    <row r="78" customFormat="1" customHeight="1"/>
    <row r="79" customFormat="1" customHeight="1"/>
    <row r="80" customFormat="1" customHeight="1"/>
    <row r="81" customFormat="1" customHeight="1"/>
    <row r="82" customFormat="1" customHeight="1"/>
    <row r="83" customFormat="1" customHeight="1"/>
    <row r="84" customFormat="1" customHeight="1"/>
    <row r="85" customFormat="1" customHeight="1"/>
    <row r="86" customFormat="1" customHeight="1"/>
    <row r="87" customFormat="1" customHeight="1"/>
    <row r="88" customFormat="1" customHeight="1"/>
    <row r="89" customFormat="1" customHeight="1"/>
    <row r="90" customFormat="1" customHeight="1"/>
    <row r="91" customFormat="1" customHeight="1"/>
    <row r="92" customFormat="1" customHeight="1"/>
    <row r="93" customFormat="1" customHeight="1"/>
    <row r="94" customFormat="1" customHeight="1"/>
    <row r="95" customFormat="1" customHeight="1"/>
    <row r="96" customFormat="1" customHeight="1"/>
    <row r="97" customFormat="1" customHeight="1"/>
    <row r="98" customFormat="1" customHeight="1"/>
    <row r="99" customFormat="1" customHeight="1"/>
    <row r="100" customFormat="1" customHeight="1"/>
    <row r="101" customFormat="1" customHeight="1"/>
    <row r="102" customFormat="1" customHeight="1"/>
    <row r="103" customFormat="1" customHeight="1"/>
    <row r="104" customFormat="1" customHeight="1"/>
    <row r="105" customFormat="1" customHeight="1"/>
    <row r="106" customFormat="1" customHeight="1"/>
    <row r="107" customFormat="1" customHeight="1"/>
    <row r="108" customFormat="1" customHeight="1"/>
    <row r="109" customFormat="1" customHeight="1"/>
    <row r="110" customFormat="1" customHeight="1"/>
    <row r="111" customFormat="1" customHeight="1"/>
    <row r="112" customFormat="1" customHeight="1"/>
    <row r="113" customFormat="1" customHeight="1"/>
    <row r="114" customFormat="1" customHeight="1"/>
    <row r="115" customFormat="1" customHeight="1"/>
    <row r="116" customFormat="1" customHeight="1"/>
    <row r="117" customFormat="1" customHeight="1"/>
    <row r="118" customFormat="1" customHeight="1"/>
    <row r="119" customFormat="1" customHeight="1"/>
    <row r="120" customFormat="1" customHeight="1"/>
    <row r="121" customFormat="1" customHeight="1"/>
    <row r="122" customFormat="1" customHeight="1"/>
    <row r="123" customFormat="1" customHeight="1"/>
    <row r="124" customFormat="1" customHeight="1"/>
    <row r="125" customFormat="1" customHeight="1"/>
    <row r="126" customFormat="1" customHeight="1"/>
    <row r="127" customFormat="1" customHeight="1"/>
    <row r="128" customFormat="1" customHeight="1"/>
    <row r="129" customFormat="1" customHeight="1"/>
    <row r="130" customFormat="1" customHeight="1"/>
    <row r="131" customFormat="1" customHeight="1"/>
    <row r="132" customFormat="1" customHeight="1"/>
    <row r="133" customFormat="1" customHeight="1"/>
    <row r="134" customFormat="1" customHeight="1"/>
    <row r="135" customFormat="1" customHeight="1"/>
    <row r="136" customFormat="1" customHeight="1"/>
    <row r="137" customFormat="1" customHeight="1"/>
    <row r="138" customFormat="1" customHeight="1"/>
    <row r="139" customFormat="1" customHeight="1"/>
    <row r="140" customFormat="1" customHeight="1"/>
    <row r="141" customFormat="1" customHeight="1"/>
    <row r="142" customFormat="1" customHeight="1"/>
    <row r="143" customFormat="1" customHeight="1"/>
    <row r="144" customFormat="1" customHeight="1"/>
    <row r="145" customFormat="1" customHeight="1"/>
    <row r="146" customFormat="1" customHeight="1"/>
    <row r="147" customFormat="1" customHeight="1"/>
    <row r="148" customFormat="1" customHeight="1"/>
    <row r="149" customFormat="1" customHeight="1"/>
    <row r="150" customFormat="1" customHeight="1"/>
    <row r="151" customFormat="1" customHeight="1"/>
    <row r="152" customFormat="1" customHeight="1"/>
    <row r="153" customFormat="1" customHeight="1"/>
    <row r="154" customFormat="1" customHeight="1"/>
    <row r="155" customFormat="1" customHeight="1"/>
    <row r="156" customFormat="1" customHeight="1"/>
    <row r="157" customFormat="1" customHeight="1"/>
    <row r="158" customFormat="1" customHeight="1"/>
    <row r="159" customFormat="1" customHeight="1"/>
    <row r="160" customFormat="1" customHeight="1"/>
    <row r="161" customFormat="1" customHeight="1"/>
    <row r="162" customFormat="1" customHeight="1"/>
    <row r="163" customFormat="1" customHeight="1"/>
    <row r="164" customFormat="1" customHeight="1"/>
    <row r="165" customFormat="1" customHeight="1"/>
    <row r="166" customFormat="1" customHeight="1"/>
    <row r="167" customFormat="1" customHeight="1"/>
    <row r="168" customFormat="1" customHeight="1"/>
    <row r="169" customFormat="1" customHeight="1"/>
    <row r="170" customFormat="1" customHeight="1"/>
    <row r="171" customFormat="1" customHeight="1"/>
    <row r="172" customFormat="1" customHeight="1"/>
    <row r="173" customFormat="1" customHeight="1"/>
    <row r="174" customFormat="1" customHeight="1"/>
    <row r="175" customFormat="1" customHeight="1"/>
    <row r="176" customFormat="1" customHeight="1"/>
    <row r="177" customFormat="1" customHeight="1"/>
    <row r="178" customFormat="1" customHeight="1"/>
    <row r="179" customFormat="1" customHeight="1"/>
    <row r="180" customFormat="1" customHeight="1"/>
    <row r="181" customFormat="1" customHeight="1"/>
    <row r="182" customFormat="1" customHeight="1"/>
    <row r="183" customFormat="1" customHeight="1"/>
    <row r="184" customFormat="1" customHeight="1"/>
    <row r="185" customFormat="1" customHeight="1"/>
    <row r="186" customFormat="1" customHeight="1"/>
    <row r="187" customFormat="1" customHeight="1"/>
    <row r="188" customFormat="1" customHeight="1"/>
    <row r="189" customFormat="1" customHeight="1"/>
    <row r="190" customFormat="1" customHeight="1"/>
    <row r="191" customFormat="1" customHeight="1"/>
    <row r="192" customFormat="1" customHeight="1"/>
    <row r="193" customFormat="1" customHeight="1"/>
    <row r="194" customFormat="1" customHeight="1"/>
    <row r="195" customFormat="1" customHeight="1"/>
    <row r="196" customFormat="1" customHeight="1"/>
    <row r="197" customFormat="1" customHeight="1"/>
    <row r="198" customFormat="1" customHeight="1"/>
    <row r="199" customFormat="1" customHeight="1"/>
    <row r="200" customFormat="1" customHeight="1"/>
    <row r="201" customFormat="1" customHeight="1"/>
    <row r="202" customFormat="1" customHeight="1"/>
    <row r="203" customFormat="1" customHeight="1"/>
    <row r="204" customFormat="1" customHeight="1"/>
    <row r="205" customFormat="1" customHeight="1"/>
    <row r="206" customFormat="1" customHeight="1"/>
    <row r="207" customFormat="1" customHeight="1"/>
    <row r="208" customFormat="1" customHeight="1"/>
    <row r="209" customFormat="1" customHeight="1"/>
    <row r="210" customFormat="1" customHeight="1"/>
    <row r="211" customFormat="1" customHeight="1"/>
    <row r="212" customFormat="1" customHeight="1"/>
    <row r="213" customFormat="1" customHeight="1"/>
    <row r="214" customFormat="1" customHeight="1"/>
    <row r="215" customFormat="1" customHeight="1"/>
    <row r="216" customFormat="1" customHeight="1"/>
    <row r="217" customFormat="1" customHeight="1"/>
    <row r="218" customFormat="1" customHeight="1"/>
    <row r="219" customFormat="1" customHeight="1"/>
    <row r="220" customFormat="1" customHeight="1"/>
    <row r="221" customFormat="1" customHeight="1"/>
    <row r="222" customFormat="1" customHeight="1"/>
    <row r="223" customFormat="1" customHeight="1"/>
    <row r="224" customFormat="1" customHeight="1"/>
    <row r="225" customFormat="1" customHeight="1"/>
    <row r="226" customFormat="1" customHeight="1"/>
    <row r="227" customFormat="1" customHeight="1"/>
    <row r="228" customFormat="1" customHeight="1"/>
    <row r="229" customFormat="1" customHeight="1"/>
    <row r="230" customFormat="1" customHeight="1"/>
    <row r="231" customFormat="1" customHeight="1"/>
    <row r="232" customFormat="1" customHeight="1"/>
    <row r="233" customFormat="1" customHeight="1"/>
    <row r="234" customFormat="1" customHeight="1"/>
    <row r="235" customFormat="1" customHeight="1"/>
    <row r="236" customFormat="1" customHeight="1"/>
    <row r="237" customFormat="1" customHeight="1"/>
    <row r="238" customFormat="1" customHeight="1"/>
    <row r="239" customFormat="1" customHeight="1"/>
    <row r="240" customFormat="1" customHeight="1"/>
    <row r="241" customFormat="1" customHeight="1"/>
    <row r="242" customFormat="1" customHeight="1"/>
    <row r="243" customFormat="1" customHeight="1"/>
    <row r="244" customFormat="1" customHeight="1"/>
    <row r="245" customFormat="1" customHeight="1"/>
    <row r="246" customFormat="1" customHeight="1"/>
    <row r="247" customFormat="1" customHeight="1"/>
    <row r="248" customFormat="1" customHeight="1"/>
    <row r="249" customFormat="1" customHeight="1"/>
    <row r="250" customFormat="1" customHeight="1"/>
    <row r="251" customFormat="1" customHeight="1"/>
    <row r="252" customFormat="1" customHeight="1"/>
    <row r="253" customFormat="1" customHeight="1"/>
    <row r="254" customFormat="1" customHeight="1"/>
    <row r="255" customFormat="1" customHeight="1"/>
    <row r="256" customFormat="1" customHeight="1"/>
    <row r="257" customFormat="1" customHeight="1"/>
    <row r="258" customFormat="1" customHeight="1"/>
    <row r="259" customFormat="1" customHeight="1"/>
    <row r="260" customFormat="1" customHeight="1"/>
    <row r="261" customFormat="1" customHeight="1"/>
    <row r="262" customFormat="1" customHeight="1"/>
    <row r="263" customFormat="1" customHeight="1"/>
    <row r="264" customFormat="1" customHeight="1"/>
    <row r="265" customFormat="1" customHeight="1"/>
    <row r="266" customFormat="1" customHeight="1"/>
    <row r="267" customFormat="1" customHeight="1"/>
    <row r="268" customFormat="1" customHeight="1"/>
    <row r="269" customFormat="1" customHeight="1"/>
    <row r="270" customFormat="1" customHeight="1"/>
    <row r="271" customFormat="1" customHeight="1"/>
    <row r="272" customFormat="1" customHeight="1"/>
    <row r="273" customFormat="1" customHeight="1"/>
    <row r="274" customFormat="1" customHeight="1"/>
    <row r="275" customFormat="1" customHeight="1"/>
    <row r="276" customFormat="1" customHeight="1"/>
    <row r="277" customFormat="1" customHeight="1"/>
    <row r="278" customFormat="1" customHeight="1"/>
    <row r="279" customFormat="1" customHeight="1"/>
    <row r="280" customFormat="1" customHeight="1"/>
    <row r="281" customFormat="1" customHeight="1"/>
    <row r="282" customFormat="1" customHeight="1"/>
    <row r="283" customFormat="1" customHeight="1"/>
    <row r="284" customFormat="1" customHeight="1"/>
    <row r="285" customFormat="1" customHeight="1"/>
    <row r="286" customFormat="1" customHeight="1"/>
    <row r="287" customFormat="1" customHeight="1"/>
    <row r="288" customFormat="1" customHeight="1"/>
    <row r="289" customFormat="1" customHeight="1"/>
    <row r="290" customFormat="1" customHeight="1"/>
    <row r="291" customFormat="1" customHeight="1"/>
    <row r="292" customFormat="1" customHeight="1"/>
    <row r="293" customFormat="1" customHeight="1"/>
    <row r="294" customFormat="1" customHeight="1"/>
    <row r="295" customFormat="1" customHeight="1"/>
    <row r="296" customFormat="1" customHeight="1"/>
    <row r="297" customFormat="1" customHeight="1"/>
    <row r="298" customFormat="1" customHeight="1"/>
    <row r="299" customFormat="1" customHeight="1"/>
    <row r="300" customFormat="1" customHeight="1"/>
    <row r="301" customFormat="1" customHeight="1"/>
    <row r="302" customFormat="1" customHeight="1"/>
    <row r="303" customFormat="1" customHeight="1"/>
    <row r="304" customFormat="1" customHeight="1"/>
    <row r="305" customFormat="1" customHeight="1"/>
    <row r="306" customFormat="1" customHeight="1"/>
    <row r="307" customFormat="1" customHeight="1"/>
    <row r="308" customFormat="1" customHeight="1"/>
    <row r="309" customFormat="1" customHeight="1"/>
    <row r="310" customFormat="1" customHeight="1"/>
    <row r="311" customFormat="1" customHeight="1"/>
    <row r="312" customFormat="1" customHeight="1"/>
    <row r="313" customFormat="1" customHeight="1"/>
    <row r="314" customFormat="1" customHeight="1"/>
    <row r="315" customFormat="1" customHeight="1"/>
    <row r="316" customFormat="1" customHeight="1"/>
    <row r="317" customFormat="1" customHeight="1"/>
    <row r="318" customFormat="1" customHeight="1"/>
    <row r="319" customFormat="1" customHeight="1"/>
    <row r="320" customFormat="1" customHeight="1"/>
    <row r="321" customFormat="1" customHeight="1"/>
    <row r="322" customFormat="1" customHeight="1"/>
    <row r="323" customFormat="1" customHeight="1"/>
    <row r="324" customFormat="1" customHeight="1"/>
    <row r="325" customFormat="1" customHeight="1"/>
    <row r="326" customFormat="1" customHeight="1"/>
    <row r="327" customFormat="1" customHeight="1"/>
    <row r="328" customFormat="1" customHeight="1"/>
    <row r="329" customFormat="1" customHeight="1"/>
    <row r="330" customFormat="1" customHeight="1"/>
    <row r="331" customFormat="1" customHeight="1"/>
    <row r="332" customFormat="1" customHeight="1"/>
    <row r="333" customFormat="1" customHeight="1"/>
    <row r="334" customFormat="1" customHeight="1"/>
    <row r="335" customFormat="1" customHeight="1"/>
    <row r="336" customFormat="1" customHeight="1"/>
    <row r="337" customFormat="1" customHeight="1"/>
    <row r="338" customFormat="1" customHeight="1"/>
    <row r="339" customFormat="1" customHeight="1"/>
    <row r="340" customFormat="1" customHeight="1"/>
    <row r="341" customFormat="1" customHeight="1"/>
    <row r="342" customFormat="1" customHeight="1"/>
    <row r="343" customFormat="1" customHeight="1"/>
    <row r="344" customFormat="1" customHeight="1"/>
    <row r="345" customFormat="1" customHeight="1"/>
    <row r="346" customFormat="1" customHeight="1"/>
    <row r="347" customFormat="1" customHeight="1"/>
    <row r="348" customFormat="1" customHeight="1"/>
    <row r="349" customFormat="1" customHeight="1"/>
    <row r="350" customFormat="1" customHeight="1"/>
    <row r="351" customFormat="1" customHeight="1"/>
    <row r="352" customFormat="1" customHeight="1"/>
    <row r="353" customFormat="1" customHeight="1"/>
    <row r="354" customFormat="1" customHeight="1"/>
    <row r="355" customFormat="1" customHeight="1"/>
    <row r="356" customFormat="1" customHeight="1"/>
    <row r="357" customFormat="1" customHeight="1"/>
    <row r="358" customFormat="1" customHeight="1"/>
    <row r="359" customFormat="1" customHeight="1"/>
    <row r="360" customFormat="1" customHeight="1"/>
    <row r="361" customFormat="1" customHeight="1"/>
    <row r="362" customFormat="1" customHeight="1"/>
    <row r="363" customFormat="1" customHeight="1"/>
    <row r="364" customFormat="1" customHeight="1"/>
    <row r="365" customFormat="1" customHeight="1"/>
    <row r="366" customFormat="1" customHeight="1"/>
    <row r="367" customFormat="1" customHeight="1"/>
    <row r="368" customFormat="1" customHeight="1"/>
    <row r="369" customFormat="1" customHeight="1"/>
    <row r="370" customFormat="1" customHeight="1"/>
    <row r="371" customFormat="1" customHeight="1"/>
    <row r="372" customFormat="1" customHeight="1"/>
    <row r="373" customFormat="1" customHeight="1"/>
    <row r="374" customFormat="1" customHeight="1"/>
    <row r="375" customFormat="1" customHeight="1"/>
    <row r="376" customFormat="1" customHeight="1"/>
    <row r="377" customFormat="1" customHeight="1"/>
    <row r="378" customFormat="1" customHeight="1"/>
    <row r="379" customFormat="1" customHeight="1"/>
    <row r="380" customFormat="1" customHeight="1"/>
    <row r="381" customFormat="1" customHeight="1"/>
    <row r="382" customFormat="1" customHeight="1"/>
    <row r="383" customFormat="1" customHeight="1"/>
    <row r="384" customFormat="1" customHeight="1"/>
    <row r="385" customFormat="1" customHeight="1"/>
    <row r="386" customFormat="1" customHeight="1"/>
    <row r="387" customFormat="1" customHeight="1"/>
    <row r="388" customFormat="1" customHeight="1"/>
    <row r="389" customFormat="1" customHeight="1"/>
    <row r="390" customFormat="1" customHeight="1"/>
    <row r="391" customFormat="1" customHeight="1"/>
    <row r="392" customFormat="1" customHeight="1"/>
    <row r="393" customFormat="1" customHeight="1"/>
    <row r="394" customFormat="1" customHeight="1"/>
    <row r="395" customFormat="1" customHeight="1"/>
    <row r="396" customFormat="1" customHeight="1"/>
    <row r="397" customFormat="1" customHeight="1"/>
    <row r="398" customFormat="1" customHeight="1"/>
    <row r="399" customFormat="1" customHeight="1"/>
    <row r="400" customFormat="1" customHeight="1"/>
    <row r="401" customFormat="1" customHeight="1"/>
    <row r="402" customFormat="1" customHeight="1"/>
    <row r="403" customFormat="1" customHeight="1"/>
    <row r="404" customFormat="1" customHeight="1"/>
    <row r="405" customFormat="1" customHeight="1"/>
    <row r="406" customFormat="1" customHeight="1"/>
    <row r="407" customFormat="1" customHeight="1"/>
    <row r="408" customFormat="1" customHeight="1"/>
    <row r="409" customFormat="1" customHeight="1"/>
    <row r="410" customFormat="1" customHeight="1"/>
    <row r="411" customFormat="1" customHeight="1"/>
    <row r="412" customFormat="1" customHeight="1"/>
    <row r="413" customFormat="1" customHeight="1"/>
    <row r="414" customFormat="1" customHeight="1"/>
    <row r="415" customFormat="1" customHeight="1"/>
    <row r="416" customFormat="1" customHeight="1"/>
    <row r="417" customFormat="1" customHeight="1"/>
    <row r="418" customFormat="1" customHeight="1"/>
    <row r="419" customFormat="1" customHeight="1"/>
    <row r="420" customFormat="1" customHeight="1"/>
    <row r="421" customFormat="1" customHeight="1"/>
    <row r="422" customFormat="1" customHeight="1"/>
    <row r="423" customFormat="1" customHeight="1"/>
    <row r="424" customFormat="1" customHeight="1"/>
    <row r="425" customFormat="1" customHeight="1"/>
    <row r="426" customFormat="1" customHeight="1"/>
    <row r="427" customFormat="1" customHeight="1"/>
    <row r="428" customFormat="1" customHeight="1"/>
    <row r="429" customFormat="1" customHeight="1"/>
    <row r="430" customFormat="1" customHeight="1"/>
    <row r="431" customFormat="1" customHeight="1"/>
    <row r="432" customFormat="1" customHeight="1"/>
    <row r="433" customFormat="1" customHeight="1"/>
    <row r="434" customFormat="1" customHeight="1"/>
    <row r="435" customFormat="1" customHeight="1"/>
    <row r="436" customFormat="1" customHeight="1"/>
    <row r="437" customFormat="1" customHeight="1"/>
    <row r="438" customFormat="1" customHeight="1"/>
    <row r="439" customFormat="1" customHeight="1"/>
    <row r="440" customFormat="1" customHeight="1"/>
    <row r="441" customFormat="1" customHeight="1"/>
    <row r="442" customFormat="1" customHeight="1"/>
    <row r="443" customFormat="1" customHeight="1"/>
    <row r="444" customFormat="1" customHeight="1"/>
    <row r="445" customFormat="1" customHeight="1"/>
    <row r="446" customFormat="1" customHeight="1"/>
    <row r="447" customFormat="1" customHeight="1"/>
    <row r="448" customFormat="1" customHeight="1"/>
    <row r="449" customFormat="1" customHeight="1"/>
    <row r="450" customFormat="1" customHeight="1"/>
    <row r="451" customFormat="1" customHeight="1"/>
    <row r="452" customFormat="1" customHeight="1"/>
    <row r="453" customFormat="1" customHeight="1"/>
    <row r="454" customFormat="1" customHeight="1"/>
    <row r="455" customFormat="1" customHeight="1"/>
    <row r="456" customFormat="1" customHeight="1"/>
    <row r="457" customFormat="1" customHeight="1"/>
    <row r="458" customFormat="1" customHeight="1"/>
    <row r="459" customFormat="1" customHeight="1"/>
    <row r="460" customFormat="1" customHeight="1"/>
    <row r="461" customFormat="1" customHeight="1"/>
    <row r="462" customFormat="1" customHeight="1"/>
    <row r="463" customFormat="1" customHeight="1"/>
    <row r="464" customFormat="1" customHeight="1"/>
    <row r="465" customFormat="1" customHeight="1"/>
    <row r="466" customFormat="1" customHeight="1"/>
    <row r="467" customFormat="1" customHeight="1"/>
    <row r="468" customFormat="1" customHeight="1"/>
    <row r="469" customFormat="1" customHeight="1"/>
    <row r="470" customFormat="1" customHeight="1"/>
    <row r="471" customFormat="1" customHeight="1"/>
    <row r="472" customFormat="1" customHeight="1"/>
    <row r="473" customFormat="1" customHeight="1"/>
    <row r="474" customFormat="1" customHeight="1"/>
    <row r="475" customFormat="1" customHeight="1"/>
    <row r="476" customFormat="1" customHeight="1"/>
    <row r="477" customFormat="1" customHeight="1"/>
    <row r="478" customFormat="1" customHeight="1"/>
    <row r="479" customFormat="1" customHeight="1"/>
    <row r="480" customFormat="1" customHeight="1"/>
    <row r="481" customFormat="1" customHeight="1"/>
    <row r="482" customFormat="1" customHeight="1"/>
    <row r="483" customFormat="1" customHeight="1"/>
    <row r="484" customFormat="1" customHeight="1"/>
    <row r="485" customFormat="1" customHeight="1"/>
    <row r="486" customFormat="1" customHeight="1"/>
    <row r="487" customFormat="1" customHeight="1"/>
    <row r="488" customFormat="1" customHeight="1"/>
    <row r="489" customFormat="1" customHeight="1"/>
    <row r="490" customFormat="1" customHeight="1"/>
    <row r="491" customFormat="1" customHeight="1"/>
    <row r="492" customFormat="1" customHeight="1"/>
    <row r="493" customFormat="1" customHeight="1"/>
    <row r="494" customFormat="1" customHeight="1"/>
    <row r="495" customFormat="1" customHeight="1"/>
    <row r="496" customFormat="1" customHeight="1"/>
    <row r="497" customFormat="1" customHeight="1"/>
    <row r="498" customFormat="1" customHeight="1"/>
    <row r="499" customFormat="1" customHeight="1"/>
    <row r="500" customFormat="1" customHeight="1"/>
    <row r="501" customFormat="1" customHeight="1"/>
    <row r="502" customFormat="1" customHeight="1"/>
    <row r="503" customFormat="1" customHeight="1"/>
    <row r="504" customFormat="1" customHeight="1"/>
    <row r="505" customFormat="1" customHeight="1"/>
    <row r="506" customFormat="1" customHeight="1"/>
    <row r="507" customFormat="1" customHeight="1"/>
    <row r="508" customFormat="1" customHeight="1"/>
    <row r="509" customFormat="1" customHeight="1"/>
    <row r="510" customFormat="1" customHeight="1"/>
    <row r="511" customFormat="1" customHeight="1"/>
    <row r="512" customFormat="1" customHeight="1"/>
    <row r="513" customFormat="1" customHeight="1"/>
    <row r="514" customFormat="1" customHeight="1"/>
    <row r="515" customFormat="1" customHeight="1"/>
    <row r="516" customFormat="1" customHeight="1"/>
    <row r="517" customFormat="1" customHeight="1"/>
    <row r="518" customFormat="1" customHeight="1"/>
    <row r="519" customFormat="1" customHeight="1"/>
    <row r="520" customFormat="1" customHeight="1"/>
    <row r="521" customFormat="1" customHeight="1"/>
    <row r="522" customFormat="1" customHeight="1"/>
    <row r="523" customFormat="1" customHeight="1"/>
    <row r="524" customFormat="1" customHeight="1"/>
    <row r="525" customFormat="1" customHeight="1"/>
    <row r="526" customFormat="1" customHeight="1"/>
    <row r="527" customFormat="1" customHeight="1"/>
    <row r="528" customFormat="1" customHeight="1"/>
    <row r="529" customFormat="1" customHeight="1"/>
    <row r="530" customFormat="1" customHeight="1"/>
    <row r="531" customFormat="1" customHeight="1"/>
    <row r="532" customFormat="1" customHeight="1"/>
    <row r="533" customFormat="1" customHeight="1"/>
    <row r="534" customFormat="1" customHeight="1"/>
    <row r="535" customFormat="1" customHeight="1"/>
    <row r="536" customFormat="1" customHeight="1"/>
    <row r="537" customFormat="1" customHeight="1"/>
    <row r="538" customFormat="1" customHeight="1"/>
    <row r="539" customFormat="1" customHeight="1"/>
    <row r="540" customFormat="1" customHeight="1"/>
    <row r="541" customFormat="1" customHeight="1"/>
    <row r="542" customFormat="1" customHeight="1"/>
    <row r="543" customFormat="1" customHeight="1"/>
    <row r="544" customFormat="1" customHeight="1"/>
    <row r="545" customFormat="1" customHeight="1"/>
    <row r="546" customFormat="1" customHeight="1"/>
    <row r="547" customFormat="1" customHeight="1"/>
    <row r="548" customFormat="1" customHeight="1"/>
    <row r="549" customFormat="1" customHeight="1"/>
    <row r="550" customFormat="1" customHeight="1"/>
    <row r="551" customFormat="1" customHeight="1"/>
    <row r="552" customFormat="1" customHeight="1"/>
    <row r="553" customFormat="1" customHeight="1"/>
    <row r="554" customFormat="1" customHeight="1"/>
    <row r="555" customFormat="1" customHeight="1"/>
    <row r="556" customFormat="1" customHeight="1"/>
    <row r="557" customFormat="1" customHeight="1"/>
    <row r="558" customFormat="1" customHeight="1"/>
    <row r="559" customFormat="1" customHeight="1"/>
    <row r="560" customFormat="1" customHeight="1"/>
    <row r="561" customFormat="1" customHeight="1"/>
    <row r="562" customFormat="1" customHeight="1"/>
    <row r="563" customFormat="1" customHeight="1"/>
    <row r="564" customFormat="1" customHeight="1"/>
    <row r="565" customFormat="1" customHeight="1"/>
    <row r="566" customFormat="1" customHeight="1"/>
    <row r="567" customFormat="1" customHeight="1"/>
    <row r="568" customFormat="1" customHeight="1"/>
    <row r="569" customFormat="1" customHeight="1"/>
    <row r="570" customFormat="1" customHeight="1"/>
    <row r="571" customFormat="1" customHeight="1"/>
    <row r="572" customFormat="1" customHeight="1"/>
    <row r="573" customFormat="1" customHeight="1"/>
    <row r="574" customFormat="1" customHeight="1"/>
    <row r="575" customFormat="1" customHeight="1"/>
    <row r="576" customFormat="1" customHeight="1"/>
    <row r="577" customFormat="1" customHeight="1"/>
    <row r="578" customFormat="1" customHeight="1"/>
    <row r="579" customFormat="1" customHeight="1"/>
    <row r="580" customFormat="1" customHeight="1"/>
    <row r="581" customFormat="1" customHeight="1"/>
    <row r="582" customFormat="1" customHeight="1"/>
    <row r="583" customFormat="1" customHeight="1"/>
    <row r="584" customFormat="1" customHeight="1"/>
    <row r="585" customFormat="1" customHeight="1"/>
    <row r="586" customFormat="1" customHeight="1"/>
    <row r="587" customFormat="1" customHeight="1"/>
    <row r="588" customFormat="1" customHeight="1"/>
    <row r="589" customFormat="1" customHeight="1"/>
    <row r="590" customFormat="1" customHeight="1"/>
    <row r="591" customFormat="1" customHeight="1"/>
    <row r="592" customFormat="1" customHeight="1"/>
    <row r="593" customFormat="1" customHeight="1"/>
    <row r="594" customFormat="1" customHeight="1"/>
    <row r="595" customFormat="1" customHeight="1"/>
    <row r="596" customFormat="1" customHeight="1"/>
    <row r="597" customFormat="1" customHeight="1"/>
    <row r="598" customFormat="1" customHeight="1"/>
    <row r="599" customFormat="1" customHeight="1"/>
    <row r="600" customFormat="1" customHeight="1"/>
    <row r="601" customFormat="1" customHeight="1"/>
    <row r="602" customFormat="1" customHeight="1"/>
    <row r="603" customFormat="1" customHeight="1"/>
    <row r="604" customFormat="1" customHeight="1"/>
    <row r="605" customFormat="1" customHeight="1"/>
    <row r="606" customFormat="1" customHeight="1"/>
    <row r="607" customFormat="1" customHeight="1"/>
    <row r="608" customFormat="1" customHeight="1"/>
    <row r="609" customFormat="1" customHeight="1"/>
    <row r="610" customFormat="1" customHeight="1"/>
    <row r="611" customFormat="1" customHeight="1"/>
    <row r="612" customFormat="1" customHeight="1"/>
    <row r="613" customFormat="1" customHeight="1"/>
    <row r="614" customFormat="1" customHeight="1"/>
    <row r="615" customFormat="1" customHeight="1"/>
    <row r="616" customFormat="1" customHeight="1"/>
    <row r="617" customFormat="1" customHeight="1"/>
    <row r="618" customFormat="1" customHeight="1"/>
    <row r="619" customFormat="1" customHeight="1"/>
    <row r="620" customFormat="1" customHeight="1"/>
    <row r="621" customFormat="1" customHeight="1"/>
    <row r="622" customFormat="1" customHeight="1"/>
    <row r="623" customFormat="1" customHeight="1"/>
    <row r="624" customFormat="1" customHeight="1"/>
    <row r="625" customFormat="1" customHeight="1"/>
    <row r="626" customFormat="1" customHeight="1"/>
    <row r="627" customFormat="1" customHeight="1"/>
    <row r="628" customFormat="1" customHeight="1"/>
    <row r="629" customFormat="1" customHeight="1"/>
    <row r="630" customFormat="1" customHeight="1"/>
    <row r="631" customFormat="1" customHeight="1"/>
    <row r="632" customFormat="1" customHeight="1"/>
    <row r="633" customFormat="1" customHeight="1"/>
    <row r="634" customFormat="1" customHeight="1"/>
    <row r="635" customFormat="1" customHeight="1"/>
    <row r="636" customFormat="1" customHeight="1"/>
    <row r="637" customFormat="1" customHeight="1"/>
    <row r="638" customFormat="1" customHeight="1"/>
    <row r="639" customFormat="1" customHeight="1"/>
    <row r="640" customFormat="1" customHeight="1"/>
    <row r="641" customFormat="1" customHeight="1"/>
    <row r="642" customFormat="1" customHeight="1"/>
    <row r="643" customFormat="1" customHeight="1"/>
    <row r="644" customFormat="1" customHeight="1"/>
    <row r="645" customFormat="1" customHeight="1"/>
    <row r="646" customFormat="1" customHeight="1"/>
    <row r="647" customFormat="1" customHeight="1"/>
    <row r="648" customFormat="1" customHeight="1"/>
    <row r="649" customFormat="1" customHeight="1"/>
    <row r="650" customFormat="1" customHeight="1"/>
    <row r="651" customFormat="1" customHeight="1"/>
    <row r="652" customFormat="1" customHeight="1"/>
    <row r="653" customFormat="1" customHeight="1"/>
    <row r="654" customFormat="1" customHeight="1"/>
    <row r="655" customFormat="1" customHeight="1"/>
    <row r="656" customFormat="1" customHeight="1"/>
    <row r="657" customFormat="1" customHeight="1"/>
    <row r="658" customFormat="1" customHeight="1"/>
    <row r="659" customFormat="1" customHeight="1"/>
    <row r="660" customFormat="1" customHeight="1"/>
    <row r="661" customFormat="1" customHeight="1"/>
    <row r="662" customFormat="1" customHeight="1"/>
    <row r="663" customFormat="1" customHeight="1"/>
    <row r="664" customFormat="1" customHeight="1"/>
    <row r="665" customFormat="1" customHeight="1"/>
    <row r="666" customFormat="1" customHeight="1"/>
    <row r="667" customFormat="1" customHeight="1"/>
    <row r="668" customFormat="1" customHeight="1"/>
    <row r="669" customFormat="1" customHeight="1"/>
    <row r="670" customFormat="1" customHeight="1"/>
    <row r="671" customFormat="1" customHeight="1"/>
    <row r="672" customFormat="1" customHeight="1"/>
    <row r="673" customFormat="1" customHeight="1"/>
    <row r="674" customFormat="1" customHeight="1"/>
    <row r="675" customFormat="1" customHeight="1"/>
    <row r="676" customFormat="1" customHeight="1"/>
    <row r="677" customFormat="1" customHeight="1"/>
    <row r="678" customFormat="1" customHeight="1"/>
    <row r="679" customFormat="1" customHeight="1"/>
    <row r="680" customFormat="1" customHeight="1"/>
    <row r="681" customFormat="1" customHeight="1"/>
    <row r="682" customFormat="1" customHeight="1"/>
    <row r="683" customFormat="1" customHeight="1"/>
    <row r="684" customFormat="1" customHeight="1"/>
    <row r="685" customFormat="1" customHeight="1"/>
    <row r="686" customFormat="1" customHeight="1"/>
    <row r="687" customFormat="1" customHeight="1"/>
    <row r="688" customFormat="1" customHeight="1"/>
    <row r="689" customFormat="1" customHeight="1"/>
    <row r="690" customFormat="1" customHeight="1"/>
    <row r="691" customFormat="1" customHeight="1"/>
    <row r="692" customFormat="1" customHeight="1"/>
    <row r="693" customFormat="1" customHeight="1"/>
    <row r="694" customFormat="1" customHeight="1"/>
    <row r="695" customFormat="1" customHeight="1"/>
    <row r="696" customFormat="1" customHeight="1"/>
    <row r="697" customFormat="1" customHeight="1"/>
    <row r="698" customFormat="1" customHeight="1"/>
    <row r="699" customFormat="1" customHeight="1"/>
    <row r="700" customFormat="1" customHeight="1"/>
    <row r="701" customFormat="1" customHeight="1"/>
    <row r="702" customFormat="1" customHeight="1"/>
    <row r="703" customFormat="1" customHeight="1"/>
    <row r="704" customFormat="1" customHeight="1"/>
    <row r="705" customFormat="1" customHeight="1"/>
    <row r="706" customFormat="1" customHeight="1"/>
    <row r="707" customFormat="1" customHeight="1"/>
    <row r="708" customFormat="1" customHeight="1"/>
    <row r="709" customFormat="1" customHeight="1"/>
    <row r="710" customFormat="1" customHeight="1"/>
    <row r="711" customFormat="1" customHeight="1"/>
    <row r="712" customFormat="1" customHeight="1"/>
    <row r="713" customFormat="1" customHeight="1"/>
    <row r="714" customFormat="1" customHeight="1"/>
    <row r="715" customFormat="1" customHeight="1"/>
    <row r="716" customFormat="1" customHeight="1"/>
    <row r="717" customFormat="1" customHeight="1"/>
    <row r="718" customFormat="1" customHeight="1"/>
    <row r="719" customFormat="1" customHeight="1"/>
    <row r="720" customFormat="1" customHeight="1"/>
    <row r="721" customFormat="1" customHeight="1"/>
    <row r="722" customFormat="1" customHeight="1"/>
    <row r="723" customFormat="1" customHeight="1"/>
    <row r="724" customFormat="1" customHeight="1"/>
    <row r="725" customFormat="1" customHeight="1"/>
    <row r="726" customFormat="1" customHeight="1"/>
    <row r="727" customFormat="1" customHeight="1"/>
    <row r="728" customFormat="1" customHeight="1"/>
    <row r="729" customFormat="1" customHeight="1"/>
    <row r="730" customFormat="1" customHeight="1"/>
    <row r="731" customFormat="1" customHeight="1"/>
    <row r="732" customFormat="1" customHeight="1"/>
    <row r="733" customFormat="1" customHeight="1"/>
    <row r="734" customFormat="1" customHeight="1"/>
    <row r="735" customFormat="1" customHeight="1"/>
    <row r="736" customFormat="1" customHeight="1"/>
    <row r="737" customFormat="1" customHeight="1"/>
    <row r="738" customFormat="1" customHeight="1"/>
    <row r="739" customFormat="1" customHeight="1"/>
    <row r="740" customFormat="1" customHeight="1"/>
    <row r="741" customFormat="1" customHeight="1"/>
    <row r="742" customFormat="1" customHeight="1"/>
    <row r="743" customFormat="1" customHeight="1"/>
    <row r="744" customFormat="1" customHeight="1"/>
    <row r="745" customFormat="1" customHeight="1"/>
    <row r="746" customFormat="1" customHeight="1"/>
    <row r="747" customFormat="1" customHeight="1"/>
    <row r="748" customFormat="1" customHeight="1"/>
    <row r="749" customFormat="1" customHeight="1"/>
    <row r="750" customFormat="1" customHeight="1"/>
    <row r="751" customFormat="1" customHeight="1"/>
    <row r="752" customFormat="1" customHeight="1"/>
    <row r="753" customFormat="1" customHeight="1"/>
    <row r="754" customFormat="1" customHeight="1"/>
    <row r="755" customFormat="1" customHeight="1"/>
    <row r="756" customFormat="1" customHeight="1"/>
    <row r="757" customFormat="1" customHeight="1"/>
    <row r="758" customFormat="1" customHeight="1"/>
    <row r="759" customFormat="1" customHeight="1"/>
    <row r="760" customFormat="1" customHeight="1"/>
    <row r="761" customFormat="1" customHeight="1"/>
    <row r="762" customFormat="1" customHeight="1"/>
    <row r="763" customFormat="1" customHeight="1"/>
    <row r="764" customFormat="1" customHeight="1"/>
    <row r="765" customFormat="1" customHeight="1"/>
    <row r="766" customFormat="1" customHeight="1"/>
    <row r="767" customFormat="1" customHeight="1"/>
    <row r="768" customFormat="1" customHeight="1"/>
    <row r="769" customFormat="1" customHeight="1"/>
    <row r="770" customFormat="1" customHeight="1"/>
    <row r="771" customFormat="1" customHeight="1"/>
    <row r="772" customFormat="1" customHeight="1"/>
    <row r="773" customFormat="1" customHeight="1"/>
    <row r="774" customFormat="1" customHeight="1"/>
    <row r="775" customFormat="1" customHeight="1"/>
    <row r="776" customFormat="1" customHeight="1"/>
    <row r="777" customFormat="1" customHeight="1"/>
    <row r="778" customFormat="1" customHeight="1"/>
    <row r="779" customFormat="1" customHeight="1"/>
    <row r="780" customFormat="1" customHeight="1"/>
    <row r="781" customFormat="1" customHeight="1"/>
    <row r="782" customFormat="1" customHeight="1"/>
    <row r="783" customFormat="1" customHeight="1"/>
    <row r="784" customFormat="1" customHeight="1"/>
    <row r="785" customFormat="1" customHeight="1"/>
    <row r="786" customFormat="1" customHeight="1"/>
    <row r="787" customFormat="1" customHeight="1"/>
    <row r="788" customFormat="1" customHeight="1"/>
    <row r="789" customFormat="1" customHeight="1"/>
    <row r="790" customFormat="1" customHeight="1"/>
    <row r="791" customFormat="1" customHeight="1"/>
    <row r="792" customFormat="1" customHeight="1"/>
    <row r="793" customFormat="1" customHeight="1"/>
    <row r="794" customFormat="1" customHeight="1"/>
    <row r="795" customFormat="1" customHeight="1"/>
    <row r="796" customFormat="1" customHeight="1"/>
    <row r="797" customFormat="1" customHeight="1"/>
    <row r="798" customFormat="1" customHeight="1"/>
    <row r="799" customFormat="1" customHeight="1"/>
    <row r="800" customFormat="1" customHeight="1"/>
    <row r="801" customFormat="1" customHeight="1"/>
    <row r="802" customFormat="1" customHeight="1"/>
    <row r="803" customFormat="1" customHeight="1"/>
    <row r="804" customFormat="1" customHeight="1"/>
    <row r="805" customFormat="1" customHeight="1"/>
    <row r="806" customFormat="1" customHeight="1"/>
    <row r="807" customFormat="1" customHeight="1"/>
    <row r="808" customFormat="1" customHeight="1"/>
    <row r="809" customFormat="1" customHeight="1"/>
    <row r="810" customFormat="1" customHeight="1"/>
    <row r="811" customFormat="1" customHeight="1"/>
    <row r="812" customFormat="1" customHeight="1"/>
    <row r="813" customFormat="1" customHeight="1"/>
    <row r="814" customFormat="1" customHeight="1"/>
    <row r="815" customFormat="1" customHeight="1"/>
    <row r="816" customFormat="1" customHeight="1"/>
    <row r="817" customFormat="1" customHeight="1"/>
    <row r="818" customFormat="1" customHeight="1"/>
    <row r="819" customFormat="1" customHeight="1"/>
    <row r="820" customFormat="1" customHeight="1"/>
    <row r="821" customFormat="1" customHeight="1"/>
    <row r="822" customFormat="1" customHeight="1"/>
    <row r="823" customFormat="1" customHeight="1"/>
    <row r="824" customFormat="1" customHeight="1"/>
    <row r="825" customFormat="1" customHeight="1"/>
    <row r="826" customFormat="1" customHeight="1"/>
    <row r="827" customFormat="1" customHeight="1"/>
    <row r="828" customFormat="1" customHeight="1"/>
    <row r="829" customFormat="1" customHeight="1"/>
    <row r="830" customFormat="1" customHeight="1"/>
    <row r="831" customFormat="1" customHeight="1"/>
    <row r="832" customFormat="1" customHeight="1"/>
    <row r="833" customFormat="1" customHeight="1"/>
    <row r="834" customFormat="1" customHeight="1"/>
    <row r="835" customFormat="1" customHeight="1"/>
    <row r="836" customFormat="1" customHeight="1"/>
    <row r="837" customFormat="1" customHeight="1"/>
    <row r="838" customFormat="1" customHeight="1"/>
    <row r="839" customFormat="1" customHeight="1"/>
    <row r="840" customFormat="1" customHeight="1"/>
    <row r="841" customFormat="1" customHeight="1"/>
    <row r="842" customFormat="1" customHeight="1"/>
    <row r="843" customFormat="1" customHeight="1"/>
    <row r="844" customFormat="1" customHeight="1"/>
    <row r="845" customFormat="1" customHeight="1"/>
    <row r="846" customFormat="1" customHeight="1"/>
    <row r="847" customFormat="1" customHeight="1"/>
    <row r="848" customFormat="1" customHeight="1"/>
    <row r="849" customFormat="1" customHeight="1"/>
    <row r="850" customFormat="1" customHeight="1"/>
    <row r="851" customFormat="1" customHeight="1"/>
    <row r="852" customFormat="1" customHeight="1"/>
    <row r="853" customFormat="1" customHeight="1"/>
    <row r="854" customFormat="1" customHeight="1"/>
    <row r="855" customFormat="1" customHeight="1"/>
    <row r="856" customFormat="1" customHeight="1"/>
    <row r="857" customFormat="1" customHeight="1"/>
    <row r="858" customFormat="1" customHeight="1"/>
    <row r="859" customFormat="1" customHeight="1"/>
    <row r="860" customFormat="1" customHeight="1"/>
    <row r="861" customFormat="1" customHeight="1"/>
    <row r="862" customFormat="1" customHeight="1"/>
    <row r="863" customFormat="1" customHeight="1"/>
    <row r="864" customFormat="1" customHeight="1"/>
    <row r="865" customFormat="1" customHeight="1"/>
    <row r="866" customFormat="1" customHeight="1"/>
    <row r="867" customFormat="1" customHeight="1"/>
    <row r="868" customFormat="1" customHeight="1"/>
    <row r="869" customFormat="1" customHeight="1"/>
    <row r="870" customFormat="1" customHeight="1"/>
    <row r="871" customFormat="1" customHeight="1"/>
    <row r="872" customFormat="1" customHeight="1"/>
    <row r="873" customFormat="1" customHeight="1"/>
    <row r="874" customFormat="1" customHeight="1"/>
    <row r="875" customFormat="1" customHeight="1"/>
    <row r="876" customFormat="1" customHeight="1"/>
    <row r="877" customFormat="1" customHeight="1"/>
    <row r="878" customFormat="1" customHeight="1"/>
    <row r="879" customFormat="1" customHeight="1"/>
    <row r="880" customFormat="1" customHeight="1"/>
    <row r="881" customFormat="1" customHeight="1"/>
    <row r="882" customFormat="1" customHeight="1"/>
    <row r="883" customFormat="1" customHeight="1"/>
    <row r="884" customFormat="1" customHeight="1"/>
    <row r="885" customFormat="1" customHeight="1"/>
    <row r="886" customFormat="1" customHeight="1"/>
    <row r="887" customFormat="1" customHeight="1"/>
    <row r="888" customFormat="1" customHeight="1"/>
    <row r="889" customFormat="1" customHeight="1"/>
    <row r="890" customFormat="1" customHeight="1"/>
    <row r="891" customFormat="1" customHeight="1"/>
    <row r="892" customFormat="1" customHeight="1"/>
    <row r="893" customFormat="1" customHeight="1"/>
    <row r="894" customFormat="1" customHeight="1"/>
    <row r="895" customFormat="1" customHeight="1"/>
    <row r="896" customFormat="1" customHeight="1"/>
    <row r="897" customFormat="1" customHeight="1"/>
    <row r="898" customFormat="1" customHeight="1"/>
    <row r="899" customFormat="1" customHeight="1"/>
    <row r="900" customFormat="1" customHeight="1"/>
    <row r="901" customFormat="1" customHeight="1"/>
    <row r="902" customFormat="1" customHeight="1"/>
    <row r="903" customFormat="1" customHeight="1"/>
    <row r="904" customFormat="1" customHeight="1"/>
    <row r="905" customFormat="1" customHeight="1"/>
    <row r="906" customFormat="1" customHeight="1"/>
    <row r="907" customFormat="1" customHeight="1"/>
    <row r="908" customFormat="1" customHeight="1"/>
    <row r="909" customFormat="1" customHeight="1"/>
    <row r="910" customFormat="1" customHeight="1"/>
    <row r="911" customFormat="1" customHeight="1"/>
    <row r="912" customFormat="1" customHeight="1"/>
    <row r="913" customFormat="1" customHeight="1"/>
    <row r="914" customFormat="1" customHeight="1"/>
    <row r="915" customFormat="1" customHeight="1"/>
    <row r="916" customFormat="1" customHeight="1"/>
    <row r="917" customFormat="1" customHeight="1"/>
    <row r="918" customFormat="1" customHeight="1"/>
    <row r="919" customFormat="1" customHeight="1"/>
    <row r="920" customFormat="1" customHeight="1"/>
    <row r="921" customFormat="1" customHeight="1"/>
    <row r="922" customFormat="1" customHeight="1"/>
    <row r="923" customFormat="1" customHeight="1"/>
    <row r="924" customFormat="1" customHeight="1"/>
    <row r="925" customFormat="1" customHeight="1"/>
    <row r="926" customFormat="1" customHeight="1"/>
    <row r="927" customFormat="1" customHeight="1"/>
    <row r="928" customFormat="1" customHeight="1"/>
    <row r="929" customFormat="1" customHeight="1"/>
    <row r="930" customFormat="1" customHeight="1"/>
    <row r="931" customFormat="1" customHeight="1"/>
    <row r="932" customFormat="1" customHeight="1"/>
    <row r="933" customFormat="1" customHeight="1"/>
    <row r="934" customFormat="1" customHeight="1"/>
    <row r="935" customFormat="1" customHeight="1"/>
    <row r="936" customFormat="1" customHeight="1"/>
    <row r="937" customFormat="1" customHeight="1"/>
    <row r="938" customFormat="1" customHeight="1"/>
    <row r="939" customFormat="1" customHeight="1"/>
    <row r="940" customFormat="1" customHeight="1"/>
    <row r="941" customFormat="1" customHeight="1"/>
    <row r="942" customFormat="1" customHeight="1"/>
    <row r="943" customFormat="1" customHeight="1"/>
    <row r="944" customFormat="1" customHeight="1"/>
    <row r="945" customFormat="1" customHeight="1"/>
    <row r="946" customFormat="1" customHeight="1"/>
    <row r="947" customFormat="1" customHeight="1"/>
    <row r="948" customFormat="1" customHeight="1"/>
    <row r="949" customFormat="1" customHeight="1"/>
    <row r="950" customFormat="1" customHeight="1"/>
    <row r="951" customFormat="1" customHeight="1"/>
    <row r="952" customFormat="1" customHeight="1"/>
    <row r="953" customFormat="1" customHeight="1"/>
    <row r="954" customFormat="1" customHeight="1"/>
    <row r="955" customFormat="1" customHeight="1"/>
    <row r="956" customFormat="1" customHeight="1"/>
    <row r="957" customFormat="1" customHeight="1"/>
    <row r="958" customFormat="1" customHeight="1"/>
    <row r="959" customFormat="1" customHeight="1"/>
    <row r="960" customFormat="1" customHeight="1"/>
    <row r="961" customFormat="1" customHeight="1"/>
    <row r="962" customFormat="1" customHeight="1"/>
    <row r="963" customFormat="1" customHeight="1"/>
    <row r="964" customFormat="1" customHeight="1"/>
    <row r="965" customFormat="1" customHeight="1"/>
    <row r="966" customFormat="1" customHeight="1"/>
    <row r="967" customFormat="1" customHeight="1"/>
    <row r="968" customFormat="1" customHeight="1"/>
    <row r="969" customFormat="1" customHeight="1"/>
    <row r="970" customFormat="1" customHeight="1"/>
    <row r="971" customFormat="1" customHeight="1"/>
    <row r="972" customFormat="1" customHeight="1"/>
    <row r="973" customFormat="1" customHeight="1"/>
    <row r="974" customFormat="1" customHeight="1"/>
    <row r="975" customFormat="1" customHeight="1"/>
    <row r="976" customFormat="1" customHeight="1"/>
    <row r="977" customFormat="1" customHeight="1"/>
    <row r="978" customFormat="1" customHeight="1"/>
    <row r="979" customFormat="1" customHeight="1"/>
    <row r="980" customFormat="1" customHeight="1"/>
    <row r="981" customFormat="1" customHeight="1"/>
    <row r="982" customFormat="1" customHeight="1"/>
    <row r="983" customFormat="1" customHeight="1"/>
    <row r="984" customFormat="1" customHeight="1"/>
    <row r="985" customFormat="1" customHeight="1"/>
    <row r="986" customFormat="1" customHeight="1"/>
    <row r="987" customFormat="1" customHeight="1"/>
    <row r="988" customFormat="1" customHeight="1"/>
    <row r="989" customFormat="1" customHeight="1"/>
    <row r="990" customFormat="1" customHeight="1"/>
    <row r="991" customFormat="1" customHeight="1"/>
    <row r="992" customFormat="1" customHeight="1"/>
    <row r="993" customFormat="1" customHeight="1"/>
    <row r="994" customFormat="1" customHeight="1"/>
    <row r="995" customFormat="1" customHeight="1"/>
    <row r="996" customFormat="1" customHeight="1"/>
    <row r="997" customFormat="1" customHeight="1"/>
    <row r="998" customFormat="1" customHeight="1"/>
    <row r="999" customFormat="1" customHeight="1"/>
    <row r="1000" customFormat="1" customHeight="1"/>
    <row r="1001" customFormat="1" customHeight="1"/>
    <row r="1002" customFormat="1" customHeight="1"/>
    <row r="1003" customFormat="1" customHeight="1"/>
    <row r="1004" customFormat="1" customHeight="1"/>
    <row r="1005" customFormat="1" customHeight="1"/>
    <row r="1006" customFormat="1" customHeight="1"/>
    <row r="1007" customFormat="1" customHeight="1"/>
    <row r="1008" customFormat="1" customHeight="1"/>
    <row r="1009" customFormat="1" customHeight="1"/>
    <row r="1010" customFormat="1" customHeight="1"/>
    <row r="1011" customFormat="1" customHeight="1"/>
    <row r="1012" customFormat="1" customHeight="1"/>
    <row r="1013" customFormat="1" customHeight="1"/>
    <row r="1014" customFormat="1" customHeight="1"/>
    <row r="1015" customFormat="1" customHeight="1"/>
    <row r="1016" customFormat="1" customHeight="1"/>
    <row r="1017" customFormat="1" customHeight="1"/>
    <row r="1018" customFormat="1" customHeight="1"/>
    <row r="1019" customFormat="1" customHeight="1"/>
    <row r="1020" customFormat="1" customHeight="1"/>
    <row r="1021" customFormat="1" customHeight="1"/>
    <row r="1022" customFormat="1" customHeight="1"/>
    <row r="1023" customFormat="1" customHeight="1"/>
    <row r="1024" customFormat="1" customHeight="1"/>
    <row r="1025" customFormat="1" customHeight="1"/>
    <row r="1026" customFormat="1" customHeight="1"/>
    <row r="1027" customFormat="1" customHeight="1"/>
    <row r="1028" customFormat="1" customHeight="1"/>
    <row r="1029" customFormat="1" customHeight="1"/>
    <row r="1030" customFormat="1" customHeight="1"/>
    <row r="1031" customFormat="1" customHeight="1"/>
    <row r="1032" customFormat="1" customHeight="1"/>
    <row r="1033" customFormat="1" customHeight="1"/>
    <row r="1034" customFormat="1" customHeight="1"/>
    <row r="1035" customFormat="1" customHeight="1"/>
    <row r="1036" customFormat="1" customHeight="1"/>
    <row r="1037" customFormat="1" customHeight="1"/>
    <row r="1038" customFormat="1" customHeight="1"/>
    <row r="1039" customFormat="1" customHeight="1"/>
    <row r="1040" customFormat="1" customHeight="1"/>
    <row r="1041" customFormat="1" customHeight="1"/>
    <row r="1042" customFormat="1" customHeight="1"/>
    <row r="1043" customFormat="1" customHeight="1"/>
    <row r="1044" customFormat="1" customHeight="1"/>
    <row r="1045" customFormat="1" customHeight="1"/>
    <row r="1046" customFormat="1" customHeight="1"/>
    <row r="1047" customFormat="1" customHeight="1"/>
    <row r="1048" customFormat="1" customHeight="1"/>
    <row r="1049" customFormat="1" customHeight="1"/>
    <row r="1050" customFormat="1" customHeight="1"/>
    <row r="1051" customFormat="1" customHeight="1"/>
    <row r="1052" customFormat="1" customHeight="1"/>
    <row r="1053" customFormat="1" customHeight="1"/>
    <row r="1054" customFormat="1" customHeight="1"/>
    <row r="1055" customFormat="1" customHeight="1"/>
    <row r="1056" customFormat="1" customHeight="1"/>
    <row r="1057" customFormat="1" customHeight="1"/>
    <row r="1058" customFormat="1" customHeight="1"/>
    <row r="1059" customFormat="1" customHeight="1"/>
    <row r="1060" customFormat="1" customHeight="1"/>
    <row r="1061" customFormat="1" customHeight="1"/>
    <row r="1062" customFormat="1" customHeight="1"/>
    <row r="1063" customFormat="1" customHeight="1"/>
    <row r="1064" customFormat="1" customHeight="1"/>
    <row r="1065" customFormat="1" customHeight="1"/>
    <row r="1066" customFormat="1" customHeight="1"/>
    <row r="1067" customFormat="1" customHeight="1"/>
    <row r="1068" customFormat="1" customHeight="1"/>
    <row r="1069" customFormat="1" customHeight="1"/>
    <row r="1070" customFormat="1" customHeight="1"/>
    <row r="1071" customFormat="1" customHeight="1"/>
    <row r="1072" customFormat="1" customHeight="1"/>
    <row r="1073" customFormat="1" customHeight="1"/>
    <row r="1074" customFormat="1" customHeight="1"/>
    <row r="1075" customFormat="1" customHeight="1"/>
    <row r="1076" customFormat="1" customHeight="1"/>
    <row r="1077" customFormat="1" customHeight="1"/>
    <row r="1078" customFormat="1" customHeight="1"/>
    <row r="1079" customFormat="1" customHeight="1"/>
    <row r="1080" customFormat="1" customHeight="1"/>
    <row r="1081" customFormat="1" customHeight="1"/>
    <row r="1082" customFormat="1" customHeight="1"/>
    <row r="1083" customFormat="1" customHeight="1"/>
    <row r="1084" customFormat="1" customHeight="1"/>
    <row r="1085" customFormat="1" customHeight="1"/>
    <row r="1086" customFormat="1" customHeight="1"/>
    <row r="1087" customFormat="1" customHeight="1"/>
    <row r="1088" customFormat="1" customHeight="1"/>
    <row r="1089" customFormat="1" customHeight="1"/>
    <row r="1090" customFormat="1" customHeight="1"/>
    <row r="1091" customFormat="1" customHeight="1"/>
    <row r="1092" customFormat="1" customHeight="1"/>
    <row r="1093" customFormat="1" customHeight="1"/>
    <row r="1094" customFormat="1" customHeight="1"/>
    <row r="1095" customFormat="1" customHeight="1"/>
    <row r="1096" customFormat="1" customHeight="1"/>
    <row r="1097" customFormat="1" customHeight="1"/>
    <row r="1098" customFormat="1" customHeight="1"/>
    <row r="1099" customFormat="1" customHeight="1"/>
    <row r="1100" customFormat="1" customHeight="1"/>
    <row r="1101" customFormat="1" customHeight="1"/>
    <row r="1102" customFormat="1" customHeight="1"/>
    <row r="1103" customFormat="1" customHeight="1"/>
    <row r="1104" customFormat="1" customHeight="1"/>
    <row r="1105" customFormat="1" customHeight="1"/>
    <row r="1106" customFormat="1" customHeight="1"/>
    <row r="1107" customFormat="1" customHeight="1"/>
    <row r="1108" customFormat="1" customHeight="1"/>
    <row r="1109" customFormat="1" customHeight="1"/>
    <row r="1110" customFormat="1" customHeight="1"/>
    <row r="1111" customFormat="1" customHeight="1"/>
    <row r="1112" customFormat="1" customHeight="1"/>
    <row r="1113" customFormat="1" customHeight="1"/>
    <row r="1114" customFormat="1" customHeight="1"/>
    <row r="1115" customFormat="1" customHeight="1"/>
    <row r="1116" customFormat="1" customHeight="1"/>
    <row r="1117" customFormat="1" customHeight="1"/>
    <row r="1118" customFormat="1" customHeight="1"/>
    <row r="1119" customFormat="1" customHeight="1"/>
    <row r="1120" customFormat="1" customHeight="1"/>
    <row r="1121" customFormat="1" customHeight="1"/>
    <row r="1122" customFormat="1" customHeight="1"/>
    <row r="1123" customFormat="1" customHeight="1"/>
    <row r="1124" customFormat="1" customHeight="1"/>
    <row r="1125" customFormat="1" customHeight="1"/>
    <row r="1126" customFormat="1" customHeight="1"/>
    <row r="1127" customFormat="1" customHeight="1"/>
    <row r="1128" customFormat="1" customHeight="1"/>
    <row r="1129" customFormat="1" customHeight="1"/>
    <row r="1130" customFormat="1" customHeight="1"/>
    <row r="1131" customFormat="1" customHeight="1"/>
    <row r="1132" customFormat="1" customHeight="1"/>
    <row r="1133" customFormat="1" customHeight="1"/>
    <row r="1134" customFormat="1" customHeight="1"/>
    <row r="1135" customFormat="1" customHeight="1"/>
    <row r="1136" customFormat="1" customHeight="1"/>
    <row r="1137" customFormat="1" customHeight="1"/>
    <row r="1138" customFormat="1" customHeight="1"/>
    <row r="1139" customFormat="1" customHeight="1"/>
    <row r="1140" customFormat="1" customHeight="1"/>
    <row r="1141" customFormat="1" customHeight="1"/>
    <row r="1142" customFormat="1" customHeight="1"/>
    <row r="1143" customFormat="1" customHeight="1"/>
    <row r="1144" customFormat="1" customHeight="1"/>
    <row r="1145" customFormat="1" customHeight="1"/>
    <row r="1146" customFormat="1" customHeight="1"/>
    <row r="1147" customFormat="1" customHeight="1"/>
    <row r="1148" customFormat="1" customHeight="1"/>
    <row r="1149" customFormat="1" customHeight="1"/>
    <row r="1150" customFormat="1" customHeight="1"/>
    <row r="1151" customFormat="1" customHeight="1"/>
    <row r="1152" customFormat="1" customHeight="1"/>
    <row r="1153" customFormat="1" customHeight="1"/>
    <row r="1154" customFormat="1" customHeight="1"/>
    <row r="1155" customFormat="1" customHeight="1"/>
    <row r="1156" customFormat="1" customHeight="1"/>
    <row r="1157" customFormat="1" customHeight="1"/>
    <row r="1158" customFormat="1" customHeight="1"/>
    <row r="1159" customFormat="1" customHeight="1"/>
    <row r="1160" customFormat="1" customHeight="1"/>
    <row r="1161" customFormat="1" customHeight="1"/>
    <row r="1162" customFormat="1" customHeight="1"/>
    <row r="1163" customFormat="1" customHeight="1"/>
    <row r="1164" customFormat="1" customHeight="1"/>
    <row r="1165" customFormat="1" customHeight="1"/>
    <row r="1166" customFormat="1" customHeight="1"/>
    <row r="1167" customFormat="1" customHeight="1"/>
    <row r="1168" customFormat="1" customHeight="1"/>
    <row r="1169" customFormat="1" customHeight="1"/>
    <row r="1170" customFormat="1" customHeight="1"/>
    <row r="1171" customFormat="1" customHeight="1"/>
    <row r="1172" customFormat="1" customHeight="1"/>
    <row r="1173" customFormat="1" customHeight="1"/>
    <row r="1174" customFormat="1" customHeight="1"/>
    <row r="1175" customFormat="1" customHeight="1"/>
    <row r="1176" customFormat="1" customHeight="1"/>
    <row r="1177" customFormat="1" customHeight="1"/>
    <row r="1178" customFormat="1" customHeight="1"/>
    <row r="1179" customFormat="1" customHeight="1"/>
    <row r="1180" customFormat="1" customHeight="1"/>
    <row r="1181" customFormat="1" customHeight="1"/>
    <row r="1182" customFormat="1" customHeight="1"/>
    <row r="1183" customFormat="1" customHeight="1"/>
    <row r="1184" customFormat="1" customHeight="1"/>
    <row r="1185" customFormat="1" customHeight="1"/>
    <row r="1186" customFormat="1" customHeight="1"/>
    <row r="1187" customFormat="1" customHeight="1"/>
    <row r="1188" customFormat="1" customHeight="1"/>
    <row r="1189" customFormat="1" customHeight="1"/>
    <row r="1190" customFormat="1" customHeight="1"/>
    <row r="1191" customFormat="1" customHeight="1"/>
    <row r="1192" customFormat="1" customHeight="1"/>
    <row r="1193" customFormat="1" customHeight="1"/>
    <row r="1194" customFormat="1" customHeight="1"/>
    <row r="1195" customFormat="1" customHeight="1"/>
    <row r="1196" customFormat="1" customHeight="1"/>
    <row r="1197" customFormat="1" customHeight="1"/>
    <row r="1198" customFormat="1" customHeight="1"/>
    <row r="1199" customFormat="1" customHeight="1"/>
    <row r="1200" customFormat="1" customHeight="1"/>
    <row r="1201" customFormat="1" customHeight="1"/>
    <row r="1202" customFormat="1" customHeight="1"/>
    <row r="1203" customFormat="1" customHeight="1"/>
    <row r="1204" customFormat="1" customHeight="1"/>
    <row r="1205" customFormat="1" customHeight="1"/>
    <row r="1206" customFormat="1" customHeight="1"/>
    <row r="1207" customFormat="1" customHeight="1"/>
    <row r="1208" customFormat="1" customHeight="1"/>
    <row r="1209" customFormat="1" customHeight="1"/>
    <row r="1210" customFormat="1" customHeight="1"/>
    <row r="1211" customFormat="1" customHeight="1"/>
    <row r="1212" customFormat="1" customHeight="1"/>
    <row r="1213" customFormat="1" customHeight="1"/>
    <row r="1214" customFormat="1" customHeight="1"/>
    <row r="1215" customFormat="1" customHeight="1"/>
    <row r="1216" customFormat="1" customHeight="1"/>
    <row r="1217" customFormat="1" customHeight="1"/>
    <row r="1218" customFormat="1" customHeight="1"/>
    <row r="1219" customFormat="1" customHeight="1"/>
    <row r="1220" customFormat="1" customHeight="1"/>
    <row r="1221" customFormat="1" customHeight="1"/>
    <row r="1222" customFormat="1" customHeight="1"/>
    <row r="1223" customFormat="1" customHeight="1"/>
    <row r="1224" customFormat="1" customHeight="1"/>
    <row r="1225" customFormat="1" customHeight="1"/>
    <row r="1226" customFormat="1" customHeight="1"/>
    <row r="1227" customFormat="1" customHeight="1"/>
    <row r="1228" customFormat="1" customHeight="1"/>
    <row r="1229" customFormat="1" customHeight="1"/>
    <row r="1230" customFormat="1" customHeight="1"/>
    <row r="1231" customFormat="1" customHeight="1"/>
    <row r="1232" customFormat="1" customHeight="1"/>
    <row r="1233" customFormat="1" customHeight="1"/>
    <row r="1234" customFormat="1" customHeight="1"/>
    <row r="1235" customFormat="1" customHeight="1"/>
    <row r="1236" customFormat="1" customHeight="1"/>
    <row r="1237" customFormat="1" customHeight="1"/>
    <row r="1238" customFormat="1" customHeight="1"/>
    <row r="1239" customFormat="1" customHeight="1"/>
    <row r="1240" customFormat="1" customHeight="1"/>
    <row r="1241" customFormat="1" customHeight="1"/>
    <row r="1242" customFormat="1" customHeight="1"/>
    <row r="1243" customFormat="1" customHeight="1"/>
    <row r="1244" customFormat="1" customHeight="1"/>
    <row r="1245" customFormat="1" customHeight="1"/>
    <row r="1246" customFormat="1" customHeight="1"/>
    <row r="1247" customFormat="1" customHeight="1"/>
    <row r="1248" customFormat="1" customHeight="1"/>
    <row r="1249" customFormat="1" customHeight="1"/>
    <row r="1250" customFormat="1" customHeight="1"/>
    <row r="1251" customFormat="1" customHeight="1"/>
    <row r="1252" customFormat="1" customHeight="1"/>
    <row r="1253" customFormat="1" customHeight="1"/>
    <row r="1254" customFormat="1" customHeight="1"/>
    <row r="1255" customFormat="1" customHeight="1"/>
    <row r="1256" customFormat="1" customHeight="1"/>
    <row r="1257" customFormat="1" customHeight="1"/>
    <row r="1258" customFormat="1" customHeight="1"/>
    <row r="1259" customFormat="1" customHeight="1"/>
    <row r="1260" customFormat="1" customHeight="1"/>
    <row r="1261" customFormat="1" customHeight="1"/>
    <row r="1262" customFormat="1" customHeight="1"/>
    <row r="1263" customFormat="1" customHeight="1"/>
    <row r="1264" customFormat="1" customHeight="1"/>
    <row r="1265" customFormat="1" customHeight="1"/>
    <row r="1266" customFormat="1" customHeight="1"/>
    <row r="1267" customFormat="1" customHeight="1"/>
    <row r="1268" customFormat="1" customHeight="1"/>
    <row r="1269" customFormat="1" customHeight="1"/>
    <row r="1270" customFormat="1" customHeight="1"/>
    <row r="1271" customFormat="1" customHeight="1"/>
    <row r="1272" customFormat="1" customHeight="1"/>
    <row r="1273" customFormat="1" customHeight="1"/>
    <row r="1274" customFormat="1" customHeight="1"/>
    <row r="1275" customFormat="1" customHeight="1"/>
    <row r="1276" customFormat="1" customHeight="1"/>
    <row r="1277" customFormat="1" customHeight="1"/>
    <row r="1278" customFormat="1" customHeight="1"/>
    <row r="1279" customFormat="1" customHeight="1"/>
    <row r="1280" customFormat="1" customHeight="1"/>
    <row r="1281" customFormat="1" customHeight="1"/>
    <row r="1282" customFormat="1" customHeight="1"/>
    <row r="1283" customFormat="1" customHeight="1"/>
    <row r="1284" customFormat="1" customHeight="1"/>
    <row r="1285" customFormat="1" customHeight="1"/>
    <row r="1286" customFormat="1" customHeight="1"/>
    <row r="1287" customFormat="1" customHeight="1"/>
    <row r="1288" customFormat="1" customHeight="1"/>
    <row r="1289" customFormat="1" customHeight="1"/>
    <row r="1290" customFormat="1" customHeight="1"/>
    <row r="1291" customFormat="1" customHeight="1"/>
    <row r="1292" customFormat="1" customHeight="1"/>
    <row r="1293" customFormat="1" customHeight="1"/>
    <row r="1294" customFormat="1" customHeight="1"/>
    <row r="1295" customFormat="1" customHeight="1"/>
    <row r="1296" customFormat="1" customHeight="1"/>
    <row r="1297" customFormat="1" customHeight="1"/>
    <row r="1298" customFormat="1" customHeight="1"/>
    <row r="1299" customFormat="1" customHeight="1"/>
    <row r="1300" customFormat="1" customHeight="1"/>
    <row r="1301" customFormat="1" customHeight="1"/>
    <row r="1302" customFormat="1" customHeight="1"/>
    <row r="1303" customFormat="1" customHeight="1"/>
    <row r="1304" customFormat="1" customHeight="1"/>
    <row r="1305" customFormat="1" customHeight="1"/>
    <row r="1306" customFormat="1" customHeight="1"/>
    <row r="1307" customFormat="1" customHeight="1"/>
    <row r="1308" customFormat="1" customHeight="1"/>
    <row r="1309" customFormat="1" customHeight="1"/>
    <row r="1310" customFormat="1" customHeight="1"/>
    <row r="1311" customFormat="1" customHeight="1"/>
    <row r="1312" customFormat="1" customHeight="1"/>
    <row r="1313" customFormat="1" customHeight="1"/>
    <row r="1314" customFormat="1" customHeight="1"/>
    <row r="1315" customFormat="1" customHeight="1"/>
    <row r="1316" customFormat="1" customHeight="1"/>
    <row r="1317" customFormat="1" customHeight="1"/>
    <row r="1318" customFormat="1" customHeight="1"/>
    <row r="1319" customFormat="1" customHeight="1"/>
    <row r="1320" customFormat="1" customHeight="1"/>
    <row r="1321" customFormat="1" customHeight="1"/>
    <row r="1322" customFormat="1" customHeight="1"/>
    <row r="1323" customFormat="1" customHeight="1"/>
    <row r="1324" customFormat="1" customHeight="1"/>
    <row r="1325" customFormat="1" customHeight="1"/>
    <row r="1326" customFormat="1" customHeight="1"/>
    <row r="1327" customFormat="1" customHeight="1"/>
    <row r="1328" customFormat="1" customHeight="1"/>
    <row r="1329" customFormat="1" customHeight="1"/>
    <row r="1330" customFormat="1" customHeight="1"/>
    <row r="1331" customFormat="1" customHeight="1"/>
    <row r="1332" customFormat="1" customHeight="1"/>
    <row r="1333" customFormat="1" customHeight="1"/>
    <row r="1334" customFormat="1" customHeight="1"/>
    <row r="1335" customFormat="1" customHeight="1"/>
    <row r="1336" customFormat="1" customHeight="1"/>
    <row r="1337" customFormat="1" customHeight="1"/>
    <row r="1338" customFormat="1" customHeight="1"/>
    <row r="1339" customFormat="1" customHeight="1"/>
    <row r="1340" customFormat="1" customHeight="1"/>
    <row r="1341" customFormat="1" customHeight="1"/>
    <row r="1342" customFormat="1" customHeight="1"/>
    <row r="1343" customFormat="1" customHeight="1"/>
    <row r="1344" customFormat="1" customHeight="1"/>
    <row r="1345" customFormat="1" customHeight="1"/>
    <row r="1346" customFormat="1" customHeight="1"/>
    <row r="1347" customFormat="1" customHeight="1"/>
    <row r="1348" customFormat="1" customHeight="1"/>
    <row r="1349" customFormat="1" customHeight="1"/>
    <row r="1350" customFormat="1" customHeight="1"/>
    <row r="1351" customFormat="1" customHeight="1"/>
    <row r="1352" customFormat="1" customHeight="1"/>
    <row r="1353" customFormat="1" customHeight="1"/>
    <row r="1354" customFormat="1" customHeight="1"/>
    <row r="1355" customFormat="1" customHeight="1"/>
    <row r="1356" customFormat="1" customHeight="1"/>
    <row r="1357" customFormat="1" customHeight="1"/>
    <row r="1358" customFormat="1" customHeight="1"/>
    <row r="1359" customFormat="1" customHeight="1"/>
    <row r="1360" customFormat="1" customHeight="1"/>
    <row r="1361" customFormat="1" customHeight="1"/>
    <row r="1362" customFormat="1" customHeight="1"/>
    <row r="1363" customFormat="1" customHeight="1"/>
    <row r="1364" customFormat="1" customHeight="1"/>
    <row r="1365" customFormat="1" customHeight="1"/>
    <row r="1366" customFormat="1" customHeight="1"/>
    <row r="1367" customFormat="1" customHeight="1"/>
    <row r="1368" customFormat="1" customHeight="1"/>
    <row r="1369" customFormat="1" customHeight="1"/>
    <row r="1370" customFormat="1" customHeight="1"/>
    <row r="1371" customFormat="1" customHeight="1"/>
    <row r="1372" customFormat="1" customHeight="1"/>
    <row r="1373" customFormat="1" customHeight="1"/>
    <row r="1374" customFormat="1" customHeight="1"/>
    <row r="1375" customFormat="1" customHeight="1"/>
    <row r="1376" customFormat="1" customHeight="1"/>
    <row r="1377" customFormat="1" customHeight="1"/>
    <row r="1378" customFormat="1" customHeight="1"/>
    <row r="1379" customFormat="1" customHeight="1"/>
    <row r="1380" customFormat="1" customHeight="1"/>
    <row r="1381" customFormat="1" customHeight="1"/>
    <row r="1382" customFormat="1" customHeight="1"/>
    <row r="1383" customFormat="1" customHeight="1"/>
    <row r="1384" customFormat="1" customHeight="1"/>
    <row r="1385" customFormat="1" customHeight="1"/>
    <row r="1386" customFormat="1" customHeight="1"/>
    <row r="1387" customFormat="1" customHeight="1"/>
    <row r="1388" customFormat="1" customHeight="1"/>
    <row r="1389" customFormat="1" customHeight="1"/>
    <row r="1390" customFormat="1" customHeight="1"/>
    <row r="1391" customFormat="1" customHeight="1"/>
    <row r="1392" customFormat="1" customHeight="1"/>
    <row r="1393" customFormat="1" customHeight="1"/>
    <row r="1394" customFormat="1" customHeight="1"/>
    <row r="1395" customFormat="1" customHeight="1"/>
    <row r="1396" customFormat="1" customHeight="1"/>
    <row r="1397" customFormat="1" customHeight="1"/>
    <row r="1398" customFormat="1" customHeight="1"/>
    <row r="1399" customFormat="1" customHeight="1"/>
    <row r="1400" customFormat="1" customHeight="1"/>
    <row r="1401" customFormat="1" customHeight="1"/>
    <row r="1402" customFormat="1" customHeight="1"/>
    <row r="1403" customFormat="1" customHeight="1"/>
    <row r="1404" customFormat="1" customHeight="1"/>
    <row r="1405" customFormat="1" customHeight="1"/>
    <row r="1406" customFormat="1" customHeight="1"/>
    <row r="1407" customFormat="1" customHeight="1"/>
    <row r="1408" customFormat="1" customHeight="1"/>
    <row r="1409" customFormat="1" customHeight="1"/>
    <row r="1410" customFormat="1" customHeight="1"/>
    <row r="1411" customFormat="1" customHeight="1"/>
    <row r="1412" customFormat="1" customHeight="1"/>
    <row r="1413" customFormat="1" customHeight="1"/>
    <row r="1414" customFormat="1" customHeight="1"/>
    <row r="1415" customFormat="1" customHeight="1"/>
    <row r="1416" customFormat="1" customHeight="1"/>
    <row r="1417" customFormat="1" customHeight="1"/>
    <row r="1418" customFormat="1" customHeight="1"/>
    <row r="1419" customFormat="1" customHeight="1"/>
    <row r="1420" customFormat="1" customHeight="1"/>
    <row r="1421" customFormat="1" customHeight="1"/>
    <row r="1422" customFormat="1" customHeight="1"/>
    <row r="1423" customFormat="1" customHeight="1"/>
    <row r="1424" customFormat="1" customHeight="1"/>
    <row r="1425" customFormat="1" customHeight="1"/>
    <row r="1426" customFormat="1" customHeight="1"/>
    <row r="1427" customFormat="1" customHeight="1"/>
    <row r="1428" customFormat="1" customHeight="1"/>
    <row r="1429" customFormat="1" customHeight="1"/>
    <row r="1430" customFormat="1" customHeight="1"/>
    <row r="1431" customFormat="1" customHeight="1"/>
    <row r="1432" customFormat="1" customHeight="1"/>
    <row r="1433" customFormat="1" customHeight="1"/>
    <row r="1434" customFormat="1" customHeight="1"/>
    <row r="1435" customFormat="1" customHeight="1"/>
    <row r="1436" customFormat="1" customHeight="1"/>
    <row r="1437" customFormat="1" customHeight="1"/>
    <row r="1438" customFormat="1" customHeight="1"/>
    <row r="1439" customFormat="1" customHeight="1"/>
    <row r="1440" customFormat="1" customHeight="1"/>
    <row r="1441" customFormat="1" customHeight="1"/>
    <row r="1442" customFormat="1" customHeight="1"/>
    <row r="1443" customFormat="1" customHeight="1"/>
    <row r="1444" customFormat="1" customHeight="1"/>
    <row r="1445" customFormat="1" customHeight="1"/>
    <row r="1446" customFormat="1" customHeight="1"/>
    <row r="1447" customFormat="1" customHeight="1"/>
    <row r="1448" customFormat="1" customHeight="1"/>
    <row r="1449" customFormat="1" customHeight="1"/>
    <row r="1450" customFormat="1" customHeight="1"/>
    <row r="1451" customFormat="1" customHeight="1"/>
    <row r="1452" customFormat="1" customHeight="1"/>
    <row r="1453" customFormat="1" customHeight="1"/>
    <row r="1454" customFormat="1" customHeight="1"/>
    <row r="1455" customFormat="1" customHeight="1"/>
    <row r="1456" customFormat="1" customHeight="1"/>
    <row r="1457" customFormat="1" customHeight="1"/>
    <row r="1458" customFormat="1" customHeight="1"/>
    <row r="1459" customFormat="1" customHeight="1"/>
    <row r="1460" customFormat="1" customHeight="1"/>
    <row r="1461" customFormat="1" customHeight="1"/>
    <row r="1462" customFormat="1" customHeight="1"/>
    <row r="1463" customFormat="1" customHeight="1"/>
    <row r="1464" customFormat="1" customHeight="1"/>
    <row r="1465" customFormat="1" customHeight="1"/>
    <row r="1466" customFormat="1" customHeight="1"/>
    <row r="1467" customFormat="1" customHeight="1"/>
    <row r="1468" customFormat="1" customHeight="1"/>
    <row r="1469" customFormat="1" customHeight="1"/>
    <row r="1470" customFormat="1" customHeight="1"/>
    <row r="1471" customFormat="1" customHeight="1"/>
    <row r="1472" customFormat="1" customHeight="1"/>
    <row r="1473" customFormat="1" customHeight="1"/>
    <row r="1474" customFormat="1" customHeight="1"/>
    <row r="1475" customFormat="1" customHeight="1"/>
    <row r="1476" customFormat="1" customHeight="1"/>
    <row r="1477" customFormat="1" customHeight="1"/>
    <row r="1478" customFormat="1" customHeight="1"/>
    <row r="1479" customFormat="1" customHeight="1"/>
    <row r="1480" customFormat="1" customHeight="1"/>
    <row r="1481" customFormat="1" customHeight="1"/>
    <row r="1482" customFormat="1" customHeight="1"/>
    <row r="1483" customFormat="1" customHeight="1"/>
    <row r="1484" customFormat="1" customHeight="1"/>
    <row r="1485" customFormat="1" customHeight="1"/>
    <row r="1486" customFormat="1" customHeight="1"/>
    <row r="1487" customFormat="1" customHeight="1"/>
    <row r="1488" customFormat="1" customHeight="1"/>
    <row r="1489" customFormat="1" customHeight="1"/>
    <row r="1490" customFormat="1" customHeight="1"/>
    <row r="1491" customFormat="1" customHeight="1"/>
    <row r="1492" customFormat="1" customHeight="1"/>
    <row r="1493" customFormat="1" customHeight="1"/>
    <row r="1494" customFormat="1" customHeight="1"/>
    <row r="1495" customFormat="1" customHeight="1"/>
    <row r="1496" customFormat="1" customHeight="1"/>
    <row r="1497" customFormat="1" customHeight="1"/>
    <row r="1498" customFormat="1" customHeight="1"/>
    <row r="1499" customFormat="1" customHeight="1"/>
    <row r="1500" customFormat="1" customHeight="1"/>
    <row r="1501" customFormat="1" customHeight="1"/>
    <row r="1502" customFormat="1" customHeight="1"/>
    <row r="1503" customFormat="1" customHeight="1"/>
    <row r="1504" customFormat="1" customHeight="1"/>
    <row r="1505" customFormat="1" customHeight="1"/>
    <row r="1506" customFormat="1" customHeight="1"/>
    <row r="1507" customFormat="1" customHeight="1"/>
    <row r="1508" customFormat="1" customHeight="1"/>
    <row r="1509" customFormat="1" customHeight="1"/>
    <row r="1510" customFormat="1" customHeight="1"/>
    <row r="1511" customFormat="1" customHeight="1"/>
    <row r="1512" customFormat="1" customHeight="1"/>
    <row r="1513" customFormat="1" customHeight="1"/>
    <row r="1514" customFormat="1" customHeight="1"/>
    <row r="1515" customFormat="1" customHeight="1"/>
    <row r="1516" customFormat="1" customHeight="1"/>
    <row r="1517" customFormat="1" customHeight="1"/>
    <row r="1518" customFormat="1" customHeight="1"/>
    <row r="1519" customFormat="1" customHeight="1"/>
    <row r="1520" customFormat="1" customHeight="1"/>
    <row r="1521" customFormat="1" customHeight="1"/>
    <row r="1522" customFormat="1" customHeight="1"/>
    <row r="1523" customFormat="1" customHeight="1"/>
    <row r="1524" customFormat="1" customHeight="1"/>
    <row r="1525" customFormat="1" customHeight="1"/>
    <row r="1526" customFormat="1" customHeight="1"/>
    <row r="1527" customFormat="1" customHeight="1"/>
    <row r="1528" customFormat="1" customHeight="1"/>
    <row r="1529" customFormat="1" customHeight="1"/>
    <row r="1530" customFormat="1" customHeight="1"/>
    <row r="1531" customFormat="1" customHeight="1"/>
    <row r="1532" customFormat="1" customHeight="1"/>
    <row r="1533" customFormat="1" customHeight="1"/>
    <row r="1534" customFormat="1" customHeight="1"/>
    <row r="1535" customFormat="1" customHeight="1"/>
    <row r="1536" customFormat="1" customHeight="1"/>
    <row r="1537" customFormat="1" customHeight="1"/>
    <row r="1538" customFormat="1" customHeight="1"/>
    <row r="1539" customFormat="1" customHeight="1"/>
    <row r="1540" customFormat="1" customHeight="1"/>
    <row r="1541" customFormat="1" customHeight="1"/>
    <row r="1542" customFormat="1" customHeight="1"/>
    <row r="1543" customFormat="1" customHeight="1"/>
    <row r="1544" customFormat="1" customHeight="1"/>
    <row r="1545" customFormat="1" customHeight="1"/>
    <row r="1546" customFormat="1" customHeight="1"/>
    <row r="1547" customFormat="1" customHeight="1"/>
    <row r="1548" customFormat="1" customHeight="1"/>
    <row r="1549" customFormat="1" customHeight="1"/>
    <row r="1550" customFormat="1" customHeight="1"/>
    <row r="1551" customFormat="1" customHeight="1"/>
    <row r="1552" customFormat="1" customHeight="1"/>
    <row r="1553" customFormat="1" customHeight="1"/>
    <row r="1554" customFormat="1" customHeight="1"/>
    <row r="1555" customFormat="1" customHeight="1"/>
    <row r="1556" customFormat="1" customHeight="1"/>
    <row r="1557" customFormat="1" customHeight="1"/>
    <row r="1558" customFormat="1" customHeight="1"/>
    <row r="1559" customFormat="1" customHeight="1"/>
    <row r="1560" customFormat="1" customHeight="1"/>
    <row r="1561" customFormat="1" customHeight="1"/>
    <row r="1562" customFormat="1" customHeight="1"/>
    <row r="1563" customFormat="1" customHeight="1"/>
    <row r="1564" customFormat="1" customHeight="1"/>
    <row r="1565" customFormat="1" customHeight="1"/>
    <row r="1566" customFormat="1" customHeight="1"/>
    <row r="1567" customFormat="1" customHeight="1"/>
    <row r="1568" customFormat="1" customHeight="1"/>
    <row r="1569" customFormat="1" customHeight="1"/>
    <row r="1570" customFormat="1" customHeight="1"/>
    <row r="1571" customFormat="1" customHeight="1"/>
    <row r="1572" customFormat="1" customHeight="1"/>
    <row r="1573" customFormat="1" customHeight="1"/>
    <row r="1574" customFormat="1" customHeight="1"/>
    <row r="1575" customFormat="1" customHeight="1"/>
    <row r="1576" customFormat="1" customHeight="1"/>
    <row r="1577" customFormat="1" customHeight="1"/>
    <row r="1578" customFormat="1" customHeight="1"/>
    <row r="1579" customFormat="1" customHeight="1"/>
    <row r="1580" customFormat="1" customHeight="1"/>
    <row r="1581" customFormat="1" customHeight="1"/>
    <row r="1582" customFormat="1" customHeight="1"/>
    <row r="1583" customFormat="1" customHeight="1"/>
    <row r="1584" customFormat="1" customHeight="1"/>
    <row r="1585" customFormat="1" customHeight="1"/>
    <row r="1586" customFormat="1" customHeight="1"/>
    <row r="1587" customFormat="1" customHeight="1"/>
    <row r="1588" customFormat="1" customHeight="1"/>
    <row r="1589" customFormat="1" customHeight="1"/>
    <row r="1590" customFormat="1" customHeight="1"/>
    <row r="1591" customFormat="1" customHeight="1"/>
    <row r="1592" customFormat="1" customHeight="1"/>
    <row r="1593" customFormat="1" customHeight="1"/>
    <row r="1594" customFormat="1" customHeight="1"/>
    <row r="1595" customFormat="1" customHeight="1"/>
    <row r="1596" customFormat="1" customHeight="1"/>
    <row r="1597" customFormat="1" customHeight="1"/>
    <row r="1598" customFormat="1" customHeight="1"/>
    <row r="1599" customFormat="1" customHeight="1"/>
    <row r="1600" customFormat="1" customHeight="1"/>
    <row r="1601" customFormat="1" customHeight="1"/>
    <row r="1602" customFormat="1" customHeight="1"/>
    <row r="1603" customFormat="1" customHeight="1"/>
    <row r="1604" customFormat="1" customHeight="1"/>
    <row r="1605" customFormat="1" customHeight="1"/>
    <row r="1606" customFormat="1" customHeight="1"/>
    <row r="1607" customFormat="1" customHeight="1"/>
    <row r="1608" customFormat="1" customHeight="1"/>
    <row r="1609" customFormat="1" customHeight="1"/>
    <row r="1610" customFormat="1" customHeight="1"/>
    <row r="1611" customFormat="1" customHeight="1"/>
    <row r="1612" customFormat="1" customHeight="1"/>
    <row r="1613" customFormat="1" customHeight="1"/>
    <row r="1614" customFormat="1" customHeight="1"/>
    <row r="1615" customFormat="1" customHeight="1"/>
    <row r="1616" customFormat="1" customHeight="1"/>
    <row r="1617" customFormat="1" customHeight="1"/>
    <row r="1618" customFormat="1" customHeight="1"/>
    <row r="1619" customFormat="1" customHeight="1"/>
    <row r="1620" customFormat="1" customHeight="1"/>
    <row r="1621" customFormat="1" customHeight="1"/>
    <row r="1622" customFormat="1" customHeight="1"/>
    <row r="1623" customFormat="1" customHeight="1"/>
    <row r="1624" customFormat="1" customHeight="1"/>
    <row r="1625" customFormat="1" customHeight="1"/>
    <row r="1626" customFormat="1" customHeight="1"/>
    <row r="1627" customFormat="1" customHeight="1"/>
    <row r="1628" customFormat="1" customHeight="1"/>
    <row r="1629" customFormat="1" customHeight="1"/>
    <row r="1630" customFormat="1" customHeight="1"/>
    <row r="1631" customFormat="1" customHeight="1"/>
    <row r="1632" customFormat="1" customHeight="1"/>
    <row r="1633" customFormat="1" customHeight="1"/>
    <row r="1634" customFormat="1" customHeight="1"/>
    <row r="1635" customFormat="1" customHeight="1"/>
    <row r="1636" customFormat="1" customHeight="1"/>
    <row r="1637" customFormat="1" customHeight="1"/>
    <row r="1638" customFormat="1" customHeight="1"/>
    <row r="1639" customFormat="1" customHeight="1"/>
    <row r="1640" customFormat="1" customHeight="1"/>
    <row r="1641" customFormat="1" customHeight="1"/>
    <row r="1642" customFormat="1" customHeight="1"/>
    <row r="1643" customFormat="1" customHeight="1"/>
    <row r="1644" customFormat="1" customHeight="1"/>
    <row r="1645" customFormat="1" customHeight="1"/>
    <row r="1646" customFormat="1" customHeight="1"/>
    <row r="1647" customFormat="1" customHeight="1"/>
    <row r="1648" customFormat="1" customHeight="1"/>
    <row r="1649" customFormat="1" customHeight="1"/>
    <row r="1650" customFormat="1" customHeight="1"/>
    <row r="1651" customFormat="1" customHeight="1"/>
    <row r="1652" customFormat="1" customHeight="1"/>
    <row r="1653" customFormat="1" customHeight="1"/>
    <row r="1654" customFormat="1" customHeight="1"/>
    <row r="1655" customFormat="1" customHeight="1"/>
    <row r="1656" customFormat="1" customHeight="1"/>
    <row r="1657" customFormat="1" customHeight="1"/>
    <row r="1658" customFormat="1" customHeight="1"/>
    <row r="1659" customFormat="1" customHeight="1"/>
    <row r="1660" customFormat="1" customHeight="1"/>
    <row r="1661" customFormat="1" customHeight="1"/>
    <row r="1662" customFormat="1" customHeight="1"/>
    <row r="1663" customFormat="1" customHeight="1"/>
    <row r="1664" customFormat="1" customHeight="1"/>
    <row r="1665" customFormat="1" customHeight="1"/>
    <row r="1666" customFormat="1" customHeight="1"/>
    <row r="1667" customFormat="1" customHeight="1"/>
    <row r="1668" customFormat="1" customHeight="1"/>
    <row r="1669" customFormat="1" customHeight="1"/>
    <row r="1670" customFormat="1" customHeight="1"/>
    <row r="1671" customFormat="1" customHeight="1"/>
    <row r="1672" customFormat="1" customHeight="1"/>
    <row r="1673" customFormat="1" customHeight="1"/>
    <row r="1674" customFormat="1" customHeight="1"/>
    <row r="1675" customFormat="1" customHeight="1"/>
    <row r="1676" customFormat="1" customHeight="1"/>
    <row r="1677" customFormat="1" customHeight="1"/>
    <row r="1678" customFormat="1" customHeight="1"/>
    <row r="1679" customFormat="1" customHeight="1"/>
    <row r="1680" customFormat="1" customHeight="1"/>
    <row r="1681" customFormat="1" customHeight="1"/>
    <row r="1682" customFormat="1" customHeight="1"/>
    <row r="1683" customFormat="1" customHeight="1"/>
    <row r="1684" customFormat="1" customHeight="1"/>
    <row r="1685" customFormat="1" customHeight="1"/>
    <row r="1686" customFormat="1" customHeight="1"/>
    <row r="1687" customFormat="1" customHeight="1"/>
    <row r="1688" customFormat="1" customHeight="1"/>
    <row r="1689" customFormat="1" customHeight="1"/>
    <row r="1690" customFormat="1" customHeight="1"/>
    <row r="1691" customFormat="1" customHeight="1"/>
    <row r="1692" customFormat="1" customHeight="1"/>
    <row r="1693" customFormat="1" customHeight="1"/>
    <row r="1694" customFormat="1" customHeight="1"/>
    <row r="1695" customFormat="1" customHeight="1"/>
    <row r="1696" customFormat="1" customHeight="1"/>
    <row r="1697" customFormat="1" customHeight="1"/>
    <row r="1698" customFormat="1" customHeight="1"/>
    <row r="1699" customFormat="1" customHeight="1"/>
    <row r="1700" customFormat="1" customHeight="1"/>
    <row r="1701" customFormat="1" customHeight="1"/>
    <row r="1702" customFormat="1" customHeight="1"/>
    <row r="1703" customFormat="1" customHeight="1"/>
    <row r="1704" customFormat="1" customHeight="1"/>
    <row r="1705" customFormat="1" customHeight="1"/>
    <row r="1706" customFormat="1" customHeight="1"/>
    <row r="1707" customFormat="1" customHeight="1"/>
    <row r="1708" customFormat="1" customHeight="1"/>
    <row r="1709" customFormat="1" customHeight="1"/>
    <row r="1710" customFormat="1" customHeight="1"/>
    <row r="1711" customFormat="1" customHeight="1"/>
    <row r="1712" customFormat="1" customHeight="1"/>
    <row r="1713" customFormat="1" customHeight="1"/>
    <row r="1714" customFormat="1" customHeight="1"/>
    <row r="1715" customFormat="1" customHeight="1"/>
    <row r="1716" customFormat="1" customHeight="1"/>
    <row r="1717" customFormat="1" customHeight="1"/>
    <row r="1718" customFormat="1" customHeight="1"/>
    <row r="1719" customFormat="1" customHeight="1"/>
    <row r="1720" customFormat="1" customHeight="1"/>
    <row r="1721" customFormat="1" customHeight="1"/>
    <row r="1722" customFormat="1" customHeight="1"/>
    <row r="1723" customFormat="1" customHeight="1"/>
    <row r="1724" customFormat="1" customHeight="1"/>
    <row r="1725" customFormat="1" customHeight="1"/>
    <row r="1726" customFormat="1" customHeight="1"/>
    <row r="1727" customFormat="1" customHeight="1"/>
    <row r="1728" customFormat="1" customHeight="1"/>
    <row r="1729" customFormat="1" customHeight="1"/>
    <row r="1730" customFormat="1" customHeight="1"/>
    <row r="1731" customFormat="1" customHeight="1"/>
    <row r="1732" customFormat="1" customHeight="1"/>
    <row r="1733" customFormat="1" customHeight="1"/>
    <row r="1734" customFormat="1" customHeight="1"/>
    <row r="1735" customFormat="1" customHeight="1"/>
    <row r="1736" customFormat="1" customHeight="1"/>
    <row r="1737" customFormat="1" customHeight="1"/>
    <row r="1738" customFormat="1" customHeight="1"/>
    <row r="1739" customFormat="1" customHeight="1"/>
    <row r="1740" customFormat="1" customHeight="1"/>
    <row r="1741" customFormat="1" customHeight="1"/>
    <row r="1742" customFormat="1" customHeight="1"/>
    <row r="1743" customFormat="1" customHeight="1"/>
    <row r="1744" customFormat="1" customHeight="1"/>
    <row r="1745" customFormat="1" customHeight="1"/>
    <row r="1746" customFormat="1" customHeight="1"/>
    <row r="1747" customFormat="1" customHeight="1"/>
    <row r="1748" customFormat="1" customHeight="1"/>
    <row r="1749" customFormat="1" customHeight="1"/>
    <row r="1750" customFormat="1" customHeight="1"/>
    <row r="1751" customFormat="1" customHeight="1"/>
    <row r="1752" customFormat="1" customHeight="1"/>
    <row r="1753" customFormat="1" customHeight="1"/>
    <row r="1754" customFormat="1" customHeight="1"/>
    <row r="1755" customFormat="1" customHeight="1"/>
    <row r="1756" customFormat="1" customHeight="1"/>
    <row r="1757" customFormat="1" customHeight="1"/>
    <row r="1758" customFormat="1" customHeight="1"/>
    <row r="1759" customFormat="1" customHeight="1"/>
    <row r="1760" customFormat="1" customHeight="1"/>
    <row r="1761" customFormat="1" customHeight="1"/>
    <row r="1762" customFormat="1" customHeight="1"/>
    <row r="1763" customFormat="1" customHeight="1"/>
    <row r="1764" customFormat="1" customHeight="1"/>
    <row r="1765" customFormat="1" customHeight="1"/>
    <row r="1766" customFormat="1" customHeight="1"/>
    <row r="1767" customFormat="1" customHeight="1"/>
    <row r="1768" customFormat="1" customHeight="1"/>
    <row r="1769" customFormat="1" customHeight="1"/>
    <row r="1770" customFormat="1" customHeight="1"/>
    <row r="1771" customFormat="1" customHeight="1"/>
    <row r="1772" customFormat="1" customHeight="1"/>
    <row r="1773" customFormat="1" customHeight="1"/>
    <row r="1774" customFormat="1" customHeight="1"/>
    <row r="1775" customFormat="1" customHeight="1"/>
    <row r="1776" customFormat="1" customHeight="1"/>
    <row r="1777" customFormat="1" customHeight="1"/>
    <row r="1778" customFormat="1" customHeight="1"/>
    <row r="1779" customFormat="1" customHeight="1"/>
    <row r="1780" customFormat="1" customHeight="1"/>
    <row r="1781" customFormat="1" customHeight="1"/>
    <row r="1782" customFormat="1" customHeight="1"/>
    <row r="1783" customFormat="1" customHeight="1"/>
    <row r="1784" customFormat="1" customHeight="1"/>
    <row r="1785" customFormat="1" customHeight="1"/>
    <row r="1786" customFormat="1" customHeight="1"/>
    <row r="1787" customFormat="1" customHeight="1"/>
    <row r="1788" customFormat="1" customHeight="1"/>
    <row r="1789" customFormat="1" customHeight="1"/>
    <row r="1790" customFormat="1" customHeight="1"/>
    <row r="1791" customFormat="1" customHeight="1"/>
    <row r="1792" customFormat="1" customHeight="1"/>
    <row r="1793" customFormat="1" customHeight="1"/>
    <row r="1794" customFormat="1" customHeight="1"/>
    <row r="1795" customFormat="1" customHeight="1"/>
    <row r="1796" customFormat="1" customHeight="1"/>
    <row r="1797" customFormat="1" customHeight="1"/>
    <row r="1798" customFormat="1" customHeight="1"/>
    <row r="1799" customFormat="1" customHeight="1"/>
    <row r="1800" customFormat="1" customHeight="1"/>
    <row r="1801" customFormat="1" customHeight="1"/>
    <row r="1802" customFormat="1" customHeight="1"/>
    <row r="1803" customFormat="1" customHeight="1"/>
    <row r="1804" customFormat="1" customHeight="1"/>
    <row r="1805" customFormat="1" customHeight="1"/>
    <row r="1806" customFormat="1" customHeight="1"/>
    <row r="1807" customFormat="1" customHeight="1"/>
    <row r="1808" customFormat="1" customHeight="1"/>
    <row r="1809" customFormat="1" customHeight="1"/>
    <row r="1810" customFormat="1" customHeight="1"/>
    <row r="1811" customFormat="1" customHeight="1"/>
    <row r="1812" customFormat="1" customHeight="1"/>
    <row r="1813" customFormat="1" customHeight="1"/>
    <row r="1814" customFormat="1" customHeight="1"/>
    <row r="1815" customFormat="1" customHeight="1"/>
    <row r="1816" customFormat="1" customHeight="1"/>
    <row r="1817" customFormat="1" customHeight="1"/>
    <row r="1818" customFormat="1" customHeight="1"/>
    <row r="1819" customFormat="1" customHeight="1"/>
    <row r="1820" customFormat="1" customHeight="1"/>
    <row r="1821" customFormat="1" customHeight="1"/>
    <row r="1822" customFormat="1" customHeight="1"/>
    <row r="1823" customFormat="1" customHeight="1"/>
    <row r="1824" customFormat="1" customHeight="1"/>
    <row r="1825" customFormat="1" customHeight="1"/>
    <row r="1826" customFormat="1" customHeight="1"/>
    <row r="1827" customFormat="1" customHeight="1"/>
    <row r="1828" customFormat="1" customHeight="1"/>
    <row r="1829" customFormat="1" customHeight="1"/>
    <row r="1830" customFormat="1" customHeight="1"/>
    <row r="1831" customFormat="1" customHeight="1"/>
    <row r="1832" customFormat="1" customHeight="1"/>
    <row r="1833" customFormat="1" customHeight="1"/>
    <row r="1834" customFormat="1" customHeight="1"/>
    <row r="1835" customFormat="1" customHeight="1"/>
    <row r="1836" customFormat="1" customHeight="1"/>
    <row r="1837" customFormat="1" customHeight="1"/>
    <row r="1838" customFormat="1" customHeight="1"/>
    <row r="1839" customFormat="1" customHeight="1"/>
    <row r="1840" customFormat="1" customHeight="1"/>
    <row r="1841" customFormat="1" customHeight="1"/>
    <row r="1842" customFormat="1" customHeight="1"/>
    <row r="1843" customFormat="1" customHeight="1"/>
    <row r="1844" customFormat="1" customHeight="1"/>
    <row r="1845" customFormat="1" customHeight="1"/>
    <row r="1846" customFormat="1" customHeight="1"/>
    <row r="1847" customFormat="1" customHeight="1"/>
    <row r="1848" customFormat="1" customHeight="1"/>
    <row r="1849" customFormat="1" customHeight="1"/>
    <row r="1850" customFormat="1" customHeight="1"/>
    <row r="1851" customFormat="1" customHeight="1"/>
    <row r="1852" customFormat="1" customHeight="1"/>
    <row r="1853" customFormat="1" customHeight="1"/>
    <row r="1854" customFormat="1" customHeight="1"/>
    <row r="1855" customFormat="1" customHeight="1"/>
    <row r="1856" customFormat="1" customHeight="1"/>
    <row r="1857" customFormat="1" customHeight="1"/>
    <row r="1858" customFormat="1" customHeight="1"/>
    <row r="1859" customFormat="1" customHeight="1"/>
    <row r="1860" customFormat="1" customHeight="1"/>
    <row r="1861" customFormat="1" customHeight="1"/>
    <row r="1862" customFormat="1" customHeight="1"/>
    <row r="1863" customFormat="1" customHeight="1"/>
    <row r="1864" customFormat="1" customHeight="1"/>
    <row r="1865" customFormat="1" customHeight="1"/>
    <row r="1866" customFormat="1" customHeight="1"/>
    <row r="1867" customFormat="1" customHeight="1"/>
    <row r="1868" customFormat="1" customHeight="1"/>
    <row r="1869" customFormat="1" customHeight="1"/>
    <row r="1870" customFormat="1" customHeight="1"/>
    <row r="1871" customFormat="1" customHeight="1"/>
    <row r="1872" customFormat="1" customHeight="1"/>
    <row r="1873" customFormat="1" customHeight="1"/>
    <row r="1874" customFormat="1" customHeight="1"/>
    <row r="1875" customFormat="1" customHeight="1"/>
    <row r="1876" customFormat="1" customHeight="1"/>
    <row r="1877" customFormat="1" customHeight="1"/>
    <row r="1878" customFormat="1" customHeight="1"/>
    <row r="1879" customFormat="1" customHeight="1"/>
    <row r="1880" customFormat="1" customHeight="1"/>
    <row r="1881" customFormat="1" customHeight="1"/>
    <row r="1882" customFormat="1" customHeight="1"/>
    <row r="1883" customFormat="1" customHeight="1"/>
    <row r="1884" customFormat="1" customHeight="1"/>
    <row r="1885" customFormat="1" customHeight="1"/>
    <row r="1886" customFormat="1" customHeight="1"/>
    <row r="1887" customFormat="1" customHeight="1"/>
    <row r="1888" customFormat="1" customHeight="1"/>
    <row r="1889" customFormat="1" customHeight="1"/>
    <row r="1890" customFormat="1" customHeight="1"/>
    <row r="1891" customFormat="1" customHeight="1"/>
    <row r="1892" customFormat="1" customHeight="1"/>
    <row r="1893" customFormat="1" customHeight="1"/>
    <row r="1894" customFormat="1" customHeight="1"/>
    <row r="1895" customFormat="1" customHeight="1"/>
    <row r="1896" customFormat="1" customHeight="1"/>
    <row r="1897" customFormat="1" customHeight="1"/>
    <row r="1898" customFormat="1" customHeight="1"/>
    <row r="1899" customFormat="1" customHeight="1"/>
    <row r="1900" customFormat="1" customHeight="1"/>
    <row r="1901" customFormat="1" customHeight="1"/>
    <row r="1902" customFormat="1" customHeight="1"/>
    <row r="1903" customFormat="1" customHeight="1"/>
    <row r="1904" customFormat="1" customHeight="1"/>
    <row r="1905" customFormat="1" customHeight="1"/>
    <row r="1906" customFormat="1" customHeight="1"/>
    <row r="1907" customFormat="1" customHeight="1"/>
    <row r="1908" customFormat="1" customHeight="1"/>
    <row r="1909" customFormat="1" customHeight="1"/>
    <row r="1910" customFormat="1" customHeight="1"/>
    <row r="1911" customFormat="1" customHeight="1"/>
    <row r="1912" customFormat="1" customHeight="1"/>
    <row r="1913" customFormat="1" customHeight="1"/>
    <row r="1914" customFormat="1" customHeight="1"/>
    <row r="1915" customFormat="1" customHeight="1"/>
    <row r="1916" customFormat="1" customHeight="1"/>
    <row r="1917" customFormat="1" customHeight="1"/>
    <row r="1918" customFormat="1" customHeight="1"/>
    <row r="1919" customFormat="1" customHeight="1"/>
    <row r="1920" customFormat="1" customHeight="1"/>
    <row r="1921" customFormat="1" customHeight="1"/>
    <row r="1922" customFormat="1" customHeight="1"/>
    <row r="1923" customFormat="1" customHeight="1"/>
    <row r="1924" customFormat="1" customHeight="1"/>
    <row r="1925" customFormat="1" customHeight="1"/>
    <row r="1926" customFormat="1" customHeight="1"/>
    <row r="1927" customFormat="1" customHeight="1"/>
    <row r="1928" customFormat="1" customHeight="1"/>
    <row r="1929" customFormat="1" customHeight="1"/>
    <row r="1930" customFormat="1" customHeight="1"/>
    <row r="1931" customFormat="1" customHeight="1"/>
    <row r="1932" customFormat="1" customHeight="1"/>
    <row r="1933" customFormat="1" customHeight="1"/>
    <row r="1934" customFormat="1" customHeight="1"/>
    <row r="1935" customFormat="1" customHeight="1"/>
    <row r="1936" customFormat="1" customHeight="1"/>
    <row r="1937" customFormat="1" customHeight="1"/>
    <row r="1938" customFormat="1" customHeight="1"/>
    <row r="1939" customFormat="1" customHeight="1"/>
    <row r="1940" customFormat="1" customHeight="1"/>
    <row r="1941" customFormat="1" customHeight="1"/>
    <row r="1942" customFormat="1" customHeight="1"/>
    <row r="1943" customFormat="1" customHeight="1"/>
    <row r="1944" customFormat="1" customHeight="1"/>
    <row r="1945" customFormat="1" customHeight="1"/>
    <row r="1946" customFormat="1" customHeight="1"/>
    <row r="1947" customFormat="1" customHeight="1"/>
    <row r="1948" customFormat="1" customHeight="1"/>
    <row r="1949" customFormat="1" customHeight="1"/>
    <row r="1950" customFormat="1" customHeight="1"/>
    <row r="1951" customFormat="1" customHeight="1"/>
    <row r="1952" customFormat="1" customHeight="1"/>
    <row r="1953" customFormat="1" customHeight="1"/>
    <row r="1954" customFormat="1" customHeight="1"/>
    <row r="1955" customFormat="1" customHeight="1"/>
    <row r="1956" customFormat="1" customHeight="1"/>
    <row r="1957" customFormat="1" customHeight="1"/>
    <row r="1958" customFormat="1" customHeight="1"/>
    <row r="1959" customFormat="1" customHeight="1"/>
    <row r="1960" customFormat="1" customHeight="1"/>
    <row r="1961" customFormat="1" customHeight="1"/>
    <row r="1962" customFormat="1" customHeight="1"/>
    <row r="1963" customFormat="1" customHeight="1"/>
    <row r="1964" customFormat="1" customHeight="1"/>
    <row r="1965" customFormat="1" customHeight="1"/>
    <row r="1966" customFormat="1" customHeight="1"/>
    <row r="1967" customFormat="1" customHeight="1"/>
    <row r="1968" customFormat="1" customHeight="1"/>
    <row r="1969" customFormat="1" customHeight="1"/>
    <row r="1970" customFormat="1" customHeight="1"/>
    <row r="1971" customFormat="1" customHeight="1"/>
    <row r="1972" customFormat="1" customHeight="1"/>
    <row r="1973" customFormat="1" customHeight="1"/>
    <row r="1974" customFormat="1" customHeight="1"/>
    <row r="1975" customFormat="1" customHeight="1"/>
    <row r="1976" customFormat="1" customHeight="1"/>
    <row r="1977" customFormat="1" customHeight="1"/>
    <row r="1978" customFormat="1" customHeight="1"/>
    <row r="1979" customFormat="1" customHeight="1"/>
    <row r="1980" customFormat="1" customHeight="1"/>
    <row r="1981" customFormat="1" customHeight="1"/>
    <row r="1982" customFormat="1" customHeight="1"/>
    <row r="1983" customFormat="1" customHeight="1"/>
    <row r="1984" customFormat="1" customHeight="1"/>
    <row r="1985" customFormat="1" customHeight="1"/>
    <row r="1986" customFormat="1" customHeight="1"/>
    <row r="1987" customFormat="1" customHeight="1"/>
    <row r="1988" customFormat="1" customHeight="1"/>
    <row r="1989" customFormat="1" customHeight="1"/>
    <row r="1990" customFormat="1" customHeight="1"/>
    <row r="1991" customFormat="1" customHeight="1"/>
    <row r="1992" customFormat="1" customHeight="1"/>
    <row r="1993" customFormat="1" customHeight="1"/>
    <row r="1994" customFormat="1" customHeight="1"/>
    <row r="1995" customFormat="1" customHeight="1"/>
    <row r="1996" customFormat="1" customHeight="1"/>
    <row r="1997" customFormat="1" customHeight="1"/>
    <row r="1998" customFormat="1" customHeight="1"/>
    <row r="1999" customFormat="1" customHeight="1"/>
    <row r="2000" customFormat="1" customHeight="1"/>
    <row r="2001" customFormat="1" customHeight="1"/>
    <row r="2002" customFormat="1" customHeight="1"/>
    <row r="2003" customFormat="1" customHeight="1"/>
    <row r="2004" customFormat="1" customHeight="1"/>
    <row r="2005" customFormat="1" customHeight="1"/>
    <row r="2006" customFormat="1" customHeight="1"/>
    <row r="2007" customFormat="1" customHeight="1"/>
    <row r="2008" customFormat="1" customHeight="1"/>
    <row r="2009" customFormat="1" customHeight="1"/>
    <row r="2010" customFormat="1" customHeight="1"/>
    <row r="2011" customFormat="1" customHeight="1"/>
    <row r="2012" customFormat="1" customHeight="1"/>
    <row r="2013" customFormat="1" customHeight="1"/>
    <row r="2014" customFormat="1" customHeight="1"/>
    <row r="2015" customFormat="1" customHeight="1"/>
    <row r="2016" customFormat="1" customHeight="1"/>
    <row r="2017" customFormat="1" customHeight="1"/>
    <row r="2018" customFormat="1" customHeight="1"/>
    <row r="2019" customFormat="1" customHeight="1"/>
    <row r="2020" customFormat="1" customHeight="1"/>
    <row r="2021" customFormat="1" customHeight="1"/>
    <row r="2022" customFormat="1" customHeight="1"/>
    <row r="2023" customFormat="1" customHeight="1"/>
    <row r="2024" customFormat="1" customHeight="1"/>
    <row r="2025" customFormat="1" customHeight="1"/>
    <row r="2026" customFormat="1" customHeight="1"/>
    <row r="2027" customFormat="1" customHeight="1"/>
    <row r="2028" customFormat="1" customHeight="1"/>
    <row r="2029" customFormat="1" customHeight="1"/>
    <row r="2030" customFormat="1" customHeight="1"/>
    <row r="2031" customFormat="1" customHeight="1"/>
    <row r="2032" customFormat="1" customHeight="1"/>
    <row r="2033" customFormat="1" customHeight="1"/>
    <row r="2034" customFormat="1" customHeight="1"/>
    <row r="2035" customFormat="1" customHeight="1"/>
    <row r="2036" customFormat="1" customHeight="1"/>
    <row r="2037" customFormat="1" customHeight="1"/>
    <row r="2038" customFormat="1" customHeight="1"/>
    <row r="2039" customFormat="1" customHeight="1"/>
    <row r="2040" customFormat="1" customHeight="1"/>
    <row r="2041" customFormat="1" customHeight="1"/>
    <row r="2042" customFormat="1" customHeight="1"/>
    <row r="2043" customFormat="1" customHeight="1"/>
    <row r="2044" customFormat="1" customHeight="1"/>
    <row r="2045" customFormat="1" customHeight="1"/>
    <row r="2046" customFormat="1" customHeight="1"/>
    <row r="2047" customFormat="1" customHeight="1"/>
    <row r="2048" customFormat="1" customHeight="1"/>
    <row r="2049" customFormat="1" customHeight="1"/>
    <row r="2050" customFormat="1" customHeight="1"/>
    <row r="2051" customFormat="1" customHeight="1"/>
    <row r="2052" customFormat="1" customHeight="1"/>
    <row r="2053" customFormat="1" customHeight="1"/>
    <row r="2054" customFormat="1" customHeight="1"/>
    <row r="2055" customFormat="1" customHeight="1"/>
    <row r="2056" customFormat="1" customHeight="1"/>
    <row r="2057" customFormat="1" customHeight="1"/>
    <row r="2058" customFormat="1" customHeight="1"/>
    <row r="2059" customFormat="1" customHeight="1"/>
    <row r="2060" customFormat="1" customHeight="1"/>
    <row r="2061" customFormat="1" customHeight="1"/>
    <row r="2062" customFormat="1" customHeight="1"/>
    <row r="2063" customFormat="1" customHeight="1"/>
    <row r="2064" customFormat="1" customHeight="1"/>
    <row r="2065" customFormat="1" customHeight="1"/>
    <row r="2066" customFormat="1" customHeight="1"/>
    <row r="2067" customFormat="1" customHeight="1"/>
    <row r="2068" customFormat="1" customHeight="1"/>
    <row r="2069" customFormat="1" customHeight="1"/>
    <row r="2070" customFormat="1" customHeight="1"/>
    <row r="2071" customFormat="1" customHeight="1"/>
    <row r="2072" customFormat="1" customHeight="1"/>
    <row r="2073" customFormat="1" customHeight="1"/>
    <row r="2074" customFormat="1" customHeight="1"/>
    <row r="2075" customFormat="1" customHeight="1"/>
    <row r="2076" customFormat="1" customHeight="1"/>
    <row r="2077" customFormat="1" customHeight="1"/>
    <row r="2078" customFormat="1" customHeight="1"/>
    <row r="2079" customFormat="1" customHeight="1"/>
    <row r="2080" customFormat="1" customHeight="1"/>
    <row r="2081" customFormat="1" customHeight="1"/>
    <row r="2082" customFormat="1" customHeight="1"/>
    <row r="2083" customFormat="1" customHeight="1"/>
    <row r="2084" customFormat="1" customHeight="1"/>
    <row r="2085" customFormat="1" customHeight="1"/>
    <row r="2086" customFormat="1" customHeight="1"/>
    <row r="2087" customFormat="1" customHeight="1"/>
    <row r="2088" customFormat="1" customHeight="1"/>
    <row r="2089" customFormat="1" customHeight="1"/>
    <row r="2090" customFormat="1" customHeight="1"/>
    <row r="2091" customFormat="1" customHeight="1"/>
    <row r="2092" customFormat="1" customHeight="1"/>
    <row r="2093" customFormat="1" customHeight="1"/>
    <row r="2094" customFormat="1" customHeight="1"/>
    <row r="2095" customFormat="1" customHeight="1"/>
    <row r="2096" customFormat="1" customHeight="1"/>
    <row r="2097" customFormat="1" customHeight="1"/>
    <row r="2098" customFormat="1" customHeight="1"/>
    <row r="2099" customFormat="1" customHeight="1"/>
    <row r="2100" customFormat="1" customHeight="1"/>
    <row r="2101" customFormat="1" customHeight="1"/>
    <row r="2102" customFormat="1" customHeight="1"/>
    <row r="2103" customFormat="1" customHeight="1"/>
    <row r="2104" customFormat="1" customHeight="1"/>
    <row r="2105" customFormat="1" customHeight="1"/>
    <row r="2106" customFormat="1" customHeight="1"/>
    <row r="2107" customFormat="1" customHeight="1"/>
    <row r="2108" customFormat="1" customHeight="1"/>
    <row r="2109" customFormat="1" customHeight="1"/>
    <row r="2110" customFormat="1" customHeight="1"/>
    <row r="2111" customFormat="1" customHeight="1"/>
    <row r="2112" customFormat="1" customHeight="1"/>
    <row r="2113" customFormat="1" customHeight="1"/>
    <row r="2114" customFormat="1" customHeight="1"/>
    <row r="2115" customFormat="1" customHeight="1"/>
    <row r="2116" customFormat="1" customHeight="1"/>
    <row r="2117" customFormat="1" customHeight="1"/>
    <row r="2118" customFormat="1" customHeight="1"/>
    <row r="2119" customFormat="1" customHeight="1"/>
    <row r="2120" customFormat="1" customHeight="1"/>
    <row r="2121" customFormat="1" customHeight="1"/>
    <row r="2122" customFormat="1" customHeight="1"/>
    <row r="2123" customFormat="1" customHeight="1"/>
    <row r="2124" customFormat="1" customHeight="1"/>
    <row r="2125" customFormat="1" customHeight="1"/>
    <row r="2126" customFormat="1" customHeight="1"/>
    <row r="2127" customFormat="1" customHeight="1"/>
    <row r="2128" customFormat="1" customHeight="1"/>
    <row r="2129" customFormat="1" customHeight="1"/>
    <row r="2130" customFormat="1" customHeight="1"/>
    <row r="2131" customFormat="1" customHeight="1"/>
    <row r="2132" customFormat="1" customHeight="1"/>
    <row r="2133" customFormat="1" customHeight="1"/>
    <row r="2134" customFormat="1" customHeight="1"/>
    <row r="2135" customFormat="1" customHeight="1"/>
    <row r="2136" customFormat="1" customHeight="1"/>
    <row r="2137" customFormat="1" customHeight="1"/>
    <row r="2138" customFormat="1" customHeight="1"/>
    <row r="2139" customFormat="1" customHeight="1"/>
    <row r="2140" customFormat="1" customHeight="1"/>
    <row r="2141" customFormat="1" customHeight="1"/>
    <row r="2142" customFormat="1" customHeight="1"/>
    <row r="2143" customFormat="1" customHeight="1"/>
    <row r="2144" customFormat="1" customHeight="1"/>
    <row r="2145" customFormat="1" customHeight="1"/>
    <row r="2146" customFormat="1" customHeight="1"/>
    <row r="2147" customFormat="1" customHeight="1"/>
    <row r="2148" customFormat="1" customHeight="1"/>
    <row r="2149" customFormat="1" customHeight="1"/>
    <row r="2150" customFormat="1" customHeight="1"/>
    <row r="2151" customFormat="1" customHeight="1"/>
    <row r="2152" customFormat="1" customHeight="1"/>
    <row r="2153" customFormat="1" customHeight="1"/>
    <row r="2154" customFormat="1" customHeight="1"/>
    <row r="2155" customFormat="1" customHeight="1"/>
    <row r="2156" customFormat="1" customHeight="1"/>
    <row r="2157" customFormat="1" customHeight="1"/>
    <row r="2158" customFormat="1" customHeight="1"/>
    <row r="2159" customFormat="1" customHeight="1"/>
    <row r="2160" customFormat="1" customHeight="1"/>
    <row r="2161" customFormat="1" customHeight="1"/>
    <row r="2162" customFormat="1" customHeight="1"/>
    <row r="2163" customFormat="1" customHeight="1"/>
    <row r="2164" customFormat="1" customHeight="1"/>
    <row r="2165" customFormat="1" customHeight="1"/>
    <row r="2166" customFormat="1" customHeight="1"/>
    <row r="2167" customFormat="1" customHeight="1"/>
    <row r="2168" customFormat="1" customHeight="1"/>
    <row r="2169" customFormat="1" customHeight="1"/>
    <row r="2170" customFormat="1" customHeight="1"/>
    <row r="2171" customFormat="1" customHeight="1"/>
    <row r="2172" customFormat="1" customHeight="1"/>
    <row r="2173" customFormat="1" customHeight="1"/>
    <row r="2174" customFormat="1" customHeight="1"/>
    <row r="2175" customFormat="1" customHeight="1"/>
    <row r="2176" customFormat="1" customHeight="1"/>
    <row r="2177" customFormat="1" customHeight="1"/>
    <row r="2178" customFormat="1" customHeight="1"/>
    <row r="2179" customFormat="1" customHeight="1"/>
    <row r="2180" customFormat="1" customHeight="1"/>
    <row r="2181" customFormat="1" customHeight="1"/>
    <row r="2182" customFormat="1" customHeight="1"/>
    <row r="2183" customFormat="1" customHeight="1"/>
    <row r="2184" customFormat="1" customHeight="1"/>
    <row r="2185" customFormat="1" customHeight="1"/>
    <row r="2186" customFormat="1" customHeight="1"/>
    <row r="2187" customFormat="1" customHeight="1"/>
    <row r="2188" customFormat="1" customHeight="1"/>
    <row r="2189" customFormat="1" customHeight="1"/>
    <row r="2190" customFormat="1" customHeight="1"/>
    <row r="2191" customFormat="1" customHeight="1"/>
    <row r="2192" customFormat="1" customHeight="1"/>
    <row r="2193" customFormat="1" customHeight="1"/>
    <row r="2194" customFormat="1" customHeight="1"/>
    <row r="2195" customFormat="1" customHeight="1"/>
    <row r="2196" customFormat="1" customHeight="1"/>
    <row r="2197" customFormat="1" customHeight="1"/>
    <row r="2198" customFormat="1" customHeight="1"/>
    <row r="2199" customFormat="1" customHeight="1"/>
    <row r="2200" customFormat="1" customHeight="1"/>
    <row r="2201" customFormat="1" customHeight="1"/>
    <row r="2202" customFormat="1" customHeight="1"/>
    <row r="2203" customFormat="1" customHeight="1"/>
    <row r="2204" customFormat="1" customHeight="1"/>
    <row r="2205" customFormat="1" customHeight="1"/>
    <row r="2206" customFormat="1" customHeight="1"/>
    <row r="2207" customFormat="1" customHeight="1"/>
    <row r="2208" customFormat="1" customHeight="1"/>
    <row r="2209" customFormat="1" customHeight="1"/>
    <row r="2210" customFormat="1" customHeight="1"/>
    <row r="2211" customFormat="1" customHeight="1"/>
    <row r="2212" customFormat="1" customHeight="1"/>
    <row r="2213" customFormat="1" customHeight="1"/>
    <row r="2214" customFormat="1" customHeight="1"/>
    <row r="2215" customFormat="1" customHeight="1"/>
    <row r="2216" customFormat="1" customHeight="1"/>
    <row r="2217" customFormat="1" customHeight="1"/>
    <row r="2218" customFormat="1" customHeight="1"/>
    <row r="2219" customFormat="1" customHeight="1"/>
    <row r="2220" customFormat="1" customHeight="1"/>
    <row r="2221" customFormat="1" customHeight="1"/>
    <row r="2222" customFormat="1" customHeight="1"/>
    <row r="2223" customFormat="1" customHeight="1"/>
    <row r="2224" customFormat="1" customHeight="1"/>
    <row r="2225" customFormat="1" customHeight="1"/>
    <row r="2226" customFormat="1" customHeight="1"/>
    <row r="2227" customFormat="1" customHeight="1"/>
    <row r="2228" customFormat="1" customHeight="1"/>
    <row r="2229" customFormat="1" customHeight="1"/>
    <row r="2230" customFormat="1" customHeight="1"/>
    <row r="2231" customFormat="1" customHeight="1"/>
    <row r="2232" customFormat="1" customHeight="1"/>
    <row r="2233" customFormat="1" customHeight="1"/>
    <row r="2234" customFormat="1" customHeight="1"/>
    <row r="2235" customFormat="1" customHeight="1"/>
    <row r="2236" customFormat="1" customHeight="1"/>
    <row r="2237" customFormat="1" customHeight="1"/>
    <row r="2238" customFormat="1" customHeight="1"/>
    <row r="2239" customFormat="1" customHeight="1"/>
    <row r="2240" customFormat="1" customHeight="1"/>
    <row r="2241" customFormat="1" customHeight="1"/>
    <row r="2242" customFormat="1" customHeight="1"/>
    <row r="2243" customFormat="1" customHeight="1"/>
    <row r="2244" customFormat="1" customHeight="1"/>
    <row r="2245" customFormat="1" customHeight="1"/>
    <row r="2246" customFormat="1" customHeight="1"/>
    <row r="2247" customFormat="1" customHeight="1"/>
    <row r="2248" customFormat="1" customHeight="1"/>
    <row r="2249" customFormat="1" customHeight="1"/>
    <row r="2250" customFormat="1" customHeight="1"/>
    <row r="2251" customFormat="1" customHeight="1"/>
    <row r="2252" customFormat="1" customHeight="1"/>
    <row r="2253" customFormat="1" customHeight="1"/>
    <row r="2254" customFormat="1" customHeight="1"/>
    <row r="2255" customFormat="1" customHeight="1"/>
    <row r="2256" customFormat="1" customHeight="1"/>
    <row r="2257" customFormat="1" customHeight="1"/>
    <row r="2258" customFormat="1" customHeight="1"/>
    <row r="2259" customFormat="1" customHeight="1"/>
    <row r="2260" customFormat="1" customHeight="1"/>
    <row r="2261" customFormat="1" customHeight="1"/>
    <row r="2262" customFormat="1" customHeight="1"/>
    <row r="2263" customFormat="1" customHeight="1"/>
    <row r="2264" customFormat="1" customHeight="1"/>
    <row r="2265" customFormat="1" customHeight="1"/>
    <row r="2266" customFormat="1" customHeight="1"/>
    <row r="2267" customFormat="1" customHeight="1"/>
    <row r="2268" customFormat="1" customHeight="1"/>
    <row r="2269" customFormat="1" customHeight="1"/>
    <row r="2270" customFormat="1" customHeight="1"/>
    <row r="2271" customFormat="1" customHeight="1"/>
    <row r="2272" customFormat="1" customHeight="1"/>
    <row r="2273" customFormat="1" customHeight="1"/>
    <row r="2274" customFormat="1" customHeight="1"/>
    <row r="2275" customFormat="1" customHeight="1"/>
    <row r="2276" customFormat="1" customHeight="1"/>
    <row r="2277" customFormat="1" customHeight="1"/>
    <row r="2278" customFormat="1" customHeight="1"/>
    <row r="2279" customFormat="1" customHeight="1"/>
    <row r="2280" customFormat="1" customHeight="1"/>
    <row r="2281" customFormat="1" customHeight="1"/>
    <row r="2282" customFormat="1" customHeight="1"/>
    <row r="2283" customFormat="1" customHeight="1"/>
    <row r="2284" customFormat="1" customHeight="1"/>
    <row r="2285" customFormat="1" customHeight="1"/>
    <row r="2286" customFormat="1" customHeight="1"/>
    <row r="2287" customFormat="1" customHeight="1"/>
    <row r="2288" customFormat="1" customHeight="1"/>
    <row r="2289" customFormat="1" customHeight="1"/>
    <row r="2290" customFormat="1" customHeight="1"/>
    <row r="2291" customFormat="1" customHeight="1"/>
    <row r="2292" customFormat="1" customHeight="1"/>
    <row r="2293" customFormat="1" customHeight="1"/>
    <row r="2294" customFormat="1" customHeight="1"/>
    <row r="2295" customFormat="1" customHeight="1"/>
    <row r="2296" customFormat="1" customHeight="1"/>
    <row r="2297" customFormat="1" customHeight="1"/>
    <row r="2298" customFormat="1" customHeight="1"/>
    <row r="2299" customFormat="1" customHeight="1"/>
    <row r="2300" customFormat="1" customHeight="1"/>
    <row r="2301" customFormat="1" customHeight="1"/>
    <row r="2302" customFormat="1" customHeight="1"/>
    <row r="2303" customFormat="1" customHeight="1"/>
    <row r="2304" customFormat="1" customHeight="1"/>
    <row r="2305" customFormat="1" customHeight="1"/>
    <row r="2306" customFormat="1" customHeight="1"/>
    <row r="2307" customFormat="1" customHeight="1"/>
    <row r="2308" customFormat="1" customHeight="1"/>
    <row r="2309" customFormat="1" customHeight="1"/>
    <row r="2310" customFormat="1" customHeight="1"/>
    <row r="2311" customFormat="1" customHeight="1"/>
    <row r="2312" customFormat="1" customHeight="1"/>
    <row r="2313" customFormat="1" customHeight="1"/>
    <row r="2314" customFormat="1" customHeight="1"/>
    <row r="2315" customFormat="1" customHeight="1"/>
    <row r="2316" customFormat="1" customHeight="1"/>
    <row r="2317" customFormat="1" customHeight="1"/>
    <row r="2318" customFormat="1" customHeight="1"/>
    <row r="2319" customFormat="1" customHeight="1"/>
    <row r="2320" customFormat="1" customHeight="1"/>
    <row r="2321" customFormat="1" customHeight="1"/>
    <row r="2322" customFormat="1" customHeight="1"/>
    <row r="2323" customFormat="1" customHeight="1"/>
    <row r="2324" customFormat="1" customHeight="1"/>
    <row r="2325" customFormat="1" customHeight="1"/>
    <row r="2326" customFormat="1" customHeight="1"/>
    <row r="2327" customFormat="1" customHeight="1"/>
    <row r="2328" customFormat="1" customHeight="1"/>
    <row r="2329" customFormat="1" customHeight="1"/>
    <row r="2330" customFormat="1" customHeight="1"/>
    <row r="2331" customFormat="1" customHeight="1"/>
    <row r="2332" customFormat="1" customHeight="1"/>
    <row r="2333" customFormat="1" customHeight="1"/>
    <row r="2334" customFormat="1" customHeight="1"/>
    <row r="2335" customFormat="1" customHeight="1"/>
    <row r="2336" customFormat="1" customHeight="1"/>
    <row r="2337" customFormat="1" customHeight="1"/>
    <row r="2338" customFormat="1" customHeight="1"/>
    <row r="2339" customFormat="1" customHeight="1"/>
    <row r="2340" customFormat="1" customHeight="1"/>
    <row r="2341" customFormat="1" customHeight="1"/>
    <row r="2342" customFormat="1" customHeight="1"/>
    <row r="2343" customFormat="1" customHeight="1"/>
    <row r="2344" customFormat="1" customHeight="1"/>
    <row r="2345" customFormat="1" customHeight="1"/>
    <row r="2346" customFormat="1" customHeight="1"/>
    <row r="2347" customFormat="1" customHeight="1"/>
    <row r="2348" customFormat="1" customHeight="1"/>
    <row r="2349" customFormat="1" customHeight="1"/>
    <row r="2350" customFormat="1" customHeight="1"/>
    <row r="2351" customFormat="1" customHeight="1"/>
    <row r="2352" customFormat="1" customHeight="1"/>
    <row r="2353" customFormat="1" customHeight="1"/>
    <row r="2354" customFormat="1" customHeight="1"/>
    <row r="2355" customFormat="1" customHeight="1"/>
    <row r="2356" customFormat="1" customHeight="1"/>
    <row r="2357" customFormat="1" customHeight="1"/>
    <row r="2358" customFormat="1" customHeight="1"/>
    <row r="2359" customFormat="1" customHeight="1"/>
    <row r="2360" customFormat="1" customHeight="1"/>
    <row r="2361" customFormat="1" customHeight="1"/>
    <row r="2362" customFormat="1" customHeight="1"/>
    <row r="2363" customFormat="1" customHeight="1"/>
    <row r="2364" customFormat="1" customHeight="1"/>
    <row r="2365" customFormat="1" customHeight="1"/>
    <row r="2366" customFormat="1" customHeight="1"/>
    <row r="2367" customFormat="1" customHeight="1"/>
    <row r="2368" customFormat="1" customHeight="1"/>
    <row r="2369" customFormat="1" customHeight="1"/>
    <row r="2370" customFormat="1" customHeight="1"/>
    <row r="2371" customFormat="1" customHeight="1"/>
    <row r="2372" customFormat="1" customHeight="1"/>
    <row r="2373" customFormat="1" customHeight="1"/>
    <row r="2374" customFormat="1" customHeight="1"/>
    <row r="2375" customFormat="1" customHeight="1"/>
    <row r="2376" customFormat="1" customHeight="1"/>
    <row r="2377" customFormat="1" customHeight="1"/>
    <row r="2378" customFormat="1" customHeight="1"/>
    <row r="2379" customFormat="1" customHeight="1"/>
    <row r="2380" customFormat="1" customHeight="1"/>
    <row r="2381" customFormat="1" customHeight="1"/>
    <row r="2382" customFormat="1" customHeight="1"/>
    <row r="2383" customFormat="1" customHeight="1"/>
    <row r="2384" customFormat="1" customHeight="1"/>
    <row r="2385" customFormat="1" customHeight="1"/>
    <row r="2386" customFormat="1" customHeight="1"/>
    <row r="2387" customFormat="1" customHeight="1"/>
    <row r="2388" customFormat="1" customHeight="1"/>
    <row r="2389" customFormat="1" customHeight="1"/>
    <row r="2390" customFormat="1" customHeight="1"/>
    <row r="2391" customFormat="1" customHeight="1"/>
    <row r="2392" customFormat="1" customHeight="1"/>
    <row r="2393" customFormat="1" customHeight="1"/>
    <row r="2394" customFormat="1" customHeight="1"/>
    <row r="2395" customFormat="1" customHeight="1"/>
    <row r="2396" customFormat="1" customHeight="1"/>
    <row r="2397" customFormat="1" customHeight="1"/>
    <row r="2398" customFormat="1" customHeight="1"/>
    <row r="2399" customFormat="1" customHeight="1"/>
    <row r="2400" customFormat="1" customHeight="1"/>
    <row r="2401" customFormat="1" customHeight="1"/>
    <row r="2402" customFormat="1" customHeight="1"/>
    <row r="2403" customFormat="1" customHeight="1"/>
    <row r="2404" customFormat="1" customHeight="1"/>
    <row r="2405" customFormat="1" customHeight="1"/>
    <row r="2406" customFormat="1" customHeight="1"/>
    <row r="2407" customFormat="1" customHeight="1"/>
    <row r="2408" customFormat="1" customHeight="1"/>
    <row r="2409" customFormat="1" customHeight="1"/>
    <row r="2410" customFormat="1" customHeight="1"/>
    <row r="2411" customFormat="1" customHeight="1"/>
    <row r="2412" customFormat="1" customHeight="1"/>
    <row r="2413" customFormat="1" customHeight="1"/>
    <row r="2414" customFormat="1" customHeight="1"/>
    <row r="2415" customFormat="1" customHeight="1"/>
    <row r="2416" customFormat="1" customHeight="1"/>
    <row r="2417" customFormat="1" customHeight="1"/>
    <row r="2418" customFormat="1" customHeight="1"/>
    <row r="2419" customFormat="1" customHeight="1"/>
    <row r="2420" customFormat="1" customHeight="1"/>
    <row r="2421" customFormat="1" customHeight="1"/>
    <row r="2422" customFormat="1" customHeight="1"/>
    <row r="2423" customFormat="1" customHeight="1"/>
    <row r="2424" customFormat="1" customHeight="1"/>
    <row r="2425" customFormat="1" customHeight="1"/>
    <row r="2426" customFormat="1" customHeight="1"/>
    <row r="2427" customFormat="1" customHeight="1"/>
    <row r="2428" customFormat="1" customHeight="1"/>
    <row r="2429" customFormat="1" customHeight="1"/>
    <row r="2430" customFormat="1" customHeight="1"/>
    <row r="2431" customFormat="1" customHeight="1"/>
    <row r="2432" customFormat="1" customHeight="1"/>
    <row r="2433" customFormat="1" customHeight="1"/>
    <row r="2434" customFormat="1" customHeight="1"/>
    <row r="2435" customFormat="1" customHeight="1"/>
    <row r="2436" customFormat="1" customHeight="1"/>
    <row r="2437" customFormat="1" customHeight="1"/>
    <row r="2438" customFormat="1" customHeight="1"/>
    <row r="2439" customFormat="1" customHeight="1"/>
    <row r="2440" customFormat="1" customHeight="1"/>
    <row r="2441" customFormat="1" customHeight="1"/>
    <row r="2442" customFormat="1" customHeight="1"/>
    <row r="2443" customFormat="1" customHeight="1"/>
    <row r="2444" customFormat="1" customHeight="1"/>
    <row r="2445" customFormat="1" customHeight="1"/>
    <row r="2446" customFormat="1" customHeight="1"/>
    <row r="2447" customFormat="1" customHeight="1"/>
    <row r="2448" customFormat="1" customHeight="1"/>
    <row r="2449" customFormat="1" customHeight="1"/>
    <row r="2450" customFormat="1" customHeight="1"/>
    <row r="2451" customFormat="1" customHeight="1"/>
    <row r="2452" customFormat="1" customHeight="1"/>
    <row r="2453" customFormat="1" customHeight="1"/>
    <row r="2454" customFormat="1" customHeight="1"/>
    <row r="2455" customFormat="1" customHeight="1"/>
    <row r="2456" customFormat="1" customHeight="1"/>
    <row r="2457" customFormat="1" customHeight="1"/>
    <row r="2458" customFormat="1" customHeight="1"/>
    <row r="2459" customFormat="1" customHeight="1"/>
    <row r="2460" customFormat="1" customHeight="1"/>
    <row r="2461" customFormat="1" customHeight="1"/>
    <row r="2462" customFormat="1" customHeight="1"/>
    <row r="2463" customFormat="1" customHeight="1"/>
    <row r="2464" customFormat="1" customHeight="1"/>
    <row r="2465" customFormat="1" customHeight="1"/>
    <row r="2466" customFormat="1" customHeight="1"/>
    <row r="2467" customFormat="1" customHeight="1"/>
    <row r="2468" customFormat="1" customHeight="1"/>
    <row r="2469" customFormat="1" customHeight="1"/>
    <row r="2470" customFormat="1" customHeight="1"/>
    <row r="2471" customFormat="1" customHeight="1"/>
    <row r="2472" customFormat="1" customHeight="1"/>
    <row r="2473" customFormat="1" customHeight="1"/>
    <row r="2474" customFormat="1" customHeight="1"/>
    <row r="2475" customFormat="1" customHeight="1"/>
    <row r="2476" customFormat="1" customHeight="1"/>
    <row r="2477" customFormat="1" customHeight="1"/>
    <row r="2478" customFormat="1" customHeight="1"/>
    <row r="2479" customFormat="1" customHeight="1"/>
    <row r="2480" customFormat="1" customHeight="1"/>
    <row r="2481" customFormat="1" customHeight="1"/>
    <row r="2482" customFormat="1" customHeight="1"/>
    <row r="2483" customFormat="1" customHeight="1"/>
    <row r="2484" customFormat="1" customHeight="1"/>
    <row r="2485" customFormat="1" customHeight="1"/>
    <row r="2486" customFormat="1" customHeight="1"/>
    <row r="2487" customFormat="1" customHeight="1"/>
    <row r="2488" customFormat="1" customHeight="1"/>
    <row r="2489" customFormat="1" customHeight="1"/>
    <row r="2490" customFormat="1" customHeight="1"/>
    <row r="2491" customFormat="1" customHeight="1"/>
    <row r="2492" customFormat="1" customHeight="1"/>
    <row r="2493" customFormat="1" customHeight="1"/>
    <row r="2494" customFormat="1" customHeight="1"/>
    <row r="2495" customFormat="1" customHeight="1"/>
    <row r="2496" customFormat="1" customHeight="1"/>
    <row r="2497" customFormat="1" customHeight="1"/>
    <row r="2498" customFormat="1" customHeight="1"/>
    <row r="2499" customFormat="1" customHeight="1"/>
    <row r="2500" customFormat="1" customHeight="1"/>
    <row r="2501" customFormat="1" customHeight="1"/>
    <row r="2502" customFormat="1" customHeight="1"/>
    <row r="2503" customFormat="1" customHeight="1"/>
    <row r="2504" customFormat="1" customHeight="1"/>
    <row r="2505" customFormat="1" customHeight="1"/>
    <row r="2506" customFormat="1" customHeight="1"/>
    <row r="2507" customFormat="1" customHeight="1"/>
    <row r="2508" customFormat="1" customHeight="1"/>
    <row r="2509" customFormat="1" customHeight="1"/>
    <row r="2510" customFormat="1" customHeight="1"/>
    <row r="2511" customFormat="1" customHeight="1"/>
    <row r="2512" customFormat="1" customHeight="1"/>
    <row r="2513" customFormat="1" customHeight="1"/>
    <row r="2514" customFormat="1" customHeight="1"/>
    <row r="2515" customFormat="1" customHeight="1"/>
    <row r="2516" customFormat="1" customHeight="1"/>
    <row r="2517" customFormat="1" customHeight="1"/>
    <row r="2518" customFormat="1" customHeight="1"/>
    <row r="2519" customFormat="1" customHeight="1"/>
    <row r="2520" customFormat="1" customHeight="1"/>
    <row r="2521" customFormat="1" customHeight="1"/>
    <row r="2522" customFormat="1" customHeight="1"/>
    <row r="2523" customFormat="1" customHeight="1"/>
    <row r="2524" customFormat="1" customHeight="1"/>
    <row r="2525" customFormat="1" customHeight="1"/>
    <row r="2526" customFormat="1" customHeight="1"/>
    <row r="2527" customFormat="1" customHeight="1"/>
    <row r="2528" customFormat="1" customHeight="1"/>
    <row r="2529" customFormat="1" customHeight="1"/>
    <row r="2530" customFormat="1" customHeight="1"/>
    <row r="2531" customFormat="1" customHeight="1"/>
    <row r="2532" customFormat="1" customHeight="1"/>
    <row r="2533" customFormat="1" customHeight="1"/>
    <row r="2534" customFormat="1" customHeight="1"/>
    <row r="2535" customFormat="1" customHeight="1"/>
    <row r="2536" customFormat="1" customHeight="1"/>
    <row r="2537" customFormat="1" customHeight="1"/>
    <row r="2538" customFormat="1" customHeight="1"/>
    <row r="2539" customFormat="1" customHeight="1"/>
    <row r="2540" customFormat="1" customHeight="1"/>
    <row r="2541" customFormat="1" customHeight="1"/>
    <row r="2542" customFormat="1" customHeight="1"/>
    <row r="2543" customFormat="1" customHeight="1"/>
    <row r="2544" customFormat="1" customHeight="1"/>
    <row r="2545" customFormat="1" customHeight="1"/>
    <row r="2546" customFormat="1" customHeight="1"/>
    <row r="2547" customFormat="1" customHeight="1"/>
    <row r="2548" customFormat="1" customHeight="1"/>
    <row r="2549" customFormat="1" customHeight="1"/>
    <row r="2550" customFormat="1" customHeight="1"/>
    <row r="2551" customFormat="1" customHeight="1"/>
    <row r="2552" customFormat="1" customHeight="1"/>
    <row r="2553" customFormat="1" customHeight="1"/>
    <row r="2554" customFormat="1" customHeight="1"/>
    <row r="2555" customFormat="1" customHeight="1"/>
    <row r="2556" customFormat="1" customHeight="1"/>
    <row r="2557" customFormat="1" customHeight="1"/>
    <row r="2558" customFormat="1" customHeight="1"/>
    <row r="2559" customFormat="1" customHeight="1"/>
    <row r="2560" customFormat="1" customHeight="1"/>
    <row r="2561" customFormat="1" customHeight="1"/>
    <row r="2562" customFormat="1" customHeight="1"/>
    <row r="2563" customFormat="1" customHeight="1"/>
    <row r="2564" customFormat="1" customHeight="1"/>
    <row r="2565" customFormat="1" customHeight="1"/>
    <row r="2566" customFormat="1" customHeight="1"/>
    <row r="2567" customFormat="1" customHeight="1"/>
    <row r="2568" customFormat="1" customHeight="1"/>
    <row r="2569" customFormat="1" customHeight="1"/>
    <row r="2570" customFormat="1" customHeight="1"/>
    <row r="2571" customFormat="1" customHeight="1"/>
    <row r="2572" customFormat="1" customHeight="1"/>
    <row r="2573" customFormat="1" customHeight="1"/>
    <row r="2574" customFormat="1" customHeight="1"/>
    <row r="2575" customFormat="1" customHeight="1"/>
    <row r="2576" customFormat="1" customHeight="1"/>
    <row r="2577" customFormat="1" customHeight="1"/>
    <row r="2578" customFormat="1" customHeight="1"/>
    <row r="2579" customFormat="1" customHeight="1"/>
    <row r="2580" customFormat="1" customHeight="1"/>
    <row r="2581" customFormat="1" customHeight="1"/>
    <row r="2582" customFormat="1" customHeight="1"/>
    <row r="2583" customFormat="1" customHeight="1"/>
    <row r="2584" customFormat="1" customHeight="1"/>
    <row r="2585" customFormat="1" customHeight="1"/>
    <row r="2586" customFormat="1" customHeight="1"/>
    <row r="2587" customFormat="1" customHeight="1"/>
    <row r="2588" customFormat="1" customHeight="1"/>
    <row r="2589" customFormat="1" customHeight="1"/>
    <row r="2590" customFormat="1" customHeight="1"/>
    <row r="2591" customFormat="1" customHeight="1"/>
    <row r="2592" customFormat="1" customHeight="1"/>
    <row r="2593" customFormat="1" customHeight="1"/>
    <row r="2594" customFormat="1" customHeight="1"/>
    <row r="2595" customFormat="1" customHeight="1"/>
    <row r="2596" customFormat="1" customHeight="1"/>
    <row r="2597" customFormat="1" customHeight="1"/>
    <row r="2598" customFormat="1" customHeight="1"/>
    <row r="2599" customFormat="1" customHeight="1"/>
    <row r="2600" customFormat="1" customHeight="1"/>
    <row r="2601" customFormat="1" customHeight="1"/>
    <row r="2602" customFormat="1" customHeight="1"/>
    <row r="2603" customFormat="1" customHeight="1"/>
    <row r="2604" customFormat="1" customHeight="1"/>
    <row r="2605" customFormat="1" customHeight="1"/>
    <row r="2606" customFormat="1" customHeight="1"/>
    <row r="2607" customFormat="1" customHeight="1"/>
    <row r="2608" customFormat="1" customHeight="1"/>
    <row r="2609" customFormat="1" customHeight="1"/>
    <row r="2610" customFormat="1" customHeight="1"/>
    <row r="2611" customFormat="1" customHeight="1"/>
    <row r="2612" customFormat="1" customHeight="1"/>
    <row r="2613" customFormat="1" customHeight="1"/>
    <row r="2614" customFormat="1" customHeight="1"/>
    <row r="2615" customFormat="1" customHeight="1"/>
    <row r="2616" customFormat="1" customHeight="1"/>
    <row r="2617" customFormat="1" customHeight="1"/>
    <row r="2618" customFormat="1" customHeight="1"/>
    <row r="2619" customFormat="1" customHeight="1"/>
    <row r="2620" customFormat="1" customHeight="1"/>
    <row r="2621" customFormat="1" customHeight="1"/>
    <row r="2622" customFormat="1" customHeight="1"/>
    <row r="2623" customFormat="1" customHeight="1"/>
    <row r="2624" customFormat="1" customHeight="1"/>
    <row r="2625" customFormat="1" customHeight="1"/>
    <row r="2626" customFormat="1" customHeight="1"/>
    <row r="2627" customFormat="1" customHeight="1"/>
    <row r="2628" customFormat="1" customHeight="1"/>
    <row r="2629" customFormat="1" customHeight="1"/>
    <row r="2630" customFormat="1" customHeight="1"/>
    <row r="2631" customFormat="1" customHeight="1"/>
    <row r="2632" customFormat="1" customHeight="1"/>
    <row r="2633" customFormat="1" customHeight="1"/>
    <row r="2634" customFormat="1" customHeight="1"/>
    <row r="2635" customFormat="1" customHeight="1"/>
    <row r="2636" customFormat="1" customHeight="1"/>
    <row r="2637" customFormat="1" customHeight="1"/>
    <row r="2638" customFormat="1" customHeight="1"/>
    <row r="2639" customFormat="1" customHeight="1"/>
    <row r="2640" customFormat="1" customHeight="1"/>
    <row r="2641" customFormat="1" customHeight="1"/>
    <row r="2642" customFormat="1" customHeight="1"/>
    <row r="2643" customFormat="1" customHeight="1"/>
    <row r="2644" customFormat="1" customHeight="1"/>
    <row r="2645" customFormat="1" customHeight="1"/>
    <row r="2646" customFormat="1" customHeight="1"/>
    <row r="2647" customFormat="1" customHeight="1"/>
    <row r="2648" customFormat="1" customHeight="1"/>
    <row r="2649" customFormat="1" customHeight="1"/>
    <row r="2650" customFormat="1" customHeight="1"/>
    <row r="2651" customFormat="1" customHeight="1"/>
    <row r="2652" customFormat="1" customHeight="1"/>
    <row r="2653" customFormat="1" customHeight="1"/>
    <row r="2654" customFormat="1" customHeight="1"/>
    <row r="2655" customFormat="1" customHeight="1"/>
    <row r="2656" customFormat="1" customHeight="1"/>
    <row r="2657" customFormat="1" customHeight="1"/>
    <row r="2658" customFormat="1" customHeight="1"/>
    <row r="2659" customFormat="1" customHeight="1"/>
    <row r="2660" customFormat="1" customHeight="1"/>
    <row r="2661" customFormat="1" customHeight="1"/>
    <row r="2662" customFormat="1" customHeight="1"/>
    <row r="2663" customFormat="1" customHeight="1"/>
    <row r="2664" customFormat="1" customHeight="1"/>
    <row r="2665" customFormat="1" customHeight="1"/>
    <row r="2666" customFormat="1" customHeight="1"/>
    <row r="2667" customFormat="1" customHeight="1"/>
    <row r="2668" customFormat="1" customHeight="1"/>
    <row r="2669" customFormat="1" customHeight="1"/>
    <row r="2670" customFormat="1" customHeight="1"/>
    <row r="2671" customFormat="1" customHeight="1"/>
    <row r="2672" customFormat="1" customHeight="1"/>
    <row r="2673" customFormat="1" customHeight="1"/>
    <row r="2674" customFormat="1" customHeight="1"/>
    <row r="2675" customFormat="1" customHeight="1"/>
    <row r="2676" customFormat="1" customHeight="1"/>
    <row r="2677" customFormat="1" customHeight="1"/>
    <row r="2678" customFormat="1" customHeight="1"/>
    <row r="2679" customFormat="1" customHeight="1"/>
    <row r="2680" customFormat="1" customHeight="1"/>
    <row r="2681" customFormat="1" customHeight="1"/>
    <row r="2682" customFormat="1" customHeight="1"/>
    <row r="2683" customFormat="1" customHeight="1"/>
    <row r="2684" customFormat="1" customHeight="1"/>
    <row r="2685" customFormat="1" customHeight="1"/>
    <row r="2686" customFormat="1" customHeight="1"/>
    <row r="2687" customFormat="1" customHeight="1"/>
    <row r="2688" customFormat="1" customHeight="1"/>
    <row r="2689" customFormat="1" customHeight="1"/>
    <row r="2690" customFormat="1" customHeight="1"/>
    <row r="2691" customFormat="1" customHeight="1"/>
    <row r="2692" customFormat="1" customHeight="1"/>
    <row r="2693" customFormat="1" customHeight="1"/>
    <row r="2694" customFormat="1" customHeight="1"/>
    <row r="2695" customFormat="1" customHeight="1"/>
    <row r="2696" customFormat="1" customHeight="1"/>
    <row r="2697" customFormat="1" customHeight="1"/>
    <row r="2698" customFormat="1" customHeight="1"/>
    <row r="2699" customFormat="1" customHeight="1"/>
    <row r="2700" customFormat="1" customHeight="1"/>
    <row r="2701" customFormat="1" customHeight="1"/>
    <row r="2702" customFormat="1" customHeight="1"/>
    <row r="2703" customFormat="1" customHeight="1"/>
    <row r="2704" customFormat="1" customHeight="1"/>
    <row r="2705" customFormat="1" customHeight="1"/>
    <row r="2706" customFormat="1" customHeight="1"/>
    <row r="2707" customFormat="1" customHeight="1"/>
    <row r="2708" customFormat="1" customHeight="1"/>
    <row r="2709" customFormat="1" customHeight="1"/>
    <row r="2710" customFormat="1" customHeight="1"/>
    <row r="2711" customFormat="1" customHeight="1"/>
    <row r="2712" customFormat="1" customHeight="1"/>
    <row r="2713" customFormat="1" customHeight="1"/>
    <row r="2714" customFormat="1" customHeight="1"/>
    <row r="2715" customFormat="1" customHeight="1"/>
    <row r="2716" customFormat="1" customHeight="1"/>
    <row r="2717" customFormat="1" customHeight="1"/>
    <row r="2718" customFormat="1" customHeight="1"/>
    <row r="2719" customFormat="1" customHeight="1"/>
    <row r="2720" customFormat="1" customHeight="1"/>
    <row r="2721" customFormat="1" customHeight="1"/>
    <row r="2722" customFormat="1" customHeight="1"/>
    <row r="2723" customFormat="1" customHeight="1"/>
    <row r="2724" customFormat="1" customHeight="1"/>
    <row r="2725" customFormat="1" customHeight="1"/>
    <row r="2726" customFormat="1" customHeight="1"/>
    <row r="2727" customFormat="1" customHeight="1"/>
    <row r="2728" customFormat="1" customHeight="1"/>
    <row r="2729" customFormat="1" customHeight="1"/>
    <row r="2730" customFormat="1" customHeight="1"/>
    <row r="2731" customFormat="1" customHeight="1"/>
    <row r="2732" customFormat="1" customHeight="1"/>
    <row r="2733" customFormat="1" customHeight="1"/>
    <row r="2734" customFormat="1" customHeight="1"/>
    <row r="2735" customFormat="1" customHeight="1"/>
    <row r="2736" customFormat="1" customHeight="1"/>
    <row r="2737" customFormat="1" customHeight="1"/>
    <row r="2738" customFormat="1" customHeight="1"/>
    <row r="2739" customFormat="1" customHeight="1"/>
    <row r="2740" customFormat="1" customHeight="1"/>
    <row r="2741" customFormat="1" customHeight="1"/>
    <row r="2742" customFormat="1" customHeight="1"/>
    <row r="2743" customFormat="1" customHeight="1"/>
    <row r="2744" customFormat="1" customHeight="1"/>
    <row r="2745" customFormat="1" customHeight="1"/>
    <row r="2746" customFormat="1" customHeight="1"/>
    <row r="2747" customFormat="1" customHeight="1"/>
    <row r="2748" customFormat="1" customHeight="1"/>
    <row r="2749" customFormat="1" customHeight="1"/>
    <row r="2750" customFormat="1" customHeight="1"/>
    <row r="2751" customFormat="1" customHeight="1"/>
    <row r="2752" customFormat="1" customHeight="1"/>
    <row r="2753" customFormat="1" customHeight="1"/>
    <row r="2754" customFormat="1" customHeight="1"/>
    <row r="2755" customFormat="1" customHeight="1"/>
    <row r="2756" customFormat="1" customHeight="1"/>
    <row r="2757" customFormat="1" customHeight="1"/>
    <row r="2758" customFormat="1" customHeight="1"/>
    <row r="2759" customFormat="1" customHeight="1"/>
    <row r="2760" customFormat="1" customHeight="1"/>
    <row r="2761" customFormat="1" customHeight="1"/>
    <row r="2762" customFormat="1" customHeight="1"/>
    <row r="2763" customFormat="1" customHeight="1"/>
    <row r="2764" customFormat="1" customHeight="1"/>
    <row r="2765" customFormat="1" customHeight="1"/>
    <row r="2766" customFormat="1" customHeight="1"/>
    <row r="2767" customFormat="1" customHeight="1"/>
    <row r="2768" customFormat="1" customHeight="1"/>
    <row r="2769" customFormat="1" customHeight="1"/>
    <row r="2770" customFormat="1" customHeight="1"/>
    <row r="2771" customFormat="1" customHeight="1"/>
    <row r="2772" customFormat="1" customHeight="1"/>
    <row r="2773" customFormat="1" customHeight="1"/>
    <row r="2774" customFormat="1" customHeight="1"/>
    <row r="2775" customFormat="1" customHeight="1"/>
    <row r="2776" customFormat="1" customHeight="1"/>
    <row r="2777" customFormat="1" customHeight="1"/>
    <row r="2778" customFormat="1" customHeight="1"/>
    <row r="2779" customFormat="1" customHeight="1"/>
    <row r="2780" customFormat="1" customHeight="1"/>
    <row r="2781" customFormat="1" customHeight="1"/>
    <row r="2782" customFormat="1" customHeight="1"/>
    <row r="2783" customFormat="1" customHeight="1"/>
    <row r="2784" customFormat="1" customHeight="1"/>
    <row r="2785" customFormat="1" customHeight="1"/>
    <row r="2786" customFormat="1" customHeight="1"/>
    <row r="2787" customFormat="1" customHeight="1"/>
    <row r="2788" customFormat="1" customHeight="1"/>
    <row r="2789" customFormat="1" customHeight="1"/>
    <row r="2790" customFormat="1" customHeight="1"/>
    <row r="2791" customFormat="1" customHeight="1"/>
    <row r="2792" customFormat="1" customHeight="1"/>
    <row r="2793" customFormat="1" customHeight="1"/>
    <row r="2794" customFormat="1" customHeight="1"/>
    <row r="2795" customFormat="1" customHeight="1"/>
    <row r="2796" customFormat="1" customHeight="1"/>
    <row r="2797" customFormat="1" customHeight="1"/>
    <row r="2798" customFormat="1" customHeight="1"/>
    <row r="2799" customFormat="1" customHeight="1"/>
    <row r="2800" customFormat="1" customHeight="1"/>
    <row r="2801" customFormat="1" customHeight="1"/>
    <row r="2802" customFormat="1" customHeight="1"/>
    <row r="2803" customFormat="1" customHeight="1"/>
    <row r="2804" customFormat="1" customHeight="1"/>
    <row r="2805" customFormat="1" customHeight="1"/>
    <row r="2806" customFormat="1" customHeight="1"/>
    <row r="2807" customFormat="1" customHeight="1"/>
    <row r="2808" customFormat="1" customHeight="1"/>
    <row r="2809" customFormat="1" customHeight="1"/>
    <row r="2810" customFormat="1" customHeight="1"/>
    <row r="2811" customFormat="1" customHeight="1"/>
    <row r="2812" customFormat="1" customHeight="1"/>
    <row r="2813" customFormat="1" customHeight="1"/>
    <row r="2814" customFormat="1" customHeight="1"/>
    <row r="2815" customFormat="1" customHeight="1"/>
    <row r="2816" customFormat="1" customHeight="1"/>
    <row r="2817" customFormat="1" customHeight="1"/>
    <row r="2818" customFormat="1" customHeight="1"/>
    <row r="2819" customFormat="1" customHeight="1"/>
    <row r="2820" customFormat="1" customHeight="1"/>
    <row r="2821" customFormat="1" customHeight="1"/>
    <row r="2822" customFormat="1" customHeight="1"/>
    <row r="2823" customFormat="1" customHeight="1"/>
    <row r="2824" customFormat="1" customHeight="1"/>
    <row r="2825" customFormat="1" customHeight="1"/>
    <row r="2826" customFormat="1" customHeight="1"/>
    <row r="2827" customFormat="1" customHeight="1"/>
    <row r="2828" customFormat="1" customHeight="1"/>
    <row r="2829" customFormat="1" customHeight="1"/>
    <row r="2830" customFormat="1" customHeight="1"/>
    <row r="2831" customFormat="1" customHeight="1"/>
    <row r="2832" customFormat="1" customHeight="1"/>
    <row r="2833" customFormat="1" customHeight="1"/>
    <row r="2834" customFormat="1" customHeight="1"/>
    <row r="2835" customFormat="1" customHeight="1"/>
    <row r="2836" customFormat="1" customHeight="1"/>
    <row r="2837" customFormat="1" customHeight="1"/>
    <row r="2838" customFormat="1" customHeight="1"/>
    <row r="2839" customFormat="1" customHeight="1"/>
    <row r="2840" customFormat="1" customHeight="1"/>
    <row r="2841" customFormat="1" customHeight="1"/>
    <row r="2842" customFormat="1" customHeight="1"/>
    <row r="2843" customFormat="1" customHeight="1"/>
    <row r="2844" customFormat="1" customHeight="1"/>
    <row r="2845" customFormat="1" customHeight="1"/>
    <row r="2846" customFormat="1" customHeight="1"/>
    <row r="2847" customFormat="1" customHeight="1"/>
    <row r="2848" customFormat="1" customHeight="1"/>
    <row r="2849" customFormat="1" customHeight="1"/>
    <row r="2850" customFormat="1" customHeight="1"/>
    <row r="2851" customFormat="1" customHeight="1"/>
    <row r="2852" customFormat="1" customHeight="1"/>
    <row r="2853" customFormat="1" customHeight="1"/>
    <row r="2854" customFormat="1" customHeight="1"/>
    <row r="2855" customFormat="1" customHeight="1"/>
    <row r="2856" customFormat="1" customHeight="1"/>
    <row r="2857" customFormat="1" customHeight="1"/>
    <row r="2858" customFormat="1" customHeight="1"/>
    <row r="2859" customFormat="1" customHeight="1"/>
    <row r="2860" customFormat="1" customHeight="1"/>
    <row r="2861" customFormat="1" customHeight="1"/>
    <row r="2862" customFormat="1" customHeight="1"/>
    <row r="2863" customFormat="1" customHeight="1"/>
    <row r="2864" customFormat="1" customHeight="1"/>
    <row r="2865" customFormat="1" customHeight="1"/>
    <row r="2866" customFormat="1" customHeight="1"/>
    <row r="2867" customFormat="1" customHeight="1"/>
    <row r="2868" customFormat="1" customHeight="1"/>
    <row r="2869" customFormat="1" customHeight="1"/>
    <row r="2870" customFormat="1" customHeight="1"/>
    <row r="2871" customFormat="1" customHeight="1"/>
    <row r="2872" customFormat="1" customHeight="1"/>
    <row r="2873" customFormat="1" customHeight="1"/>
    <row r="2874" customFormat="1" customHeight="1"/>
    <row r="2875" customFormat="1" customHeight="1"/>
    <row r="2876" customFormat="1" customHeight="1"/>
    <row r="2877" customFormat="1" customHeight="1"/>
    <row r="2878" customFormat="1" customHeight="1"/>
    <row r="2879" customFormat="1" customHeight="1"/>
    <row r="2880" customFormat="1" customHeight="1"/>
    <row r="2881" customFormat="1" customHeight="1"/>
    <row r="2882" customFormat="1" customHeight="1"/>
    <row r="2883" customFormat="1" customHeight="1"/>
    <row r="2884" customFormat="1" customHeight="1"/>
    <row r="2885" customFormat="1" customHeight="1"/>
    <row r="2886" customFormat="1" customHeight="1"/>
    <row r="2887" customFormat="1" customHeight="1"/>
    <row r="2888" customFormat="1" customHeight="1"/>
    <row r="2889" customFormat="1" customHeight="1"/>
    <row r="2890" customFormat="1" customHeight="1"/>
    <row r="2891" customFormat="1" customHeight="1"/>
    <row r="2892" customFormat="1" customHeight="1"/>
    <row r="2893" customFormat="1" customHeight="1"/>
    <row r="2894" customFormat="1" customHeight="1"/>
    <row r="2895" customFormat="1" customHeight="1"/>
    <row r="2896" customFormat="1" customHeight="1"/>
    <row r="2897" customFormat="1" customHeight="1"/>
    <row r="2898" customFormat="1" customHeight="1"/>
    <row r="2899" customFormat="1" customHeight="1"/>
    <row r="2900" customFormat="1" customHeight="1"/>
    <row r="2901" customFormat="1" customHeight="1"/>
    <row r="2902" customFormat="1" customHeight="1"/>
    <row r="2903" customFormat="1" customHeight="1"/>
    <row r="2904" customFormat="1" customHeight="1"/>
    <row r="2905" customFormat="1" customHeight="1"/>
    <row r="2906" customFormat="1" customHeight="1"/>
    <row r="2907" customFormat="1" customHeight="1"/>
    <row r="2908" customFormat="1" customHeight="1"/>
    <row r="2909" customFormat="1" customHeight="1"/>
    <row r="2910" customFormat="1" customHeight="1"/>
    <row r="2911" customFormat="1" customHeight="1"/>
    <row r="2912" customFormat="1" customHeight="1"/>
    <row r="2913" customFormat="1" customHeight="1"/>
    <row r="2914" customFormat="1" customHeight="1"/>
    <row r="2915" customFormat="1" customHeight="1"/>
    <row r="2916" customFormat="1" customHeight="1"/>
    <row r="2917" customFormat="1" customHeight="1"/>
    <row r="2918" customFormat="1" customHeight="1"/>
    <row r="2919" customFormat="1" customHeight="1"/>
    <row r="2920" customFormat="1" customHeight="1"/>
    <row r="2921" customFormat="1" customHeight="1"/>
    <row r="2922" customFormat="1" customHeight="1"/>
    <row r="2923" customFormat="1" customHeight="1"/>
    <row r="2924" customFormat="1" customHeight="1"/>
    <row r="2925" customFormat="1" customHeight="1"/>
    <row r="2926" customFormat="1" customHeight="1"/>
    <row r="2927" customFormat="1" customHeight="1"/>
    <row r="2928" customFormat="1" customHeight="1"/>
    <row r="2929" customFormat="1" customHeight="1"/>
    <row r="2930" customFormat="1" customHeight="1"/>
    <row r="2931" customFormat="1" customHeight="1"/>
    <row r="2932" customFormat="1" customHeight="1"/>
    <row r="2933" customFormat="1" customHeight="1"/>
    <row r="2934" customFormat="1" customHeight="1"/>
    <row r="2935" customFormat="1" customHeight="1"/>
    <row r="2936" customFormat="1" customHeight="1"/>
    <row r="2937" customFormat="1" customHeight="1"/>
    <row r="2938" customFormat="1" customHeight="1"/>
    <row r="2939" customFormat="1" customHeight="1"/>
    <row r="2940" customFormat="1" customHeight="1"/>
    <row r="2941" customFormat="1" customHeight="1"/>
    <row r="2942" customFormat="1" customHeight="1"/>
    <row r="2943" customFormat="1" customHeight="1"/>
    <row r="2944" customFormat="1" customHeight="1"/>
    <row r="2945" customFormat="1" customHeight="1"/>
    <row r="2946" customFormat="1" customHeight="1"/>
    <row r="2947" customFormat="1" customHeight="1"/>
    <row r="2948" customFormat="1" customHeight="1"/>
    <row r="2949" customFormat="1" customHeight="1"/>
    <row r="2950" customFormat="1" customHeight="1"/>
    <row r="2951" customFormat="1" customHeight="1"/>
    <row r="2952" customFormat="1" customHeight="1"/>
    <row r="2953" customFormat="1" customHeight="1"/>
    <row r="2954" customFormat="1" customHeight="1"/>
    <row r="2955" customFormat="1" customHeight="1"/>
    <row r="2956" customFormat="1" customHeight="1"/>
    <row r="2957" customFormat="1" customHeight="1"/>
    <row r="2958" customFormat="1" customHeight="1"/>
    <row r="2959" customFormat="1" customHeight="1"/>
    <row r="2960" customFormat="1" customHeight="1"/>
    <row r="2961" customFormat="1" customHeight="1"/>
    <row r="2962" customFormat="1" customHeight="1"/>
    <row r="2963" customFormat="1" customHeight="1"/>
    <row r="2964" customFormat="1" customHeight="1"/>
    <row r="2965" customFormat="1" customHeight="1"/>
    <row r="2966" customFormat="1" customHeight="1"/>
    <row r="2967" customFormat="1" customHeight="1"/>
    <row r="2968" customFormat="1" customHeight="1"/>
    <row r="2969" customFormat="1" customHeight="1"/>
    <row r="2970" customFormat="1" customHeight="1"/>
    <row r="2971" customFormat="1" customHeight="1"/>
    <row r="2972" customFormat="1" customHeight="1"/>
    <row r="2973" customFormat="1" customHeight="1"/>
    <row r="2974" customFormat="1" customHeight="1"/>
    <row r="2975" customFormat="1" customHeight="1"/>
    <row r="2976" customFormat="1" customHeight="1"/>
    <row r="2977" customFormat="1" customHeight="1"/>
    <row r="2978" customFormat="1" customHeight="1"/>
    <row r="2979" customFormat="1" customHeight="1"/>
    <row r="2980" customFormat="1" customHeight="1"/>
    <row r="2981" customFormat="1" customHeight="1"/>
    <row r="2982" customFormat="1" customHeight="1"/>
    <row r="2983" customFormat="1" customHeight="1"/>
    <row r="2984" customFormat="1" customHeight="1"/>
    <row r="2985" customFormat="1" customHeight="1"/>
    <row r="2986" customFormat="1" customHeight="1"/>
    <row r="2987" customFormat="1" customHeight="1"/>
    <row r="2988" customFormat="1" customHeight="1"/>
    <row r="2989" customFormat="1" customHeight="1"/>
    <row r="2990" customFormat="1" customHeight="1"/>
    <row r="2991" customFormat="1" customHeight="1"/>
    <row r="2992" customFormat="1" customHeight="1"/>
    <row r="2993" customFormat="1" customHeight="1"/>
    <row r="2994" customFormat="1" customHeight="1"/>
    <row r="2995" customFormat="1" customHeight="1"/>
    <row r="2996" customFormat="1" customHeight="1"/>
    <row r="2997" customFormat="1" customHeight="1"/>
    <row r="2998" customFormat="1" customHeight="1"/>
    <row r="2999" customFormat="1" customHeight="1"/>
    <row r="3000" customFormat="1" customHeight="1"/>
    <row r="3001" customFormat="1" customHeight="1"/>
    <row r="3002" customFormat="1" customHeight="1"/>
    <row r="3003" customFormat="1" customHeight="1"/>
    <row r="3004" customFormat="1" customHeight="1"/>
    <row r="3005" customFormat="1" customHeight="1"/>
    <row r="3006" customFormat="1" customHeight="1"/>
    <row r="3007" customFormat="1" customHeight="1"/>
    <row r="3008" customFormat="1" customHeight="1"/>
    <row r="3009" customFormat="1" customHeight="1"/>
    <row r="3010" customFormat="1" customHeight="1"/>
    <row r="3011" customFormat="1" customHeight="1"/>
    <row r="3012" customFormat="1" customHeight="1"/>
    <row r="3013" customFormat="1" customHeight="1"/>
    <row r="3014" customFormat="1" customHeight="1"/>
    <row r="3015" customFormat="1" customHeight="1"/>
    <row r="3016" customFormat="1" customHeight="1"/>
    <row r="3017" customFormat="1" customHeight="1"/>
    <row r="3018" customFormat="1" customHeight="1"/>
    <row r="3019" customFormat="1" customHeight="1"/>
    <row r="3020" customFormat="1" customHeight="1"/>
    <row r="3021" customFormat="1" customHeight="1"/>
    <row r="3022" customFormat="1" customHeight="1"/>
    <row r="3023" customFormat="1" customHeight="1"/>
    <row r="3024" customFormat="1" customHeight="1"/>
    <row r="3025" customFormat="1" customHeight="1"/>
    <row r="3026" customFormat="1" customHeight="1"/>
    <row r="3027" customFormat="1" customHeight="1"/>
    <row r="3028" customFormat="1" customHeight="1"/>
    <row r="3029" customFormat="1" customHeight="1"/>
    <row r="3030" customFormat="1" customHeight="1"/>
    <row r="3031" customFormat="1" customHeight="1"/>
    <row r="3032" customFormat="1" customHeight="1"/>
    <row r="3033" customFormat="1" customHeight="1"/>
    <row r="3034" customFormat="1" customHeight="1"/>
    <row r="3035" customFormat="1" customHeight="1"/>
    <row r="3036" customFormat="1" customHeight="1"/>
    <row r="3037" customFormat="1" customHeight="1"/>
    <row r="3038" customFormat="1" customHeight="1"/>
    <row r="3039" customFormat="1" customHeight="1"/>
    <row r="3040" customFormat="1" customHeight="1"/>
    <row r="3041" customFormat="1" customHeight="1"/>
    <row r="3042" customFormat="1" customHeight="1"/>
    <row r="3043" customFormat="1" customHeight="1"/>
    <row r="3044" customFormat="1" customHeight="1"/>
    <row r="3045" customFormat="1" customHeight="1"/>
    <row r="3046" customFormat="1" customHeight="1"/>
    <row r="3047" customFormat="1" customHeight="1"/>
    <row r="3048" customFormat="1" customHeight="1"/>
    <row r="3049" customFormat="1" customHeight="1"/>
    <row r="3050" customFormat="1" customHeight="1"/>
    <row r="3051" customFormat="1" customHeight="1"/>
    <row r="3052" customFormat="1" customHeight="1"/>
    <row r="3053" customFormat="1" customHeight="1"/>
    <row r="3054" customFormat="1" customHeight="1"/>
    <row r="3055" customFormat="1" customHeight="1"/>
    <row r="3056" customFormat="1" customHeight="1"/>
    <row r="3057" customFormat="1" customHeight="1"/>
    <row r="3058" customFormat="1" customHeight="1"/>
    <row r="3059" customFormat="1" customHeight="1"/>
    <row r="3060" customFormat="1" customHeight="1"/>
    <row r="3061" customFormat="1" customHeight="1"/>
    <row r="3062" customFormat="1" customHeight="1"/>
    <row r="3063" customFormat="1" customHeight="1"/>
    <row r="3064" customFormat="1" customHeight="1"/>
    <row r="3065" customFormat="1" customHeight="1"/>
    <row r="3066" customFormat="1" customHeight="1"/>
    <row r="3067" customFormat="1" customHeight="1"/>
    <row r="3068" customFormat="1" customHeight="1"/>
    <row r="3069" customFormat="1" customHeight="1"/>
    <row r="3070" customFormat="1" customHeight="1"/>
    <row r="3071" customFormat="1" customHeight="1"/>
    <row r="3072" customFormat="1" customHeight="1"/>
    <row r="3073" customFormat="1" customHeight="1"/>
    <row r="3074" customFormat="1" customHeight="1"/>
    <row r="3075" customFormat="1" customHeight="1"/>
    <row r="3076" customFormat="1" customHeight="1"/>
    <row r="3077" customFormat="1" customHeight="1"/>
    <row r="3078" customFormat="1" customHeight="1"/>
    <row r="3079" customFormat="1" customHeight="1"/>
    <row r="3080" customFormat="1" customHeight="1"/>
    <row r="3081" customFormat="1" customHeight="1"/>
    <row r="3082" customFormat="1" customHeight="1"/>
    <row r="3083" customFormat="1" customHeight="1"/>
    <row r="3084" customFormat="1" customHeight="1"/>
    <row r="3085" customFormat="1" customHeight="1"/>
    <row r="3086" customFormat="1" customHeight="1"/>
    <row r="3087" customFormat="1" customHeight="1"/>
    <row r="3088" customFormat="1" customHeight="1"/>
    <row r="3089" customFormat="1" customHeight="1"/>
    <row r="3090" customFormat="1" customHeight="1"/>
    <row r="3091" customFormat="1" customHeight="1"/>
    <row r="3092" customFormat="1" customHeight="1"/>
    <row r="3093" customFormat="1" customHeight="1"/>
    <row r="3094" customFormat="1" customHeight="1"/>
    <row r="3095" customFormat="1" customHeight="1"/>
    <row r="3096" customFormat="1" customHeight="1"/>
    <row r="3097" customFormat="1" customHeight="1"/>
    <row r="3098" customFormat="1" customHeight="1"/>
    <row r="3099" customFormat="1" customHeight="1"/>
    <row r="3100" customFormat="1" customHeight="1"/>
    <row r="3101" customFormat="1" customHeight="1"/>
    <row r="3102" customFormat="1" customHeight="1"/>
    <row r="3103" customFormat="1" customHeight="1"/>
    <row r="3104" customFormat="1" customHeight="1"/>
    <row r="3105" customFormat="1" customHeight="1"/>
    <row r="3106" customFormat="1" customHeight="1"/>
    <row r="3107" customFormat="1" customHeight="1"/>
    <row r="3108" customFormat="1" customHeight="1"/>
    <row r="3109" customFormat="1" customHeight="1"/>
    <row r="3110" customFormat="1" customHeight="1"/>
    <row r="3111" customFormat="1" customHeight="1"/>
    <row r="3112" customFormat="1" customHeight="1"/>
    <row r="3113" customFormat="1" customHeight="1"/>
    <row r="3114" customFormat="1" customHeight="1"/>
    <row r="3115" customFormat="1" customHeight="1"/>
    <row r="3116" customFormat="1" customHeight="1"/>
    <row r="3117" customFormat="1" customHeight="1"/>
    <row r="3118" customFormat="1" customHeight="1"/>
    <row r="3119" customFormat="1" customHeight="1"/>
    <row r="3120" customFormat="1" customHeight="1"/>
    <row r="3121" customFormat="1" customHeight="1"/>
    <row r="3122" customFormat="1" customHeight="1"/>
    <row r="3123" customFormat="1" customHeight="1"/>
    <row r="3124" customFormat="1" customHeight="1"/>
    <row r="3125" customFormat="1" customHeight="1"/>
    <row r="3126" customFormat="1" customHeight="1"/>
    <row r="3127" customFormat="1" customHeight="1"/>
    <row r="3128" customFormat="1" customHeight="1"/>
    <row r="3129" customFormat="1" customHeight="1"/>
    <row r="3130" customFormat="1" customHeight="1"/>
    <row r="3131" customFormat="1" customHeight="1"/>
    <row r="3132" customFormat="1" customHeight="1"/>
    <row r="3133" customFormat="1" customHeight="1"/>
    <row r="3134" customFormat="1" customHeight="1"/>
    <row r="3135" customFormat="1" customHeight="1"/>
    <row r="3136" customFormat="1" customHeight="1"/>
    <row r="3137" customFormat="1" customHeight="1"/>
    <row r="3138" customFormat="1" customHeight="1"/>
    <row r="3139" customFormat="1" customHeight="1"/>
    <row r="3140" customFormat="1" customHeight="1"/>
    <row r="3141" customFormat="1" customHeight="1"/>
    <row r="3142" customFormat="1" customHeight="1"/>
    <row r="3143" customFormat="1" customHeight="1"/>
    <row r="3144" customFormat="1" customHeight="1"/>
    <row r="3145" customFormat="1" customHeight="1"/>
    <row r="3146" customFormat="1" customHeight="1"/>
    <row r="3147" customFormat="1" customHeight="1"/>
    <row r="3148" customFormat="1" customHeight="1"/>
    <row r="3149" customFormat="1" customHeight="1"/>
    <row r="3150" customFormat="1" customHeight="1"/>
    <row r="3151" customFormat="1" customHeight="1"/>
    <row r="3152" customFormat="1" customHeight="1"/>
    <row r="3153" customFormat="1" customHeight="1"/>
    <row r="3154" customFormat="1" customHeight="1"/>
    <row r="3155" customFormat="1" customHeight="1"/>
    <row r="3156" customFormat="1" customHeight="1"/>
    <row r="3157" customFormat="1" customHeight="1"/>
    <row r="3158" customFormat="1" customHeight="1"/>
    <row r="3159" customFormat="1" customHeight="1"/>
    <row r="3160" customFormat="1" customHeight="1"/>
    <row r="3161" customFormat="1" customHeight="1"/>
    <row r="3162" customFormat="1" customHeight="1"/>
    <row r="3163" customFormat="1" customHeight="1"/>
    <row r="3164" customFormat="1" customHeight="1"/>
    <row r="3165" customFormat="1" customHeight="1"/>
    <row r="3166" customFormat="1" customHeight="1"/>
    <row r="3167" customFormat="1" customHeight="1"/>
    <row r="3168" customFormat="1" customHeight="1"/>
    <row r="3169" customFormat="1" customHeight="1"/>
    <row r="3170" customFormat="1" customHeight="1"/>
    <row r="3171" customFormat="1" customHeight="1"/>
    <row r="3172" customFormat="1" customHeight="1"/>
    <row r="3173" customFormat="1" customHeight="1"/>
    <row r="3174" customFormat="1" customHeight="1"/>
    <row r="3175" customFormat="1" customHeight="1"/>
    <row r="3176" customFormat="1" customHeight="1"/>
    <row r="3177" customFormat="1" customHeight="1"/>
    <row r="3178" customFormat="1" customHeight="1"/>
    <row r="3179" customFormat="1" customHeight="1"/>
    <row r="3180" customFormat="1" customHeight="1"/>
    <row r="3181" customFormat="1" customHeight="1"/>
    <row r="3182" customFormat="1" customHeight="1"/>
    <row r="3183" customFormat="1" customHeight="1"/>
    <row r="3184" customFormat="1" customHeight="1"/>
    <row r="3185" customFormat="1" customHeight="1"/>
    <row r="3186" customFormat="1" customHeight="1"/>
    <row r="3187" customFormat="1" customHeight="1"/>
    <row r="3188" customFormat="1" customHeight="1"/>
    <row r="3189" customFormat="1" customHeight="1"/>
    <row r="3190" customFormat="1" customHeight="1"/>
    <row r="3191" customFormat="1" customHeight="1"/>
    <row r="3192" customFormat="1" customHeight="1"/>
    <row r="3193" customFormat="1" customHeight="1"/>
    <row r="3194" customFormat="1" customHeight="1"/>
    <row r="3195" customFormat="1" customHeight="1"/>
    <row r="3196" customFormat="1" customHeight="1"/>
    <row r="3197" customFormat="1" customHeight="1"/>
    <row r="3198" customFormat="1" customHeight="1"/>
    <row r="3199" customFormat="1" customHeight="1"/>
    <row r="3200" customFormat="1" customHeight="1"/>
    <row r="3201" customFormat="1" customHeight="1"/>
    <row r="3202" customFormat="1" customHeight="1"/>
    <row r="3203" customFormat="1" customHeight="1"/>
    <row r="3204" customFormat="1" customHeight="1"/>
    <row r="3205" customFormat="1" customHeight="1"/>
    <row r="3206" customFormat="1" customHeight="1"/>
    <row r="3207" customFormat="1" customHeight="1"/>
    <row r="3208" customFormat="1" customHeight="1"/>
    <row r="3209" customFormat="1" customHeight="1"/>
    <row r="3210" customFormat="1" customHeight="1"/>
    <row r="3211" customFormat="1" customHeight="1"/>
    <row r="3212" customFormat="1" customHeight="1"/>
    <row r="3213" customFormat="1" customHeight="1"/>
    <row r="3214" customFormat="1" customHeight="1"/>
    <row r="3215" customFormat="1" customHeight="1"/>
    <row r="3216" customFormat="1" customHeight="1"/>
    <row r="3217" customFormat="1" customHeight="1"/>
    <row r="3218" customFormat="1" customHeight="1"/>
    <row r="3219" customFormat="1" customHeight="1"/>
    <row r="3220" customFormat="1" customHeight="1"/>
    <row r="3221" customFormat="1" customHeight="1"/>
    <row r="3222" customFormat="1" customHeight="1"/>
    <row r="3223" customFormat="1" customHeight="1"/>
    <row r="3224" customFormat="1" customHeight="1"/>
    <row r="3225" customFormat="1" customHeight="1"/>
    <row r="3226" customFormat="1" customHeight="1"/>
    <row r="3227" customFormat="1" customHeight="1"/>
    <row r="3228" customFormat="1" customHeight="1"/>
    <row r="3229" customFormat="1" customHeight="1"/>
    <row r="3230" customFormat="1" customHeight="1"/>
    <row r="3231" customFormat="1" customHeight="1"/>
    <row r="3232" customFormat="1" customHeight="1"/>
    <row r="3233" customFormat="1" customHeight="1"/>
    <row r="3234" customFormat="1" customHeight="1"/>
    <row r="3235" customFormat="1" customHeight="1"/>
    <row r="3236" customFormat="1" customHeight="1"/>
    <row r="3237" customFormat="1" customHeight="1"/>
    <row r="3238" customFormat="1" customHeight="1"/>
    <row r="3239" customFormat="1" customHeight="1"/>
    <row r="3240" customFormat="1" customHeight="1"/>
    <row r="3241" customFormat="1" customHeight="1"/>
    <row r="3242" customFormat="1" customHeight="1"/>
    <row r="3243" customFormat="1" customHeight="1"/>
    <row r="3244" customFormat="1" customHeight="1"/>
    <row r="3245" customFormat="1" customHeight="1"/>
    <row r="3246" customFormat="1" customHeight="1"/>
    <row r="3247" customFormat="1" customHeight="1"/>
    <row r="3248" customFormat="1" customHeight="1"/>
    <row r="3249" customFormat="1" customHeight="1"/>
    <row r="3250" customFormat="1" customHeight="1"/>
    <row r="3251" customFormat="1" customHeight="1"/>
    <row r="3252" customFormat="1" customHeight="1"/>
    <row r="3253" customFormat="1" customHeight="1"/>
    <row r="3254" customFormat="1" customHeight="1"/>
    <row r="3255" customFormat="1" customHeight="1"/>
    <row r="3256" customFormat="1" customHeight="1"/>
    <row r="3257" customFormat="1" customHeight="1"/>
    <row r="3258" customFormat="1" customHeight="1"/>
    <row r="3259" customFormat="1" customHeight="1"/>
    <row r="3260" customFormat="1" customHeight="1"/>
    <row r="3261" customFormat="1" customHeight="1"/>
    <row r="3262" customFormat="1" customHeight="1"/>
    <row r="3263" customFormat="1" customHeight="1"/>
    <row r="3264" customFormat="1" customHeight="1"/>
    <row r="3265" customFormat="1" customHeight="1"/>
    <row r="3266" customFormat="1" customHeight="1"/>
    <row r="3267" customFormat="1" customHeight="1"/>
    <row r="3268" customFormat="1" customHeight="1"/>
    <row r="3269" customFormat="1" customHeight="1"/>
    <row r="3270" customFormat="1" customHeight="1"/>
    <row r="3271" customFormat="1" customHeight="1"/>
    <row r="3272" customFormat="1" customHeight="1"/>
    <row r="3273" customFormat="1" customHeight="1"/>
    <row r="3274" customFormat="1" customHeight="1"/>
    <row r="3275" customFormat="1" customHeight="1"/>
    <row r="3276" customFormat="1" customHeight="1"/>
    <row r="3277" customFormat="1" customHeight="1"/>
    <row r="3278" customFormat="1" customHeight="1"/>
    <row r="3279" customFormat="1" customHeight="1"/>
    <row r="3280" customFormat="1" customHeight="1"/>
    <row r="3281" customFormat="1" customHeight="1"/>
    <row r="3282" customFormat="1" customHeight="1"/>
    <row r="3283" customFormat="1" customHeight="1"/>
    <row r="3284" customFormat="1" customHeight="1"/>
    <row r="3285" customFormat="1" customHeight="1"/>
    <row r="3286" customFormat="1" customHeight="1"/>
    <row r="3287" customFormat="1" customHeight="1"/>
    <row r="3288" customFormat="1" customHeight="1"/>
    <row r="3289" customFormat="1" customHeight="1"/>
    <row r="3290" customFormat="1" customHeight="1"/>
    <row r="3291" customFormat="1" customHeight="1"/>
    <row r="3292" customFormat="1" customHeight="1"/>
    <row r="3293" customFormat="1" customHeight="1"/>
    <row r="3294" customFormat="1" customHeight="1"/>
    <row r="3295" customFormat="1" customHeight="1"/>
    <row r="3296" customFormat="1" customHeight="1"/>
    <row r="3297" customFormat="1" customHeight="1"/>
    <row r="3298" customFormat="1" customHeight="1"/>
    <row r="3299" customFormat="1" customHeight="1"/>
    <row r="3300" customFormat="1" customHeight="1"/>
    <row r="3301" customFormat="1" customHeight="1"/>
    <row r="3302" customFormat="1" customHeight="1"/>
    <row r="3303" customFormat="1" customHeight="1"/>
    <row r="3304" customFormat="1" customHeight="1"/>
    <row r="3305" customFormat="1" customHeight="1"/>
    <row r="3306" customFormat="1" customHeight="1"/>
    <row r="3307" customFormat="1" customHeight="1"/>
    <row r="3308" customFormat="1" customHeight="1"/>
    <row r="3309" customFormat="1" customHeight="1"/>
    <row r="3310" customFormat="1" customHeight="1"/>
    <row r="3311" customFormat="1" customHeight="1"/>
    <row r="3312" customFormat="1" customHeight="1"/>
    <row r="3313" customFormat="1" customHeight="1"/>
    <row r="3314" customFormat="1" customHeight="1"/>
    <row r="3315" customFormat="1" customHeight="1"/>
    <row r="3316" customFormat="1" customHeight="1"/>
    <row r="3317" customFormat="1" customHeight="1"/>
    <row r="3318" customFormat="1" customHeight="1"/>
    <row r="3319" customFormat="1" customHeight="1"/>
    <row r="3320" customFormat="1" customHeight="1"/>
    <row r="3321" customFormat="1" customHeight="1"/>
    <row r="3322" customFormat="1" customHeight="1"/>
    <row r="3323" customFormat="1" customHeight="1"/>
    <row r="3324" customFormat="1" customHeight="1"/>
    <row r="3325" customFormat="1" customHeight="1"/>
    <row r="3326" customFormat="1" customHeight="1"/>
    <row r="3327" customFormat="1" customHeight="1"/>
    <row r="3328" customFormat="1" customHeight="1"/>
    <row r="3329" customFormat="1" customHeight="1"/>
    <row r="3330" customFormat="1" customHeight="1"/>
    <row r="3331" customFormat="1" customHeight="1"/>
    <row r="3332" customFormat="1" customHeight="1"/>
    <row r="3333" customFormat="1" customHeight="1"/>
    <row r="3334" customFormat="1" customHeight="1"/>
    <row r="3335" customFormat="1" customHeight="1"/>
    <row r="3336" customFormat="1" customHeight="1"/>
    <row r="3337" customFormat="1" customHeight="1"/>
    <row r="3338" customFormat="1" customHeight="1"/>
    <row r="3339" customFormat="1" customHeight="1"/>
    <row r="3340" customFormat="1" customHeight="1"/>
    <row r="3341" customFormat="1" customHeight="1"/>
    <row r="3342" customFormat="1" customHeight="1"/>
    <row r="3343" customFormat="1" customHeight="1"/>
    <row r="3344" customFormat="1" customHeight="1"/>
    <row r="3345" customFormat="1" customHeight="1"/>
    <row r="3346" customFormat="1" customHeight="1"/>
    <row r="3347" customFormat="1" customHeight="1"/>
    <row r="3348" customFormat="1" customHeight="1"/>
    <row r="3349" customFormat="1" customHeight="1"/>
    <row r="3350" customFormat="1" customHeight="1"/>
    <row r="3351" customFormat="1" customHeight="1"/>
    <row r="3352" customFormat="1" customHeight="1"/>
    <row r="3353" customFormat="1" customHeight="1"/>
    <row r="3354" customFormat="1" customHeight="1"/>
    <row r="3355" customFormat="1" customHeight="1"/>
    <row r="3356" customFormat="1" customHeight="1"/>
    <row r="3357" customFormat="1" customHeight="1"/>
    <row r="3358" customFormat="1" customHeight="1"/>
    <row r="3359" customFormat="1" customHeight="1"/>
    <row r="3360" customFormat="1" customHeight="1"/>
    <row r="3361" customFormat="1" customHeight="1"/>
    <row r="3362" customFormat="1" customHeight="1"/>
    <row r="3363" customFormat="1" customHeight="1"/>
    <row r="3364" customFormat="1" customHeight="1"/>
    <row r="3365" customFormat="1" customHeight="1"/>
    <row r="3366" customFormat="1" customHeight="1"/>
    <row r="3367" customFormat="1" customHeight="1"/>
    <row r="3368" customFormat="1" customHeight="1"/>
    <row r="3369" customFormat="1" customHeight="1"/>
    <row r="3370" customFormat="1" customHeight="1"/>
    <row r="3371" customFormat="1" customHeight="1"/>
    <row r="3372" customFormat="1" customHeight="1"/>
    <row r="3373" customFormat="1" customHeight="1"/>
    <row r="3374" customFormat="1" customHeight="1"/>
    <row r="3375" customFormat="1" customHeight="1"/>
    <row r="3376" customFormat="1" customHeight="1"/>
    <row r="3377" customFormat="1" customHeight="1"/>
    <row r="3378" customFormat="1" customHeight="1"/>
    <row r="3379" customFormat="1" customHeight="1"/>
    <row r="3380" customFormat="1" customHeight="1"/>
    <row r="3381" customFormat="1" customHeight="1"/>
    <row r="3382" customFormat="1" customHeight="1"/>
    <row r="3383" customFormat="1" customHeight="1"/>
    <row r="3384" customFormat="1" customHeight="1"/>
    <row r="3385" customFormat="1" customHeight="1"/>
    <row r="3386" customFormat="1" customHeight="1"/>
    <row r="3387" customFormat="1" customHeight="1"/>
    <row r="3388" customFormat="1" customHeight="1"/>
    <row r="3389" customFormat="1" customHeight="1"/>
    <row r="3390" customFormat="1" customHeight="1"/>
    <row r="3391" customFormat="1" customHeight="1"/>
    <row r="3392" customFormat="1" customHeight="1"/>
    <row r="3393" customFormat="1" customHeight="1"/>
    <row r="3394" customFormat="1" customHeight="1"/>
    <row r="3395" customFormat="1" customHeight="1"/>
    <row r="3396" customFormat="1" customHeight="1"/>
    <row r="3397" customFormat="1" customHeight="1"/>
    <row r="3398" customFormat="1" customHeight="1"/>
    <row r="3399" customFormat="1" customHeight="1"/>
    <row r="3400" customFormat="1" customHeight="1"/>
    <row r="3401" customFormat="1" customHeight="1"/>
    <row r="3402" customFormat="1" customHeight="1"/>
    <row r="3403" customFormat="1" customHeight="1"/>
    <row r="3404" customFormat="1" customHeight="1"/>
    <row r="3405" customFormat="1" customHeight="1"/>
    <row r="3406" customFormat="1" customHeight="1"/>
    <row r="3407" customFormat="1" customHeight="1"/>
    <row r="3408" customFormat="1" customHeight="1"/>
    <row r="3409" customFormat="1" customHeight="1"/>
    <row r="3410" customFormat="1" customHeight="1"/>
    <row r="3411" customFormat="1" customHeight="1"/>
    <row r="3412" customFormat="1" customHeight="1"/>
    <row r="3413" customFormat="1" customHeight="1"/>
    <row r="3414" customFormat="1" customHeight="1"/>
    <row r="3415" customFormat="1" customHeight="1"/>
    <row r="3416" customFormat="1" customHeight="1"/>
    <row r="3417" customFormat="1" customHeight="1"/>
    <row r="3418" customFormat="1" customHeight="1"/>
    <row r="3419" customFormat="1" customHeight="1"/>
    <row r="3420" customFormat="1" customHeight="1"/>
    <row r="3421" customFormat="1" customHeight="1"/>
    <row r="3422" customFormat="1" customHeight="1"/>
    <row r="3423" customFormat="1" customHeight="1"/>
    <row r="3424" customFormat="1" customHeight="1"/>
    <row r="3425" customFormat="1" customHeight="1"/>
    <row r="3426" customFormat="1" customHeight="1"/>
    <row r="3427" customFormat="1" customHeight="1"/>
    <row r="3428" customFormat="1" customHeight="1"/>
    <row r="3429" customFormat="1" customHeight="1"/>
    <row r="3430" customFormat="1" customHeight="1"/>
    <row r="3431" customFormat="1" customHeight="1"/>
    <row r="3432" customFormat="1" customHeight="1"/>
    <row r="3433" customFormat="1" customHeight="1"/>
    <row r="3434" customFormat="1" customHeight="1"/>
    <row r="3435" customFormat="1" customHeight="1"/>
    <row r="3436" customFormat="1" customHeight="1"/>
    <row r="3437" customFormat="1" customHeight="1"/>
    <row r="3438" customFormat="1" customHeight="1"/>
    <row r="3439" customFormat="1" customHeight="1"/>
    <row r="3440" customFormat="1" customHeight="1"/>
    <row r="3441" customFormat="1" customHeight="1"/>
    <row r="3442" customFormat="1" customHeight="1"/>
    <row r="3443" customFormat="1" customHeight="1"/>
    <row r="3444" customFormat="1" customHeight="1"/>
    <row r="3445" customFormat="1" customHeight="1"/>
    <row r="3446" customFormat="1" customHeight="1"/>
    <row r="3447" customFormat="1" customHeight="1"/>
    <row r="3448" customFormat="1" customHeight="1"/>
    <row r="3449" customFormat="1" customHeight="1"/>
    <row r="3450" customFormat="1" customHeight="1"/>
    <row r="3451" customFormat="1" customHeight="1"/>
    <row r="3452" customFormat="1" customHeight="1"/>
    <row r="3453" customFormat="1" customHeight="1"/>
    <row r="3454" customFormat="1" customHeight="1"/>
    <row r="3455" customFormat="1" customHeight="1"/>
    <row r="3456" customFormat="1" customHeight="1"/>
    <row r="3457" customFormat="1" customHeight="1"/>
    <row r="3458" customFormat="1" customHeight="1"/>
    <row r="3459" customFormat="1" customHeight="1"/>
    <row r="3460" customFormat="1" customHeight="1"/>
    <row r="3461" customFormat="1" customHeight="1"/>
    <row r="3462" customFormat="1" customHeight="1"/>
    <row r="3463" customFormat="1" customHeight="1"/>
    <row r="3464" customFormat="1" customHeight="1"/>
    <row r="3465" customFormat="1" customHeight="1"/>
    <row r="3466" customFormat="1" customHeight="1"/>
    <row r="3467" customFormat="1" customHeight="1"/>
    <row r="3468" customFormat="1" customHeight="1"/>
    <row r="3469" customFormat="1" customHeight="1"/>
    <row r="3470" customFormat="1" customHeight="1"/>
    <row r="3471" customFormat="1" customHeight="1"/>
    <row r="3472" customFormat="1" customHeight="1"/>
    <row r="3473" customFormat="1" customHeight="1"/>
    <row r="3474" customFormat="1" customHeight="1"/>
    <row r="3475" customFormat="1" customHeight="1"/>
    <row r="3476" customFormat="1" customHeight="1"/>
    <row r="3477" customFormat="1" customHeight="1"/>
    <row r="3478" customFormat="1" customHeight="1"/>
    <row r="3479" customFormat="1" customHeight="1"/>
    <row r="3480" customFormat="1" customHeight="1"/>
    <row r="3481" customFormat="1" customHeight="1"/>
    <row r="3482" customFormat="1" customHeight="1"/>
    <row r="3483" customFormat="1" customHeight="1"/>
    <row r="3484" customFormat="1" customHeight="1"/>
    <row r="3485" customFormat="1" customHeight="1"/>
    <row r="3486" customFormat="1" customHeight="1"/>
    <row r="3487" customFormat="1" customHeight="1"/>
    <row r="3488" customFormat="1" customHeight="1"/>
    <row r="3489" customFormat="1" customHeight="1"/>
    <row r="3490" customFormat="1" customHeight="1"/>
    <row r="3491" customFormat="1" customHeight="1"/>
    <row r="3492" customFormat="1" customHeight="1"/>
    <row r="3493" customFormat="1" customHeight="1"/>
    <row r="3494" customFormat="1" customHeight="1"/>
    <row r="3495" customFormat="1" customHeight="1"/>
    <row r="3496" customFormat="1" customHeight="1"/>
    <row r="3497" customFormat="1" customHeight="1"/>
    <row r="3498" customFormat="1" customHeight="1"/>
    <row r="3499" customFormat="1" customHeight="1"/>
    <row r="3500" customFormat="1" customHeight="1"/>
    <row r="3501" customFormat="1" customHeight="1"/>
    <row r="3502" customFormat="1" customHeight="1"/>
    <row r="3503" customFormat="1" customHeight="1"/>
    <row r="3504" customFormat="1" customHeight="1"/>
    <row r="3505" customFormat="1" customHeight="1"/>
    <row r="3506" customFormat="1" customHeight="1"/>
    <row r="3507" customFormat="1" customHeight="1"/>
    <row r="3508" customFormat="1" customHeight="1"/>
    <row r="3509" customFormat="1" customHeight="1"/>
    <row r="3510" customFormat="1" customHeight="1"/>
    <row r="3511" customFormat="1" customHeight="1"/>
    <row r="3512" customFormat="1" customHeight="1"/>
    <row r="3513" customFormat="1" customHeight="1"/>
    <row r="3514" customFormat="1" customHeight="1"/>
    <row r="3515" customFormat="1" customHeight="1"/>
    <row r="3516" customFormat="1" customHeight="1"/>
    <row r="3517" customFormat="1" customHeight="1"/>
    <row r="3518" customFormat="1" customHeight="1"/>
    <row r="3519" customFormat="1" customHeight="1"/>
    <row r="3520" customFormat="1" customHeight="1"/>
    <row r="3521" customFormat="1" customHeight="1"/>
    <row r="3522" customFormat="1" customHeight="1"/>
    <row r="3523" customFormat="1" customHeight="1"/>
    <row r="3524" customFormat="1" customHeight="1"/>
    <row r="3525" customFormat="1" customHeight="1"/>
    <row r="3526" customFormat="1" customHeight="1"/>
    <row r="3527" customFormat="1" customHeight="1"/>
    <row r="3528" customFormat="1" customHeight="1"/>
    <row r="3529" customFormat="1" customHeight="1"/>
    <row r="3530" customFormat="1" customHeight="1"/>
    <row r="3531" customFormat="1" customHeight="1"/>
    <row r="3532" customFormat="1" customHeight="1"/>
    <row r="3533" customFormat="1" customHeight="1"/>
    <row r="3534" customFormat="1" customHeight="1"/>
    <row r="3535" customFormat="1" customHeight="1"/>
    <row r="3536" customFormat="1" customHeight="1"/>
    <row r="3537" customFormat="1" customHeight="1"/>
    <row r="3538" customFormat="1" customHeight="1"/>
    <row r="3539" customFormat="1" customHeight="1"/>
    <row r="3540" customFormat="1" customHeight="1"/>
    <row r="3541" customFormat="1" customHeight="1"/>
    <row r="3542" customFormat="1" customHeight="1"/>
    <row r="3543" customFormat="1" customHeight="1"/>
    <row r="3544" customFormat="1" customHeight="1"/>
    <row r="3545" customFormat="1" customHeight="1"/>
    <row r="3546" customFormat="1" customHeight="1"/>
    <row r="3547" customFormat="1" customHeight="1"/>
    <row r="3548" customFormat="1" customHeight="1"/>
    <row r="3549" customFormat="1" customHeight="1"/>
    <row r="3550" customFormat="1" customHeight="1"/>
    <row r="3551" customFormat="1" customHeight="1"/>
    <row r="3552" customFormat="1" customHeight="1"/>
    <row r="3553" customFormat="1" customHeight="1"/>
    <row r="3554" customFormat="1" customHeight="1"/>
    <row r="3555" customFormat="1" customHeight="1"/>
    <row r="3556" customFormat="1" customHeight="1"/>
    <row r="3557" customFormat="1" customHeight="1"/>
    <row r="3558" customFormat="1" customHeight="1"/>
    <row r="3559" customFormat="1" customHeight="1"/>
    <row r="3560" customFormat="1" customHeight="1"/>
    <row r="3561" customFormat="1" customHeight="1"/>
    <row r="3562" customFormat="1" customHeight="1"/>
    <row r="3563" customFormat="1" customHeight="1"/>
    <row r="3564" customFormat="1" customHeight="1"/>
    <row r="3565" customFormat="1" customHeight="1"/>
    <row r="3566" customFormat="1" customHeight="1"/>
    <row r="3567" customFormat="1" customHeight="1"/>
    <row r="3568" customFormat="1" customHeight="1"/>
    <row r="3569" customFormat="1" customHeight="1"/>
    <row r="3570" customFormat="1" customHeight="1"/>
    <row r="3571" customFormat="1" customHeight="1"/>
    <row r="3572" customFormat="1" customHeight="1"/>
    <row r="3573" customFormat="1" customHeight="1"/>
    <row r="3574" customFormat="1" customHeight="1"/>
    <row r="3575" customFormat="1" customHeight="1"/>
    <row r="3576" customFormat="1" customHeight="1"/>
    <row r="3577" customFormat="1" customHeight="1"/>
    <row r="3578" customFormat="1" customHeight="1"/>
    <row r="3579" customFormat="1" customHeight="1"/>
    <row r="3580" customFormat="1" customHeight="1"/>
    <row r="3581" customFormat="1" customHeight="1"/>
    <row r="3582" customFormat="1" customHeight="1"/>
    <row r="3583" customFormat="1" customHeight="1"/>
    <row r="3584" customFormat="1" customHeight="1"/>
    <row r="3585" customFormat="1" customHeight="1"/>
    <row r="3586" customFormat="1" customHeight="1"/>
    <row r="3587" customFormat="1" customHeight="1"/>
    <row r="3588" customFormat="1" customHeight="1"/>
    <row r="3589" customFormat="1" customHeight="1"/>
    <row r="3590" customFormat="1" customHeight="1"/>
    <row r="3591" customFormat="1" customHeight="1"/>
    <row r="3592" customFormat="1" customHeight="1"/>
    <row r="3593" customFormat="1" customHeight="1"/>
    <row r="3594" customFormat="1" customHeight="1"/>
    <row r="3595" customFormat="1" customHeight="1"/>
    <row r="3596" customFormat="1" customHeight="1"/>
    <row r="3597" customFormat="1" customHeight="1"/>
    <row r="3598" customFormat="1" customHeight="1"/>
    <row r="3599" customFormat="1" customHeight="1"/>
    <row r="3600" customFormat="1" customHeight="1"/>
    <row r="3601" customFormat="1" customHeight="1"/>
    <row r="3602" customFormat="1" customHeight="1"/>
    <row r="3603" customFormat="1" customHeight="1"/>
    <row r="3604" customFormat="1" customHeight="1"/>
    <row r="3605" customFormat="1" customHeight="1"/>
    <row r="3606" customFormat="1" customHeight="1"/>
    <row r="3607" customFormat="1" customHeight="1"/>
    <row r="3608" customFormat="1" customHeight="1"/>
    <row r="3609" customFormat="1" customHeight="1"/>
    <row r="3610" customFormat="1" customHeight="1"/>
    <row r="3611" customFormat="1" customHeight="1"/>
    <row r="3612" customFormat="1" customHeight="1"/>
    <row r="3613" customFormat="1" customHeight="1"/>
    <row r="3614" customFormat="1" customHeight="1"/>
    <row r="3615" customFormat="1" customHeight="1"/>
    <row r="3616" customFormat="1" customHeight="1"/>
    <row r="3617" customFormat="1" customHeight="1"/>
    <row r="3618" customFormat="1" customHeight="1"/>
    <row r="3619" customFormat="1" customHeight="1"/>
    <row r="3620" customFormat="1" customHeight="1"/>
    <row r="3621" customFormat="1" customHeight="1"/>
    <row r="3622" customFormat="1" customHeight="1"/>
    <row r="3623" customFormat="1" customHeight="1"/>
    <row r="3624" customFormat="1" customHeight="1"/>
    <row r="3625" customFormat="1" customHeight="1"/>
    <row r="3626" customFormat="1" customHeight="1"/>
    <row r="3627" customFormat="1" customHeight="1"/>
    <row r="3628" customFormat="1" customHeight="1"/>
    <row r="3629" customFormat="1" customHeight="1"/>
    <row r="3630" customFormat="1" customHeight="1"/>
    <row r="3631" customFormat="1" customHeight="1"/>
    <row r="3632" customFormat="1" customHeight="1"/>
    <row r="3633" customFormat="1" customHeight="1"/>
    <row r="3634" customFormat="1" customHeight="1"/>
    <row r="3635" customFormat="1" customHeight="1"/>
    <row r="3636" customFormat="1" customHeight="1"/>
    <row r="3637" customFormat="1" customHeight="1"/>
    <row r="3638" customFormat="1" customHeight="1"/>
    <row r="3639" customFormat="1" customHeight="1"/>
    <row r="3640" customFormat="1" customHeight="1"/>
    <row r="3641" customFormat="1" customHeight="1"/>
    <row r="3642" customFormat="1" customHeight="1"/>
    <row r="3643" customFormat="1" customHeight="1"/>
    <row r="3644" customFormat="1" customHeight="1"/>
    <row r="3645" customFormat="1" customHeight="1"/>
    <row r="3646" customFormat="1" customHeight="1"/>
    <row r="3647" customFormat="1" customHeight="1"/>
    <row r="3648" customFormat="1" customHeight="1"/>
    <row r="3649" customFormat="1" customHeight="1"/>
    <row r="3650" customFormat="1" customHeight="1"/>
    <row r="3651" customFormat="1" customHeight="1"/>
    <row r="3652" customFormat="1" customHeight="1"/>
    <row r="3653" customFormat="1" customHeight="1"/>
    <row r="3654" customFormat="1" customHeight="1"/>
    <row r="3655" customFormat="1" customHeight="1"/>
    <row r="3656" customFormat="1" customHeight="1"/>
    <row r="3657" customFormat="1" customHeight="1"/>
    <row r="3658" customFormat="1" customHeight="1"/>
    <row r="3659" customFormat="1" customHeight="1"/>
    <row r="3660" customFormat="1" customHeight="1"/>
    <row r="3661" customFormat="1" customHeight="1"/>
    <row r="3662" customFormat="1" customHeight="1"/>
    <row r="3663" customFormat="1" customHeight="1"/>
    <row r="3664" customFormat="1" customHeight="1"/>
    <row r="3665" customFormat="1" customHeight="1"/>
    <row r="3666" customFormat="1" customHeight="1"/>
    <row r="3667" customFormat="1" customHeight="1"/>
    <row r="3668" customFormat="1" customHeight="1"/>
    <row r="3669" customFormat="1" customHeight="1"/>
    <row r="3670" customFormat="1" customHeight="1"/>
    <row r="3671" customFormat="1" customHeight="1"/>
    <row r="3672" customFormat="1" customHeight="1"/>
    <row r="3673" customFormat="1" customHeight="1"/>
    <row r="3674" customFormat="1" customHeight="1"/>
    <row r="3675" customFormat="1" customHeight="1"/>
    <row r="3676" customFormat="1" customHeight="1"/>
    <row r="3677" customFormat="1" customHeight="1"/>
    <row r="3678" customFormat="1" customHeight="1"/>
    <row r="3679" customFormat="1" customHeight="1"/>
    <row r="3680" customFormat="1" customHeight="1"/>
    <row r="3681" customFormat="1" customHeight="1"/>
    <row r="3682" customFormat="1" customHeight="1"/>
    <row r="3683" customFormat="1" customHeight="1"/>
    <row r="3684" customFormat="1" customHeight="1"/>
    <row r="3685" customFormat="1" customHeight="1"/>
    <row r="3686" customFormat="1" customHeight="1"/>
    <row r="3687" customFormat="1" customHeight="1"/>
    <row r="3688" customFormat="1" customHeight="1"/>
    <row r="3689" customFormat="1" customHeight="1"/>
    <row r="3690" customFormat="1" customHeight="1"/>
    <row r="3691" customFormat="1" customHeight="1"/>
    <row r="3692" customFormat="1" customHeight="1"/>
    <row r="3693" customFormat="1" customHeight="1"/>
    <row r="3694" customFormat="1" customHeight="1"/>
    <row r="3695" customFormat="1" customHeight="1"/>
    <row r="3696" customFormat="1" customHeight="1"/>
    <row r="3697" customFormat="1" customHeight="1"/>
    <row r="3698" customFormat="1" customHeight="1"/>
    <row r="3699" customFormat="1" customHeight="1"/>
    <row r="3700" customFormat="1" customHeight="1"/>
    <row r="3701" customFormat="1" customHeight="1"/>
    <row r="3702" customFormat="1" customHeight="1"/>
    <row r="3703" customFormat="1" customHeight="1"/>
    <row r="3704" customFormat="1" customHeight="1"/>
    <row r="3705" customFormat="1" customHeight="1"/>
    <row r="3706" customFormat="1" customHeight="1"/>
    <row r="3707" customFormat="1" customHeight="1"/>
    <row r="3708" customFormat="1" customHeight="1"/>
    <row r="3709" customFormat="1" customHeight="1"/>
    <row r="3710" customFormat="1" customHeight="1"/>
    <row r="3711" customFormat="1" customHeight="1"/>
    <row r="3712" customFormat="1" customHeight="1"/>
    <row r="3713" customFormat="1" customHeight="1"/>
    <row r="3714" customFormat="1" customHeight="1"/>
    <row r="3715" customFormat="1" customHeight="1"/>
    <row r="3716" customFormat="1" customHeight="1"/>
    <row r="3717" customFormat="1" customHeight="1"/>
    <row r="3718" customFormat="1" customHeight="1"/>
    <row r="3719" customFormat="1" customHeight="1"/>
    <row r="3720" customFormat="1" customHeight="1"/>
    <row r="3721" customFormat="1" customHeight="1"/>
    <row r="3722" customFormat="1" customHeight="1"/>
    <row r="3723" customFormat="1" customHeight="1"/>
    <row r="3724" customFormat="1" customHeight="1"/>
    <row r="3725" customFormat="1" customHeight="1"/>
    <row r="3726" customFormat="1" customHeight="1"/>
    <row r="3727" customFormat="1" customHeight="1"/>
    <row r="3728" customFormat="1" customHeight="1"/>
    <row r="3729" customFormat="1" customHeight="1"/>
    <row r="3730" customFormat="1" customHeight="1"/>
    <row r="3731" customFormat="1" customHeight="1"/>
    <row r="3732" customFormat="1" customHeight="1"/>
    <row r="3733" customFormat="1" customHeight="1"/>
    <row r="3734" customFormat="1" customHeight="1"/>
    <row r="3735" customFormat="1" customHeight="1"/>
    <row r="3736" customFormat="1" customHeight="1"/>
    <row r="3737" customFormat="1" customHeight="1"/>
    <row r="3738" customFormat="1" customHeight="1"/>
    <row r="3739" customFormat="1" customHeight="1"/>
    <row r="3740" customFormat="1" customHeight="1"/>
    <row r="3741" customFormat="1" customHeight="1"/>
    <row r="3742" customFormat="1" customHeight="1"/>
    <row r="3743" customFormat="1" customHeight="1"/>
    <row r="3744" customFormat="1" customHeight="1"/>
    <row r="3745" customFormat="1" customHeight="1"/>
    <row r="3746" customFormat="1" customHeight="1"/>
    <row r="3747" customFormat="1" customHeight="1"/>
    <row r="3748" customFormat="1" customHeight="1"/>
    <row r="3749" customFormat="1" customHeight="1"/>
    <row r="3750" customFormat="1" customHeight="1"/>
    <row r="3751" customFormat="1" customHeight="1"/>
    <row r="3752" customFormat="1" customHeight="1"/>
    <row r="3753" customFormat="1" customHeight="1"/>
    <row r="3754" customFormat="1" customHeight="1"/>
    <row r="3755" customFormat="1" customHeight="1"/>
    <row r="3756" customFormat="1" customHeight="1"/>
    <row r="3757" customFormat="1" customHeight="1"/>
    <row r="3758" customFormat="1" customHeight="1"/>
    <row r="3759" customFormat="1" customHeight="1"/>
    <row r="3760" customFormat="1" customHeight="1"/>
    <row r="3761" customFormat="1" customHeight="1"/>
    <row r="3762" customFormat="1" customHeight="1"/>
    <row r="3763" customFormat="1" customHeight="1"/>
    <row r="3764" customFormat="1" customHeight="1"/>
    <row r="3765" customFormat="1" customHeight="1"/>
    <row r="3766" customFormat="1" customHeight="1"/>
    <row r="3767" customFormat="1" customHeight="1"/>
    <row r="3768" customFormat="1" customHeight="1"/>
    <row r="3769" customFormat="1" customHeight="1"/>
    <row r="3770" customFormat="1" customHeight="1"/>
    <row r="3771" customFormat="1" customHeight="1"/>
    <row r="3772" customFormat="1" customHeight="1"/>
    <row r="3773" customFormat="1" customHeight="1"/>
    <row r="3774" customFormat="1" customHeight="1"/>
    <row r="3775" customFormat="1" customHeight="1"/>
    <row r="3776" customFormat="1" customHeight="1"/>
    <row r="3777" customFormat="1" customHeight="1"/>
    <row r="3778" customFormat="1" customHeight="1"/>
    <row r="3779" customFormat="1" customHeight="1"/>
    <row r="3780" customFormat="1" customHeight="1"/>
    <row r="3781" customFormat="1" customHeight="1"/>
    <row r="3782" customFormat="1" customHeight="1"/>
    <row r="3783" customFormat="1" customHeight="1"/>
    <row r="3784" customFormat="1" customHeight="1"/>
    <row r="3785" customFormat="1" customHeight="1"/>
    <row r="3786" customFormat="1" customHeight="1"/>
    <row r="3787" customFormat="1" customHeight="1"/>
    <row r="3788" customFormat="1" customHeight="1"/>
    <row r="3789" customFormat="1" customHeight="1"/>
    <row r="3790" customFormat="1" customHeight="1"/>
    <row r="3791" customFormat="1" customHeight="1"/>
    <row r="3792" customFormat="1" customHeight="1"/>
    <row r="3793" customFormat="1" customHeight="1"/>
    <row r="3794" customFormat="1" customHeight="1"/>
    <row r="3795" customFormat="1" customHeight="1"/>
    <row r="3796" customFormat="1" customHeight="1"/>
    <row r="3797" customFormat="1" customHeight="1"/>
    <row r="3798" customFormat="1" customHeight="1"/>
    <row r="3799" customFormat="1" customHeight="1"/>
    <row r="3800" customFormat="1" customHeight="1"/>
    <row r="3801" customFormat="1" customHeight="1"/>
    <row r="3802" customFormat="1" customHeight="1"/>
    <row r="3803" customFormat="1" customHeight="1"/>
    <row r="3804" customFormat="1" customHeight="1"/>
    <row r="3805" customFormat="1" customHeight="1"/>
    <row r="3806" customFormat="1" customHeight="1"/>
    <row r="3807" customFormat="1" customHeight="1"/>
    <row r="3808" customFormat="1" customHeight="1"/>
    <row r="3809" customFormat="1" customHeight="1"/>
    <row r="3810" customFormat="1" customHeight="1"/>
    <row r="3811" customFormat="1" customHeight="1"/>
    <row r="3812" customFormat="1" customHeight="1"/>
    <row r="3813" customFormat="1" customHeight="1"/>
    <row r="3814" customFormat="1" customHeight="1"/>
    <row r="3815" customFormat="1" customHeight="1"/>
    <row r="3816" customFormat="1" customHeight="1"/>
    <row r="3817" customFormat="1" customHeight="1"/>
    <row r="3818" customFormat="1" customHeight="1"/>
    <row r="3819" customFormat="1" customHeight="1"/>
    <row r="3820" customFormat="1" customHeight="1"/>
    <row r="3821" customFormat="1" customHeight="1"/>
    <row r="3822" customFormat="1" customHeight="1"/>
    <row r="3823" customFormat="1" customHeight="1"/>
    <row r="3824" customFormat="1" customHeight="1"/>
    <row r="3825" customFormat="1" customHeight="1"/>
    <row r="3826" customFormat="1" customHeight="1"/>
    <row r="3827" customFormat="1" customHeight="1"/>
    <row r="3828" customFormat="1" customHeight="1"/>
    <row r="3829" customFormat="1" customHeight="1"/>
    <row r="3830" customFormat="1" customHeight="1"/>
    <row r="3831" customFormat="1" customHeight="1"/>
    <row r="3832" customFormat="1" customHeight="1"/>
    <row r="3833" customFormat="1" customHeight="1"/>
    <row r="3834" customFormat="1" customHeight="1"/>
    <row r="3835" customFormat="1" customHeight="1"/>
    <row r="3836" customFormat="1" customHeight="1"/>
    <row r="3837" customFormat="1" customHeight="1"/>
    <row r="3838" customFormat="1" customHeight="1"/>
    <row r="3839" customFormat="1" customHeight="1"/>
    <row r="3840" customFormat="1" customHeight="1"/>
    <row r="3841" customFormat="1" customHeight="1"/>
    <row r="3842" customFormat="1" customHeight="1"/>
    <row r="3843" customFormat="1" customHeight="1"/>
    <row r="3844" customFormat="1" customHeight="1"/>
    <row r="3845" customFormat="1" customHeight="1"/>
    <row r="3846" customFormat="1" customHeight="1"/>
    <row r="3847" customFormat="1" customHeight="1"/>
    <row r="3848" customFormat="1" customHeight="1"/>
    <row r="3849" customFormat="1" customHeight="1"/>
    <row r="3850" customFormat="1" customHeight="1"/>
    <row r="3851" customFormat="1" customHeight="1"/>
    <row r="3852" customFormat="1" customHeight="1"/>
    <row r="3853" customFormat="1" customHeight="1"/>
    <row r="3854" customFormat="1" customHeight="1"/>
    <row r="3855" customFormat="1" customHeight="1"/>
    <row r="3856" customFormat="1" customHeight="1"/>
    <row r="3857" customFormat="1" customHeight="1"/>
    <row r="3858" customFormat="1" customHeight="1"/>
    <row r="3859" customFormat="1" customHeight="1"/>
    <row r="3860" customFormat="1" customHeight="1"/>
    <row r="3861" customFormat="1" customHeight="1"/>
    <row r="3862" customFormat="1" customHeight="1"/>
    <row r="3863" customFormat="1" customHeight="1"/>
    <row r="3864" customFormat="1" customHeight="1"/>
    <row r="3865" customFormat="1" customHeight="1"/>
    <row r="3866" customFormat="1" customHeight="1"/>
    <row r="3867" customFormat="1" customHeight="1"/>
    <row r="3868" customFormat="1" customHeight="1"/>
    <row r="3869" customFormat="1" customHeight="1"/>
    <row r="3870" customFormat="1" customHeight="1"/>
    <row r="3871" customFormat="1" customHeight="1"/>
    <row r="3872" customFormat="1" customHeight="1"/>
    <row r="3873" customFormat="1" customHeight="1"/>
    <row r="3874" customFormat="1" customHeight="1"/>
    <row r="3875" customFormat="1" customHeight="1"/>
    <row r="3876" customFormat="1" customHeight="1"/>
    <row r="3877" customFormat="1" customHeight="1"/>
    <row r="3878" customFormat="1" customHeight="1"/>
    <row r="3879" customFormat="1" customHeight="1"/>
    <row r="3880" customFormat="1" customHeight="1"/>
    <row r="3881" customFormat="1" customHeight="1"/>
    <row r="3882" customFormat="1" customHeight="1"/>
    <row r="3883" customFormat="1" customHeight="1"/>
    <row r="3884" customFormat="1" customHeight="1"/>
    <row r="3885" customFormat="1" customHeight="1"/>
    <row r="3886" customFormat="1" customHeight="1"/>
    <row r="3887" customFormat="1" customHeight="1"/>
    <row r="3888" customFormat="1" customHeight="1"/>
    <row r="3889" customFormat="1" customHeight="1"/>
    <row r="3890" customFormat="1" customHeight="1"/>
    <row r="3891" customFormat="1" customHeight="1"/>
    <row r="3892" customFormat="1" customHeight="1"/>
    <row r="3893" customFormat="1" customHeight="1"/>
    <row r="3894" customFormat="1" customHeight="1"/>
    <row r="3895" customFormat="1" customHeight="1"/>
    <row r="3896" customFormat="1" customHeight="1"/>
    <row r="3897" customFormat="1" customHeight="1"/>
    <row r="3898" customFormat="1" customHeight="1"/>
    <row r="3899" customFormat="1" customHeight="1"/>
    <row r="3900" customFormat="1" customHeight="1"/>
    <row r="3901" customFormat="1" customHeight="1"/>
    <row r="3902" customFormat="1" customHeight="1"/>
    <row r="3903" customFormat="1" customHeight="1"/>
    <row r="3904" customFormat="1" customHeight="1"/>
    <row r="3905" customFormat="1" customHeight="1"/>
    <row r="3906" customFormat="1" customHeight="1"/>
    <row r="3907" customFormat="1" customHeight="1"/>
    <row r="3908" customFormat="1" customHeight="1"/>
    <row r="3909" customFormat="1" customHeight="1"/>
    <row r="3910" customFormat="1" customHeight="1"/>
    <row r="3911" customFormat="1" customHeight="1"/>
    <row r="3912" customFormat="1" customHeight="1"/>
    <row r="3913" customFormat="1" customHeight="1"/>
    <row r="3914" customFormat="1" customHeight="1"/>
    <row r="3915" customFormat="1" customHeight="1"/>
    <row r="3916" customFormat="1" customHeight="1"/>
    <row r="3917" customFormat="1" customHeight="1"/>
    <row r="3918" customFormat="1" customHeight="1"/>
    <row r="3919" customFormat="1" customHeight="1"/>
    <row r="3920" customFormat="1" customHeight="1"/>
    <row r="3921" customFormat="1" customHeight="1"/>
    <row r="3922" customFormat="1" customHeight="1"/>
    <row r="3923" customFormat="1" customHeight="1"/>
    <row r="3924" customFormat="1" customHeight="1"/>
    <row r="3925" customFormat="1" customHeight="1"/>
    <row r="3926" customFormat="1" customHeight="1"/>
    <row r="3927" customFormat="1" customHeight="1"/>
    <row r="3928" customFormat="1" customHeight="1"/>
    <row r="3929" customFormat="1" customHeight="1"/>
    <row r="3930" customFormat="1" customHeight="1"/>
    <row r="3931" customFormat="1" customHeight="1"/>
    <row r="3932" customFormat="1" customHeight="1"/>
    <row r="3933" customFormat="1" customHeight="1"/>
    <row r="3934" customFormat="1" customHeight="1"/>
    <row r="3935" customFormat="1" customHeight="1"/>
    <row r="3936" customFormat="1" customHeight="1"/>
    <row r="3937" customFormat="1" customHeight="1"/>
    <row r="3938" customFormat="1" customHeight="1"/>
    <row r="3939" customFormat="1" customHeight="1"/>
    <row r="3940" customFormat="1" customHeight="1"/>
    <row r="3941" customFormat="1" customHeight="1"/>
    <row r="3942" customFormat="1" customHeight="1"/>
    <row r="3943" customFormat="1" customHeight="1"/>
    <row r="3944" customFormat="1" customHeight="1"/>
    <row r="3945" customFormat="1" customHeight="1"/>
    <row r="3946" customFormat="1" customHeight="1"/>
    <row r="3947" customFormat="1" customHeight="1"/>
    <row r="3948" customFormat="1" customHeight="1"/>
    <row r="3949" customFormat="1" customHeight="1"/>
    <row r="3950" customFormat="1" customHeight="1"/>
    <row r="3951" customFormat="1" customHeight="1"/>
    <row r="3952" customFormat="1" customHeight="1"/>
    <row r="3953" customFormat="1" customHeight="1"/>
    <row r="3954" customFormat="1" customHeight="1"/>
    <row r="3955" customFormat="1" customHeight="1"/>
    <row r="3956" customFormat="1" customHeight="1"/>
    <row r="3957" customFormat="1" customHeight="1"/>
    <row r="3958" customFormat="1" customHeight="1"/>
    <row r="3959" customFormat="1" customHeight="1"/>
    <row r="3960" customFormat="1" customHeight="1"/>
    <row r="3961" customFormat="1" customHeight="1"/>
    <row r="3962" customFormat="1" customHeight="1"/>
    <row r="3963" customFormat="1" customHeight="1"/>
    <row r="3964" customFormat="1" customHeight="1"/>
    <row r="3965" customFormat="1" customHeight="1"/>
    <row r="3966" customFormat="1" customHeight="1"/>
    <row r="3967" customFormat="1" customHeight="1"/>
    <row r="3968" customFormat="1" customHeight="1"/>
    <row r="3969" customFormat="1" customHeight="1"/>
    <row r="3970" customFormat="1" customHeight="1"/>
    <row r="3971" customFormat="1" customHeight="1"/>
    <row r="3972" customFormat="1" customHeight="1"/>
    <row r="3973" customFormat="1" customHeight="1"/>
    <row r="3974" customFormat="1" customHeight="1"/>
    <row r="3975" customFormat="1" customHeight="1"/>
    <row r="3976" customFormat="1" customHeight="1"/>
    <row r="3977" customFormat="1" customHeight="1"/>
    <row r="3978" customFormat="1" customHeight="1"/>
    <row r="3979" customFormat="1" customHeight="1"/>
    <row r="3980" customFormat="1" customHeight="1"/>
    <row r="3981" customFormat="1" customHeight="1"/>
    <row r="3982" customFormat="1" customHeight="1"/>
    <row r="3983" customFormat="1" customHeight="1"/>
    <row r="3984" customFormat="1" customHeight="1"/>
    <row r="3985" customFormat="1" customHeight="1"/>
    <row r="3986" customFormat="1" customHeight="1"/>
    <row r="3987" customFormat="1" customHeight="1"/>
    <row r="3988" customFormat="1" customHeight="1"/>
    <row r="3989" customFormat="1" customHeight="1"/>
    <row r="3990" customFormat="1" customHeight="1"/>
    <row r="3991" customFormat="1" customHeight="1"/>
    <row r="3992" customFormat="1" customHeight="1"/>
    <row r="3993" customFormat="1" customHeight="1"/>
    <row r="3994" customFormat="1" customHeight="1"/>
    <row r="3995" customFormat="1" customHeight="1"/>
    <row r="3996" customFormat="1" customHeight="1"/>
    <row r="3997" customFormat="1" customHeight="1"/>
    <row r="3998" customFormat="1" customHeight="1"/>
    <row r="3999" customFormat="1" customHeight="1"/>
    <row r="4000" customFormat="1" customHeight="1"/>
    <row r="4001" customFormat="1" customHeight="1"/>
    <row r="4002" customFormat="1" customHeight="1"/>
    <row r="4003" customFormat="1" customHeight="1"/>
    <row r="4004" customFormat="1" customHeight="1"/>
    <row r="4005" customFormat="1" customHeight="1"/>
    <row r="4006" customFormat="1" customHeight="1"/>
    <row r="4007" customFormat="1" customHeight="1"/>
    <row r="4008" customFormat="1" customHeight="1"/>
    <row r="4009" customFormat="1" customHeight="1"/>
    <row r="4010" customFormat="1" customHeight="1"/>
    <row r="4011" customFormat="1" customHeight="1"/>
    <row r="4012" customFormat="1" customHeight="1"/>
    <row r="4013" customFormat="1" customHeight="1"/>
    <row r="4014" customFormat="1" customHeight="1"/>
    <row r="4015" customFormat="1" customHeight="1"/>
    <row r="4016" customFormat="1" customHeight="1"/>
    <row r="4017" customFormat="1" customHeight="1"/>
    <row r="4018" customFormat="1" customHeight="1"/>
    <row r="4019" customFormat="1" customHeight="1"/>
    <row r="4020" customFormat="1" customHeight="1"/>
    <row r="4021" customFormat="1" customHeight="1"/>
    <row r="4022" customFormat="1" customHeight="1"/>
    <row r="4023" customFormat="1" customHeight="1"/>
    <row r="4024" customFormat="1" customHeight="1"/>
    <row r="4025" customFormat="1" customHeight="1"/>
    <row r="4026" customFormat="1" customHeight="1"/>
    <row r="4027" customFormat="1" customHeight="1"/>
    <row r="4028" customFormat="1" customHeight="1"/>
    <row r="4029" customFormat="1" customHeight="1"/>
    <row r="4030" customFormat="1" customHeight="1"/>
    <row r="4031" customFormat="1" customHeight="1"/>
    <row r="4032" customFormat="1" customHeight="1"/>
    <row r="4033" customFormat="1" customHeight="1"/>
    <row r="4034" customFormat="1" customHeight="1"/>
    <row r="4035" customFormat="1" customHeight="1"/>
    <row r="4036" customFormat="1" customHeight="1"/>
    <row r="4037" customFormat="1" customHeight="1"/>
    <row r="4038" customFormat="1" customHeight="1"/>
    <row r="4039" customFormat="1" customHeight="1"/>
    <row r="4040" customFormat="1" customHeight="1"/>
    <row r="4041" customFormat="1" customHeight="1"/>
    <row r="4042" customFormat="1" customHeight="1"/>
    <row r="4043" customFormat="1" customHeight="1"/>
    <row r="4044" customFormat="1" customHeight="1"/>
    <row r="4045" customFormat="1" customHeight="1"/>
    <row r="4046" customFormat="1" customHeight="1"/>
    <row r="4047" customFormat="1" customHeight="1"/>
    <row r="4048" customFormat="1" customHeight="1"/>
    <row r="4049" customFormat="1" customHeight="1"/>
    <row r="4050" customFormat="1" customHeight="1"/>
    <row r="4051" customFormat="1" customHeight="1"/>
    <row r="4052" customFormat="1" customHeight="1"/>
    <row r="4053" customFormat="1" customHeight="1"/>
    <row r="4054" customFormat="1" customHeight="1"/>
    <row r="4055" customFormat="1" customHeight="1"/>
    <row r="4056" customFormat="1" customHeight="1"/>
    <row r="4057" customFormat="1" customHeight="1"/>
    <row r="4058" customFormat="1" customHeight="1"/>
    <row r="4059" customFormat="1" customHeight="1"/>
    <row r="4060" customFormat="1" customHeight="1"/>
    <row r="4061" customFormat="1" customHeight="1"/>
    <row r="4062" customFormat="1" customHeight="1"/>
    <row r="4063" customFormat="1" customHeight="1"/>
    <row r="4064" customFormat="1" customHeight="1"/>
    <row r="4065" customFormat="1" customHeight="1"/>
    <row r="4066" customFormat="1" customHeight="1"/>
    <row r="4067" customFormat="1" customHeight="1"/>
    <row r="4068" customFormat="1" customHeight="1"/>
    <row r="4069" customFormat="1" customHeight="1"/>
    <row r="4070" customFormat="1" customHeight="1"/>
    <row r="4071" customFormat="1" customHeight="1"/>
    <row r="4072" customFormat="1" customHeight="1"/>
    <row r="4073" customFormat="1" customHeight="1"/>
    <row r="4074" customFormat="1" customHeight="1"/>
    <row r="4075" customFormat="1" customHeight="1"/>
    <row r="4076" customFormat="1" customHeight="1"/>
    <row r="4077" customFormat="1" customHeight="1"/>
    <row r="4078" customFormat="1" customHeight="1"/>
    <row r="4079" customFormat="1" customHeight="1"/>
    <row r="4080" customFormat="1" customHeight="1"/>
    <row r="4081" customFormat="1" customHeight="1"/>
    <row r="4082" customFormat="1" customHeight="1"/>
    <row r="4083" customFormat="1" customHeight="1"/>
    <row r="4084" customFormat="1" customHeight="1"/>
    <row r="4085" customFormat="1" customHeight="1"/>
    <row r="4086" customFormat="1" customHeight="1"/>
    <row r="4087" customFormat="1" customHeight="1"/>
    <row r="4088" customFormat="1" customHeight="1"/>
    <row r="4089" customFormat="1" customHeight="1"/>
    <row r="4090" customFormat="1" customHeight="1"/>
    <row r="4091" customFormat="1" customHeight="1"/>
    <row r="4092" customFormat="1" customHeight="1"/>
    <row r="4093" customFormat="1" customHeight="1"/>
    <row r="4094" customFormat="1" customHeight="1"/>
    <row r="4095" customFormat="1" customHeight="1"/>
    <row r="4096" customFormat="1" customHeight="1"/>
    <row r="4097" customFormat="1" customHeight="1"/>
    <row r="4098" customFormat="1" customHeight="1"/>
    <row r="4099" customFormat="1" customHeight="1"/>
    <row r="4100" customFormat="1" customHeight="1"/>
    <row r="4101" customFormat="1" customHeight="1"/>
    <row r="4102" customFormat="1" customHeight="1"/>
    <row r="4103" customFormat="1" customHeight="1"/>
    <row r="4104" customFormat="1" customHeight="1"/>
    <row r="4105" customFormat="1" customHeight="1"/>
    <row r="4106" customFormat="1" customHeight="1"/>
    <row r="4107" customFormat="1" customHeight="1"/>
    <row r="4108" customFormat="1" customHeight="1"/>
    <row r="4109" customFormat="1" customHeight="1"/>
    <row r="4110" customFormat="1" customHeight="1"/>
    <row r="4111" customFormat="1" customHeight="1"/>
    <row r="4112" customFormat="1" customHeight="1"/>
    <row r="4113" customFormat="1" customHeight="1"/>
    <row r="4114" customFormat="1" customHeight="1"/>
    <row r="4115" customFormat="1" customHeight="1"/>
    <row r="4116" customFormat="1" customHeight="1"/>
    <row r="4117" customFormat="1" customHeight="1"/>
    <row r="4118" customFormat="1" customHeight="1"/>
    <row r="4119" customFormat="1" customHeight="1"/>
    <row r="4120" customFormat="1" customHeight="1"/>
    <row r="4121" customFormat="1" customHeight="1"/>
    <row r="4122" customFormat="1" customHeight="1"/>
    <row r="4123" customFormat="1" customHeight="1"/>
    <row r="4124" customFormat="1" customHeight="1"/>
    <row r="4125" customFormat="1" customHeight="1"/>
    <row r="4126" customFormat="1" customHeight="1"/>
    <row r="4127" customFormat="1" customHeight="1"/>
    <row r="4128" customFormat="1" customHeight="1"/>
    <row r="4129" customFormat="1" customHeight="1"/>
    <row r="4130" customFormat="1" customHeight="1"/>
    <row r="4131" customFormat="1" customHeight="1"/>
    <row r="4132" customFormat="1" customHeight="1"/>
    <row r="4133" customFormat="1" customHeight="1"/>
    <row r="4134" customFormat="1" customHeight="1"/>
    <row r="4135" customFormat="1" customHeight="1"/>
    <row r="4136" customFormat="1" customHeight="1"/>
    <row r="4137" customFormat="1" customHeight="1"/>
    <row r="4138" customFormat="1" customHeight="1"/>
    <row r="4139" customFormat="1" customHeight="1"/>
    <row r="4140" customFormat="1" customHeight="1"/>
    <row r="4141" customFormat="1" customHeight="1"/>
    <row r="4142" customFormat="1" customHeight="1"/>
    <row r="4143" customFormat="1" customHeight="1"/>
    <row r="4144" customFormat="1" customHeight="1"/>
    <row r="4145" customFormat="1" customHeight="1"/>
    <row r="4146" customFormat="1" customHeight="1"/>
    <row r="4147" customFormat="1" customHeight="1"/>
    <row r="4148" customFormat="1" customHeight="1"/>
    <row r="4149" customFormat="1" customHeight="1"/>
    <row r="4150" customFormat="1" customHeight="1"/>
    <row r="4151" customFormat="1" customHeight="1"/>
    <row r="4152" customFormat="1" customHeight="1"/>
    <row r="4153" customFormat="1" customHeight="1"/>
    <row r="4154" customFormat="1" customHeight="1"/>
    <row r="4155" customFormat="1" customHeight="1"/>
    <row r="4156" customFormat="1" customHeight="1"/>
    <row r="4157" customFormat="1" customHeight="1"/>
    <row r="4158" customFormat="1" customHeight="1"/>
    <row r="4159" customFormat="1" customHeight="1"/>
    <row r="4160" customFormat="1" customHeight="1"/>
    <row r="4161" customFormat="1" customHeight="1"/>
    <row r="4162" customFormat="1" customHeight="1"/>
    <row r="4163" customFormat="1" customHeight="1"/>
    <row r="4164" customFormat="1" customHeight="1"/>
    <row r="4165" customFormat="1" customHeight="1"/>
    <row r="4166" customFormat="1" customHeight="1"/>
    <row r="4167" customFormat="1" customHeight="1"/>
    <row r="4168" customFormat="1" customHeight="1"/>
    <row r="4169" customFormat="1" customHeight="1"/>
    <row r="4170" customFormat="1" customHeight="1"/>
    <row r="4171" customFormat="1" customHeight="1"/>
    <row r="4172" customFormat="1" customHeight="1"/>
    <row r="4173" customFormat="1" customHeight="1"/>
    <row r="4174" customFormat="1" customHeight="1"/>
    <row r="4175" customFormat="1" customHeight="1"/>
    <row r="4176" customFormat="1" customHeight="1"/>
    <row r="4177" customFormat="1" customHeight="1"/>
    <row r="4178" customFormat="1" customHeight="1"/>
    <row r="4179" customFormat="1" customHeight="1"/>
    <row r="4180" customFormat="1" customHeight="1"/>
    <row r="4181" customFormat="1" customHeight="1"/>
    <row r="4182" customFormat="1" customHeight="1"/>
    <row r="4183" customFormat="1" customHeight="1"/>
    <row r="4184" customFormat="1" customHeight="1"/>
    <row r="4185" customFormat="1" customHeight="1"/>
    <row r="4186" customFormat="1" customHeight="1"/>
    <row r="4187" customFormat="1" customHeight="1"/>
    <row r="4188" customFormat="1" customHeight="1"/>
    <row r="4189" customFormat="1" customHeight="1"/>
    <row r="4190" customFormat="1" customHeight="1"/>
    <row r="4191" customFormat="1" customHeight="1"/>
    <row r="4192" customFormat="1" customHeight="1"/>
    <row r="4193" customFormat="1" customHeight="1"/>
    <row r="4194" customFormat="1" customHeight="1"/>
    <row r="4195" customFormat="1" customHeight="1"/>
    <row r="4196" customFormat="1" customHeight="1"/>
    <row r="4197" customFormat="1" customHeight="1"/>
    <row r="4198" customFormat="1" customHeight="1"/>
    <row r="4199" customFormat="1" customHeight="1"/>
    <row r="4200" customFormat="1" customHeight="1"/>
    <row r="4201" customFormat="1" customHeight="1"/>
    <row r="4202" customFormat="1" customHeight="1"/>
    <row r="4203" customFormat="1" customHeight="1"/>
    <row r="4204" customFormat="1" customHeight="1"/>
    <row r="4205" customFormat="1" customHeight="1"/>
    <row r="4206" customFormat="1" customHeight="1"/>
    <row r="4207" customFormat="1" customHeight="1"/>
    <row r="4208" customFormat="1" customHeight="1"/>
    <row r="4209" customFormat="1" customHeight="1"/>
    <row r="4210" customFormat="1" customHeight="1"/>
    <row r="4211" customFormat="1" customHeight="1"/>
    <row r="4212" customFormat="1" customHeight="1"/>
    <row r="4213" customFormat="1" customHeight="1"/>
    <row r="4214" customFormat="1" customHeight="1"/>
    <row r="4215" customFormat="1" customHeight="1"/>
    <row r="4216" customFormat="1" customHeight="1"/>
    <row r="4217" customFormat="1" customHeight="1"/>
    <row r="4218" customFormat="1" customHeight="1"/>
    <row r="4219" customFormat="1" customHeight="1"/>
    <row r="4220" customFormat="1" customHeight="1"/>
    <row r="4221" customFormat="1" customHeight="1"/>
    <row r="4222" customFormat="1" customHeight="1"/>
    <row r="4223" customFormat="1" customHeight="1"/>
    <row r="4224" customFormat="1" customHeight="1"/>
    <row r="4225" customFormat="1" customHeight="1"/>
    <row r="4226" customFormat="1" customHeight="1"/>
    <row r="4227" customFormat="1" customHeight="1"/>
    <row r="4228" customFormat="1" customHeight="1"/>
    <row r="4229" customFormat="1" customHeight="1"/>
    <row r="4230" customFormat="1" customHeight="1"/>
    <row r="4231" customFormat="1" customHeight="1"/>
    <row r="4232" customFormat="1" customHeight="1"/>
    <row r="4233" customFormat="1" customHeight="1"/>
    <row r="4234" customFormat="1" customHeight="1"/>
    <row r="4235" customFormat="1" customHeight="1"/>
    <row r="4236" customFormat="1" customHeight="1"/>
    <row r="4237" customFormat="1" customHeight="1"/>
    <row r="4238" customFormat="1" customHeight="1"/>
    <row r="4239" customFormat="1" customHeight="1"/>
    <row r="4240" customFormat="1" customHeight="1"/>
    <row r="4241" customFormat="1" customHeight="1"/>
    <row r="4242" customFormat="1" customHeight="1"/>
    <row r="4243" customFormat="1" customHeight="1"/>
    <row r="4244" customFormat="1" customHeight="1"/>
    <row r="4245" customFormat="1" customHeight="1"/>
    <row r="4246" customFormat="1" customHeight="1"/>
    <row r="4247" customFormat="1" customHeight="1"/>
    <row r="4248" customFormat="1" customHeight="1"/>
    <row r="4249" customFormat="1" customHeight="1"/>
    <row r="4250" customFormat="1" customHeight="1"/>
    <row r="4251" customFormat="1" customHeight="1"/>
    <row r="4252" customFormat="1" customHeight="1"/>
    <row r="4253" customFormat="1" customHeight="1"/>
    <row r="4254" customFormat="1" customHeight="1"/>
    <row r="4255" customFormat="1" customHeight="1"/>
    <row r="4256" customFormat="1" customHeight="1"/>
    <row r="4257" customFormat="1" customHeight="1"/>
    <row r="4258" customFormat="1" customHeight="1"/>
    <row r="4259" customFormat="1" customHeight="1"/>
    <row r="4260" customFormat="1" customHeight="1"/>
    <row r="4261" customFormat="1" customHeight="1"/>
    <row r="4262" customFormat="1" customHeight="1"/>
    <row r="4263" customFormat="1" customHeight="1"/>
    <row r="4264" customFormat="1" customHeight="1"/>
    <row r="4265" customFormat="1" customHeight="1"/>
    <row r="4266" customFormat="1" customHeight="1"/>
    <row r="4267" customFormat="1" customHeight="1"/>
    <row r="4268" customFormat="1" customHeight="1"/>
    <row r="4269" customFormat="1" customHeight="1"/>
    <row r="4270" customFormat="1" customHeight="1"/>
    <row r="4271" customFormat="1" customHeight="1"/>
    <row r="4272" customFormat="1" customHeight="1"/>
    <row r="4273" customFormat="1" customHeight="1"/>
    <row r="4274" customFormat="1" customHeight="1"/>
    <row r="4275" customFormat="1" customHeight="1"/>
    <row r="4276" customFormat="1" customHeight="1"/>
    <row r="4277" customFormat="1" customHeight="1"/>
    <row r="4278" customFormat="1" customHeight="1"/>
    <row r="4279" customFormat="1" customHeight="1"/>
    <row r="4280" customFormat="1" customHeight="1"/>
    <row r="4281" customFormat="1" customHeight="1"/>
    <row r="4282" customFormat="1" customHeight="1"/>
    <row r="4283" customFormat="1" customHeight="1"/>
    <row r="4284" customFormat="1" customHeight="1"/>
    <row r="4285" customFormat="1" customHeight="1"/>
    <row r="4286" customFormat="1" customHeight="1"/>
    <row r="4287" customFormat="1" customHeight="1"/>
    <row r="4288" customFormat="1" customHeight="1"/>
    <row r="4289" customFormat="1" customHeight="1"/>
    <row r="4290" customFormat="1" customHeight="1"/>
    <row r="4291" customFormat="1" customHeight="1"/>
    <row r="4292" customFormat="1" customHeight="1"/>
    <row r="4293" customFormat="1" customHeight="1"/>
    <row r="4294" customFormat="1" customHeight="1"/>
    <row r="4295" customFormat="1" customHeight="1"/>
    <row r="4296" customFormat="1" customHeight="1"/>
    <row r="4297" customFormat="1" customHeight="1"/>
    <row r="4298" customFormat="1" customHeight="1"/>
    <row r="4299" customFormat="1" customHeight="1"/>
    <row r="4300" customFormat="1" customHeight="1"/>
    <row r="4301" customFormat="1" customHeight="1"/>
    <row r="4302" customFormat="1" customHeight="1"/>
    <row r="4303" customFormat="1" customHeight="1"/>
    <row r="4304" customFormat="1" customHeight="1"/>
    <row r="4305" customFormat="1" customHeight="1"/>
    <row r="4306" customFormat="1" customHeight="1"/>
    <row r="4307" customFormat="1" customHeight="1"/>
    <row r="4308" customFormat="1" customHeight="1"/>
    <row r="4309" customFormat="1" customHeight="1"/>
    <row r="4310" customFormat="1" customHeight="1"/>
    <row r="4311" customFormat="1" customHeight="1"/>
    <row r="4312" customFormat="1" customHeight="1"/>
    <row r="4313" customFormat="1" customHeight="1"/>
    <row r="4314" customFormat="1" customHeight="1"/>
    <row r="4315" customFormat="1" customHeight="1"/>
    <row r="4316" customFormat="1" customHeight="1"/>
    <row r="4317" customFormat="1" customHeight="1"/>
    <row r="4318" customFormat="1" customHeight="1"/>
    <row r="4319" customFormat="1" customHeight="1"/>
    <row r="4320" customFormat="1" customHeight="1"/>
    <row r="4321" customFormat="1" customHeight="1"/>
    <row r="4322" customFormat="1" customHeight="1"/>
    <row r="4323" customFormat="1" customHeight="1"/>
    <row r="4324" customFormat="1" customHeight="1"/>
    <row r="4325" customFormat="1" customHeight="1"/>
    <row r="4326" customFormat="1" customHeight="1"/>
    <row r="4327" customFormat="1" customHeight="1"/>
    <row r="4328" customFormat="1" customHeight="1"/>
    <row r="4329" customFormat="1" customHeight="1"/>
    <row r="4330" customFormat="1" customHeight="1"/>
    <row r="4331" customFormat="1" customHeight="1"/>
    <row r="4332" customFormat="1" customHeight="1"/>
    <row r="4333" customFormat="1" customHeight="1"/>
    <row r="4334" customFormat="1" customHeight="1"/>
    <row r="4335" customFormat="1" customHeight="1"/>
    <row r="4336" customFormat="1" customHeight="1"/>
    <row r="4337" customFormat="1" customHeight="1"/>
    <row r="4338" customFormat="1" customHeight="1"/>
    <row r="4339" customFormat="1" customHeight="1"/>
    <row r="4340" customFormat="1" customHeight="1"/>
    <row r="4341" customFormat="1" customHeight="1"/>
    <row r="4342" customFormat="1" customHeight="1"/>
    <row r="4343" customFormat="1" customHeight="1"/>
    <row r="4344" customFormat="1" customHeight="1"/>
    <row r="4345" customFormat="1" customHeight="1"/>
    <row r="4346" customFormat="1" customHeight="1"/>
    <row r="4347" customFormat="1" customHeight="1"/>
    <row r="4348" customFormat="1" customHeight="1"/>
    <row r="4349" customFormat="1" customHeight="1"/>
    <row r="4350" customFormat="1" customHeight="1"/>
    <row r="4351" customFormat="1" customHeight="1"/>
    <row r="4352" customFormat="1" customHeight="1"/>
    <row r="4353" customFormat="1" customHeight="1"/>
    <row r="4354" customFormat="1" customHeight="1"/>
    <row r="4355" customFormat="1" customHeight="1"/>
    <row r="4356" customFormat="1" customHeight="1"/>
    <row r="4357" customFormat="1" customHeight="1"/>
    <row r="4358" customFormat="1" customHeight="1"/>
    <row r="4359" customFormat="1" customHeight="1"/>
    <row r="4360" customFormat="1" customHeight="1"/>
    <row r="4361" customFormat="1" customHeight="1"/>
    <row r="4362" customFormat="1" customHeight="1"/>
    <row r="4363" customFormat="1" customHeight="1"/>
    <row r="4364" customFormat="1" customHeight="1"/>
    <row r="4365" customFormat="1" customHeight="1"/>
    <row r="4366" customFormat="1" customHeight="1"/>
    <row r="4367" customFormat="1" customHeight="1"/>
    <row r="4368" customFormat="1" customHeight="1"/>
    <row r="4369" customFormat="1" customHeight="1"/>
    <row r="4370" customFormat="1" customHeight="1"/>
    <row r="4371" customFormat="1" customHeight="1"/>
    <row r="4372" customFormat="1" customHeight="1"/>
    <row r="4373" customFormat="1" customHeight="1"/>
    <row r="4374" customFormat="1" customHeight="1"/>
    <row r="4375" customFormat="1" customHeight="1"/>
    <row r="4376" customFormat="1" customHeight="1"/>
    <row r="4377" customFormat="1" customHeight="1"/>
    <row r="4378" customFormat="1" customHeight="1"/>
    <row r="4379" customFormat="1" customHeight="1"/>
    <row r="4380" customFormat="1" customHeight="1"/>
    <row r="4381" customFormat="1" customHeight="1"/>
    <row r="4382" customFormat="1" customHeight="1"/>
    <row r="4383" customFormat="1" customHeight="1"/>
    <row r="4384" customFormat="1" customHeight="1"/>
    <row r="4385" customFormat="1" customHeight="1"/>
    <row r="4386" customFormat="1" customHeight="1"/>
    <row r="4387" customFormat="1" customHeight="1"/>
    <row r="4388" customFormat="1" customHeight="1"/>
    <row r="4389" customFormat="1" customHeight="1"/>
    <row r="4390" customFormat="1" customHeight="1"/>
    <row r="4391" customFormat="1" customHeight="1"/>
    <row r="4392" customFormat="1" customHeight="1"/>
    <row r="4393" customFormat="1" customHeight="1"/>
    <row r="4394" customFormat="1" customHeight="1"/>
    <row r="4395" customFormat="1" customHeight="1"/>
    <row r="4396" customFormat="1" customHeight="1"/>
    <row r="4397" customFormat="1" customHeight="1"/>
    <row r="4398" customFormat="1" customHeight="1"/>
    <row r="4399" customFormat="1" customHeight="1"/>
    <row r="4400" customFormat="1" customHeight="1"/>
    <row r="4401" customFormat="1" customHeight="1"/>
    <row r="4402" customFormat="1" customHeight="1"/>
    <row r="4403" customFormat="1" customHeight="1"/>
    <row r="4404" customFormat="1" customHeight="1"/>
    <row r="4405" customFormat="1" customHeight="1"/>
    <row r="4406" customFormat="1" customHeight="1"/>
    <row r="4407" customFormat="1" customHeight="1"/>
    <row r="4408" customFormat="1" customHeight="1"/>
    <row r="4409" customFormat="1" customHeight="1"/>
    <row r="4410" customFormat="1" customHeight="1"/>
    <row r="4411" customFormat="1" customHeight="1"/>
    <row r="4412" customFormat="1" customHeight="1"/>
    <row r="4413" customFormat="1" customHeight="1"/>
    <row r="4414" customFormat="1" customHeight="1"/>
    <row r="4415" customFormat="1" customHeight="1"/>
    <row r="4416" customFormat="1" customHeight="1"/>
    <row r="4417" customFormat="1" customHeight="1"/>
    <row r="4418" customFormat="1" customHeight="1"/>
    <row r="4419" customFormat="1" customHeight="1"/>
    <row r="4420" customFormat="1" customHeight="1"/>
    <row r="4421" customFormat="1" customHeight="1"/>
    <row r="4422" customFormat="1" customHeight="1"/>
    <row r="4423" customFormat="1" customHeight="1"/>
    <row r="4424" customFormat="1" customHeight="1"/>
    <row r="4425" customFormat="1" customHeight="1"/>
    <row r="4426" customFormat="1" customHeight="1"/>
    <row r="4427" customFormat="1" customHeight="1"/>
    <row r="4428" customFormat="1" customHeight="1"/>
    <row r="4429" customFormat="1" customHeight="1"/>
    <row r="4430" customFormat="1" customHeight="1"/>
    <row r="4431" customFormat="1" customHeight="1"/>
    <row r="4432" customFormat="1" customHeight="1"/>
    <row r="4433" customFormat="1" customHeight="1"/>
    <row r="4434" customFormat="1" customHeight="1"/>
    <row r="4435" customFormat="1" customHeight="1"/>
    <row r="4436" customFormat="1" customHeight="1"/>
    <row r="4437" customFormat="1" customHeight="1"/>
    <row r="4438" customFormat="1" customHeight="1"/>
    <row r="4439" customFormat="1" customHeight="1"/>
    <row r="4440" customFormat="1" customHeight="1"/>
    <row r="4441" customFormat="1" customHeight="1"/>
    <row r="4442" customFormat="1" customHeight="1"/>
    <row r="4443" customFormat="1" customHeight="1"/>
    <row r="4444" customFormat="1" customHeight="1"/>
    <row r="4445" customFormat="1" customHeight="1"/>
    <row r="4446" customFormat="1" customHeight="1"/>
    <row r="4447" customFormat="1" customHeight="1"/>
    <row r="4448" customFormat="1" customHeight="1"/>
    <row r="4449" customFormat="1" customHeight="1"/>
    <row r="4450" customFormat="1" customHeight="1"/>
    <row r="4451" customFormat="1" customHeight="1"/>
    <row r="4452" customFormat="1" customHeight="1"/>
    <row r="4453" customFormat="1" customHeight="1"/>
    <row r="4454" customFormat="1" customHeight="1"/>
    <row r="4455" customFormat="1" customHeight="1"/>
    <row r="4456" customFormat="1" customHeight="1"/>
    <row r="4457" customFormat="1" customHeight="1"/>
    <row r="4458" customFormat="1" customHeight="1"/>
    <row r="4459" customFormat="1" customHeight="1"/>
    <row r="4460" customFormat="1" customHeight="1"/>
    <row r="4461" customFormat="1" customHeight="1"/>
    <row r="4462" customFormat="1" customHeight="1"/>
    <row r="4463" customFormat="1" customHeight="1"/>
    <row r="4464" customFormat="1" customHeight="1"/>
    <row r="4465" customFormat="1" customHeight="1"/>
    <row r="4466" customFormat="1" customHeight="1"/>
    <row r="4467" customFormat="1" customHeight="1"/>
    <row r="4468" customFormat="1" customHeight="1"/>
    <row r="4469" customFormat="1" customHeight="1"/>
    <row r="4470" customFormat="1" customHeight="1"/>
    <row r="4471" customFormat="1" customHeight="1"/>
    <row r="4472" customFormat="1" customHeight="1"/>
    <row r="4473" customFormat="1" customHeight="1"/>
    <row r="4474" customFormat="1" customHeight="1"/>
    <row r="4475" customFormat="1" customHeight="1"/>
    <row r="4476" customFormat="1" customHeight="1"/>
    <row r="4477" customFormat="1" customHeight="1"/>
    <row r="4478" customFormat="1" customHeight="1"/>
    <row r="4479" customFormat="1" customHeight="1"/>
    <row r="4480" customFormat="1" customHeight="1"/>
    <row r="4481" customFormat="1" customHeight="1"/>
    <row r="4482" customFormat="1" customHeight="1"/>
    <row r="4483" customFormat="1" customHeight="1"/>
    <row r="4484" customFormat="1" customHeight="1"/>
    <row r="4485" customFormat="1" customHeight="1"/>
    <row r="4486" customFormat="1" customHeight="1"/>
    <row r="4487" customFormat="1" customHeight="1"/>
    <row r="4488" customFormat="1" customHeight="1"/>
    <row r="4489" customFormat="1" customHeight="1"/>
    <row r="4490" customFormat="1" customHeight="1"/>
    <row r="4491" customFormat="1" customHeight="1"/>
    <row r="4492" customFormat="1" customHeight="1"/>
    <row r="4493" customFormat="1" customHeight="1"/>
    <row r="4494" customFormat="1" customHeight="1"/>
    <row r="4495" customFormat="1" customHeight="1"/>
    <row r="4496" customFormat="1" customHeight="1"/>
    <row r="4497" customFormat="1" customHeight="1"/>
    <row r="4498" customFormat="1" customHeight="1"/>
    <row r="4499" customFormat="1" customHeight="1"/>
    <row r="4500" customFormat="1" customHeight="1"/>
    <row r="4501" customFormat="1" customHeight="1"/>
    <row r="4502" customFormat="1" customHeight="1"/>
    <row r="4503" customFormat="1" customHeight="1"/>
    <row r="4504" customFormat="1" customHeight="1"/>
    <row r="4505" customFormat="1" customHeight="1"/>
    <row r="4506" customFormat="1" customHeight="1"/>
    <row r="4507" customFormat="1" customHeight="1"/>
    <row r="4508" customFormat="1" customHeight="1"/>
    <row r="4509" customFormat="1" customHeight="1"/>
    <row r="4510" customFormat="1" customHeight="1"/>
    <row r="4511" customFormat="1" customHeight="1"/>
    <row r="4512" customFormat="1" customHeight="1"/>
    <row r="4513" customFormat="1" customHeight="1"/>
    <row r="4514" customFormat="1" customHeight="1"/>
    <row r="4515" customFormat="1" customHeight="1"/>
    <row r="4516" customFormat="1" customHeight="1"/>
    <row r="4517" customFormat="1" customHeight="1"/>
    <row r="4518" customFormat="1" customHeight="1"/>
    <row r="4519" customFormat="1" customHeight="1"/>
    <row r="4520" customFormat="1" customHeight="1"/>
    <row r="4521" customFormat="1" customHeight="1"/>
    <row r="4522" customFormat="1" customHeight="1"/>
    <row r="4523" customFormat="1" customHeight="1"/>
    <row r="4524" customFormat="1" customHeight="1"/>
    <row r="4525" customFormat="1" customHeight="1"/>
    <row r="4526" customFormat="1" customHeight="1"/>
    <row r="4527" customFormat="1" customHeight="1"/>
    <row r="4528" customFormat="1" customHeight="1"/>
    <row r="4529" customFormat="1" customHeight="1"/>
    <row r="4530" customFormat="1" customHeight="1"/>
    <row r="4531" customFormat="1" customHeight="1"/>
    <row r="4532" customFormat="1" customHeight="1"/>
    <row r="4533" customFormat="1" customHeight="1"/>
    <row r="4534" customFormat="1" customHeight="1"/>
    <row r="4535" customFormat="1" customHeight="1"/>
    <row r="4536" customFormat="1" customHeight="1"/>
    <row r="4537" customFormat="1" customHeight="1"/>
    <row r="4538" customFormat="1" customHeight="1"/>
    <row r="4539" customFormat="1" customHeight="1"/>
    <row r="4540" customFormat="1" customHeight="1"/>
    <row r="4541" customFormat="1" customHeight="1"/>
    <row r="4542" customFormat="1" customHeight="1"/>
    <row r="4543" customFormat="1" customHeight="1"/>
    <row r="4544" customFormat="1" customHeight="1"/>
    <row r="4545" customFormat="1" customHeight="1"/>
    <row r="4546" customFormat="1" customHeight="1"/>
    <row r="4547" customFormat="1" customHeight="1"/>
    <row r="4548" customFormat="1" customHeight="1"/>
    <row r="4549" customFormat="1" customHeight="1"/>
    <row r="4550" customFormat="1" customHeight="1"/>
    <row r="4551" customFormat="1" customHeight="1"/>
    <row r="4552" customFormat="1" customHeight="1"/>
    <row r="4553" customFormat="1" customHeight="1"/>
    <row r="4554" customFormat="1" customHeight="1"/>
    <row r="4555" customFormat="1" customHeight="1"/>
    <row r="4556" customFormat="1" customHeight="1"/>
    <row r="4557" customFormat="1" customHeight="1"/>
    <row r="4558" customFormat="1" customHeight="1"/>
    <row r="4559" customFormat="1" customHeight="1"/>
    <row r="4560" customFormat="1" customHeight="1"/>
    <row r="4561" customFormat="1" customHeight="1"/>
    <row r="4562" customFormat="1" customHeight="1"/>
    <row r="4563" customFormat="1" customHeight="1"/>
    <row r="4564" customFormat="1" customHeight="1"/>
    <row r="4565" customFormat="1" customHeight="1"/>
    <row r="4566" customFormat="1" customHeight="1"/>
    <row r="4567" customFormat="1" customHeight="1"/>
    <row r="4568" customFormat="1" customHeight="1"/>
    <row r="4569" customFormat="1" customHeight="1"/>
    <row r="4570" customFormat="1" customHeight="1"/>
    <row r="4571" customFormat="1" customHeight="1"/>
    <row r="4572" customFormat="1" customHeight="1"/>
    <row r="4573" customFormat="1" customHeight="1"/>
    <row r="4574" customFormat="1" customHeight="1"/>
    <row r="4575" customFormat="1" customHeight="1"/>
    <row r="4576" customFormat="1" customHeight="1"/>
    <row r="4577" customFormat="1" customHeight="1"/>
    <row r="4578" customFormat="1" customHeight="1"/>
    <row r="4579" customFormat="1" customHeight="1"/>
    <row r="4580" customFormat="1" customHeight="1"/>
    <row r="4581" customFormat="1" customHeight="1"/>
    <row r="4582" customFormat="1" customHeight="1"/>
    <row r="4583" customFormat="1" customHeight="1"/>
    <row r="4584" customFormat="1" customHeight="1"/>
    <row r="4585" customFormat="1" customHeight="1"/>
    <row r="4586" customFormat="1" customHeight="1"/>
    <row r="4587" customFormat="1" customHeight="1"/>
    <row r="4588" customFormat="1" customHeight="1"/>
    <row r="4589" customFormat="1" customHeight="1"/>
    <row r="4590" customFormat="1" customHeight="1"/>
    <row r="4591" customFormat="1" customHeight="1"/>
    <row r="4592" customFormat="1" customHeight="1"/>
    <row r="4593" customFormat="1" customHeight="1"/>
    <row r="4594" customFormat="1" customHeight="1"/>
    <row r="4595" customFormat="1" customHeight="1"/>
    <row r="4596" customFormat="1" customHeight="1"/>
    <row r="4597" customFormat="1" customHeight="1"/>
    <row r="4598" customFormat="1" customHeight="1"/>
    <row r="4599" customFormat="1" customHeight="1"/>
    <row r="4600" customFormat="1" customHeight="1"/>
    <row r="4601" customFormat="1" customHeight="1"/>
    <row r="4602" customFormat="1" customHeight="1"/>
    <row r="4603" customFormat="1" customHeight="1"/>
    <row r="4604" customFormat="1" customHeight="1"/>
    <row r="4605" customFormat="1" customHeight="1"/>
    <row r="4606" customFormat="1" customHeight="1"/>
    <row r="4607" customFormat="1" customHeight="1"/>
    <row r="4608" customFormat="1" customHeight="1"/>
    <row r="4609" customFormat="1" customHeight="1"/>
    <row r="4610" customFormat="1" customHeight="1"/>
    <row r="4611" customFormat="1" customHeight="1"/>
    <row r="4612" customFormat="1" customHeight="1"/>
    <row r="4613" customFormat="1" customHeight="1"/>
    <row r="4614" customFormat="1" customHeight="1"/>
    <row r="4615" customFormat="1" customHeight="1"/>
    <row r="4616" customFormat="1" customHeight="1"/>
    <row r="4617" customFormat="1" customHeight="1"/>
    <row r="4618" customFormat="1" customHeight="1"/>
    <row r="4619" customFormat="1" customHeight="1"/>
    <row r="4620" customFormat="1" customHeight="1"/>
    <row r="4621" customFormat="1" customHeight="1"/>
    <row r="4622" customFormat="1" customHeight="1"/>
    <row r="4623" customFormat="1" customHeight="1"/>
    <row r="4624" customFormat="1" customHeight="1"/>
    <row r="4625" customFormat="1" customHeight="1"/>
    <row r="4626" customFormat="1" customHeight="1"/>
    <row r="4627" customFormat="1" customHeight="1"/>
    <row r="4628" customFormat="1" customHeight="1"/>
    <row r="4629" customFormat="1" customHeight="1"/>
    <row r="4630" customFormat="1" customHeight="1"/>
    <row r="4631" customFormat="1" customHeight="1"/>
    <row r="4632" customFormat="1" customHeight="1"/>
    <row r="4633" customFormat="1" customHeight="1"/>
    <row r="4634" customFormat="1" customHeight="1"/>
    <row r="4635" customFormat="1" customHeight="1"/>
    <row r="4636" customFormat="1" customHeight="1"/>
    <row r="4637" customFormat="1" customHeight="1"/>
    <row r="4638" customFormat="1" customHeight="1"/>
    <row r="4639" customFormat="1" customHeight="1"/>
    <row r="4640" customFormat="1" customHeight="1"/>
    <row r="4641" customFormat="1" customHeight="1"/>
    <row r="4642" customFormat="1" customHeight="1"/>
    <row r="4643" customFormat="1" customHeight="1"/>
    <row r="4644" customFormat="1" customHeight="1"/>
    <row r="4645" customFormat="1" customHeight="1"/>
    <row r="4646" customFormat="1" customHeight="1"/>
    <row r="4647" customFormat="1" customHeight="1"/>
    <row r="4648" customFormat="1" customHeight="1"/>
    <row r="4649" customFormat="1" customHeight="1"/>
    <row r="4650" customFormat="1" customHeight="1"/>
    <row r="4651" customFormat="1" customHeight="1"/>
    <row r="4652" customFormat="1" customHeight="1"/>
    <row r="4653" customFormat="1" customHeight="1"/>
    <row r="4654" customFormat="1" customHeight="1"/>
    <row r="4655" customFormat="1" customHeight="1"/>
    <row r="4656" customFormat="1" customHeight="1"/>
    <row r="4657" customFormat="1" customHeight="1"/>
    <row r="4658" customFormat="1" customHeight="1"/>
    <row r="4659" customFormat="1" customHeight="1"/>
    <row r="4660" customFormat="1" customHeight="1"/>
    <row r="4661" customFormat="1" customHeight="1"/>
    <row r="4662" customFormat="1" customHeight="1"/>
    <row r="4663" customFormat="1" customHeight="1"/>
    <row r="4664" customFormat="1" customHeight="1"/>
    <row r="4665" customFormat="1" customHeight="1"/>
    <row r="4666" customFormat="1" customHeight="1"/>
    <row r="4667" customFormat="1" customHeight="1"/>
    <row r="4668" customFormat="1" customHeight="1"/>
    <row r="4669" customFormat="1" customHeight="1"/>
    <row r="4670" customFormat="1" customHeight="1"/>
    <row r="4671" customFormat="1" customHeight="1"/>
    <row r="4672" customFormat="1" customHeight="1"/>
    <row r="4673" customFormat="1" customHeight="1"/>
    <row r="4674" customFormat="1" customHeight="1"/>
    <row r="4675" customFormat="1" customHeight="1"/>
    <row r="4676" customFormat="1" customHeight="1"/>
    <row r="4677" customFormat="1" customHeight="1"/>
    <row r="4678" customFormat="1" customHeight="1"/>
    <row r="4679" customFormat="1" customHeight="1"/>
    <row r="4680" customFormat="1" customHeight="1"/>
    <row r="4681" customFormat="1" customHeight="1"/>
    <row r="4682" customFormat="1" customHeight="1"/>
    <row r="4683" customFormat="1" customHeight="1"/>
    <row r="4684" customFormat="1" customHeight="1"/>
    <row r="4685" customFormat="1" customHeight="1"/>
    <row r="4686" customFormat="1" customHeight="1"/>
    <row r="4687" customFormat="1" customHeight="1"/>
    <row r="4688" customFormat="1" customHeight="1"/>
    <row r="4689" customFormat="1" customHeight="1"/>
    <row r="4690" customFormat="1" customHeight="1"/>
    <row r="4691" customFormat="1" customHeight="1"/>
    <row r="4692" customFormat="1" customHeight="1"/>
    <row r="4693" customFormat="1" customHeight="1"/>
    <row r="4694" customFormat="1" customHeight="1"/>
    <row r="4695" customFormat="1" customHeight="1"/>
    <row r="4696" customFormat="1" customHeight="1"/>
    <row r="4697" customFormat="1" customHeight="1"/>
    <row r="4698" customFormat="1" customHeight="1"/>
    <row r="4699" customFormat="1" customHeight="1"/>
    <row r="4700" customFormat="1" customHeight="1"/>
    <row r="4701" customFormat="1" customHeight="1"/>
    <row r="4702" customFormat="1" customHeight="1"/>
    <row r="4703" customFormat="1" customHeight="1"/>
    <row r="4704" customFormat="1" customHeight="1"/>
    <row r="4705" customFormat="1" customHeight="1"/>
    <row r="4706" customFormat="1" customHeight="1"/>
    <row r="4707" customFormat="1" customHeight="1"/>
    <row r="4708" customFormat="1" customHeight="1"/>
    <row r="4709" customFormat="1" customHeight="1"/>
    <row r="4710" customFormat="1" customHeight="1"/>
    <row r="4711" customFormat="1" customHeight="1"/>
    <row r="4712" customFormat="1" customHeight="1"/>
    <row r="4713" customFormat="1" customHeight="1"/>
    <row r="4714" customFormat="1" customHeight="1"/>
    <row r="4715" customFormat="1" customHeight="1"/>
    <row r="4716" customFormat="1" customHeight="1"/>
    <row r="4717" customFormat="1" customHeight="1"/>
    <row r="4718" customFormat="1" customHeight="1"/>
    <row r="4719" customFormat="1" customHeight="1"/>
    <row r="4720" customFormat="1" customHeight="1"/>
    <row r="4721" customFormat="1" customHeight="1"/>
    <row r="4722" customFormat="1" customHeight="1"/>
    <row r="4723" customFormat="1" customHeight="1"/>
    <row r="4724" customFormat="1" customHeight="1"/>
    <row r="4725" customFormat="1" customHeight="1"/>
    <row r="4726" customFormat="1" customHeight="1"/>
    <row r="4727" customFormat="1" customHeight="1"/>
    <row r="4728" customFormat="1" customHeight="1"/>
    <row r="4729" customFormat="1" customHeight="1"/>
    <row r="4730" customFormat="1" customHeight="1"/>
    <row r="4731" customFormat="1" customHeight="1"/>
    <row r="4732" customFormat="1" customHeight="1"/>
    <row r="4733" customFormat="1" customHeight="1"/>
    <row r="4734" customFormat="1" customHeight="1"/>
    <row r="4735" customFormat="1" customHeight="1"/>
    <row r="4736" customFormat="1" customHeight="1"/>
    <row r="4737" customFormat="1" customHeight="1"/>
    <row r="4738" customFormat="1" customHeight="1"/>
    <row r="4739" customFormat="1" customHeight="1"/>
    <row r="4740" customFormat="1" customHeight="1"/>
    <row r="4741" customFormat="1" customHeight="1"/>
    <row r="4742" customFormat="1" customHeight="1"/>
    <row r="4743" customFormat="1" customHeight="1"/>
    <row r="4744" customFormat="1" customHeight="1"/>
    <row r="4745" customFormat="1" customHeight="1"/>
    <row r="4746" customFormat="1" customHeight="1"/>
    <row r="4747" customFormat="1" customHeight="1"/>
    <row r="4748" customFormat="1" customHeight="1"/>
    <row r="4749" customFormat="1" customHeight="1"/>
    <row r="4750" customFormat="1" customHeight="1"/>
    <row r="4751" customFormat="1" customHeight="1"/>
    <row r="4752" customFormat="1" customHeight="1"/>
    <row r="4753" customFormat="1" customHeight="1"/>
    <row r="4754" customFormat="1" customHeight="1"/>
    <row r="4755" customFormat="1" customHeight="1"/>
    <row r="4756" customFormat="1" customHeight="1"/>
    <row r="4757" customFormat="1" customHeight="1"/>
    <row r="4758" customFormat="1" customHeight="1"/>
    <row r="4759" customFormat="1" customHeight="1"/>
    <row r="4760" customFormat="1" customHeight="1"/>
    <row r="4761" customFormat="1" customHeight="1"/>
    <row r="4762" customFormat="1" customHeight="1"/>
    <row r="4763" customFormat="1" customHeight="1"/>
    <row r="4764" customFormat="1" customHeight="1"/>
    <row r="4765" customFormat="1" customHeight="1"/>
    <row r="4766" customFormat="1" customHeight="1"/>
    <row r="4767" customFormat="1" customHeight="1"/>
    <row r="4768" customFormat="1" customHeight="1"/>
    <row r="4769" customFormat="1" customHeight="1"/>
    <row r="4770" customFormat="1" customHeight="1"/>
    <row r="4771" customFormat="1" customHeight="1"/>
    <row r="4772" customFormat="1" customHeight="1"/>
    <row r="4773" customFormat="1" customHeight="1"/>
    <row r="4774" customFormat="1" customHeight="1"/>
    <row r="4775" customFormat="1" customHeight="1"/>
    <row r="4776" customFormat="1" customHeight="1"/>
    <row r="4777" customFormat="1" customHeight="1"/>
    <row r="4778" customFormat="1" customHeight="1"/>
    <row r="4779" customFormat="1" customHeight="1"/>
    <row r="4780" customFormat="1" customHeight="1"/>
    <row r="4781" customFormat="1" customHeight="1"/>
    <row r="4782" customFormat="1" customHeight="1"/>
    <row r="4783" customFormat="1" customHeight="1"/>
    <row r="4784" customFormat="1" customHeight="1"/>
    <row r="4785" customFormat="1" customHeight="1"/>
    <row r="4786" customFormat="1" customHeight="1"/>
    <row r="4787" customFormat="1" customHeight="1"/>
    <row r="4788" customFormat="1" customHeight="1"/>
    <row r="4789" customFormat="1" customHeight="1"/>
    <row r="4790" customFormat="1" customHeight="1"/>
    <row r="4791" customFormat="1" customHeight="1"/>
    <row r="4792" customFormat="1" customHeight="1"/>
    <row r="4793" customFormat="1" customHeight="1"/>
    <row r="4794" customFormat="1" customHeight="1"/>
    <row r="4795" customFormat="1" customHeight="1"/>
    <row r="4796" customFormat="1" customHeight="1"/>
    <row r="4797" customFormat="1" customHeight="1"/>
    <row r="4798" customFormat="1" customHeight="1"/>
    <row r="4799" customFormat="1" customHeight="1"/>
    <row r="4800" customFormat="1" customHeight="1"/>
    <row r="4801" customFormat="1" customHeight="1"/>
    <row r="4802" customFormat="1" customHeight="1"/>
    <row r="4803" customFormat="1" customHeight="1"/>
    <row r="4804" customFormat="1" customHeight="1"/>
    <row r="4805" customFormat="1" customHeight="1"/>
    <row r="4806" customFormat="1" customHeight="1"/>
    <row r="4807" customFormat="1" customHeight="1"/>
    <row r="4808" customFormat="1" customHeight="1"/>
    <row r="4809" customFormat="1" customHeight="1"/>
    <row r="4810" customFormat="1" customHeight="1"/>
    <row r="4811" customFormat="1" customHeight="1"/>
    <row r="4812" customFormat="1" customHeight="1"/>
    <row r="4813" customFormat="1" customHeight="1"/>
    <row r="4814" customFormat="1" customHeight="1"/>
    <row r="4815" customFormat="1" customHeight="1"/>
    <row r="4816" customFormat="1" customHeight="1"/>
    <row r="4817" customFormat="1" customHeight="1"/>
    <row r="4818" customFormat="1" customHeight="1"/>
    <row r="4819" customFormat="1" customHeight="1"/>
    <row r="4820" customFormat="1" customHeight="1"/>
    <row r="4821" customFormat="1" customHeight="1"/>
    <row r="4822" customFormat="1" customHeight="1"/>
    <row r="4823" customFormat="1" customHeight="1"/>
    <row r="4824" customFormat="1" customHeight="1"/>
    <row r="4825" customFormat="1" customHeight="1"/>
    <row r="4826" customFormat="1" customHeight="1"/>
    <row r="4827" customFormat="1" customHeight="1"/>
    <row r="4828" customFormat="1" customHeight="1"/>
    <row r="4829" customFormat="1" customHeight="1"/>
    <row r="4830" customFormat="1" customHeight="1"/>
    <row r="4831" customFormat="1" customHeight="1"/>
    <row r="4832" customFormat="1" customHeight="1"/>
    <row r="4833" customFormat="1" customHeight="1"/>
    <row r="4834" customFormat="1" customHeight="1"/>
    <row r="4835" customFormat="1" customHeight="1"/>
    <row r="4836" customFormat="1" customHeight="1"/>
    <row r="4837" customFormat="1" customHeight="1"/>
    <row r="4838" customFormat="1" customHeight="1"/>
    <row r="4839" customFormat="1" customHeight="1"/>
    <row r="4840" customFormat="1" customHeight="1"/>
    <row r="4841" customFormat="1" customHeight="1"/>
    <row r="4842" customFormat="1" customHeight="1"/>
    <row r="4843" customFormat="1" customHeight="1"/>
    <row r="4844" customFormat="1" customHeight="1"/>
    <row r="4845" customFormat="1" customHeight="1"/>
    <row r="4846" customFormat="1" customHeight="1"/>
    <row r="4847" customFormat="1" customHeight="1"/>
    <row r="4848" customFormat="1" customHeight="1"/>
    <row r="4849" customFormat="1" customHeight="1"/>
    <row r="4850" customFormat="1" customHeight="1"/>
    <row r="4851" customFormat="1" customHeight="1"/>
    <row r="4852" customFormat="1" customHeight="1"/>
    <row r="4853" customFormat="1" customHeight="1"/>
    <row r="4854" customFormat="1" customHeight="1"/>
    <row r="4855" customFormat="1" customHeight="1"/>
    <row r="4856" customFormat="1" customHeight="1"/>
    <row r="4857" customFormat="1" customHeight="1"/>
    <row r="4858" customFormat="1" customHeight="1"/>
    <row r="4859" customFormat="1" customHeight="1"/>
    <row r="4860" customFormat="1" customHeight="1"/>
    <row r="4861" customFormat="1" customHeight="1"/>
    <row r="4862" customFormat="1" customHeight="1"/>
    <row r="4863" customFormat="1" customHeight="1"/>
    <row r="4864" customFormat="1" customHeight="1"/>
    <row r="4865" customFormat="1" customHeight="1"/>
    <row r="4866" customFormat="1" customHeight="1"/>
    <row r="4867" customFormat="1" customHeight="1"/>
    <row r="4868" customFormat="1" customHeight="1"/>
    <row r="4869" customFormat="1" customHeight="1"/>
    <row r="4870" customFormat="1" customHeight="1"/>
    <row r="4871" customFormat="1" customHeight="1"/>
    <row r="4872" customFormat="1" customHeight="1"/>
    <row r="4873" customFormat="1" customHeight="1"/>
    <row r="4874" customFormat="1" customHeight="1"/>
    <row r="4875" customFormat="1" customHeight="1"/>
    <row r="4876" customFormat="1" customHeight="1"/>
    <row r="4877" customFormat="1" customHeight="1"/>
    <row r="4878" customFormat="1" customHeight="1"/>
    <row r="4879" customFormat="1" customHeight="1"/>
    <row r="4880" customFormat="1" customHeight="1"/>
    <row r="4881" customFormat="1" customHeight="1"/>
    <row r="4882" customFormat="1" customHeight="1"/>
    <row r="4883" customFormat="1" customHeight="1"/>
    <row r="4884" customFormat="1" customHeight="1"/>
    <row r="4885" customFormat="1" customHeight="1"/>
    <row r="4886" customFormat="1" customHeight="1"/>
    <row r="4887" customFormat="1" customHeight="1"/>
    <row r="4888" customFormat="1" customHeight="1"/>
    <row r="4889" customFormat="1" customHeight="1"/>
    <row r="4890" customFormat="1" customHeight="1"/>
    <row r="4891" customFormat="1" customHeight="1"/>
    <row r="4892" customFormat="1" customHeight="1"/>
    <row r="4893" customFormat="1" customHeight="1"/>
    <row r="4894" customFormat="1" customHeight="1"/>
    <row r="4895" customFormat="1" customHeight="1"/>
    <row r="4896" customFormat="1" customHeight="1"/>
    <row r="4897" customFormat="1" customHeight="1"/>
    <row r="4898" customFormat="1" customHeight="1"/>
    <row r="4899" customFormat="1" customHeight="1"/>
    <row r="4900" customFormat="1" customHeight="1"/>
    <row r="4901" customFormat="1" customHeight="1"/>
    <row r="4902" customFormat="1" customHeight="1"/>
    <row r="4903" customFormat="1" customHeight="1"/>
    <row r="4904" customFormat="1" customHeight="1"/>
    <row r="4905" customFormat="1" customHeight="1"/>
    <row r="4906" customFormat="1" customHeight="1"/>
    <row r="4907" customFormat="1" customHeight="1"/>
    <row r="4908" customFormat="1" customHeight="1"/>
    <row r="4909" customFormat="1" customHeight="1"/>
    <row r="4910" customFormat="1" customHeight="1"/>
    <row r="4911" customFormat="1" customHeight="1"/>
    <row r="4912" customFormat="1" customHeight="1"/>
    <row r="4913" customFormat="1" customHeight="1"/>
    <row r="4914" customFormat="1" customHeight="1"/>
    <row r="4915" customFormat="1" customHeight="1"/>
    <row r="4916" customFormat="1" customHeight="1"/>
    <row r="4917" customFormat="1" customHeight="1"/>
    <row r="4918" customFormat="1" customHeight="1"/>
    <row r="4919" customFormat="1" customHeight="1"/>
    <row r="4920" customFormat="1" customHeight="1"/>
    <row r="4921" customFormat="1" customHeight="1"/>
    <row r="4922" customFormat="1" customHeight="1"/>
    <row r="4923" customFormat="1" customHeight="1"/>
    <row r="4924" customFormat="1" customHeight="1"/>
    <row r="4925" customFormat="1" customHeight="1"/>
    <row r="4926" customFormat="1" customHeight="1"/>
    <row r="4927" customFormat="1" customHeight="1"/>
    <row r="4928" customFormat="1" customHeight="1"/>
    <row r="4929" customFormat="1" customHeight="1"/>
    <row r="4930" customFormat="1" customHeight="1"/>
    <row r="4931" customFormat="1" customHeight="1"/>
    <row r="4932" customFormat="1" customHeight="1"/>
    <row r="4933" customFormat="1" customHeight="1"/>
    <row r="4934" customFormat="1" customHeight="1"/>
    <row r="4935" customFormat="1" customHeight="1"/>
    <row r="4936" customFormat="1" customHeight="1"/>
    <row r="4937" customFormat="1" customHeight="1"/>
    <row r="4938" customFormat="1" customHeight="1"/>
    <row r="4939" customFormat="1" customHeight="1"/>
    <row r="4940" customFormat="1" customHeight="1"/>
    <row r="4941" customFormat="1" customHeight="1"/>
    <row r="4942" customFormat="1" customHeight="1"/>
    <row r="4943" customFormat="1" customHeight="1"/>
    <row r="4944" customFormat="1" customHeight="1"/>
    <row r="4945" customFormat="1" customHeight="1"/>
    <row r="4946" customFormat="1" customHeight="1"/>
    <row r="4947" customFormat="1" customHeight="1"/>
    <row r="4948" customFormat="1" customHeight="1"/>
    <row r="4949" customFormat="1" customHeight="1"/>
    <row r="4950" customFormat="1" customHeight="1"/>
    <row r="4951" customFormat="1" customHeight="1"/>
    <row r="4952" customFormat="1" customHeight="1"/>
    <row r="4953" customFormat="1" customHeight="1"/>
    <row r="4954" customFormat="1" customHeight="1"/>
    <row r="4955" customFormat="1" customHeight="1"/>
    <row r="4956" customFormat="1" customHeight="1"/>
    <row r="4957" customFormat="1" customHeight="1"/>
    <row r="4958" customFormat="1" customHeight="1"/>
    <row r="4959" customFormat="1" customHeight="1"/>
    <row r="4960" customFormat="1" customHeight="1"/>
    <row r="4961" customFormat="1" customHeight="1"/>
    <row r="4962" customFormat="1" customHeight="1"/>
    <row r="4963" customFormat="1" customHeight="1"/>
    <row r="4964" customFormat="1" customHeight="1"/>
    <row r="4965" customFormat="1" customHeight="1"/>
    <row r="4966" customFormat="1" customHeight="1"/>
    <row r="4967" customFormat="1" customHeight="1"/>
    <row r="4968" customFormat="1" customHeight="1"/>
    <row r="4969" customFormat="1" customHeight="1"/>
    <row r="4970" customFormat="1" customHeight="1"/>
    <row r="4971" customFormat="1" customHeight="1"/>
    <row r="4972" customFormat="1" customHeight="1"/>
    <row r="4973" customFormat="1" customHeight="1"/>
    <row r="4974" customFormat="1" customHeight="1"/>
    <row r="4975" customFormat="1" customHeight="1"/>
    <row r="4976" customFormat="1" customHeight="1"/>
    <row r="4977" customFormat="1" customHeight="1"/>
    <row r="4978" customFormat="1" customHeight="1"/>
    <row r="4979" customFormat="1" customHeight="1"/>
    <row r="4980" customFormat="1" customHeight="1"/>
    <row r="4981" customFormat="1" customHeight="1"/>
    <row r="4982" customFormat="1" customHeight="1"/>
    <row r="4983" customFormat="1" customHeight="1"/>
    <row r="4984" customFormat="1" customHeight="1"/>
    <row r="4985" customFormat="1" customHeight="1"/>
    <row r="4986" customFormat="1" customHeight="1"/>
    <row r="4987" customFormat="1" customHeight="1"/>
    <row r="4988" customFormat="1" customHeight="1"/>
    <row r="4989" customFormat="1" customHeight="1"/>
    <row r="4990" customFormat="1" customHeight="1"/>
    <row r="4991" customFormat="1" customHeight="1"/>
    <row r="4992" customFormat="1" customHeight="1"/>
    <row r="4993" customFormat="1" customHeight="1"/>
    <row r="4994" customFormat="1" customHeight="1"/>
    <row r="4995" customFormat="1" customHeight="1"/>
    <row r="4996" customFormat="1" customHeight="1"/>
    <row r="4997" customFormat="1" customHeight="1"/>
    <row r="4998" customFormat="1" customHeight="1"/>
    <row r="4999" customFormat="1" customHeight="1"/>
    <row r="5000" customFormat="1" customHeight="1"/>
    <row r="5001" customFormat="1" customHeight="1"/>
    <row r="5002" customFormat="1" customHeight="1"/>
    <row r="5003" customFormat="1" customHeight="1"/>
    <row r="5004" customFormat="1" customHeight="1"/>
    <row r="5005" customFormat="1" customHeight="1"/>
    <row r="5006" customFormat="1" customHeight="1"/>
    <row r="5007" customFormat="1" customHeight="1"/>
    <row r="5008" customFormat="1" customHeight="1"/>
    <row r="5009" customFormat="1" customHeight="1"/>
    <row r="5010" customFormat="1" customHeight="1"/>
    <row r="5011" customFormat="1" customHeight="1"/>
    <row r="5012" customFormat="1" customHeight="1"/>
    <row r="5013" customFormat="1" customHeight="1"/>
    <row r="5014" customFormat="1" customHeight="1"/>
    <row r="5015" customFormat="1" customHeight="1"/>
    <row r="5016" customFormat="1" customHeight="1"/>
    <row r="5017" customFormat="1" customHeight="1"/>
    <row r="5018" customFormat="1" customHeight="1"/>
    <row r="5019" customFormat="1" customHeight="1"/>
    <row r="5020" customFormat="1" customHeight="1"/>
    <row r="5021" customFormat="1" customHeight="1"/>
    <row r="5022" customFormat="1" customHeight="1"/>
    <row r="5023" customFormat="1" customHeight="1"/>
    <row r="5024" customFormat="1" customHeight="1"/>
    <row r="5025" customFormat="1" customHeight="1"/>
    <row r="5026" customFormat="1" customHeight="1"/>
    <row r="5027" customFormat="1" customHeight="1"/>
    <row r="5028" customFormat="1" customHeight="1"/>
    <row r="5029" customFormat="1" customHeight="1"/>
    <row r="5030" customFormat="1" customHeight="1"/>
    <row r="5031" customFormat="1" customHeight="1"/>
    <row r="5032" customFormat="1" customHeight="1"/>
    <row r="5033" customFormat="1" customHeight="1"/>
    <row r="5034" customFormat="1" customHeight="1"/>
    <row r="5035" customFormat="1" customHeight="1"/>
    <row r="5036" customFormat="1" customHeight="1"/>
    <row r="5037" customFormat="1" customHeight="1"/>
    <row r="5038" customFormat="1" customHeight="1"/>
    <row r="5039" customFormat="1" customHeight="1"/>
    <row r="5040" customFormat="1" customHeight="1"/>
    <row r="5041" customFormat="1" customHeight="1"/>
    <row r="5042" customFormat="1" customHeight="1"/>
    <row r="5043" customFormat="1" customHeight="1"/>
    <row r="5044" customFormat="1" customHeight="1"/>
    <row r="5045" customFormat="1" customHeight="1"/>
    <row r="5046" customFormat="1" customHeight="1"/>
    <row r="5047" customFormat="1" customHeight="1"/>
    <row r="5048" customFormat="1" customHeight="1"/>
    <row r="5049" customFormat="1" customHeight="1"/>
    <row r="5050" customFormat="1" customHeight="1"/>
    <row r="5051" customFormat="1" customHeight="1"/>
    <row r="5052" customFormat="1" customHeight="1"/>
    <row r="5053" customFormat="1" customHeight="1"/>
    <row r="5054" customFormat="1" customHeight="1"/>
    <row r="5055" customFormat="1" customHeight="1"/>
    <row r="5056" customFormat="1" customHeight="1"/>
    <row r="5057" customFormat="1" customHeight="1"/>
    <row r="5058" customFormat="1" customHeight="1"/>
    <row r="5059" customFormat="1" customHeight="1"/>
    <row r="5060" customFormat="1" customHeight="1"/>
    <row r="5061" customFormat="1" customHeight="1"/>
    <row r="5062" customFormat="1" customHeight="1"/>
    <row r="5063" customFormat="1" customHeight="1"/>
    <row r="5064" customFormat="1" customHeight="1"/>
    <row r="5065" customFormat="1" customHeight="1"/>
    <row r="5066" customFormat="1" customHeight="1"/>
    <row r="5067" customFormat="1" customHeight="1"/>
    <row r="5068" customFormat="1" customHeight="1"/>
    <row r="5069" customFormat="1" customHeight="1"/>
    <row r="5070" customFormat="1" customHeight="1"/>
    <row r="5071" customFormat="1" customHeight="1"/>
    <row r="5072" customFormat="1" customHeight="1"/>
    <row r="5073" customFormat="1" customHeight="1"/>
    <row r="5074" customFormat="1" customHeight="1"/>
    <row r="5075" customFormat="1" customHeight="1"/>
    <row r="5076" customFormat="1" customHeight="1"/>
    <row r="5077" customFormat="1" customHeight="1"/>
    <row r="5078" customFormat="1" customHeight="1"/>
    <row r="5079" customFormat="1" customHeight="1"/>
    <row r="5080" customFormat="1" customHeight="1"/>
    <row r="5081" customFormat="1" customHeight="1"/>
    <row r="5082" customFormat="1" customHeight="1"/>
    <row r="5083" customFormat="1" customHeight="1"/>
    <row r="5084" customFormat="1" customHeight="1"/>
    <row r="5085" customFormat="1" customHeight="1"/>
    <row r="5086" customFormat="1" customHeight="1"/>
    <row r="5087" customFormat="1" customHeight="1"/>
    <row r="5088" customFormat="1" customHeight="1"/>
    <row r="5089" customFormat="1" customHeight="1"/>
    <row r="5090" customFormat="1" customHeight="1"/>
    <row r="5091" customFormat="1" customHeight="1"/>
    <row r="5092" customFormat="1" customHeight="1"/>
    <row r="5093" customFormat="1" customHeight="1"/>
    <row r="5094" customFormat="1" customHeight="1"/>
    <row r="5095" customFormat="1" customHeight="1"/>
    <row r="5096" customFormat="1" customHeight="1"/>
    <row r="5097" customFormat="1" customHeight="1"/>
    <row r="5098" customFormat="1" customHeight="1"/>
    <row r="5099" customFormat="1" customHeight="1"/>
    <row r="5100" customFormat="1" customHeight="1"/>
    <row r="5101" customFormat="1" customHeight="1"/>
    <row r="5102" customFormat="1" customHeight="1"/>
    <row r="5103" customFormat="1" customHeight="1"/>
    <row r="5104" customFormat="1" customHeight="1"/>
    <row r="5105" customFormat="1" customHeight="1"/>
    <row r="5106" customFormat="1" customHeight="1"/>
    <row r="5107" customFormat="1" customHeight="1"/>
    <row r="5108" customFormat="1" customHeight="1"/>
    <row r="5109" customFormat="1" customHeight="1"/>
    <row r="5110" customFormat="1" customHeight="1"/>
    <row r="5111" customFormat="1" customHeight="1"/>
    <row r="5112" customFormat="1" customHeight="1"/>
    <row r="5113" customFormat="1" customHeight="1"/>
    <row r="5114" customFormat="1" customHeight="1"/>
    <row r="5115" customFormat="1" customHeight="1"/>
    <row r="5116" customFormat="1" customHeight="1"/>
    <row r="5117" customFormat="1" customHeight="1"/>
    <row r="5118" customFormat="1" customHeight="1"/>
    <row r="5119" customFormat="1" customHeight="1"/>
    <row r="5120" customFormat="1" customHeight="1"/>
    <row r="5121" customFormat="1" customHeight="1"/>
    <row r="5122" customFormat="1" customHeight="1"/>
    <row r="5123" customFormat="1" customHeight="1"/>
    <row r="5124" customFormat="1" customHeight="1"/>
    <row r="5125" customFormat="1" customHeight="1"/>
    <row r="5126" customFormat="1" customHeight="1"/>
    <row r="5127" customFormat="1" customHeight="1"/>
    <row r="5128" customFormat="1" customHeight="1"/>
    <row r="5129" customFormat="1" customHeight="1"/>
    <row r="5130" customFormat="1" customHeight="1"/>
    <row r="5131" customFormat="1" customHeight="1"/>
    <row r="5132" customFormat="1" customHeight="1"/>
    <row r="5133" customFormat="1" customHeight="1"/>
    <row r="5134" customFormat="1" customHeight="1"/>
    <row r="5135" customFormat="1" customHeight="1"/>
    <row r="5136" customFormat="1" customHeight="1"/>
    <row r="5137" customFormat="1" customHeight="1"/>
    <row r="5138" customFormat="1" customHeight="1"/>
    <row r="5139" customFormat="1" customHeight="1"/>
    <row r="5140" customFormat="1" customHeight="1"/>
    <row r="5141" customFormat="1" customHeight="1"/>
    <row r="5142" customFormat="1" customHeight="1"/>
    <row r="5143" customFormat="1" customHeight="1"/>
    <row r="5144" customFormat="1" customHeight="1"/>
    <row r="5145" customFormat="1" customHeight="1"/>
    <row r="5146" customFormat="1" customHeight="1"/>
    <row r="5147" customFormat="1" customHeight="1"/>
    <row r="5148" customFormat="1" customHeight="1"/>
    <row r="5149" customFormat="1" customHeight="1"/>
    <row r="5150" customFormat="1" customHeight="1"/>
    <row r="5151" customFormat="1" customHeight="1"/>
    <row r="5152" customFormat="1" customHeight="1"/>
    <row r="5153" customFormat="1" customHeight="1"/>
    <row r="5154" customFormat="1" customHeight="1"/>
    <row r="5155" customFormat="1" customHeight="1"/>
    <row r="5156" customFormat="1" customHeight="1"/>
    <row r="5157" customFormat="1" customHeight="1"/>
    <row r="5158" customFormat="1" customHeight="1"/>
    <row r="5159" customFormat="1" customHeight="1"/>
    <row r="5160" customFormat="1" customHeight="1"/>
    <row r="5161" customFormat="1" customHeight="1"/>
    <row r="5162" customFormat="1" customHeight="1"/>
    <row r="5163" customFormat="1" customHeight="1"/>
    <row r="5164" customFormat="1" customHeight="1"/>
    <row r="5165" customFormat="1" customHeight="1"/>
    <row r="5166" customFormat="1" customHeight="1"/>
    <row r="5167" customFormat="1" customHeight="1"/>
    <row r="5168" customFormat="1" customHeight="1"/>
    <row r="5169" customFormat="1" customHeight="1"/>
    <row r="5170" customFormat="1" customHeight="1"/>
    <row r="5171" customFormat="1" customHeight="1"/>
    <row r="5172" customFormat="1" customHeight="1"/>
    <row r="5173" customFormat="1" customHeight="1"/>
    <row r="5174" customFormat="1" customHeight="1"/>
    <row r="5175" customFormat="1" customHeight="1"/>
    <row r="5176" customFormat="1" customHeight="1"/>
    <row r="5177" customFormat="1" customHeight="1"/>
    <row r="5178" customFormat="1" customHeight="1"/>
    <row r="5179" customFormat="1" customHeight="1"/>
    <row r="5180" customFormat="1" customHeight="1"/>
    <row r="5181" customFormat="1" customHeight="1"/>
    <row r="5182" customFormat="1" customHeight="1"/>
    <row r="5183" customFormat="1" customHeight="1"/>
    <row r="5184" customFormat="1" customHeight="1"/>
    <row r="5185" customFormat="1" customHeight="1"/>
    <row r="5186" customFormat="1" customHeight="1"/>
    <row r="5187" customFormat="1" customHeight="1"/>
    <row r="5188" customFormat="1" customHeight="1"/>
    <row r="5189" customFormat="1" customHeight="1"/>
    <row r="5190" customFormat="1" customHeight="1"/>
    <row r="5191" customFormat="1" customHeight="1"/>
    <row r="5192" customFormat="1" customHeight="1"/>
    <row r="5193" customFormat="1" customHeight="1"/>
    <row r="5194" customFormat="1" customHeight="1"/>
    <row r="5195" customFormat="1" customHeight="1"/>
    <row r="5196" customFormat="1" customHeight="1"/>
    <row r="5197" customFormat="1" customHeight="1"/>
    <row r="5198" customFormat="1" customHeight="1"/>
    <row r="5199" customFormat="1" customHeight="1"/>
    <row r="5200" customFormat="1" customHeight="1"/>
    <row r="5201" customFormat="1" customHeight="1"/>
    <row r="5202" customFormat="1" customHeight="1"/>
    <row r="5203" customFormat="1" customHeight="1"/>
    <row r="5204" customFormat="1" customHeight="1"/>
    <row r="5205" customFormat="1" customHeight="1"/>
    <row r="5206" customFormat="1" customHeight="1"/>
    <row r="5207" customFormat="1" customHeight="1"/>
    <row r="5208" customFormat="1" customHeight="1"/>
    <row r="5209" customFormat="1" customHeight="1"/>
    <row r="5210" customFormat="1" customHeight="1"/>
    <row r="5211" customFormat="1" customHeight="1"/>
    <row r="5212" customFormat="1" customHeight="1"/>
    <row r="5213" customFormat="1" customHeight="1"/>
    <row r="5214" customFormat="1" customHeight="1"/>
    <row r="5215" customFormat="1" customHeight="1"/>
    <row r="5216" customFormat="1" customHeight="1"/>
    <row r="5217" customFormat="1" customHeight="1"/>
    <row r="5218" customFormat="1" customHeight="1"/>
    <row r="5219" customFormat="1" customHeight="1"/>
    <row r="5220" customFormat="1" customHeight="1"/>
    <row r="5221" customFormat="1" customHeight="1"/>
    <row r="5222" customFormat="1" customHeight="1"/>
    <row r="5223" customFormat="1" customHeight="1"/>
    <row r="5224" customFormat="1" customHeight="1"/>
    <row r="5225" customFormat="1" customHeight="1"/>
    <row r="5226" customFormat="1" customHeight="1"/>
    <row r="5227" customFormat="1" customHeight="1"/>
    <row r="5228" customFormat="1" customHeight="1"/>
    <row r="5229" customFormat="1" customHeight="1"/>
    <row r="5230" customFormat="1" customHeight="1"/>
    <row r="5231" customFormat="1" customHeight="1"/>
    <row r="5232" customFormat="1" customHeight="1"/>
    <row r="5233" customFormat="1" customHeight="1"/>
    <row r="5234" customFormat="1" customHeight="1"/>
    <row r="5235" customFormat="1" customHeight="1"/>
    <row r="5236" customFormat="1" customHeight="1"/>
    <row r="5237" customFormat="1" customHeight="1"/>
    <row r="5238" customFormat="1" customHeight="1"/>
    <row r="5239" customFormat="1" customHeight="1"/>
    <row r="5240" customFormat="1" customHeight="1"/>
    <row r="5241" customFormat="1" customHeight="1"/>
    <row r="5242" customFormat="1" customHeight="1"/>
    <row r="5243" customFormat="1" customHeight="1"/>
    <row r="5244" customFormat="1" customHeight="1"/>
    <row r="5245" customFormat="1" customHeight="1"/>
    <row r="5246" customFormat="1" customHeight="1"/>
    <row r="5247" customFormat="1" customHeight="1"/>
    <row r="5248" customFormat="1" customHeight="1"/>
    <row r="5249" customFormat="1" customHeight="1"/>
    <row r="5250" customFormat="1" customHeight="1"/>
    <row r="5251" customFormat="1" customHeight="1"/>
    <row r="5252" customFormat="1" customHeight="1"/>
    <row r="5253" customFormat="1" customHeight="1"/>
    <row r="5254" customFormat="1" customHeight="1"/>
    <row r="5255" customFormat="1" customHeight="1"/>
    <row r="5256" customFormat="1" customHeight="1"/>
    <row r="5257" customFormat="1" customHeight="1"/>
    <row r="5258" customFormat="1" customHeight="1"/>
    <row r="5259" customFormat="1" customHeight="1"/>
    <row r="5260" customFormat="1" customHeight="1"/>
    <row r="5261" customFormat="1" customHeight="1"/>
    <row r="5262" customFormat="1" customHeight="1"/>
    <row r="5263" customFormat="1" customHeight="1"/>
    <row r="5264" customFormat="1" customHeight="1"/>
    <row r="5265" customFormat="1" customHeight="1"/>
    <row r="5266" customFormat="1" customHeight="1"/>
    <row r="5267" customFormat="1" customHeight="1"/>
    <row r="5268" customFormat="1" customHeight="1"/>
    <row r="5269" customFormat="1" customHeight="1"/>
    <row r="5270" customFormat="1" customHeight="1"/>
    <row r="5271" customFormat="1" customHeight="1"/>
    <row r="5272" customFormat="1" customHeight="1"/>
    <row r="5273" customFormat="1" customHeight="1"/>
    <row r="5274" customFormat="1" customHeight="1"/>
    <row r="5275" customFormat="1" customHeight="1"/>
    <row r="5276" customFormat="1" customHeight="1"/>
    <row r="5277" customFormat="1" customHeight="1"/>
    <row r="5278" customFormat="1" customHeight="1"/>
    <row r="5279" customFormat="1" customHeight="1"/>
    <row r="5280" customFormat="1" customHeight="1"/>
    <row r="5281" customFormat="1" customHeight="1"/>
    <row r="5282" customFormat="1" customHeight="1"/>
    <row r="5283" customFormat="1" customHeight="1"/>
    <row r="5284" customFormat="1" customHeight="1"/>
    <row r="5285" customFormat="1" customHeight="1"/>
    <row r="5286" customFormat="1" customHeight="1"/>
    <row r="5287" customFormat="1" customHeight="1"/>
    <row r="5288" customFormat="1" customHeight="1"/>
    <row r="5289" customFormat="1" customHeight="1"/>
    <row r="5290" customFormat="1" customHeight="1"/>
    <row r="5291" customFormat="1" customHeight="1"/>
    <row r="5292" customFormat="1" customHeight="1"/>
    <row r="5293" customFormat="1" customHeight="1"/>
    <row r="5294" customFormat="1" customHeight="1"/>
    <row r="5295" customFormat="1" customHeight="1"/>
    <row r="5296" customFormat="1" customHeight="1"/>
    <row r="5297" customFormat="1" customHeight="1"/>
    <row r="5298" customFormat="1" customHeight="1"/>
    <row r="5299" customFormat="1" customHeight="1"/>
    <row r="5300" customFormat="1" customHeight="1"/>
    <row r="5301" customFormat="1" customHeight="1"/>
    <row r="5302" customFormat="1" customHeight="1"/>
    <row r="5303" customFormat="1" customHeight="1"/>
    <row r="5304" customFormat="1" customHeight="1"/>
    <row r="5305" customFormat="1" customHeight="1"/>
    <row r="5306" customFormat="1" customHeight="1"/>
    <row r="5307" customFormat="1" customHeight="1"/>
    <row r="5308" customFormat="1" customHeight="1"/>
    <row r="5309" customFormat="1" customHeight="1"/>
    <row r="5310" customFormat="1" customHeight="1"/>
    <row r="5311" customFormat="1" customHeight="1"/>
    <row r="5312" customFormat="1" customHeight="1"/>
    <row r="5313" customFormat="1" customHeight="1"/>
    <row r="5314" customFormat="1" customHeight="1"/>
    <row r="5315" customFormat="1" customHeight="1"/>
    <row r="5316" customFormat="1" customHeight="1"/>
    <row r="5317" customFormat="1" customHeight="1"/>
    <row r="5318" customFormat="1" customHeight="1"/>
    <row r="5319" customFormat="1" customHeight="1"/>
    <row r="5320" customFormat="1" customHeight="1"/>
    <row r="5321" customFormat="1" customHeight="1"/>
    <row r="5322" customFormat="1" customHeight="1"/>
    <row r="5323" customFormat="1" customHeight="1"/>
    <row r="5324" customFormat="1" customHeight="1"/>
    <row r="5325" customFormat="1" customHeight="1"/>
    <row r="5326" customFormat="1" customHeight="1"/>
    <row r="5327" customFormat="1" customHeight="1"/>
    <row r="5328" customFormat="1" customHeight="1"/>
    <row r="5329" customFormat="1" customHeight="1"/>
    <row r="5330" customFormat="1" customHeight="1"/>
    <row r="5331" customFormat="1" customHeight="1"/>
    <row r="5332" customFormat="1" customHeight="1"/>
    <row r="5333" customFormat="1" customHeight="1"/>
    <row r="5334" customFormat="1" customHeight="1"/>
    <row r="5335" customFormat="1" customHeight="1"/>
    <row r="5336" customFormat="1" customHeight="1"/>
    <row r="5337" customFormat="1" customHeight="1"/>
    <row r="5338" customFormat="1" customHeight="1"/>
    <row r="5339" customFormat="1" customHeight="1"/>
    <row r="5340" customFormat="1" customHeight="1"/>
    <row r="5341" customFormat="1" customHeight="1"/>
    <row r="5342" customFormat="1" customHeight="1"/>
    <row r="5343" customFormat="1" customHeight="1"/>
    <row r="5344" customFormat="1" customHeight="1"/>
    <row r="5345" customFormat="1" customHeight="1"/>
    <row r="5346" customFormat="1" customHeight="1"/>
    <row r="5347" customFormat="1" customHeight="1"/>
    <row r="5348" customFormat="1" customHeight="1"/>
    <row r="5349" customFormat="1" customHeight="1"/>
    <row r="5350" customFormat="1" customHeight="1"/>
    <row r="5351" customFormat="1" customHeight="1"/>
    <row r="5352" customFormat="1" customHeight="1"/>
    <row r="5353" customFormat="1" customHeight="1"/>
    <row r="5354" customFormat="1" customHeight="1"/>
    <row r="5355" customFormat="1" customHeight="1"/>
    <row r="5356" customFormat="1" customHeight="1"/>
    <row r="5357" customFormat="1" customHeight="1"/>
    <row r="5358" customFormat="1" customHeight="1"/>
    <row r="5359" customFormat="1" customHeight="1"/>
    <row r="5360" customFormat="1" customHeight="1"/>
    <row r="5361" customFormat="1" customHeight="1"/>
    <row r="5362" customFormat="1" customHeight="1"/>
    <row r="5363" customFormat="1" customHeight="1"/>
    <row r="5364" customFormat="1" customHeight="1"/>
    <row r="5365" customFormat="1" customHeight="1"/>
    <row r="5366" customFormat="1" customHeight="1"/>
    <row r="5367" customFormat="1" customHeight="1"/>
    <row r="5368" customFormat="1" customHeight="1"/>
    <row r="5369" customFormat="1" customHeight="1"/>
    <row r="5370" customFormat="1" customHeight="1"/>
    <row r="5371" customFormat="1" customHeight="1"/>
    <row r="5372" customFormat="1" customHeight="1"/>
    <row r="5373" customFormat="1" customHeight="1"/>
    <row r="5374" customFormat="1" customHeight="1"/>
    <row r="5375" customFormat="1" customHeight="1"/>
    <row r="5376" customFormat="1" customHeight="1"/>
    <row r="5377" customFormat="1" customHeight="1"/>
    <row r="5378" customFormat="1" customHeight="1"/>
    <row r="5379" customFormat="1" customHeight="1"/>
    <row r="5380" customFormat="1" customHeight="1"/>
    <row r="5381" customFormat="1" customHeight="1"/>
    <row r="5382" customFormat="1" customHeight="1"/>
    <row r="5383" customFormat="1" customHeight="1"/>
    <row r="5384" customFormat="1" customHeight="1"/>
    <row r="5385" customFormat="1" customHeight="1"/>
    <row r="5386" customFormat="1" customHeight="1"/>
    <row r="5387" customFormat="1" customHeight="1"/>
    <row r="5388" customFormat="1" customHeight="1"/>
    <row r="5389" customFormat="1" customHeight="1"/>
    <row r="5390" customFormat="1" customHeight="1"/>
    <row r="5391" customFormat="1" customHeight="1"/>
    <row r="5392" customFormat="1" customHeight="1"/>
    <row r="5393" customFormat="1" customHeight="1"/>
    <row r="5394" customFormat="1" customHeight="1"/>
    <row r="5395" customFormat="1" customHeight="1"/>
    <row r="5396" customFormat="1" customHeight="1"/>
    <row r="5397" customFormat="1" customHeight="1"/>
    <row r="5398" customFormat="1" customHeight="1"/>
    <row r="5399" customFormat="1" customHeight="1"/>
    <row r="5400" customFormat="1" customHeight="1"/>
    <row r="5401" customFormat="1" customHeight="1"/>
    <row r="5402" customFormat="1" customHeight="1"/>
    <row r="5403" customFormat="1" customHeight="1"/>
    <row r="5404" customFormat="1" customHeight="1"/>
    <row r="5405" customFormat="1" customHeight="1"/>
    <row r="5406" customFormat="1" customHeight="1"/>
    <row r="5407" customFormat="1" customHeight="1"/>
    <row r="5408" customFormat="1" customHeight="1"/>
    <row r="5409" customFormat="1" customHeight="1"/>
    <row r="5410" customFormat="1" customHeight="1"/>
    <row r="5411" customFormat="1" customHeight="1"/>
    <row r="5412" customFormat="1" customHeight="1"/>
    <row r="5413" customFormat="1" customHeight="1"/>
    <row r="5414" customFormat="1" customHeight="1"/>
    <row r="5415" customFormat="1" customHeight="1"/>
    <row r="5416" customFormat="1" customHeight="1"/>
    <row r="5417" customFormat="1" customHeight="1"/>
    <row r="5418" customFormat="1" customHeight="1"/>
    <row r="5419" customFormat="1" customHeight="1"/>
    <row r="5420" customFormat="1" customHeight="1"/>
    <row r="5421" customFormat="1" customHeight="1"/>
    <row r="5422" customFormat="1" customHeight="1"/>
    <row r="5423" customFormat="1" customHeight="1"/>
    <row r="5424" customFormat="1" customHeight="1"/>
    <row r="5425" customFormat="1" customHeight="1"/>
    <row r="5426" customFormat="1" customHeight="1"/>
    <row r="5427" customFormat="1" customHeight="1"/>
    <row r="5428" customFormat="1" customHeight="1"/>
    <row r="5429" customFormat="1" customHeight="1"/>
    <row r="5430" customFormat="1" customHeight="1"/>
    <row r="5431" customFormat="1" customHeight="1"/>
    <row r="5432" customFormat="1" customHeight="1"/>
    <row r="5433" customFormat="1" customHeight="1"/>
    <row r="5434" customFormat="1" customHeight="1"/>
    <row r="5435" customFormat="1" customHeight="1"/>
    <row r="5436" customFormat="1" customHeight="1"/>
    <row r="5437" customFormat="1" customHeight="1"/>
    <row r="5438" customFormat="1" customHeight="1"/>
    <row r="5439" customFormat="1" customHeight="1"/>
    <row r="5440" customFormat="1" customHeight="1"/>
    <row r="5441" customFormat="1" customHeight="1"/>
    <row r="5442" customFormat="1" customHeight="1"/>
    <row r="5443" customFormat="1" customHeight="1"/>
    <row r="5444" customFormat="1" customHeight="1"/>
    <row r="5445" customFormat="1" customHeight="1"/>
    <row r="5446" customFormat="1" customHeight="1"/>
    <row r="5447" customFormat="1" customHeight="1"/>
    <row r="5448" customFormat="1" customHeight="1"/>
    <row r="5449" customFormat="1" customHeight="1"/>
    <row r="5450" customFormat="1" customHeight="1"/>
    <row r="5451" customFormat="1" customHeight="1"/>
    <row r="5452" customFormat="1" customHeight="1"/>
    <row r="5453" customFormat="1" customHeight="1"/>
    <row r="5454" customFormat="1" customHeight="1"/>
    <row r="5455" customFormat="1" customHeight="1"/>
    <row r="5456" customFormat="1" customHeight="1"/>
    <row r="5457" customFormat="1" customHeight="1"/>
    <row r="5458" customFormat="1" customHeight="1"/>
    <row r="5459" customFormat="1" customHeight="1"/>
    <row r="5460" customFormat="1" customHeight="1"/>
    <row r="5461" customFormat="1" customHeight="1"/>
    <row r="5462" customFormat="1" customHeight="1"/>
    <row r="5463" customFormat="1" customHeight="1"/>
    <row r="5464" customFormat="1" customHeight="1"/>
    <row r="5465" customFormat="1" customHeight="1"/>
    <row r="5466" customFormat="1" customHeight="1"/>
    <row r="5467" customFormat="1" customHeight="1"/>
    <row r="5468" customFormat="1" customHeight="1"/>
    <row r="5469" customFormat="1" customHeight="1"/>
    <row r="5470" customFormat="1" customHeight="1"/>
    <row r="5471" customFormat="1" customHeight="1"/>
    <row r="5472" customFormat="1" customHeight="1"/>
    <row r="5473" customFormat="1" customHeight="1"/>
    <row r="5474" customFormat="1" customHeight="1"/>
    <row r="5475" customFormat="1" customHeight="1"/>
    <row r="5476" customFormat="1" customHeight="1"/>
    <row r="5477" customFormat="1" customHeight="1"/>
    <row r="5478" customFormat="1" customHeight="1"/>
    <row r="5479" customFormat="1" customHeight="1"/>
    <row r="5480" customFormat="1" customHeight="1"/>
    <row r="5481" customFormat="1" customHeight="1"/>
    <row r="5482" customFormat="1" customHeight="1"/>
    <row r="5483" customFormat="1" customHeight="1"/>
    <row r="5484" customFormat="1" customHeight="1"/>
    <row r="5485" customFormat="1" customHeight="1"/>
    <row r="5486" customFormat="1" customHeight="1"/>
    <row r="5487" customFormat="1" customHeight="1"/>
    <row r="5488" customFormat="1" customHeight="1"/>
    <row r="5489" customFormat="1" customHeight="1"/>
    <row r="5490" customFormat="1" customHeight="1"/>
    <row r="5491" customFormat="1" customHeight="1"/>
    <row r="5492" customFormat="1" customHeight="1"/>
    <row r="5493" customFormat="1" customHeight="1"/>
    <row r="5494" customFormat="1" customHeight="1"/>
    <row r="5495" customFormat="1" customHeight="1"/>
    <row r="5496" customFormat="1" customHeight="1"/>
    <row r="5497" customFormat="1" customHeight="1"/>
    <row r="5498" customFormat="1" customHeight="1"/>
    <row r="5499" customFormat="1" customHeight="1"/>
    <row r="5500" customFormat="1" customHeight="1"/>
    <row r="5501" customFormat="1" customHeight="1"/>
    <row r="5502" customFormat="1" customHeight="1"/>
    <row r="5503" customFormat="1" customHeight="1"/>
    <row r="5504" customFormat="1" customHeight="1"/>
    <row r="5505" customFormat="1" customHeight="1"/>
    <row r="5506" customFormat="1" customHeight="1"/>
    <row r="5507" customFormat="1" customHeight="1"/>
    <row r="5508" customFormat="1" customHeight="1"/>
    <row r="5509" customFormat="1" customHeight="1"/>
    <row r="5510" customFormat="1" customHeight="1"/>
    <row r="5511" customFormat="1" customHeight="1"/>
    <row r="5512" customFormat="1" customHeight="1"/>
    <row r="5513" customFormat="1" customHeight="1"/>
    <row r="5514" customFormat="1" customHeight="1"/>
    <row r="5515" customFormat="1" customHeight="1"/>
    <row r="5516" customFormat="1" customHeight="1"/>
    <row r="5517" customFormat="1" customHeight="1"/>
    <row r="5518" customFormat="1" customHeight="1"/>
    <row r="5519" customFormat="1" customHeight="1"/>
    <row r="5520" customFormat="1" customHeight="1"/>
    <row r="5521" customFormat="1" customHeight="1"/>
    <row r="5522" customFormat="1" customHeight="1"/>
    <row r="5523" customFormat="1" customHeight="1"/>
    <row r="5524" customFormat="1" customHeight="1"/>
    <row r="5525" customFormat="1" customHeight="1"/>
    <row r="5526" customFormat="1" customHeight="1"/>
    <row r="5527" customFormat="1" customHeight="1"/>
    <row r="5528" customFormat="1" customHeight="1"/>
    <row r="5529" customFormat="1" customHeight="1"/>
    <row r="5530" customFormat="1" customHeight="1"/>
    <row r="5531" customFormat="1" customHeight="1"/>
    <row r="5532" customFormat="1" customHeight="1"/>
    <row r="5533" customFormat="1" customHeight="1"/>
    <row r="5534" customFormat="1" customHeight="1"/>
    <row r="5535" customFormat="1" customHeight="1"/>
    <row r="5536" customFormat="1" customHeight="1"/>
    <row r="5537" customFormat="1" customHeight="1"/>
    <row r="5538" customFormat="1" customHeight="1"/>
    <row r="5539" customFormat="1" customHeight="1"/>
    <row r="5540" customFormat="1" customHeight="1"/>
    <row r="5541" customFormat="1" customHeight="1"/>
    <row r="5542" customFormat="1" customHeight="1"/>
    <row r="5543" customFormat="1" customHeight="1"/>
    <row r="5544" customFormat="1" customHeight="1"/>
    <row r="5545" customFormat="1" customHeight="1"/>
    <row r="5546" customFormat="1" customHeight="1"/>
    <row r="5547" customFormat="1" customHeight="1"/>
    <row r="5548" customFormat="1" customHeight="1"/>
    <row r="5549" customFormat="1" customHeight="1"/>
    <row r="5550" customFormat="1" customHeight="1"/>
    <row r="5551" customFormat="1" customHeight="1"/>
    <row r="5552" customFormat="1" customHeight="1"/>
    <row r="5553" customFormat="1" customHeight="1"/>
    <row r="5554" customFormat="1" customHeight="1"/>
    <row r="5555" customFormat="1" customHeight="1"/>
    <row r="5556" customFormat="1" customHeight="1"/>
    <row r="5557" customFormat="1" customHeight="1"/>
    <row r="5558" customFormat="1" customHeight="1"/>
    <row r="5559" customFormat="1" customHeight="1"/>
    <row r="5560" customFormat="1" customHeight="1"/>
    <row r="5561" customFormat="1" customHeight="1"/>
    <row r="5562" customFormat="1" customHeight="1"/>
    <row r="5563" customFormat="1" customHeight="1"/>
    <row r="5564" customFormat="1" customHeight="1"/>
    <row r="5565" customFormat="1" customHeight="1"/>
    <row r="5566" customFormat="1" customHeight="1"/>
    <row r="5567" customFormat="1" customHeight="1"/>
    <row r="5568" customFormat="1" customHeight="1"/>
    <row r="5569" customFormat="1" customHeight="1"/>
    <row r="5570" customFormat="1" customHeight="1"/>
    <row r="5571" customFormat="1" customHeight="1"/>
    <row r="5572" customFormat="1" customHeight="1"/>
    <row r="5573" customFormat="1" customHeight="1"/>
    <row r="5574" customFormat="1" customHeight="1"/>
    <row r="5575" customFormat="1" customHeight="1"/>
    <row r="5576" customFormat="1" customHeight="1"/>
    <row r="5577" customFormat="1" customHeight="1"/>
    <row r="5578" customFormat="1" customHeight="1"/>
    <row r="5579" customFormat="1" customHeight="1"/>
    <row r="5580" customFormat="1" customHeight="1"/>
    <row r="5581" customFormat="1" customHeight="1"/>
    <row r="5582" customFormat="1" customHeight="1"/>
    <row r="5583" customFormat="1" customHeight="1"/>
    <row r="5584" customFormat="1" customHeight="1"/>
    <row r="5585" customFormat="1" customHeight="1"/>
    <row r="5586" customFormat="1" customHeight="1"/>
    <row r="5587" customFormat="1" customHeight="1"/>
    <row r="5588" customFormat="1" customHeight="1"/>
    <row r="5589" customFormat="1" customHeight="1"/>
    <row r="5590" customFormat="1" customHeight="1"/>
    <row r="5591" customFormat="1" customHeight="1"/>
    <row r="5592" customFormat="1" customHeight="1"/>
    <row r="5593" customFormat="1" customHeight="1"/>
    <row r="5594" customFormat="1" customHeight="1"/>
    <row r="5595" customFormat="1" customHeight="1"/>
    <row r="5596" customFormat="1" customHeight="1"/>
    <row r="5597" customFormat="1" customHeight="1"/>
    <row r="5598" customFormat="1" customHeight="1"/>
    <row r="5599" customFormat="1" customHeight="1"/>
    <row r="5600" customFormat="1" customHeight="1"/>
    <row r="5601" customFormat="1" customHeight="1"/>
    <row r="5602" customFormat="1" customHeight="1"/>
    <row r="5603" customFormat="1" customHeight="1"/>
    <row r="5604" customFormat="1" customHeight="1"/>
    <row r="5605" customFormat="1" customHeight="1"/>
    <row r="5606" customFormat="1" customHeight="1"/>
    <row r="5607" customFormat="1" customHeight="1"/>
    <row r="5608" customFormat="1" customHeight="1"/>
    <row r="5609" customFormat="1" customHeight="1"/>
    <row r="5610" customFormat="1" customHeight="1"/>
    <row r="5611" customFormat="1" customHeight="1"/>
    <row r="5612" customFormat="1" customHeight="1"/>
    <row r="5613" customFormat="1" customHeight="1"/>
    <row r="5614" customFormat="1" customHeight="1"/>
    <row r="5615" customFormat="1" customHeight="1"/>
    <row r="5616" customFormat="1" customHeight="1"/>
    <row r="5617" customFormat="1" customHeight="1"/>
    <row r="5618" customFormat="1" customHeight="1"/>
    <row r="5619" customFormat="1" customHeight="1"/>
    <row r="5620" customFormat="1" customHeight="1"/>
    <row r="5621" customFormat="1" customHeight="1"/>
    <row r="5622" customFormat="1" customHeight="1"/>
    <row r="5623" customFormat="1" customHeight="1"/>
    <row r="5624" customFormat="1" customHeight="1"/>
    <row r="5625" customFormat="1" customHeight="1"/>
    <row r="5626" customFormat="1" customHeight="1"/>
    <row r="5627" customFormat="1" customHeight="1"/>
    <row r="5628" customFormat="1" customHeight="1"/>
    <row r="5629" customFormat="1" customHeight="1"/>
    <row r="5630" customFormat="1" customHeight="1"/>
    <row r="5631" customFormat="1" customHeight="1"/>
    <row r="5632" customFormat="1" customHeight="1"/>
    <row r="5633" customFormat="1" customHeight="1"/>
    <row r="5634" customFormat="1" customHeight="1"/>
    <row r="5635" customFormat="1" customHeight="1"/>
    <row r="5636" customFormat="1" customHeight="1"/>
    <row r="5637" customFormat="1" customHeight="1"/>
    <row r="5638" customFormat="1" customHeight="1"/>
    <row r="5639" customFormat="1" customHeight="1"/>
    <row r="5640" customFormat="1" customHeight="1"/>
    <row r="5641" customFormat="1" customHeight="1"/>
    <row r="5642" customFormat="1" customHeight="1"/>
    <row r="5643" customFormat="1" customHeight="1"/>
    <row r="5644" customFormat="1" customHeight="1"/>
    <row r="5645" customFormat="1" customHeight="1"/>
    <row r="5646" customFormat="1" customHeight="1"/>
    <row r="5647" customFormat="1" customHeight="1"/>
    <row r="5648" customFormat="1" customHeight="1"/>
    <row r="5649" customFormat="1" customHeight="1"/>
    <row r="5650" customFormat="1" customHeight="1"/>
    <row r="5651" customFormat="1" customHeight="1"/>
    <row r="5652" customFormat="1" customHeight="1"/>
    <row r="5653" customFormat="1" customHeight="1"/>
    <row r="5654" customFormat="1" customHeight="1"/>
    <row r="5655" customFormat="1" customHeight="1"/>
    <row r="5656" customFormat="1" customHeight="1"/>
    <row r="5657" customFormat="1" customHeight="1"/>
    <row r="5658" customFormat="1" customHeight="1"/>
    <row r="5659" customFormat="1" customHeight="1"/>
    <row r="5660" customFormat="1" customHeight="1"/>
    <row r="5661" customFormat="1" customHeight="1"/>
    <row r="5662" customFormat="1" customHeight="1"/>
    <row r="5663" customFormat="1" customHeight="1"/>
    <row r="5664" customFormat="1" customHeight="1"/>
    <row r="5665" customFormat="1" customHeight="1"/>
    <row r="5666" customFormat="1" customHeight="1"/>
    <row r="5667" customFormat="1" customHeight="1"/>
    <row r="5668" customFormat="1" customHeight="1"/>
    <row r="5669" customFormat="1" customHeight="1"/>
    <row r="5670" customFormat="1" customHeight="1"/>
    <row r="5671" customFormat="1" customHeight="1"/>
    <row r="5672" customFormat="1" customHeight="1"/>
    <row r="5673" customFormat="1" customHeight="1"/>
    <row r="5674" customFormat="1" customHeight="1"/>
    <row r="5675" customFormat="1" customHeight="1"/>
    <row r="5676" customFormat="1" customHeight="1"/>
    <row r="5677" customFormat="1" customHeight="1"/>
    <row r="5678" customFormat="1" customHeight="1"/>
    <row r="5679" customFormat="1" customHeight="1"/>
    <row r="5680" customFormat="1" customHeight="1"/>
    <row r="5681" customFormat="1" customHeight="1"/>
    <row r="5682" customFormat="1" customHeight="1"/>
    <row r="5683" customFormat="1" customHeight="1"/>
    <row r="5684" customFormat="1" customHeight="1"/>
    <row r="5685" customFormat="1" customHeight="1"/>
    <row r="5686" customFormat="1" customHeight="1"/>
    <row r="5687" customFormat="1" customHeight="1"/>
    <row r="5688" customFormat="1" customHeight="1"/>
    <row r="5689" customFormat="1" customHeight="1"/>
    <row r="5690" customFormat="1" customHeight="1"/>
    <row r="5691" customFormat="1" customHeight="1"/>
    <row r="5692" customFormat="1" customHeight="1"/>
    <row r="5693" customFormat="1" customHeight="1"/>
    <row r="5694" customFormat="1" customHeight="1"/>
    <row r="5695" customFormat="1" customHeight="1"/>
    <row r="5696" customFormat="1" customHeight="1"/>
    <row r="5697" customFormat="1" customHeight="1"/>
    <row r="5698" customFormat="1" customHeight="1"/>
    <row r="5699" customFormat="1" customHeight="1"/>
    <row r="5700" customFormat="1" customHeight="1"/>
    <row r="5701" customFormat="1" customHeight="1"/>
    <row r="5702" customFormat="1" customHeight="1"/>
    <row r="5703" customFormat="1" customHeight="1"/>
    <row r="5704" customFormat="1" customHeight="1"/>
    <row r="5705" customFormat="1" customHeight="1"/>
    <row r="5706" customFormat="1" customHeight="1"/>
    <row r="5707" customFormat="1" customHeight="1"/>
    <row r="5708" customFormat="1" customHeight="1"/>
    <row r="5709" customFormat="1" customHeight="1"/>
    <row r="5710" customFormat="1" customHeight="1"/>
    <row r="5711" customFormat="1" customHeight="1"/>
    <row r="5712" customFormat="1" customHeight="1"/>
    <row r="5713" customFormat="1" customHeight="1"/>
    <row r="5714" customFormat="1" customHeight="1"/>
    <row r="5715" customFormat="1" customHeight="1"/>
    <row r="5716" customFormat="1" customHeight="1"/>
    <row r="5717" customFormat="1" customHeight="1"/>
    <row r="5718" customFormat="1" customHeight="1"/>
    <row r="5719" customFormat="1" customHeight="1"/>
    <row r="5720" customFormat="1" customHeight="1"/>
    <row r="5721" customFormat="1" customHeight="1"/>
    <row r="5722" customFormat="1" customHeight="1"/>
    <row r="5723" customFormat="1" customHeight="1"/>
    <row r="5724" customFormat="1" customHeight="1"/>
    <row r="5725" customFormat="1" customHeight="1"/>
    <row r="5726" customFormat="1" customHeight="1"/>
    <row r="5727" customFormat="1" customHeight="1"/>
    <row r="5728" customFormat="1" customHeight="1"/>
    <row r="5729" customFormat="1" customHeight="1"/>
    <row r="5730" customFormat="1" customHeight="1"/>
    <row r="5731" customFormat="1" customHeight="1"/>
    <row r="5732" customFormat="1" customHeight="1"/>
    <row r="5733" customFormat="1" customHeight="1"/>
    <row r="5734" customFormat="1" customHeight="1"/>
    <row r="5735" customFormat="1" customHeight="1"/>
    <row r="5736" customFormat="1" customHeight="1"/>
    <row r="5737" customFormat="1" customHeight="1"/>
    <row r="5738" customFormat="1" customHeight="1"/>
    <row r="5739" customFormat="1" customHeight="1"/>
    <row r="5740" customFormat="1" customHeight="1"/>
    <row r="5741" customFormat="1" customHeight="1"/>
    <row r="5742" customFormat="1" customHeight="1"/>
    <row r="5743" customFormat="1" customHeight="1"/>
    <row r="5744" customFormat="1" customHeight="1"/>
    <row r="5745" customFormat="1" customHeight="1"/>
    <row r="5746" customFormat="1" customHeight="1"/>
    <row r="5747" customFormat="1" customHeight="1"/>
    <row r="5748" customFormat="1" customHeight="1"/>
    <row r="5749" customFormat="1" customHeight="1"/>
    <row r="5750" customFormat="1" customHeight="1"/>
    <row r="5751" customFormat="1" customHeight="1"/>
    <row r="5752" customFormat="1" customHeight="1"/>
    <row r="5753" customFormat="1" customHeight="1"/>
    <row r="5754" customFormat="1" customHeight="1"/>
    <row r="5755" customFormat="1" customHeight="1"/>
    <row r="5756" customFormat="1" customHeight="1"/>
    <row r="5757" customFormat="1" customHeight="1"/>
    <row r="5758" customFormat="1" customHeight="1"/>
    <row r="5759" customFormat="1" customHeight="1"/>
    <row r="5760" customFormat="1" customHeight="1"/>
    <row r="5761" customFormat="1" customHeight="1"/>
    <row r="5762" customFormat="1" customHeight="1"/>
    <row r="5763" customFormat="1" customHeight="1"/>
    <row r="5764" customFormat="1" customHeight="1"/>
    <row r="5765" customFormat="1" customHeight="1"/>
    <row r="5766" customFormat="1" customHeight="1"/>
    <row r="5767" customFormat="1" customHeight="1"/>
    <row r="5768" customFormat="1" customHeight="1"/>
    <row r="5769" customFormat="1" customHeight="1"/>
    <row r="5770" customFormat="1" customHeight="1"/>
    <row r="5771" customFormat="1" customHeight="1"/>
    <row r="5772" customFormat="1" customHeight="1"/>
    <row r="5773" customFormat="1" customHeight="1"/>
    <row r="5774" customFormat="1" customHeight="1"/>
    <row r="5775" customFormat="1" customHeight="1"/>
    <row r="5776" customFormat="1" customHeight="1"/>
    <row r="5777" customFormat="1" customHeight="1"/>
    <row r="5778" customFormat="1" customHeight="1"/>
    <row r="5779" customFormat="1" customHeight="1"/>
    <row r="5780" customFormat="1" customHeight="1"/>
    <row r="5781" customFormat="1" customHeight="1"/>
    <row r="5782" customFormat="1" customHeight="1"/>
    <row r="5783" customFormat="1" customHeight="1"/>
    <row r="5784" customFormat="1" customHeight="1"/>
    <row r="5785" customFormat="1" customHeight="1"/>
    <row r="5786" customFormat="1" customHeight="1"/>
    <row r="5787" customFormat="1" customHeight="1"/>
    <row r="5788" customFormat="1" customHeight="1"/>
    <row r="5789" customFormat="1" customHeight="1"/>
    <row r="5790" customFormat="1" customHeight="1"/>
    <row r="5791" customFormat="1" customHeight="1"/>
    <row r="5792" customFormat="1" customHeight="1"/>
    <row r="5793" customFormat="1" customHeight="1"/>
    <row r="5794" customFormat="1" customHeight="1"/>
    <row r="5795" customFormat="1" customHeight="1"/>
    <row r="5796" customFormat="1" customHeight="1"/>
    <row r="5797" customFormat="1" customHeight="1"/>
    <row r="5798" customFormat="1" customHeight="1"/>
    <row r="5799" customFormat="1" customHeight="1"/>
    <row r="5800" customFormat="1" customHeight="1"/>
    <row r="5801" customFormat="1" customHeight="1"/>
    <row r="5802" customFormat="1" customHeight="1"/>
    <row r="5803" customFormat="1" customHeight="1"/>
    <row r="5804" customFormat="1" customHeight="1"/>
    <row r="5805" customFormat="1" customHeight="1"/>
    <row r="5806" customFormat="1" customHeight="1"/>
    <row r="5807" customFormat="1" customHeight="1"/>
    <row r="5808" customFormat="1" customHeight="1"/>
    <row r="5809" customFormat="1" customHeight="1"/>
    <row r="5810" customFormat="1" customHeight="1"/>
    <row r="5811" customFormat="1" customHeight="1"/>
    <row r="5812" customFormat="1" customHeight="1"/>
    <row r="5813" customFormat="1" customHeight="1"/>
    <row r="5814" customFormat="1" customHeight="1"/>
    <row r="5815" customFormat="1" customHeight="1"/>
    <row r="5816" customFormat="1" customHeight="1"/>
    <row r="5817" customFormat="1" customHeight="1"/>
    <row r="5818" customFormat="1" customHeight="1"/>
    <row r="5819" customFormat="1" customHeight="1"/>
    <row r="5820" customFormat="1" customHeight="1"/>
    <row r="5821" customFormat="1" customHeight="1"/>
    <row r="5822" customFormat="1" customHeight="1"/>
    <row r="5823" customFormat="1" customHeight="1"/>
    <row r="5824" customFormat="1" customHeight="1"/>
    <row r="5825" customFormat="1" customHeight="1"/>
    <row r="5826" customFormat="1" customHeight="1"/>
    <row r="5827" customFormat="1" customHeight="1"/>
    <row r="5828" customFormat="1" customHeight="1"/>
    <row r="5829" customFormat="1" customHeight="1"/>
    <row r="5830" customFormat="1" customHeight="1"/>
    <row r="5831" customFormat="1" customHeight="1"/>
    <row r="5832" customFormat="1" customHeight="1"/>
    <row r="5833" customFormat="1" customHeight="1"/>
    <row r="5834" customFormat="1" customHeight="1"/>
    <row r="5835" customFormat="1" customHeight="1"/>
    <row r="5836" customFormat="1" customHeight="1"/>
    <row r="5837" customFormat="1" customHeight="1"/>
    <row r="5838" customFormat="1" customHeight="1"/>
    <row r="5839" customFormat="1" customHeight="1"/>
    <row r="5840" customFormat="1" customHeight="1"/>
    <row r="5841" customFormat="1" customHeight="1"/>
    <row r="5842" customFormat="1" customHeight="1"/>
    <row r="5843" customFormat="1" customHeight="1"/>
    <row r="5844" customFormat="1" customHeight="1"/>
    <row r="5845" customFormat="1" customHeight="1"/>
    <row r="5846" customFormat="1" customHeight="1"/>
    <row r="5847" customFormat="1" customHeight="1"/>
    <row r="5848" customFormat="1" customHeight="1"/>
    <row r="5849" customFormat="1" customHeight="1"/>
    <row r="5850" customFormat="1" customHeight="1"/>
    <row r="5851" customFormat="1" customHeight="1"/>
    <row r="5852" customFormat="1" customHeight="1"/>
    <row r="5853" customFormat="1" customHeight="1"/>
    <row r="5854" customFormat="1" customHeight="1"/>
    <row r="5855" customFormat="1" customHeight="1"/>
    <row r="5856" customFormat="1" customHeight="1"/>
    <row r="5857" customFormat="1" customHeight="1"/>
    <row r="5858" customFormat="1" customHeight="1"/>
    <row r="5859" customFormat="1" customHeight="1"/>
    <row r="5860" customFormat="1" customHeight="1"/>
    <row r="5861" customFormat="1" customHeight="1"/>
    <row r="5862" customFormat="1" customHeight="1"/>
    <row r="5863" customFormat="1" customHeight="1"/>
    <row r="5864" customFormat="1" customHeight="1"/>
    <row r="5865" customFormat="1" customHeight="1"/>
    <row r="5866" customFormat="1" customHeight="1"/>
    <row r="5867" customFormat="1" customHeight="1"/>
    <row r="5868" customFormat="1" customHeight="1"/>
    <row r="5869" customFormat="1" customHeight="1"/>
    <row r="5870" customFormat="1" customHeight="1"/>
    <row r="5871" customFormat="1" customHeight="1"/>
    <row r="5872" customFormat="1" customHeight="1"/>
    <row r="5873" customFormat="1" customHeight="1"/>
    <row r="5874" customFormat="1" customHeight="1"/>
    <row r="5875" customFormat="1" customHeight="1"/>
    <row r="5876" customFormat="1" customHeight="1"/>
    <row r="5877" customFormat="1" customHeight="1"/>
    <row r="5878" customFormat="1" customHeight="1"/>
    <row r="5879" customFormat="1" customHeight="1"/>
    <row r="5880" customFormat="1" customHeight="1"/>
    <row r="5881" customFormat="1" customHeight="1"/>
    <row r="5882" customFormat="1" customHeight="1"/>
    <row r="5883" customFormat="1" customHeight="1"/>
    <row r="5884" customFormat="1" customHeight="1"/>
    <row r="5885" customFormat="1" customHeight="1"/>
    <row r="5886" customFormat="1" customHeight="1"/>
    <row r="5887" customFormat="1" customHeight="1"/>
    <row r="5888" customFormat="1" customHeight="1"/>
    <row r="5889" customFormat="1" customHeight="1"/>
    <row r="5890" customFormat="1" customHeight="1"/>
    <row r="5891" customFormat="1" customHeight="1"/>
    <row r="5892" customFormat="1" customHeight="1"/>
    <row r="5893" customFormat="1" customHeight="1"/>
    <row r="5894" customFormat="1" customHeight="1"/>
    <row r="5895" customFormat="1" customHeight="1"/>
    <row r="5896" customFormat="1" customHeight="1"/>
    <row r="5897" customFormat="1" customHeight="1"/>
    <row r="5898" customFormat="1" customHeight="1"/>
    <row r="5899" customFormat="1" customHeight="1"/>
    <row r="5900" customFormat="1" customHeight="1"/>
    <row r="5901" customFormat="1" customHeight="1"/>
    <row r="5902" customFormat="1" customHeight="1"/>
    <row r="5903" customFormat="1" customHeight="1"/>
    <row r="5904" customFormat="1" customHeight="1"/>
    <row r="5905" customFormat="1" customHeight="1"/>
    <row r="5906" customFormat="1" customHeight="1"/>
    <row r="5907" customFormat="1" customHeight="1"/>
    <row r="5908" customFormat="1" customHeight="1"/>
    <row r="5909" customFormat="1" customHeight="1"/>
    <row r="5910" customFormat="1" customHeight="1"/>
    <row r="5911" customFormat="1" customHeight="1"/>
    <row r="5912" customFormat="1" customHeight="1"/>
    <row r="5913" customFormat="1" customHeight="1"/>
    <row r="5914" customFormat="1" customHeight="1"/>
    <row r="5915" customFormat="1" customHeight="1"/>
    <row r="5916" customFormat="1" customHeight="1"/>
    <row r="5917" customFormat="1" customHeight="1"/>
    <row r="5918" customFormat="1" customHeight="1"/>
    <row r="5919" customFormat="1" customHeight="1"/>
    <row r="5920" customFormat="1" customHeight="1"/>
    <row r="5921" customFormat="1" customHeight="1"/>
    <row r="5922" customFormat="1" customHeight="1"/>
    <row r="5923" customFormat="1" customHeight="1"/>
    <row r="5924" customFormat="1" customHeight="1"/>
    <row r="5925" customFormat="1" customHeight="1"/>
    <row r="5926" customFormat="1" customHeight="1"/>
    <row r="5927" customFormat="1" customHeight="1"/>
    <row r="5928" customFormat="1" customHeight="1"/>
    <row r="5929" customFormat="1" customHeight="1"/>
    <row r="5930" customFormat="1" customHeight="1"/>
    <row r="5931" customFormat="1" customHeight="1"/>
    <row r="5932" customFormat="1" customHeight="1"/>
    <row r="5933" customFormat="1" customHeight="1"/>
    <row r="5934" customFormat="1" customHeight="1"/>
    <row r="5935" customFormat="1" customHeight="1"/>
    <row r="5936" customFormat="1" customHeight="1"/>
    <row r="5937" customFormat="1" customHeight="1"/>
    <row r="5938" customFormat="1" customHeight="1"/>
    <row r="5939" customFormat="1" customHeight="1"/>
    <row r="5940" customFormat="1" customHeight="1"/>
    <row r="5941" customFormat="1" customHeight="1"/>
    <row r="5942" customFormat="1" customHeight="1"/>
    <row r="5943" customFormat="1" customHeight="1"/>
    <row r="5944" customFormat="1" customHeight="1"/>
    <row r="5945" customFormat="1" customHeight="1"/>
    <row r="5946" customFormat="1" customHeight="1"/>
    <row r="5947" customFormat="1" customHeight="1"/>
    <row r="5948" customFormat="1" customHeight="1"/>
    <row r="5949" customFormat="1" customHeight="1"/>
    <row r="5950" customFormat="1" customHeight="1"/>
    <row r="5951" customFormat="1" customHeight="1"/>
    <row r="5952" customFormat="1" customHeight="1"/>
    <row r="5953" customFormat="1" customHeight="1"/>
    <row r="5954" customFormat="1" customHeight="1"/>
    <row r="5955" customFormat="1" customHeight="1"/>
    <row r="5956" customFormat="1" customHeight="1"/>
    <row r="5957" customFormat="1" customHeight="1"/>
    <row r="5958" customFormat="1" customHeight="1"/>
    <row r="5959" customFormat="1" customHeight="1"/>
    <row r="5960" customFormat="1" customHeight="1"/>
    <row r="5961" customFormat="1" customHeight="1"/>
    <row r="5962" customFormat="1" customHeight="1"/>
    <row r="5963" customFormat="1" customHeight="1"/>
    <row r="5964" customFormat="1" customHeight="1"/>
    <row r="5965" customFormat="1" customHeight="1"/>
    <row r="5966" customFormat="1" customHeight="1"/>
    <row r="5967" customFormat="1" customHeight="1"/>
    <row r="5968" customFormat="1" customHeight="1"/>
    <row r="5969" customFormat="1" customHeight="1"/>
    <row r="5970" customFormat="1" customHeight="1"/>
    <row r="5971" customFormat="1" customHeight="1"/>
    <row r="5972" customFormat="1" customHeight="1"/>
    <row r="5973" customFormat="1" customHeight="1"/>
    <row r="5974" customFormat="1" customHeight="1"/>
    <row r="5975" customFormat="1" customHeight="1"/>
    <row r="5976" customFormat="1" customHeight="1"/>
    <row r="5977" customFormat="1" customHeight="1"/>
    <row r="5978" customFormat="1" customHeight="1"/>
    <row r="5979" customFormat="1" customHeight="1"/>
    <row r="5980" customFormat="1" customHeight="1"/>
    <row r="5981" customFormat="1" customHeight="1"/>
    <row r="5982" customFormat="1" customHeight="1"/>
    <row r="5983" customFormat="1" customHeight="1"/>
    <row r="5984" customFormat="1" customHeight="1"/>
    <row r="5985" customFormat="1" customHeight="1"/>
    <row r="5986" customFormat="1" customHeight="1"/>
    <row r="5987" customFormat="1" customHeight="1"/>
    <row r="5988" customFormat="1" customHeight="1"/>
    <row r="5989" customFormat="1" customHeight="1"/>
    <row r="5990" customFormat="1" customHeight="1"/>
    <row r="5991" customFormat="1" customHeight="1"/>
    <row r="5992" customFormat="1" customHeight="1"/>
    <row r="5993" customFormat="1" customHeight="1"/>
    <row r="5994" customFormat="1" customHeight="1"/>
    <row r="5995" customFormat="1" customHeight="1"/>
    <row r="5996" customFormat="1" customHeight="1"/>
    <row r="5997" customFormat="1" customHeight="1"/>
    <row r="5998" customFormat="1" customHeight="1"/>
    <row r="5999" customFormat="1" customHeight="1"/>
    <row r="6000" customFormat="1" customHeight="1"/>
    <row r="6001" customFormat="1" customHeight="1"/>
    <row r="6002" customFormat="1" customHeight="1"/>
    <row r="6003" customFormat="1" customHeight="1"/>
    <row r="6004" customFormat="1" customHeight="1"/>
    <row r="6005" customFormat="1" customHeight="1"/>
    <row r="6006" customFormat="1" customHeight="1"/>
    <row r="6007" customFormat="1" customHeight="1"/>
    <row r="6008" customFormat="1" customHeight="1"/>
    <row r="6009" customFormat="1" customHeight="1"/>
    <row r="6010" customFormat="1" customHeight="1"/>
    <row r="6011" customFormat="1" customHeight="1"/>
    <row r="6012" customFormat="1" customHeight="1"/>
    <row r="6013" customFormat="1" customHeight="1"/>
    <row r="6014" customFormat="1" customHeight="1"/>
    <row r="6015" customFormat="1" customHeight="1"/>
    <row r="6016" customFormat="1" customHeight="1"/>
    <row r="6017" customFormat="1" customHeight="1"/>
    <row r="6018" customFormat="1" customHeight="1"/>
    <row r="6019" customFormat="1" customHeight="1"/>
    <row r="6020" customFormat="1" customHeight="1"/>
    <row r="6021" customFormat="1" customHeight="1"/>
    <row r="6022" customFormat="1" customHeight="1"/>
    <row r="6023" customFormat="1" customHeight="1"/>
    <row r="6024" customFormat="1" customHeight="1"/>
    <row r="6025" customFormat="1" customHeight="1"/>
    <row r="6026" customFormat="1" customHeight="1"/>
    <row r="6027" customFormat="1" customHeight="1"/>
    <row r="6028" customFormat="1" customHeight="1"/>
    <row r="6029" customFormat="1" customHeight="1"/>
    <row r="6030" customFormat="1" customHeight="1"/>
    <row r="6031" customFormat="1" customHeight="1"/>
    <row r="6032" customFormat="1" customHeight="1"/>
    <row r="6033" customFormat="1" customHeight="1"/>
    <row r="6034" customFormat="1" customHeight="1"/>
    <row r="6035" customFormat="1" customHeight="1"/>
    <row r="6036" customFormat="1" customHeight="1"/>
    <row r="6037" customFormat="1" customHeight="1"/>
    <row r="6038" customFormat="1" customHeight="1"/>
    <row r="6039" customFormat="1" customHeight="1"/>
    <row r="6040" customFormat="1" customHeight="1"/>
    <row r="6041" customFormat="1" customHeight="1"/>
    <row r="6042" customFormat="1" customHeight="1"/>
    <row r="6043" customFormat="1" customHeight="1"/>
    <row r="6044" customFormat="1" customHeight="1"/>
    <row r="6045" customFormat="1" customHeight="1"/>
    <row r="6046" customFormat="1" customHeight="1"/>
    <row r="6047" customFormat="1" customHeight="1"/>
    <row r="6048" customFormat="1" customHeight="1"/>
    <row r="6049" customFormat="1" customHeight="1"/>
    <row r="6050" customFormat="1" customHeight="1"/>
    <row r="6051" customFormat="1" customHeight="1"/>
    <row r="6052" customFormat="1" customHeight="1"/>
    <row r="6053" customFormat="1" customHeight="1"/>
    <row r="6054" customFormat="1" customHeight="1"/>
    <row r="6055" customFormat="1" customHeight="1"/>
    <row r="6056" customFormat="1" customHeight="1"/>
    <row r="6057" customFormat="1" customHeight="1"/>
    <row r="6058" customFormat="1" customHeight="1"/>
    <row r="6059" customFormat="1" customHeight="1"/>
    <row r="6060" customFormat="1" customHeight="1"/>
    <row r="6061" customFormat="1" customHeight="1"/>
    <row r="6062" customFormat="1" customHeight="1"/>
    <row r="6063" customFormat="1" customHeight="1"/>
    <row r="6064" customFormat="1" customHeight="1"/>
    <row r="6065" customFormat="1" customHeight="1"/>
    <row r="6066" customFormat="1" customHeight="1"/>
    <row r="6067" customFormat="1" customHeight="1"/>
    <row r="6068" customFormat="1" customHeight="1"/>
    <row r="6069" customFormat="1" customHeight="1"/>
    <row r="6070" customFormat="1" customHeight="1"/>
    <row r="6071" customFormat="1" customHeight="1"/>
    <row r="6072" customFormat="1" customHeight="1"/>
    <row r="6073" customFormat="1" customHeight="1"/>
    <row r="6074" customFormat="1" customHeight="1"/>
    <row r="6075" customFormat="1" customHeight="1"/>
    <row r="6076" customFormat="1" customHeight="1"/>
    <row r="6077" customFormat="1" customHeight="1"/>
    <row r="6078" customFormat="1" customHeight="1"/>
    <row r="6079" customFormat="1" customHeight="1"/>
    <row r="6080" customFormat="1" customHeight="1"/>
    <row r="6081" customFormat="1" customHeight="1"/>
    <row r="6082" customFormat="1" customHeight="1"/>
    <row r="6083" customFormat="1" customHeight="1"/>
    <row r="6084" customFormat="1" customHeight="1"/>
    <row r="6085" customFormat="1" customHeight="1"/>
    <row r="6086" customFormat="1" customHeight="1"/>
    <row r="6087" customFormat="1" customHeight="1"/>
    <row r="6088" customFormat="1" customHeight="1"/>
    <row r="6089" customFormat="1" customHeight="1"/>
    <row r="6090" customFormat="1" customHeight="1"/>
    <row r="6091" customFormat="1" customHeight="1"/>
    <row r="6092" customFormat="1" customHeight="1"/>
    <row r="6093" customFormat="1" customHeight="1"/>
    <row r="6094" customFormat="1" customHeight="1"/>
    <row r="6095" customFormat="1" customHeight="1"/>
    <row r="6096" customFormat="1" customHeight="1"/>
    <row r="6097" customFormat="1" customHeight="1"/>
    <row r="6098" customFormat="1" customHeight="1"/>
    <row r="6099" customFormat="1" customHeight="1"/>
    <row r="6100" customFormat="1" customHeight="1"/>
    <row r="6101" customFormat="1" customHeight="1"/>
    <row r="6102" customFormat="1" customHeight="1"/>
    <row r="6103" customFormat="1" customHeight="1"/>
    <row r="6104" customFormat="1" customHeight="1"/>
    <row r="6105" customFormat="1" customHeight="1"/>
    <row r="6106" customFormat="1" customHeight="1"/>
    <row r="6107" customFormat="1" customHeight="1"/>
    <row r="6108" customFormat="1" customHeight="1"/>
    <row r="6109" customFormat="1" customHeight="1"/>
    <row r="6110" customFormat="1" customHeight="1"/>
    <row r="6111" customFormat="1" customHeight="1"/>
    <row r="6112" customFormat="1" customHeight="1"/>
    <row r="6113" customFormat="1" customHeight="1"/>
    <row r="6114" customFormat="1" customHeight="1"/>
    <row r="6115" customFormat="1" customHeight="1"/>
    <row r="6116" customFormat="1" customHeight="1"/>
    <row r="6117" customFormat="1" customHeight="1"/>
    <row r="6118" customFormat="1" customHeight="1"/>
    <row r="6119" customFormat="1" customHeight="1"/>
    <row r="6120" customFormat="1" customHeight="1"/>
    <row r="6121" customFormat="1" customHeight="1"/>
    <row r="6122" customFormat="1" customHeight="1"/>
    <row r="6123" customFormat="1" customHeight="1"/>
    <row r="6124" customFormat="1" customHeight="1"/>
    <row r="6125" customFormat="1" customHeight="1"/>
    <row r="6126" customFormat="1" customHeight="1"/>
    <row r="6127" customFormat="1" customHeight="1"/>
    <row r="6128" customFormat="1" customHeight="1"/>
    <row r="6129" customFormat="1" customHeight="1"/>
    <row r="6130" customFormat="1" customHeight="1"/>
    <row r="6131" customFormat="1" customHeight="1"/>
    <row r="6132" customFormat="1" customHeight="1"/>
    <row r="6133" customFormat="1" customHeight="1"/>
    <row r="6134" customFormat="1" customHeight="1"/>
    <row r="6135" customFormat="1" customHeight="1"/>
    <row r="6136" customFormat="1" customHeight="1"/>
    <row r="6137" customFormat="1" customHeight="1"/>
    <row r="6138" customFormat="1" customHeight="1"/>
    <row r="6139" customFormat="1" customHeight="1"/>
    <row r="6140" customFormat="1" customHeight="1"/>
    <row r="6141" customFormat="1" customHeight="1"/>
    <row r="6142" customFormat="1" customHeight="1"/>
    <row r="6143" customFormat="1" customHeight="1"/>
    <row r="6144" customFormat="1" customHeight="1"/>
    <row r="6145" customFormat="1" customHeight="1"/>
    <row r="6146" customFormat="1" customHeight="1"/>
    <row r="6147" customFormat="1" customHeight="1"/>
    <row r="6148" customFormat="1" customHeight="1"/>
    <row r="6149" customFormat="1" customHeight="1"/>
    <row r="6150" customFormat="1" customHeight="1"/>
    <row r="6151" customFormat="1" customHeight="1"/>
    <row r="6152" customFormat="1" customHeight="1"/>
    <row r="6153" customFormat="1" customHeight="1"/>
    <row r="6154" customFormat="1" customHeight="1"/>
    <row r="6155" customFormat="1" customHeight="1"/>
    <row r="6156" customFormat="1" customHeight="1"/>
    <row r="6157" customFormat="1" customHeight="1"/>
    <row r="6158" customFormat="1" customHeight="1"/>
    <row r="6159" customFormat="1" customHeight="1"/>
    <row r="6160" customFormat="1" customHeight="1"/>
    <row r="6161" customFormat="1" customHeight="1"/>
    <row r="6162" customFormat="1" customHeight="1"/>
    <row r="6163" customFormat="1" customHeight="1"/>
    <row r="6164" customFormat="1" customHeight="1"/>
    <row r="6165" customFormat="1" customHeight="1"/>
    <row r="6166" customFormat="1" customHeight="1"/>
    <row r="6167" customFormat="1" customHeight="1"/>
    <row r="6168" customFormat="1" customHeight="1"/>
    <row r="6169" customFormat="1" customHeight="1"/>
    <row r="6170" customFormat="1" customHeight="1"/>
    <row r="6171" customFormat="1" customHeight="1"/>
    <row r="6172" customFormat="1" customHeight="1"/>
    <row r="6173" customFormat="1" customHeight="1"/>
    <row r="6174" customFormat="1" customHeight="1"/>
    <row r="6175" customFormat="1" customHeight="1"/>
    <row r="6176" customFormat="1" customHeight="1"/>
    <row r="6177" customFormat="1" customHeight="1"/>
    <row r="6178" customFormat="1" customHeight="1"/>
    <row r="6179" customFormat="1" customHeight="1"/>
    <row r="6180" customFormat="1" customHeight="1"/>
    <row r="6181" customFormat="1" customHeight="1"/>
    <row r="6182" customFormat="1" customHeight="1"/>
    <row r="6183" customFormat="1" customHeight="1"/>
    <row r="6184" customFormat="1" customHeight="1"/>
    <row r="6185" customFormat="1" customHeight="1"/>
    <row r="6186" customFormat="1" customHeight="1"/>
    <row r="6187" customFormat="1" customHeight="1"/>
    <row r="6188" customFormat="1" customHeight="1"/>
    <row r="6189" customFormat="1" customHeight="1"/>
    <row r="6190" customFormat="1" customHeight="1"/>
    <row r="6191" customFormat="1" customHeight="1"/>
    <row r="6192" customFormat="1" customHeight="1"/>
    <row r="6193" customFormat="1" customHeight="1"/>
    <row r="6194" customFormat="1" customHeight="1"/>
    <row r="6195" customFormat="1" customHeight="1"/>
    <row r="6196" customFormat="1" customHeight="1"/>
    <row r="6197" customFormat="1" customHeight="1"/>
    <row r="6198" customFormat="1" customHeight="1"/>
    <row r="6199" customFormat="1" customHeight="1"/>
    <row r="6200" customFormat="1" customHeight="1"/>
    <row r="6201" customFormat="1" customHeight="1"/>
    <row r="6202" customFormat="1" customHeight="1"/>
    <row r="6203" customFormat="1" customHeight="1"/>
    <row r="6204" customFormat="1" customHeight="1"/>
    <row r="6205" customFormat="1" customHeight="1"/>
    <row r="6206" customFormat="1" customHeight="1"/>
    <row r="6207" customFormat="1" customHeight="1"/>
    <row r="6208" customFormat="1" customHeight="1"/>
    <row r="6209" customFormat="1" customHeight="1"/>
    <row r="6210" customFormat="1" customHeight="1"/>
    <row r="6211" customFormat="1" customHeight="1"/>
    <row r="6212" customFormat="1" customHeight="1"/>
    <row r="6213" customFormat="1" customHeight="1"/>
    <row r="6214" customFormat="1" customHeight="1"/>
    <row r="6215" customFormat="1" customHeight="1"/>
    <row r="6216" customFormat="1" customHeight="1"/>
    <row r="6217" customFormat="1" customHeight="1"/>
    <row r="6218" customFormat="1" customHeight="1"/>
    <row r="6219" customFormat="1" customHeight="1"/>
    <row r="6220" customFormat="1" customHeight="1"/>
    <row r="6221" customFormat="1" customHeight="1"/>
    <row r="6222" customFormat="1" customHeight="1"/>
    <row r="6223" customFormat="1" customHeight="1"/>
    <row r="6224" customFormat="1" customHeight="1"/>
    <row r="6225" customFormat="1" customHeight="1"/>
    <row r="6226" customFormat="1" customHeight="1"/>
    <row r="6227" customFormat="1" customHeight="1"/>
    <row r="6228" customFormat="1" customHeight="1"/>
    <row r="6229" customFormat="1" customHeight="1"/>
    <row r="6230" customFormat="1" customHeight="1"/>
    <row r="6231" customFormat="1" customHeight="1"/>
    <row r="6232" customFormat="1" customHeight="1"/>
    <row r="6233" customFormat="1" customHeight="1"/>
    <row r="6234" customFormat="1" customHeight="1"/>
    <row r="6235" customFormat="1" customHeight="1"/>
    <row r="6236" customFormat="1" customHeight="1"/>
    <row r="6237" customFormat="1" customHeight="1"/>
    <row r="6238" customFormat="1" customHeight="1"/>
    <row r="6239" customFormat="1" customHeight="1"/>
    <row r="6240" customFormat="1" customHeight="1"/>
    <row r="6241" customFormat="1" customHeight="1"/>
    <row r="6242" customFormat="1" customHeight="1"/>
    <row r="6243" customFormat="1" customHeight="1"/>
    <row r="6244" customFormat="1" customHeight="1"/>
    <row r="6245" customFormat="1" customHeight="1"/>
    <row r="6246" customFormat="1" customHeight="1"/>
    <row r="6247" customFormat="1" customHeight="1"/>
    <row r="6248" customFormat="1" customHeight="1"/>
    <row r="6249" customFormat="1" customHeight="1"/>
    <row r="6250" customFormat="1" customHeight="1"/>
    <row r="6251" customFormat="1" customHeight="1"/>
    <row r="6252" customFormat="1" customHeight="1"/>
    <row r="6253" customFormat="1" customHeight="1"/>
    <row r="6254" customFormat="1" customHeight="1"/>
    <row r="6255" customFormat="1" customHeight="1"/>
    <row r="6256" customFormat="1" customHeight="1"/>
    <row r="6257" customFormat="1" customHeight="1"/>
    <row r="6258" customFormat="1" customHeight="1"/>
    <row r="6259" customFormat="1" customHeight="1"/>
    <row r="6260" customFormat="1" customHeight="1"/>
    <row r="6261" customFormat="1" customHeight="1"/>
    <row r="6262" customFormat="1" customHeight="1"/>
    <row r="6263" customFormat="1" customHeight="1"/>
    <row r="6264" customFormat="1" customHeight="1"/>
    <row r="6265" customFormat="1" customHeight="1"/>
    <row r="6266" customFormat="1" customHeight="1"/>
    <row r="6267" customFormat="1" customHeight="1"/>
    <row r="6268" customFormat="1" customHeight="1"/>
    <row r="6269" customFormat="1" customHeight="1"/>
    <row r="6270" customFormat="1" customHeight="1"/>
    <row r="6271" customFormat="1" customHeight="1"/>
    <row r="6272" customFormat="1" customHeight="1"/>
    <row r="6273" customFormat="1" customHeight="1"/>
    <row r="6274" customFormat="1" customHeight="1"/>
    <row r="6275" customFormat="1" customHeight="1"/>
    <row r="6276" customFormat="1" customHeight="1"/>
    <row r="6277" customFormat="1" customHeight="1"/>
    <row r="6278" customFormat="1" customHeight="1"/>
    <row r="6279" customFormat="1" customHeight="1"/>
    <row r="6280" customFormat="1" customHeight="1"/>
    <row r="6281" customFormat="1" customHeight="1"/>
    <row r="6282" customFormat="1" customHeight="1"/>
    <row r="6283" customFormat="1" customHeight="1"/>
    <row r="6284" customFormat="1" customHeight="1"/>
    <row r="6285" customFormat="1" customHeight="1"/>
    <row r="6286" customFormat="1" customHeight="1"/>
    <row r="6287" customFormat="1" customHeight="1"/>
    <row r="6288" customFormat="1" customHeight="1"/>
    <row r="6289" customFormat="1" customHeight="1"/>
    <row r="6290" customFormat="1" customHeight="1"/>
    <row r="6291" customFormat="1" customHeight="1"/>
    <row r="6292" customFormat="1" customHeight="1"/>
    <row r="6293" customFormat="1" customHeight="1"/>
    <row r="6294" customFormat="1" customHeight="1"/>
    <row r="6295" customFormat="1" customHeight="1"/>
    <row r="6296" customFormat="1" customHeight="1"/>
    <row r="6297" customFormat="1" customHeight="1"/>
    <row r="6298" customFormat="1" customHeight="1"/>
    <row r="6299" customFormat="1" customHeight="1"/>
    <row r="6300" customFormat="1" customHeight="1"/>
    <row r="6301" customFormat="1" customHeight="1"/>
    <row r="6302" customFormat="1" customHeight="1"/>
    <row r="6303" customFormat="1" customHeight="1"/>
    <row r="6304" customFormat="1" customHeight="1"/>
    <row r="6305" customFormat="1" customHeight="1"/>
    <row r="6306" customFormat="1" customHeight="1"/>
    <row r="6307" customFormat="1" customHeight="1"/>
    <row r="6308" customFormat="1" customHeight="1"/>
    <row r="6309" customFormat="1" customHeight="1"/>
    <row r="6310" customFormat="1" customHeight="1"/>
    <row r="6311" customFormat="1" customHeight="1"/>
    <row r="6312" customFormat="1" customHeight="1"/>
    <row r="6313" customFormat="1" customHeight="1"/>
    <row r="6314" customFormat="1" customHeight="1"/>
    <row r="6315" customFormat="1" customHeight="1"/>
    <row r="6316" customFormat="1" customHeight="1"/>
    <row r="6317" customFormat="1" customHeight="1"/>
    <row r="6318" customFormat="1" customHeight="1"/>
    <row r="6319" customFormat="1" customHeight="1"/>
    <row r="6320" customFormat="1" customHeight="1"/>
    <row r="6321" customFormat="1" customHeight="1"/>
    <row r="6322" customFormat="1" customHeight="1"/>
    <row r="6323" customFormat="1" customHeight="1"/>
    <row r="6324" customFormat="1" customHeight="1"/>
    <row r="6325" customFormat="1" customHeight="1"/>
    <row r="6326" customFormat="1" customHeight="1"/>
    <row r="6327" customFormat="1" customHeight="1"/>
    <row r="6328" customFormat="1" customHeight="1"/>
    <row r="6329" customFormat="1" customHeight="1"/>
    <row r="6330" customFormat="1" customHeight="1"/>
    <row r="6331" customFormat="1" customHeight="1"/>
    <row r="6332" customFormat="1" customHeight="1"/>
    <row r="6333" customFormat="1" customHeight="1"/>
    <row r="6334" customFormat="1" customHeight="1"/>
    <row r="6335" customFormat="1" customHeight="1"/>
    <row r="6336" customFormat="1" customHeight="1"/>
    <row r="6337" customFormat="1" customHeight="1"/>
    <row r="6338" customFormat="1" customHeight="1"/>
    <row r="6339" customFormat="1" customHeight="1"/>
    <row r="6340" customFormat="1" customHeight="1"/>
    <row r="6341" customFormat="1" customHeight="1"/>
    <row r="6342" customFormat="1" customHeight="1"/>
    <row r="6343" customFormat="1" customHeight="1"/>
    <row r="6344" customFormat="1" customHeight="1"/>
    <row r="6345" customFormat="1" customHeight="1"/>
    <row r="6346" customFormat="1" customHeight="1"/>
    <row r="6347" customFormat="1" customHeight="1"/>
    <row r="6348" customFormat="1" customHeight="1"/>
    <row r="6349" customFormat="1" customHeight="1"/>
    <row r="6350" customFormat="1" customHeight="1"/>
    <row r="6351" customFormat="1" customHeight="1"/>
    <row r="6352" customFormat="1" customHeight="1"/>
    <row r="6353" customFormat="1" customHeight="1"/>
    <row r="6354" customFormat="1" customHeight="1"/>
    <row r="6355" customFormat="1" customHeight="1"/>
    <row r="6356" customFormat="1" customHeight="1"/>
    <row r="6357" customFormat="1" customHeight="1"/>
    <row r="6358" customFormat="1" customHeight="1"/>
    <row r="6359" customFormat="1" customHeight="1"/>
    <row r="6360" customFormat="1" customHeight="1"/>
    <row r="6361" customFormat="1" customHeight="1"/>
    <row r="6362" customFormat="1" customHeight="1"/>
    <row r="6363" customFormat="1" customHeight="1"/>
    <row r="6364" customFormat="1" customHeight="1"/>
    <row r="6365" customFormat="1" customHeight="1"/>
    <row r="6366" customFormat="1" customHeight="1"/>
    <row r="6367" customFormat="1" customHeight="1"/>
    <row r="6368" customFormat="1" customHeight="1"/>
    <row r="6369" customFormat="1" customHeight="1"/>
    <row r="6370" customFormat="1" customHeight="1"/>
    <row r="6371" customFormat="1" customHeight="1"/>
    <row r="6372" customFormat="1" customHeight="1"/>
    <row r="6373" customFormat="1" customHeight="1"/>
    <row r="6374" customFormat="1" customHeight="1"/>
    <row r="6375" customFormat="1" customHeight="1"/>
    <row r="6376" customFormat="1" customHeight="1"/>
    <row r="6377" customFormat="1" customHeight="1"/>
    <row r="6378" customFormat="1" customHeight="1"/>
    <row r="6379" customFormat="1" customHeight="1"/>
    <row r="6380" customFormat="1" customHeight="1"/>
    <row r="6381" customFormat="1" customHeight="1"/>
    <row r="6382" customFormat="1" customHeight="1"/>
    <row r="6383" customFormat="1" customHeight="1"/>
    <row r="6384" customFormat="1" customHeight="1"/>
    <row r="6385" customFormat="1" customHeight="1"/>
    <row r="6386" customFormat="1" customHeight="1"/>
    <row r="6387" customFormat="1" customHeight="1"/>
    <row r="6388" customFormat="1" customHeight="1"/>
    <row r="6389" customFormat="1" customHeight="1"/>
    <row r="6390" customFormat="1" customHeight="1"/>
    <row r="6391" customFormat="1" customHeight="1"/>
    <row r="6392" customFormat="1" customHeight="1"/>
    <row r="6393" customFormat="1" customHeight="1"/>
    <row r="6394" customFormat="1" customHeight="1"/>
    <row r="6395" customFormat="1" customHeight="1"/>
    <row r="6396" customFormat="1" customHeight="1"/>
    <row r="6397" customFormat="1" customHeight="1"/>
    <row r="6398" customFormat="1" customHeight="1"/>
    <row r="6399" customFormat="1" customHeight="1"/>
    <row r="6400" customFormat="1" customHeight="1"/>
    <row r="6401" customFormat="1" customHeight="1"/>
    <row r="6402" customFormat="1" customHeight="1"/>
    <row r="6403" customFormat="1" customHeight="1"/>
    <row r="6404" customFormat="1" customHeight="1"/>
    <row r="6405" customFormat="1" customHeight="1"/>
    <row r="6406" customFormat="1" customHeight="1"/>
    <row r="6407" customFormat="1" customHeight="1"/>
    <row r="6408" customFormat="1" customHeight="1"/>
    <row r="6409" customFormat="1" customHeight="1"/>
    <row r="6410" customFormat="1" customHeight="1"/>
    <row r="6411" customFormat="1" customHeight="1"/>
    <row r="6412" customFormat="1" customHeight="1"/>
    <row r="6413" customFormat="1" customHeight="1"/>
    <row r="6414" customFormat="1" customHeight="1"/>
    <row r="6415" customFormat="1" customHeight="1"/>
    <row r="6416" customFormat="1" customHeight="1"/>
    <row r="6417" customFormat="1" customHeight="1"/>
    <row r="6418" customFormat="1" customHeight="1"/>
    <row r="6419" customFormat="1" customHeight="1"/>
    <row r="6420" customFormat="1" customHeight="1"/>
    <row r="6421" customFormat="1" customHeight="1"/>
    <row r="6422" customFormat="1" customHeight="1"/>
    <row r="6423" customFormat="1" customHeight="1"/>
    <row r="6424" customFormat="1" customHeight="1"/>
    <row r="6425" customFormat="1" customHeight="1"/>
    <row r="6426" customFormat="1" customHeight="1"/>
    <row r="6427" customFormat="1" customHeight="1"/>
    <row r="6428" customFormat="1" customHeight="1"/>
    <row r="6429" customFormat="1" customHeight="1"/>
    <row r="6430" customFormat="1" customHeight="1"/>
    <row r="6431" customFormat="1" customHeight="1"/>
    <row r="6432" customFormat="1" customHeight="1"/>
    <row r="6433" customFormat="1" customHeight="1"/>
    <row r="6434" customFormat="1" customHeight="1"/>
    <row r="6435" customFormat="1" customHeight="1"/>
    <row r="6436" customFormat="1" customHeight="1"/>
    <row r="6437" customFormat="1" customHeight="1"/>
    <row r="6438" customFormat="1" customHeight="1"/>
    <row r="6439" customFormat="1" customHeight="1"/>
    <row r="6440" customFormat="1" customHeight="1"/>
    <row r="6441" customFormat="1" customHeight="1"/>
    <row r="6442" customFormat="1" customHeight="1"/>
    <row r="6443" customFormat="1" customHeight="1"/>
    <row r="6444" customFormat="1" customHeight="1"/>
    <row r="6445" customFormat="1" customHeight="1"/>
    <row r="6446" customFormat="1" customHeight="1"/>
    <row r="6447" customFormat="1" customHeight="1"/>
    <row r="6448" customFormat="1" customHeight="1"/>
    <row r="6449" customFormat="1" customHeight="1"/>
    <row r="6450" customFormat="1" customHeight="1"/>
    <row r="6451" customFormat="1" customHeight="1"/>
    <row r="6452" customFormat="1" customHeight="1"/>
    <row r="6453" customFormat="1" customHeight="1"/>
    <row r="6454" customFormat="1" customHeight="1"/>
    <row r="6455" customFormat="1" customHeight="1"/>
    <row r="6456" customFormat="1" customHeight="1"/>
    <row r="6457" customFormat="1" customHeight="1"/>
    <row r="6458" customFormat="1" customHeight="1"/>
    <row r="6459" customFormat="1" customHeight="1"/>
    <row r="6460" customFormat="1" customHeight="1"/>
    <row r="6461" customFormat="1" customHeight="1"/>
    <row r="6462" customFormat="1" customHeight="1"/>
    <row r="6463" customFormat="1" customHeight="1"/>
    <row r="6464" customFormat="1" customHeight="1"/>
    <row r="6465" customFormat="1" customHeight="1"/>
    <row r="6466" customFormat="1" customHeight="1"/>
    <row r="6467" customFormat="1" customHeight="1"/>
    <row r="6468" customFormat="1" customHeight="1"/>
    <row r="6469" customFormat="1" customHeight="1"/>
    <row r="6470" customFormat="1" customHeight="1"/>
    <row r="6471" customFormat="1" customHeight="1"/>
    <row r="6472" customFormat="1" customHeight="1"/>
    <row r="6473" customFormat="1" customHeight="1"/>
    <row r="6474" customFormat="1" customHeight="1"/>
    <row r="6475" customFormat="1" customHeight="1"/>
    <row r="6476" customFormat="1" customHeight="1"/>
    <row r="6477" customFormat="1" customHeight="1"/>
    <row r="6478" customFormat="1" customHeight="1"/>
    <row r="6479" customFormat="1" customHeight="1"/>
    <row r="6480" customFormat="1" customHeight="1"/>
    <row r="6481" customFormat="1" customHeight="1"/>
    <row r="6482" customFormat="1" customHeight="1"/>
    <row r="6483" customFormat="1" customHeight="1"/>
    <row r="6484" customFormat="1" customHeight="1"/>
    <row r="6485" customFormat="1" customHeight="1"/>
    <row r="6486" customFormat="1" customHeight="1"/>
    <row r="6487" customFormat="1" customHeight="1"/>
    <row r="6488" customFormat="1" customHeight="1"/>
    <row r="6489" customFormat="1" customHeight="1"/>
    <row r="6490" customFormat="1" customHeight="1"/>
    <row r="6491" customFormat="1" customHeight="1"/>
    <row r="6492" customFormat="1" customHeight="1"/>
    <row r="6493" customFormat="1" customHeight="1"/>
    <row r="6494" customFormat="1" customHeight="1"/>
    <row r="6495" customFormat="1" customHeight="1"/>
    <row r="6496" customFormat="1" customHeight="1"/>
    <row r="6497" customFormat="1" customHeight="1"/>
    <row r="6498" customFormat="1" customHeight="1"/>
    <row r="6499" customFormat="1" customHeight="1"/>
    <row r="6500" customFormat="1" customHeight="1"/>
    <row r="6501" customFormat="1" customHeight="1"/>
    <row r="6502" customFormat="1" customHeight="1"/>
    <row r="6503" customFormat="1" customHeight="1"/>
    <row r="6504" customFormat="1" customHeight="1"/>
    <row r="6505" customFormat="1" customHeight="1"/>
    <row r="6506" customFormat="1" customHeight="1"/>
    <row r="6507" customFormat="1" customHeight="1"/>
    <row r="6508" customFormat="1" customHeight="1"/>
    <row r="6509" customFormat="1" customHeight="1"/>
    <row r="6510" customFormat="1" customHeight="1"/>
    <row r="6511" customFormat="1" customHeight="1"/>
    <row r="6512" customFormat="1" customHeight="1"/>
    <row r="6513" customFormat="1" customHeight="1"/>
    <row r="6514" customFormat="1" customHeight="1"/>
    <row r="6515" customFormat="1" customHeight="1"/>
    <row r="6516" customFormat="1" customHeight="1"/>
    <row r="6517" customFormat="1" customHeight="1"/>
    <row r="6518" customFormat="1" customHeight="1"/>
    <row r="6519" customFormat="1" customHeight="1"/>
    <row r="6520" customFormat="1" customHeight="1"/>
    <row r="6521" customFormat="1" customHeight="1"/>
    <row r="6522" customFormat="1" customHeight="1"/>
    <row r="6523" customFormat="1" customHeight="1"/>
    <row r="6524" customFormat="1" customHeight="1"/>
    <row r="6525" customFormat="1" customHeight="1"/>
    <row r="6526" customFormat="1" customHeight="1"/>
    <row r="6527" customFormat="1" customHeight="1"/>
    <row r="6528" customFormat="1" customHeight="1"/>
    <row r="6529" customFormat="1" customHeight="1"/>
    <row r="6530" customFormat="1" customHeight="1"/>
    <row r="6531" customFormat="1" customHeight="1"/>
    <row r="6532" customFormat="1" customHeight="1"/>
    <row r="6533" customFormat="1" customHeight="1"/>
    <row r="6534" customFormat="1" customHeight="1"/>
    <row r="6535" customFormat="1" customHeight="1"/>
    <row r="6536" customFormat="1" customHeight="1"/>
    <row r="6537" customFormat="1" customHeight="1"/>
    <row r="6538" customFormat="1" customHeight="1"/>
    <row r="6539" customFormat="1" customHeight="1"/>
    <row r="6540" customFormat="1" customHeight="1"/>
    <row r="6541" customFormat="1" customHeight="1"/>
    <row r="6542" customFormat="1" customHeight="1"/>
    <row r="6543" customFormat="1" customHeight="1"/>
    <row r="6544" customFormat="1" customHeight="1"/>
    <row r="6545" customFormat="1" customHeight="1"/>
    <row r="6546" customFormat="1" customHeight="1"/>
    <row r="6547" customFormat="1" customHeight="1"/>
    <row r="6548" customFormat="1" customHeight="1"/>
    <row r="6549" customFormat="1" customHeight="1"/>
    <row r="6550" customFormat="1" customHeight="1"/>
    <row r="6551" customFormat="1" customHeight="1"/>
    <row r="6552" customFormat="1" customHeight="1"/>
    <row r="6553" customFormat="1" customHeight="1"/>
    <row r="6554" customFormat="1" customHeight="1"/>
    <row r="6555" customFormat="1" customHeight="1"/>
    <row r="6556" customFormat="1" customHeight="1"/>
    <row r="6557" customFormat="1" customHeight="1"/>
    <row r="6558" customFormat="1" customHeight="1"/>
    <row r="6559" customFormat="1" customHeight="1"/>
    <row r="6560" customFormat="1" customHeight="1"/>
    <row r="6561" customFormat="1" customHeight="1"/>
    <row r="6562" customFormat="1" customHeight="1"/>
    <row r="6563" customFormat="1" customHeight="1"/>
    <row r="6564" customFormat="1" customHeight="1"/>
    <row r="6565" customFormat="1" customHeight="1"/>
    <row r="6566" customFormat="1" customHeight="1"/>
    <row r="6567" customFormat="1" customHeight="1"/>
    <row r="6568" customFormat="1" customHeight="1"/>
    <row r="6569" customFormat="1" customHeight="1"/>
    <row r="6570" customFormat="1" customHeight="1"/>
    <row r="6571" customFormat="1" customHeight="1"/>
    <row r="6572" customFormat="1" customHeight="1"/>
    <row r="6573" customFormat="1" customHeight="1"/>
    <row r="6574" customFormat="1" customHeight="1"/>
    <row r="6575" customFormat="1" customHeight="1"/>
    <row r="6576" customFormat="1" customHeight="1"/>
    <row r="6577" customFormat="1" customHeight="1"/>
    <row r="6578" customFormat="1" customHeight="1"/>
    <row r="6579" customFormat="1" customHeight="1"/>
    <row r="6580" customFormat="1" customHeight="1"/>
    <row r="6581" customFormat="1" customHeight="1"/>
    <row r="6582" customFormat="1" customHeight="1"/>
    <row r="6583" customFormat="1" customHeight="1"/>
    <row r="6584" customFormat="1" customHeight="1"/>
    <row r="6585" customFormat="1" customHeight="1"/>
    <row r="6586" customFormat="1" customHeight="1"/>
    <row r="6587" customFormat="1" customHeight="1"/>
    <row r="6588" customFormat="1" customHeight="1"/>
    <row r="6589" customFormat="1" customHeight="1"/>
    <row r="6590" customFormat="1" customHeight="1"/>
    <row r="6591" customFormat="1" customHeight="1"/>
    <row r="6592" customFormat="1" customHeight="1"/>
    <row r="6593" customFormat="1" customHeight="1"/>
    <row r="6594" customFormat="1" customHeight="1"/>
    <row r="6595" customFormat="1" customHeight="1"/>
    <row r="6596" customFormat="1" customHeight="1"/>
    <row r="6597" customFormat="1" customHeight="1"/>
    <row r="6598" customFormat="1" customHeight="1"/>
    <row r="6599" customFormat="1" customHeight="1"/>
    <row r="6600" customFormat="1" customHeight="1"/>
    <row r="6601" customFormat="1" customHeight="1"/>
    <row r="6602" customFormat="1" customHeight="1"/>
    <row r="6603" customFormat="1" customHeight="1"/>
    <row r="6604" customFormat="1" customHeight="1"/>
    <row r="6605" customFormat="1" customHeight="1"/>
    <row r="6606" customFormat="1" customHeight="1"/>
    <row r="6607" customFormat="1" customHeight="1"/>
    <row r="6608" customFormat="1" customHeight="1"/>
    <row r="6609" customFormat="1" customHeight="1"/>
    <row r="6610" customFormat="1" customHeight="1"/>
    <row r="6611" customFormat="1" customHeight="1"/>
    <row r="6612" customFormat="1" customHeight="1"/>
    <row r="6613" customFormat="1" customHeight="1"/>
    <row r="6614" customFormat="1" customHeight="1"/>
    <row r="6615" customFormat="1" customHeight="1"/>
    <row r="6616" customFormat="1" customHeight="1"/>
    <row r="6617" customFormat="1" customHeight="1"/>
    <row r="6618" customFormat="1" customHeight="1"/>
    <row r="6619" customFormat="1" customHeight="1"/>
    <row r="6620" customFormat="1" customHeight="1"/>
    <row r="6621" customFormat="1" customHeight="1"/>
    <row r="6622" customFormat="1" customHeight="1"/>
    <row r="6623" customFormat="1" customHeight="1"/>
    <row r="6624" customFormat="1" customHeight="1"/>
    <row r="6625" customFormat="1" customHeight="1"/>
    <row r="6626" customFormat="1" customHeight="1"/>
    <row r="6627" customFormat="1" customHeight="1"/>
    <row r="6628" customFormat="1" customHeight="1"/>
    <row r="6629" customFormat="1" customHeight="1"/>
    <row r="6630" customFormat="1" customHeight="1"/>
    <row r="6631" customFormat="1" customHeight="1"/>
    <row r="6632" customFormat="1" customHeight="1"/>
    <row r="6633" customFormat="1" customHeight="1"/>
    <row r="6634" customFormat="1" customHeight="1"/>
    <row r="6635" customFormat="1" customHeight="1"/>
    <row r="6636" customFormat="1" customHeight="1"/>
    <row r="6637" customFormat="1" customHeight="1"/>
    <row r="6638" customFormat="1" customHeight="1"/>
    <row r="6639" customFormat="1" customHeight="1"/>
    <row r="6640" customFormat="1" customHeight="1"/>
    <row r="6641" customFormat="1" customHeight="1"/>
    <row r="6642" customFormat="1" customHeight="1"/>
    <row r="6643" customFormat="1" customHeight="1"/>
    <row r="6644" customFormat="1" customHeight="1"/>
    <row r="6645" customFormat="1" customHeight="1"/>
    <row r="6646" customFormat="1" customHeight="1"/>
    <row r="6647" customFormat="1" customHeight="1"/>
    <row r="6648" customFormat="1" customHeight="1"/>
    <row r="6649" customFormat="1" customHeight="1"/>
    <row r="6650" customFormat="1" customHeight="1"/>
    <row r="6651" customFormat="1" customHeight="1"/>
    <row r="6652" customFormat="1" customHeight="1"/>
    <row r="6653" customFormat="1" customHeight="1"/>
    <row r="6654" customFormat="1" customHeight="1"/>
    <row r="6655" customFormat="1" customHeight="1"/>
    <row r="6656" customFormat="1" customHeight="1"/>
    <row r="6657" customFormat="1" customHeight="1"/>
    <row r="6658" customFormat="1" customHeight="1"/>
    <row r="6659" customFormat="1" customHeight="1"/>
    <row r="6660" customFormat="1" customHeight="1"/>
    <row r="6661" customFormat="1" customHeight="1"/>
    <row r="6662" customFormat="1" customHeight="1"/>
    <row r="6663" customFormat="1" customHeight="1"/>
    <row r="6664" customFormat="1" customHeight="1"/>
    <row r="6665" customFormat="1" customHeight="1"/>
    <row r="6666" customFormat="1" customHeight="1"/>
    <row r="6667" customFormat="1" customHeight="1"/>
    <row r="6668" customFormat="1" customHeight="1"/>
    <row r="6669" customFormat="1" customHeight="1"/>
    <row r="6670" customFormat="1" customHeight="1"/>
    <row r="6671" customFormat="1" customHeight="1"/>
    <row r="6672" customFormat="1" customHeight="1"/>
    <row r="6673" customFormat="1" customHeight="1"/>
    <row r="6674" customFormat="1" customHeight="1"/>
    <row r="6675" customFormat="1" customHeight="1"/>
    <row r="6676" customFormat="1" customHeight="1"/>
    <row r="6677" customFormat="1" customHeight="1"/>
    <row r="6678" customFormat="1" customHeight="1"/>
    <row r="6679" customFormat="1" customHeight="1"/>
    <row r="6680" customFormat="1" customHeight="1"/>
    <row r="6681" customFormat="1" customHeight="1"/>
    <row r="6682" customFormat="1" customHeight="1"/>
    <row r="6683" customFormat="1" customHeight="1"/>
    <row r="6684" customFormat="1" customHeight="1"/>
    <row r="6685" customFormat="1" customHeight="1"/>
    <row r="6686" customFormat="1" customHeight="1"/>
    <row r="6687" customFormat="1" customHeight="1"/>
    <row r="6688" customFormat="1" customHeight="1"/>
    <row r="6689" customFormat="1" customHeight="1"/>
    <row r="6690" customFormat="1" customHeight="1"/>
    <row r="6691" customFormat="1" customHeight="1"/>
    <row r="6692" customFormat="1" customHeight="1"/>
    <row r="6693" customFormat="1" customHeight="1"/>
    <row r="6694" customFormat="1" customHeight="1"/>
    <row r="6695" customFormat="1" customHeight="1"/>
    <row r="6696" customFormat="1" customHeight="1"/>
    <row r="6697" customFormat="1" customHeight="1"/>
    <row r="6698" customFormat="1" customHeight="1"/>
    <row r="6699" customFormat="1" customHeight="1"/>
    <row r="6700" customFormat="1" customHeight="1"/>
    <row r="6701" customFormat="1" customHeight="1"/>
    <row r="6702" customFormat="1" customHeight="1"/>
    <row r="6703" customFormat="1" customHeight="1"/>
    <row r="6704" customFormat="1" customHeight="1"/>
    <row r="6705" customFormat="1" customHeight="1"/>
    <row r="6706" customFormat="1" customHeight="1"/>
    <row r="6707" customFormat="1" customHeight="1"/>
    <row r="6708" customFormat="1" customHeight="1"/>
    <row r="6709" customFormat="1" customHeight="1"/>
    <row r="6710" customFormat="1" customHeight="1"/>
    <row r="6711" customFormat="1" customHeight="1"/>
    <row r="6712" customFormat="1" customHeight="1"/>
    <row r="6713" customFormat="1" customHeight="1"/>
    <row r="6714" customFormat="1" customHeight="1"/>
    <row r="6715" customFormat="1" customHeight="1"/>
    <row r="6716" customFormat="1" customHeight="1"/>
    <row r="6717" customFormat="1" customHeight="1"/>
    <row r="6718" customFormat="1" customHeight="1"/>
    <row r="6719" customFormat="1" customHeight="1"/>
    <row r="6720" customFormat="1" customHeight="1"/>
    <row r="6721" customFormat="1" customHeight="1"/>
    <row r="6722" customFormat="1" customHeight="1"/>
    <row r="6723" customFormat="1" customHeight="1"/>
    <row r="6724" customFormat="1" customHeight="1"/>
    <row r="6725" customFormat="1" customHeight="1"/>
    <row r="6726" customFormat="1" customHeight="1"/>
    <row r="6727" customFormat="1" customHeight="1"/>
    <row r="6728" customFormat="1" customHeight="1"/>
    <row r="6729" customFormat="1" customHeight="1"/>
    <row r="6730" customFormat="1" customHeight="1"/>
    <row r="6731" customFormat="1" customHeight="1"/>
    <row r="6732" customFormat="1" customHeight="1"/>
    <row r="6733" customFormat="1" customHeight="1"/>
    <row r="6734" customFormat="1" customHeight="1"/>
    <row r="6735" customFormat="1" customHeight="1"/>
    <row r="6736" customFormat="1" customHeight="1"/>
    <row r="6737" customFormat="1" customHeight="1"/>
    <row r="6738" customFormat="1" customHeight="1"/>
    <row r="6739" customFormat="1" customHeight="1"/>
    <row r="6740" customFormat="1" customHeight="1"/>
    <row r="6741" customFormat="1" customHeight="1"/>
    <row r="6742" customFormat="1" customHeight="1"/>
    <row r="6743" customFormat="1" customHeight="1"/>
    <row r="6744" customFormat="1" customHeight="1"/>
    <row r="6745" customFormat="1" customHeight="1"/>
    <row r="6746" customFormat="1" customHeight="1"/>
    <row r="6747" customFormat="1" customHeight="1"/>
    <row r="6748" customFormat="1" customHeight="1"/>
    <row r="6749" customFormat="1" customHeight="1"/>
    <row r="6750" customFormat="1" customHeight="1"/>
    <row r="6751" customFormat="1" customHeight="1"/>
    <row r="6752" customFormat="1" customHeight="1"/>
    <row r="6753" customFormat="1" customHeight="1"/>
    <row r="6754" customFormat="1" customHeight="1"/>
    <row r="6755" customFormat="1" customHeight="1"/>
    <row r="6756" customFormat="1" customHeight="1"/>
    <row r="6757" customFormat="1" customHeight="1"/>
    <row r="6758" customFormat="1" customHeight="1"/>
    <row r="6759" customFormat="1" customHeight="1"/>
    <row r="6760" customFormat="1" customHeight="1"/>
    <row r="6761" customFormat="1" customHeight="1"/>
    <row r="6762" customFormat="1" customHeight="1"/>
    <row r="6763" customFormat="1" customHeight="1"/>
    <row r="6764" customFormat="1" customHeight="1"/>
    <row r="6765" customFormat="1" customHeight="1"/>
    <row r="6766" customFormat="1" customHeight="1"/>
    <row r="6767" customFormat="1" customHeight="1"/>
    <row r="6768" customFormat="1" customHeight="1"/>
    <row r="6769" customFormat="1" customHeight="1"/>
    <row r="6770" customFormat="1" customHeight="1"/>
    <row r="6771" customFormat="1" customHeight="1"/>
    <row r="6772" customFormat="1" customHeight="1"/>
    <row r="6773" customFormat="1" customHeight="1"/>
    <row r="6774" customFormat="1" customHeight="1"/>
    <row r="6775" customFormat="1" customHeight="1"/>
    <row r="6776" customFormat="1" customHeight="1"/>
    <row r="6777" customFormat="1" customHeight="1"/>
    <row r="6778" customFormat="1" customHeight="1"/>
    <row r="6779" customFormat="1" customHeight="1"/>
    <row r="6780" customFormat="1" customHeight="1"/>
    <row r="6781" customFormat="1" customHeight="1"/>
    <row r="6782" customFormat="1" customHeight="1"/>
    <row r="6783" customFormat="1" customHeight="1"/>
    <row r="6784" customFormat="1" customHeight="1"/>
    <row r="6785" customFormat="1" customHeight="1"/>
    <row r="6786" customFormat="1" customHeight="1"/>
    <row r="6787" customFormat="1" customHeight="1"/>
    <row r="6788" customFormat="1" customHeight="1"/>
    <row r="6789" customFormat="1" customHeight="1"/>
    <row r="6790" customFormat="1" customHeight="1"/>
    <row r="6791" customFormat="1" customHeight="1"/>
    <row r="6792" customFormat="1" customHeight="1"/>
    <row r="6793" customFormat="1" customHeight="1"/>
    <row r="6794" customFormat="1" customHeight="1"/>
    <row r="6795" customFormat="1" customHeight="1"/>
    <row r="6796" customFormat="1" customHeight="1"/>
    <row r="6797" customFormat="1" customHeight="1"/>
    <row r="6798" customFormat="1" customHeight="1"/>
    <row r="6799" customFormat="1" customHeight="1"/>
    <row r="6800" customFormat="1" customHeight="1"/>
    <row r="6801" customFormat="1" customHeight="1"/>
    <row r="6802" customFormat="1" customHeight="1"/>
    <row r="6803" customFormat="1" customHeight="1"/>
    <row r="6804" customFormat="1" customHeight="1"/>
    <row r="6805" customFormat="1" customHeight="1"/>
    <row r="6806" customFormat="1" customHeight="1"/>
    <row r="6807" customFormat="1" customHeight="1"/>
    <row r="6808" customFormat="1" customHeight="1"/>
    <row r="6809" customFormat="1" customHeight="1"/>
    <row r="6810" customFormat="1" customHeight="1"/>
    <row r="6811" customFormat="1" customHeight="1"/>
    <row r="6812" customFormat="1" customHeight="1"/>
    <row r="6813" customFormat="1" customHeight="1"/>
    <row r="6814" customFormat="1" customHeight="1"/>
    <row r="6815" customFormat="1" customHeight="1"/>
    <row r="6816" customFormat="1" customHeight="1"/>
    <row r="6817" customFormat="1" customHeight="1"/>
    <row r="6818" customFormat="1" customHeight="1"/>
    <row r="6819" customFormat="1" customHeight="1"/>
    <row r="6820" customFormat="1" customHeight="1"/>
    <row r="6821" customFormat="1" customHeight="1"/>
    <row r="6822" customFormat="1" customHeight="1"/>
    <row r="6823" customFormat="1" customHeight="1"/>
    <row r="6824" customFormat="1" customHeight="1"/>
    <row r="6825" customFormat="1" customHeight="1"/>
    <row r="6826" customFormat="1" customHeight="1"/>
    <row r="6827" customFormat="1" customHeight="1"/>
    <row r="6828" customFormat="1" customHeight="1"/>
    <row r="6829" customFormat="1" customHeight="1"/>
    <row r="6830" customFormat="1" customHeight="1"/>
    <row r="6831" customFormat="1" customHeight="1"/>
    <row r="6832" customFormat="1" customHeight="1"/>
    <row r="6833" customFormat="1" customHeight="1"/>
    <row r="6834" customFormat="1" customHeight="1"/>
    <row r="6835" customFormat="1" customHeight="1"/>
    <row r="6836" customFormat="1" customHeight="1"/>
    <row r="6837" customFormat="1" customHeight="1"/>
    <row r="6838" customFormat="1" customHeight="1"/>
    <row r="6839" customFormat="1" customHeight="1"/>
    <row r="6840" customFormat="1" customHeight="1"/>
    <row r="6841" customFormat="1" customHeight="1"/>
    <row r="6842" customFormat="1" customHeight="1"/>
    <row r="6843" customFormat="1" customHeight="1"/>
    <row r="6844" customFormat="1" customHeight="1"/>
    <row r="6845" customFormat="1" customHeight="1"/>
    <row r="6846" customFormat="1" customHeight="1"/>
    <row r="6847" customFormat="1" customHeight="1"/>
    <row r="6848" customFormat="1" customHeight="1"/>
    <row r="6849" customFormat="1" customHeight="1"/>
    <row r="6850" customFormat="1" customHeight="1"/>
    <row r="6851" customFormat="1" customHeight="1"/>
    <row r="6852" customFormat="1" customHeight="1"/>
    <row r="6853" customFormat="1" customHeight="1"/>
    <row r="6854" customFormat="1" customHeight="1"/>
    <row r="6855" customFormat="1" customHeight="1"/>
    <row r="6856" customFormat="1" customHeight="1"/>
    <row r="6857" customFormat="1" customHeight="1"/>
    <row r="6858" customFormat="1" customHeight="1"/>
    <row r="6859" customFormat="1" customHeight="1"/>
    <row r="6860" customFormat="1" customHeight="1"/>
    <row r="6861" customFormat="1" customHeight="1"/>
    <row r="6862" customFormat="1" customHeight="1"/>
    <row r="6863" customFormat="1" customHeight="1"/>
    <row r="6864" customFormat="1" customHeight="1"/>
    <row r="6865" customFormat="1" customHeight="1"/>
    <row r="6866" customFormat="1" customHeight="1"/>
    <row r="6867" customFormat="1" customHeight="1"/>
    <row r="6868" customFormat="1" customHeight="1"/>
    <row r="6869" customFormat="1" customHeight="1"/>
    <row r="6870" customFormat="1" customHeight="1"/>
    <row r="6871" customFormat="1" customHeight="1"/>
    <row r="6872" customFormat="1" customHeight="1"/>
    <row r="6873" customFormat="1" customHeight="1"/>
    <row r="6874" customFormat="1" customHeight="1"/>
    <row r="6875" customFormat="1" customHeight="1"/>
    <row r="6876" customFormat="1" customHeight="1"/>
    <row r="6877" customFormat="1" customHeight="1"/>
    <row r="6878" customFormat="1" customHeight="1"/>
    <row r="6879" customFormat="1" customHeight="1"/>
    <row r="6880" customFormat="1" customHeight="1"/>
    <row r="6881" customFormat="1" customHeight="1"/>
    <row r="6882" customFormat="1" customHeight="1"/>
    <row r="6883" customFormat="1" customHeight="1"/>
    <row r="6884" customFormat="1" customHeight="1"/>
    <row r="6885" customFormat="1" customHeight="1"/>
    <row r="6886" customFormat="1" customHeight="1"/>
    <row r="6887" customFormat="1" customHeight="1"/>
    <row r="6888" customFormat="1" customHeight="1"/>
    <row r="6889" customFormat="1" customHeight="1"/>
    <row r="6890" customFormat="1" customHeight="1"/>
    <row r="6891" customFormat="1" customHeight="1"/>
    <row r="6892" customFormat="1" customHeight="1"/>
    <row r="6893" customFormat="1" customHeight="1"/>
    <row r="6894" customFormat="1" customHeight="1"/>
    <row r="6895" customFormat="1" customHeight="1"/>
    <row r="6896" customFormat="1" customHeight="1"/>
    <row r="6897" customFormat="1" customHeight="1"/>
    <row r="6898" customFormat="1" customHeight="1"/>
    <row r="6899" customFormat="1" customHeight="1"/>
    <row r="6900" customFormat="1" customHeight="1"/>
    <row r="6901" customFormat="1" customHeight="1"/>
    <row r="6902" customFormat="1" customHeight="1"/>
    <row r="6903" customFormat="1" customHeight="1"/>
    <row r="6904" customFormat="1" customHeight="1"/>
    <row r="6905" customFormat="1" customHeight="1"/>
    <row r="6906" customFormat="1" customHeight="1"/>
    <row r="6907" customFormat="1" customHeight="1"/>
    <row r="6908" customFormat="1" customHeight="1"/>
    <row r="6909" customFormat="1" customHeight="1"/>
    <row r="6910" customFormat="1" customHeight="1"/>
    <row r="6911" customFormat="1" customHeight="1"/>
    <row r="6912" customFormat="1" customHeight="1"/>
    <row r="6913" customFormat="1" customHeight="1"/>
    <row r="6914" customFormat="1" customHeight="1"/>
    <row r="6915" customFormat="1" customHeight="1"/>
    <row r="6916" customFormat="1" customHeight="1"/>
    <row r="6917" customFormat="1" customHeight="1"/>
    <row r="6918" customFormat="1" customHeight="1"/>
    <row r="6919" customFormat="1" customHeight="1"/>
    <row r="6920" customFormat="1" customHeight="1"/>
    <row r="6921" customFormat="1" customHeight="1"/>
    <row r="6922" customFormat="1" customHeight="1"/>
    <row r="6923" customFormat="1" customHeight="1"/>
    <row r="6924" customFormat="1" customHeight="1"/>
    <row r="6925" customFormat="1" customHeight="1"/>
    <row r="6926" customFormat="1" customHeight="1"/>
    <row r="6927" customFormat="1" customHeight="1"/>
    <row r="6928" customFormat="1" customHeight="1"/>
    <row r="6929" customFormat="1" customHeight="1"/>
    <row r="6930" customFormat="1" customHeight="1"/>
    <row r="6931" customFormat="1" customHeight="1"/>
    <row r="6932" customFormat="1" customHeight="1"/>
    <row r="6933" customFormat="1" customHeight="1"/>
    <row r="6934" customFormat="1" customHeight="1"/>
    <row r="6935" customFormat="1" customHeight="1"/>
    <row r="6936" customFormat="1" customHeight="1"/>
    <row r="6937" customFormat="1" customHeight="1"/>
    <row r="6938" customFormat="1" customHeight="1"/>
    <row r="6939" customFormat="1" customHeight="1"/>
    <row r="6940" customFormat="1" customHeight="1"/>
    <row r="6941" customFormat="1" customHeight="1"/>
    <row r="6942" customFormat="1" customHeight="1"/>
    <row r="6943" customFormat="1" customHeight="1"/>
    <row r="6944" customFormat="1" customHeight="1"/>
    <row r="6945" customFormat="1" customHeight="1"/>
    <row r="6946" customFormat="1" customHeight="1"/>
    <row r="6947" customFormat="1" customHeight="1"/>
    <row r="6948" customFormat="1" customHeight="1"/>
    <row r="6949" customFormat="1" customHeight="1"/>
    <row r="6950" customFormat="1" customHeight="1"/>
    <row r="6951" customFormat="1" customHeight="1"/>
    <row r="6952" customFormat="1" customHeight="1"/>
    <row r="6953" customFormat="1" customHeight="1"/>
    <row r="6954" customFormat="1" customHeight="1"/>
    <row r="6955" customFormat="1" customHeight="1"/>
    <row r="6956" customFormat="1" customHeight="1"/>
    <row r="6957" customFormat="1" customHeight="1"/>
    <row r="6958" customFormat="1" customHeight="1"/>
    <row r="6959" customFormat="1" customHeight="1"/>
    <row r="6960" customFormat="1" customHeight="1"/>
    <row r="6961" customFormat="1" customHeight="1"/>
    <row r="6962" customFormat="1" customHeight="1"/>
    <row r="6963" customFormat="1" customHeight="1"/>
    <row r="6964" customFormat="1" customHeight="1"/>
    <row r="6965" customFormat="1" customHeight="1"/>
    <row r="6966" customFormat="1" customHeight="1"/>
    <row r="6967" customFormat="1" customHeight="1"/>
    <row r="6968" customFormat="1" customHeight="1"/>
    <row r="6969" customFormat="1" customHeight="1"/>
    <row r="6970" customFormat="1" customHeight="1"/>
    <row r="6971" customFormat="1" customHeight="1"/>
    <row r="6972" customFormat="1" customHeight="1"/>
    <row r="6973" customFormat="1" customHeight="1"/>
    <row r="6974" customFormat="1" customHeight="1"/>
    <row r="6975" customFormat="1" customHeight="1"/>
    <row r="6976" customFormat="1" customHeight="1"/>
    <row r="6977" customFormat="1" customHeight="1"/>
    <row r="6978" customFormat="1" customHeight="1"/>
    <row r="6979" customFormat="1" customHeight="1"/>
    <row r="6980" customFormat="1" customHeight="1"/>
    <row r="6981" customFormat="1" customHeight="1"/>
    <row r="6982" customFormat="1" customHeight="1"/>
    <row r="6983" customFormat="1" customHeight="1"/>
    <row r="6984" customFormat="1" customHeight="1"/>
    <row r="6985" customFormat="1" customHeight="1"/>
    <row r="6986" customFormat="1" customHeight="1"/>
    <row r="6987" customFormat="1" customHeight="1"/>
    <row r="6988" customFormat="1" customHeight="1"/>
    <row r="6989" customFormat="1" customHeight="1"/>
    <row r="6990" customFormat="1" customHeight="1"/>
    <row r="6991" customFormat="1" customHeight="1"/>
    <row r="6992" customFormat="1" customHeight="1"/>
    <row r="6993" customFormat="1" customHeight="1"/>
    <row r="6994" customFormat="1" customHeight="1"/>
    <row r="6995" customFormat="1" customHeight="1"/>
    <row r="6996" customFormat="1" customHeight="1"/>
    <row r="6997" customFormat="1" customHeight="1"/>
    <row r="6998" customFormat="1" customHeight="1"/>
    <row r="6999" customFormat="1" customHeight="1"/>
    <row r="7000" customFormat="1" customHeight="1"/>
    <row r="7001" customFormat="1" customHeight="1"/>
    <row r="7002" customFormat="1" customHeight="1"/>
    <row r="7003" customFormat="1" customHeight="1"/>
    <row r="7004" customFormat="1" customHeight="1"/>
    <row r="7005" customFormat="1" customHeight="1"/>
    <row r="7006" customFormat="1" customHeight="1"/>
    <row r="7007" customFormat="1" customHeight="1"/>
    <row r="7008" customFormat="1" customHeight="1"/>
    <row r="7009" customFormat="1" customHeight="1"/>
    <row r="7010" customFormat="1" customHeight="1"/>
    <row r="7011" customFormat="1" customHeight="1"/>
    <row r="7012" customFormat="1" customHeight="1"/>
    <row r="7013" customFormat="1" customHeight="1"/>
    <row r="7014" customFormat="1" customHeight="1"/>
    <row r="7015" customFormat="1" customHeight="1"/>
    <row r="7016" customFormat="1" customHeight="1"/>
    <row r="7017" customFormat="1" customHeight="1"/>
    <row r="7018" customFormat="1" customHeight="1"/>
    <row r="7019" customFormat="1" customHeight="1"/>
    <row r="7020" customFormat="1" customHeight="1"/>
    <row r="7021" customFormat="1" customHeight="1"/>
    <row r="7022" customFormat="1" customHeight="1"/>
    <row r="7023" customFormat="1" customHeight="1"/>
    <row r="7024" customFormat="1" customHeight="1"/>
    <row r="7025" customFormat="1" customHeight="1"/>
    <row r="7026" customFormat="1" customHeight="1"/>
    <row r="7027" customFormat="1" customHeight="1"/>
    <row r="7028" customFormat="1" customHeight="1"/>
    <row r="7029" customFormat="1" customHeight="1"/>
    <row r="7030" customFormat="1" customHeight="1"/>
    <row r="7031" customFormat="1" customHeight="1"/>
    <row r="7032" customFormat="1" customHeight="1"/>
    <row r="7033" customFormat="1" customHeight="1"/>
    <row r="7034" customFormat="1" customHeight="1"/>
    <row r="7035" customFormat="1" customHeight="1"/>
    <row r="7036" customFormat="1" customHeight="1"/>
    <row r="7037" customFormat="1" customHeight="1"/>
    <row r="7038" customFormat="1" customHeight="1"/>
    <row r="7039" customFormat="1" customHeight="1"/>
    <row r="7040" customFormat="1" customHeight="1"/>
    <row r="7041" customFormat="1" customHeight="1"/>
    <row r="7042" customFormat="1" customHeight="1"/>
    <row r="7043" customFormat="1" customHeight="1"/>
    <row r="7044" customFormat="1" customHeight="1"/>
    <row r="7045" customFormat="1" customHeight="1"/>
    <row r="7046" customFormat="1" customHeight="1"/>
    <row r="7047" customFormat="1" customHeight="1"/>
    <row r="7048" customFormat="1" customHeight="1"/>
    <row r="7049" customFormat="1" customHeight="1"/>
    <row r="7050" customFormat="1" customHeight="1"/>
    <row r="7051" customFormat="1" customHeight="1"/>
    <row r="7052" customFormat="1" customHeight="1"/>
    <row r="7053" customFormat="1" customHeight="1"/>
    <row r="7054" customFormat="1" customHeight="1"/>
    <row r="7055" customFormat="1" customHeight="1"/>
    <row r="7056" customFormat="1" customHeight="1"/>
    <row r="7057" customFormat="1" customHeight="1"/>
    <row r="7058" customFormat="1" customHeight="1"/>
    <row r="7059" customFormat="1" customHeight="1"/>
    <row r="7060" customFormat="1" customHeight="1"/>
    <row r="7061" customFormat="1" customHeight="1"/>
    <row r="7062" customFormat="1" customHeight="1"/>
    <row r="7063" customFormat="1" customHeight="1"/>
    <row r="7064" customFormat="1" customHeight="1"/>
    <row r="7065" customFormat="1" customHeight="1"/>
    <row r="7066" customFormat="1" customHeight="1"/>
    <row r="7067" customFormat="1" customHeight="1"/>
    <row r="7068" customFormat="1" customHeight="1"/>
    <row r="7069" customFormat="1" customHeight="1"/>
    <row r="7070" customFormat="1" customHeight="1"/>
    <row r="7071" customFormat="1" customHeight="1"/>
    <row r="7072" customFormat="1" customHeight="1"/>
    <row r="7073" customFormat="1" customHeight="1"/>
    <row r="7074" customFormat="1" customHeight="1"/>
    <row r="7075" customFormat="1" customHeight="1"/>
    <row r="7076" customFormat="1" customHeight="1"/>
    <row r="7077" customFormat="1" customHeight="1"/>
    <row r="7078" customFormat="1" customHeight="1"/>
    <row r="7079" customFormat="1" customHeight="1"/>
    <row r="7080" customFormat="1" customHeight="1"/>
    <row r="7081" customFormat="1" customHeight="1"/>
    <row r="7082" customFormat="1" customHeight="1"/>
    <row r="7083" customFormat="1" customHeight="1"/>
    <row r="7084" customFormat="1" customHeight="1"/>
    <row r="7085" customFormat="1" customHeight="1"/>
    <row r="7086" customFormat="1" customHeight="1"/>
    <row r="7087" customFormat="1" customHeight="1"/>
    <row r="7088" customFormat="1" customHeight="1"/>
    <row r="7089" customFormat="1" customHeight="1"/>
    <row r="7090" customFormat="1" customHeight="1"/>
    <row r="7091" customFormat="1" customHeight="1"/>
    <row r="7092" customFormat="1" customHeight="1"/>
    <row r="7093" customFormat="1" customHeight="1"/>
    <row r="7094" customFormat="1" customHeight="1"/>
    <row r="7095" customFormat="1" customHeight="1"/>
    <row r="7096" customFormat="1" customHeight="1"/>
    <row r="7097" customFormat="1" customHeight="1"/>
    <row r="7098" customFormat="1" customHeight="1"/>
    <row r="7099" customFormat="1" customHeight="1"/>
    <row r="7100" customFormat="1" customHeight="1"/>
    <row r="7101" customFormat="1" customHeight="1"/>
    <row r="7102" customFormat="1" customHeight="1"/>
    <row r="7103" customFormat="1" customHeight="1"/>
    <row r="7104" customFormat="1" customHeight="1"/>
    <row r="7105" customFormat="1" customHeight="1"/>
    <row r="7106" customFormat="1" customHeight="1"/>
    <row r="7107" customFormat="1" customHeight="1"/>
    <row r="7108" customFormat="1" customHeight="1"/>
    <row r="7109" customFormat="1" customHeight="1"/>
    <row r="7110" customFormat="1" customHeight="1"/>
    <row r="7111" customFormat="1" customHeight="1"/>
    <row r="7112" customFormat="1" customHeight="1"/>
    <row r="7113" customFormat="1" customHeight="1"/>
    <row r="7114" customFormat="1" customHeight="1"/>
    <row r="7115" customFormat="1" customHeight="1"/>
    <row r="7116" customFormat="1" customHeight="1"/>
    <row r="7117" customFormat="1" customHeight="1"/>
    <row r="7118" customFormat="1" customHeight="1"/>
    <row r="7119" customFormat="1" customHeight="1"/>
    <row r="7120" customFormat="1" customHeight="1"/>
    <row r="7121" customFormat="1" customHeight="1"/>
    <row r="7122" customFormat="1" customHeight="1"/>
    <row r="7123" customFormat="1" customHeight="1"/>
    <row r="7124" customFormat="1" customHeight="1"/>
    <row r="7125" customFormat="1" customHeight="1"/>
    <row r="7126" customFormat="1" customHeight="1"/>
    <row r="7127" customFormat="1" customHeight="1"/>
    <row r="7128" customFormat="1" customHeight="1"/>
    <row r="7129" customFormat="1" customHeight="1"/>
    <row r="7130" customFormat="1" customHeight="1"/>
    <row r="7131" customFormat="1" customHeight="1"/>
    <row r="7132" customFormat="1" customHeight="1"/>
    <row r="7133" customFormat="1" customHeight="1"/>
    <row r="7134" customFormat="1" customHeight="1"/>
    <row r="7135" customFormat="1" customHeight="1"/>
    <row r="7136" customFormat="1" customHeight="1"/>
    <row r="7137" customFormat="1" customHeight="1"/>
    <row r="7138" customFormat="1" customHeight="1"/>
    <row r="7139" customFormat="1" customHeight="1"/>
    <row r="7140" customFormat="1" customHeight="1"/>
    <row r="7141" customFormat="1" customHeight="1"/>
    <row r="7142" customFormat="1" customHeight="1"/>
    <row r="7143" customFormat="1" customHeight="1"/>
    <row r="7144" customFormat="1" customHeight="1"/>
    <row r="7145" customFormat="1" customHeight="1"/>
    <row r="7146" customFormat="1" customHeight="1"/>
    <row r="7147" customFormat="1" customHeight="1"/>
    <row r="7148" customFormat="1" customHeight="1"/>
    <row r="7149" customFormat="1" customHeight="1"/>
    <row r="7150" customFormat="1" customHeight="1"/>
    <row r="7151" customFormat="1" customHeight="1"/>
    <row r="7152" customFormat="1" customHeight="1"/>
    <row r="7153" customFormat="1" customHeight="1"/>
    <row r="7154" customFormat="1" customHeight="1"/>
    <row r="7155" customFormat="1" customHeight="1"/>
    <row r="7156" customFormat="1" customHeight="1"/>
    <row r="7157" customFormat="1" customHeight="1"/>
    <row r="7158" customFormat="1" customHeight="1"/>
    <row r="7159" customFormat="1" customHeight="1"/>
    <row r="7160" customFormat="1" customHeight="1"/>
    <row r="7161" customFormat="1" customHeight="1"/>
    <row r="7162" customFormat="1" customHeight="1"/>
    <row r="7163" customFormat="1" customHeight="1"/>
    <row r="7164" customFormat="1" customHeight="1"/>
    <row r="7165" customFormat="1" customHeight="1"/>
    <row r="7166" customFormat="1" customHeight="1"/>
    <row r="7167" customFormat="1" customHeight="1"/>
    <row r="7168" customFormat="1" customHeight="1"/>
    <row r="7169" customFormat="1" customHeight="1"/>
    <row r="7170" customFormat="1" customHeight="1"/>
    <row r="7171" customFormat="1" customHeight="1"/>
    <row r="7172" customFormat="1" customHeight="1"/>
    <row r="7173" customFormat="1" customHeight="1"/>
    <row r="7174" customFormat="1" customHeight="1"/>
    <row r="7175" customFormat="1" customHeight="1"/>
    <row r="7176" customFormat="1" customHeight="1"/>
    <row r="7177" customFormat="1" customHeight="1"/>
    <row r="7178" customFormat="1" customHeight="1"/>
    <row r="7179" customFormat="1" customHeight="1"/>
    <row r="7180" customFormat="1" customHeight="1"/>
    <row r="7181" customFormat="1" customHeight="1"/>
    <row r="7182" customFormat="1" customHeight="1"/>
    <row r="7183" customFormat="1" customHeight="1"/>
    <row r="7184" customFormat="1" customHeight="1"/>
    <row r="7185" customFormat="1" customHeight="1"/>
    <row r="7186" customFormat="1" customHeight="1"/>
    <row r="7187" customFormat="1" customHeight="1"/>
    <row r="7188" customFormat="1" customHeight="1"/>
    <row r="7189" customFormat="1" customHeight="1"/>
    <row r="7190" customFormat="1" customHeight="1"/>
    <row r="7191" customFormat="1" customHeight="1"/>
    <row r="7192" customFormat="1" customHeight="1"/>
    <row r="7193" customFormat="1" customHeight="1"/>
    <row r="7194" customFormat="1" customHeight="1"/>
    <row r="7195" customFormat="1" customHeight="1"/>
    <row r="7196" customFormat="1" customHeight="1"/>
    <row r="7197" customFormat="1" customHeight="1"/>
    <row r="7198" customFormat="1" customHeight="1"/>
    <row r="7199" customFormat="1" customHeight="1"/>
    <row r="7200" customFormat="1" customHeight="1"/>
    <row r="7201" customFormat="1" customHeight="1"/>
    <row r="7202" customFormat="1" customHeight="1"/>
    <row r="7203" customFormat="1" customHeight="1"/>
    <row r="7204" customFormat="1" customHeight="1"/>
    <row r="7205" customFormat="1" customHeight="1"/>
    <row r="7206" customFormat="1" customHeight="1"/>
    <row r="7207" customFormat="1" customHeight="1"/>
    <row r="7208" customFormat="1" customHeight="1"/>
    <row r="7209" customFormat="1" customHeight="1"/>
    <row r="7210" customFormat="1" customHeight="1"/>
    <row r="7211" customFormat="1" customHeight="1"/>
    <row r="7212" customFormat="1" customHeight="1"/>
    <row r="7213" customFormat="1" customHeight="1"/>
    <row r="7214" customFormat="1" customHeight="1"/>
    <row r="7215" customFormat="1" customHeight="1"/>
    <row r="7216" customFormat="1" customHeight="1"/>
    <row r="7217" customFormat="1" customHeight="1"/>
    <row r="7218" customFormat="1" customHeight="1"/>
    <row r="7219" customFormat="1" customHeight="1"/>
    <row r="7220" customFormat="1" customHeight="1"/>
    <row r="7221" customFormat="1" customHeight="1"/>
    <row r="7222" customFormat="1" customHeight="1"/>
    <row r="7223" customFormat="1" customHeight="1"/>
    <row r="7224" customFormat="1" customHeight="1"/>
    <row r="7225" customFormat="1" customHeight="1"/>
    <row r="7226" customFormat="1" customHeight="1"/>
    <row r="7227" customFormat="1" customHeight="1"/>
    <row r="7228" customFormat="1" customHeight="1"/>
    <row r="7229" customFormat="1" customHeight="1"/>
    <row r="7230" customFormat="1" customHeight="1"/>
    <row r="7231" customFormat="1" customHeight="1"/>
    <row r="7232" customFormat="1" customHeight="1"/>
    <row r="7233" customFormat="1" customHeight="1"/>
    <row r="7234" customFormat="1" customHeight="1"/>
    <row r="7235" customFormat="1" customHeight="1"/>
    <row r="7236" customFormat="1" customHeight="1"/>
    <row r="7237" customFormat="1" customHeight="1"/>
    <row r="7238" customFormat="1" customHeight="1"/>
    <row r="7239" customFormat="1" customHeight="1"/>
    <row r="7240" customFormat="1" customHeight="1"/>
    <row r="7241" customFormat="1" customHeight="1"/>
    <row r="7242" customFormat="1" customHeight="1"/>
    <row r="7243" customFormat="1" customHeight="1"/>
    <row r="7244" customFormat="1" customHeight="1"/>
    <row r="7245" customFormat="1" customHeight="1"/>
    <row r="7246" customFormat="1" customHeight="1"/>
    <row r="7247" customFormat="1" customHeight="1"/>
    <row r="7248" customFormat="1" customHeight="1"/>
    <row r="7249" customFormat="1" customHeight="1"/>
    <row r="7250" customFormat="1" customHeight="1"/>
    <row r="7251" customFormat="1" customHeight="1"/>
    <row r="7252" customFormat="1" customHeight="1"/>
    <row r="7253" customFormat="1" customHeight="1"/>
    <row r="7254" customFormat="1" customHeight="1"/>
    <row r="7255" customFormat="1" customHeight="1"/>
    <row r="7256" customFormat="1" customHeight="1"/>
    <row r="7257" customFormat="1" customHeight="1"/>
    <row r="7258" customFormat="1" customHeight="1"/>
    <row r="7259" customFormat="1" customHeight="1"/>
    <row r="7260" customFormat="1" customHeight="1"/>
    <row r="7261" customFormat="1" customHeight="1"/>
    <row r="7262" customFormat="1" customHeight="1"/>
    <row r="7263" customFormat="1" customHeight="1"/>
    <row r="7264" customFormat="1" customHeight="1"/>
    <row r="7265" customFormat="1" customHeight="1"/>
    <row r="7266" customFormat="1" customHeight="1"/>
    <row r="7267" customFormat="1" customHeight="1"/>
    <row r="7268" customFormat="1" customHeight="1"/>
    <row r="7269" customFormat="1" customHeight="1"/>
    <row r="7270" customFormat="1" customHeight="1"/>
    <row r="7271" customFormat="1" customHeight="1"/>
    <row r="7272" customFormat="1" customHeight="1"/>
    <row r="7273" customFormat="1" customHeight="1"/>
    <row r="7274" customFormat="1" customHeight="1"/>
    <row r="7275" customFormat="1" customHeight="1"/>
    <row r="7276" customFormat="1" customHeight="1"/>
    <row r="7277" customFormat="1" customHeight="1"/>
    <row r="7278" customFormat="1" customHeight="1"/>
    <row r="7279" customFormat="1" customHeight="1"/>
    <row r="7280" customFormat="1" customHeight="1"/>
    <row r="7281" customFormat="1" customHeight="1"/>
    <row r="7282" customFormat="1" customHeight="1"/>
    <row r="7283" customFormat="1" customHeight="1"/>
    <row r="7284" customFormat="1" customHeight="1"/>
    <row r="7285" customFormat="1" customHeight="1"/>
    <row r="7286" customFormat="1" customHeight="1"/>
    <row r="7287" customFormat="1" customHeight="1"/>
    <row r="7288" customFormat="1" customHeight="1"/>
    <row r="7289" customFormat="1" customHeight="1"/>
    <row r="7290" customFormat="1" customHeight="1"/>
    <row r="7291" customFormat="1" customHeight="1"/>
    <row r="7292" customFormat="1" customHeight="1"/>
    <row r="7293" customFormat="1" customHeight="1"/>
    <row r="7294" customFormat="1" customHeight="1"/>
    <row r="7295" customFormat="1" customHeight="1"/>
    <row r="7296" customFormat="1" customHeight="1"/>
    <row r="7297" customFormat="1" customHeight="1"/>
    <row r="7298" customFormat="1" customHeight="1"/>
    <row r="7299" customFormat="1" customHeight="1"/>
    <row r="7300" customFormat="1" customHeight="1"/>
    <row r="7301" customFormat="1" customHeight="1"/>
    <row r="7302" customFormat="1" customHeight="1"/>
    <row r="7303" customFormat="1" customHeight="1"/>
    <row r="7304" customFormat="1" customHeight="1"/>
    <row r="7305" customFormat="1" customHeight="1"/>
    <row r="7306" customFormat="1" customHeight="1"/>
    <row r="7307" customFormat="1" customHeight="1"/>
    <row r="7308" customFormat="1" customHeight="1"/>
    <row r="7309" customFormat="1" customHeight="1"/>
    <row r="7310" customFormat="1" customHeight="1"/>
    <row r="7311" customFormat="1" customHeight="1"/>
    <row r="7312" customFormat="1" customHeight="1"/>
    <row r="7313" customFormat="1" customHeight="1"/>
    <row r="7314" customFormat="1" customHeight="1"/>
    <row r="7315" customFormat="1" customHeight="1"/>
    <row r="7316" customFormat="1" customHeight="1"/>
    <row r="7317" customFormat="1" customHeight="1"/>
    <row r="7318" customFormat="1" customHeight="1"/>
    <row r="7319" customFormat="1" customHeight="1"/>
    <row r="7320" customFormat="1" customHeight="1"/>
    <row r="7321" customFormat="1" customHeight="1"/>
    <row r="7322" customFormat="1" customHeight="1"/>
    <row r="7323" customFormat="1" customHeight="1"/>
    <row r="7324" customFormat="1" customHeight="1"/>
    <row r="7325" customFormat="1" customHeight="1"/>
    <row r="7326" customFormat="1" customHeight="1"/>
    <row r="7327" customFormat="1" customHeight="1"/>
    <row r="7328" customFormat="1" customHeight="1"/>
    <row r="7329" customFormat="1" customHeight="1"/>
    <row r="7330" customFormat="1" customHeight="1"/>
    <row r="7331" customFormat="1" customHeight="1"/>
    <row r="7332" customFormat="1" customHeight="1"/>
    <row r="7333" customFormat="1" customHeight="1"/>
    <row r="7334" customFormat="1" customHeight="1"/>
    <row r="7335" customFormat="1" customHeight="1"/>
    <row r="7336" customFormat="1" customHeight="1"/>
    <row r="7337" customFormat="1" customHeight="1"/>
    <row r="7338" customFormat="1" customHeight="1"/>
    <row r="7339" customFormat="1" customHeight="1"/>
    <row r="7340" customFormat="1" customHeight="1"/>
    <row r="7341" customFormat="1" customHeight="1"/>
    <row r="7342" customFormat="1" customHeight="1"/>
    <row r="7343" customFormat="1" customHeight="1"/>
    <row r="7344" customFormat="1" customHeight="1"/>
    <row r="7345" customFormat="1" customHeight="1"/>
    <row r="7346" customFormat="1" customHeight="1"/>
    <row r="7347" customFormat="1" customHeight="1"/>
    <row r="7348" customFormat="1" customHeight="1"/>
    <row r="7349" customFormat="1" customHeight="1"/>
    <row r="7350" customFormat="1" customHeight="1"/>
    <row r="7351" customFormat="1" customHeight="1"/>
    <row r="7352" customFormat="1" customHeight="1"/>
    <row r="7353" customFormat="1" customHeight="1"/>
    <row r="7354" customFormat="1" customHeight="1"/>
    <row r="7355" customFormat="1" customHeight="1"/>
    <row r="7356" customFormat="1" customHeight="1"/>
    <row r="7357" customFormat="1" customHeight="1"/>
    <row r="7358" customFormat="1" customHeight="1"/>
    <row r="7359" customFormat="1" customHeight="1"/>
    <row r="7360" customFormat="1" customHeight="1"/>
    <row r="7361" customFormat="1" customHeight="1"/>
    <row r="7362" customFormat="1" customHeight="1"/>
    <row r="7363" customFormat="1" customHeight="1"/>
    <row r="7364" customFormat="1" customHeight="1"/>
    <row r="7365" customFormat="1" customHeight="1"/>
    <row r="7366" customFormat="1" customHeight="1"/>
    <row r="7367" customFormat="1" customHeight="1"/>
    <row r="7368" customFormat="1" customHeight="1"/>
    <row r="7369" customFormat="1" customHeight="1"/>
    <row r="7370" customFormat="1" customHeight="1"/>
    <row r="7371" customFormat="1" customHeight="1"/>
    <row r="7372" customFormat="1" customHeight="1"/>
    <row r="7373" customFormat="1" customHeight="1"/>
    <row r="7374" customFormat="1" customHeight="1"/>
    <row r="7375" customFormat="1" customHeight="1"/>
    <row r="7376" customFormat="1" customHeight="1"/>
    <row r="7377" customFormat="1" customHeight="1"/>
    <row r="7378" customFormat="1" customHeight="1"/>
    <row r="7379" customFormat="1" customHeight="1"/>
    <row r="7380" customFormat="1" customHeight="1"/>
    <row r="7381" customFormat="1" customHeight="1"/>
    <row r="7382" customFormat="1" customHeight="1"/>
    <row r="7383" customFormat="1" customHeight="1"/>
    <row r="7384" customFormat="1" customHeight="1"/>
    <row r="7385" customFormat="1" customHeight="1"/>
    <row r="7386" customFormat="1" customHeight="1"/>
    <row r="7387" customFormat="1" customHeight="1"/>
    <row r="7388" customFormat="1" customHeight="1"/>
    <row r="7389" customFormat="1" customHeight="1"/>
    <row r="7390" customFormat="1" customHeight="1"/>
    <row r="7391" customFormat="1" customHeight="1"/>
    <row r="7392" customFormat="1" customHeight="1"/>
    <row r="7393" customFormat="1" customHeight="1"/>
    <row r="7394" customFormat="1" customHeight="1"/>
    <row r="7395" customFormat="1" customHeight="1"/>
    <row r="7396" customFormat="1" customHeight="1"/>
    <row r="7397" customFormat="1" customHeight="1"/>
    <row r="7398" customFormat="1" customHeight="1"/>
    <row r="7399" customFormat="1" customHeight="1"/>
    <row r="7400" customFormat="1" customHeight="1"/>
    <row r="7401" customFormat="1" customHeight="1"/>
    <row r="7402" customFormat="1" customHeight="1"/>
    <row r="7403" customFormat="1" customHeight="1"/>
    <row r="7404" customFormat="1" customHeight="1"/>
    <row r="7405" customFormat="1" customHeight="1"/>
    <row r="7406" customFormat="1" customHeight="1"/>
    <row r="7407" customFormat="1" customHeight="1"/>
    <row r="7408" customFormat="1" customHeight="1"/>
    <row r="7409" customFormat="1" customHeight="1"/>
    <row r="7410" customFormat="1" customHeight="1"/>
    <row r="7411" customFormat="1" customHeight="1"/>
    <row r="7412" customFormat="1" customHeight="1"/>
    <row r="7413" customFormat="1" customHeight="1"/>
    <row r="7414" customFormat="1" customHeight="1"/>
    <row r="7415" customFormat="1" customHeight="1"/>
    <row r="7416" customFormat="1" customHeight="1"/>
    <row r="7417" customFormat="1" customHeight="1"/>
    <row r="7418" customFormat="1" customHeight="1"/>
    <row r="7419" customFormat="1" customHeight="1"/>
    <row r="7420" customFormat="1" customHeight="1"/>
    <row r="7421" customFormat="1" customHeight="1"/>
    <row r="7422" customFormat="1" customHeight="1"/>
    <row r="7423" customFormat="1" customHeight="1"/>
    <row r="7424" customFormat="1" customHeight="1"/>
    <row r="7425" customFormat="1" customHeight="1"/>
    <row r="7426" customFormat="1" customHeight="1"/>
    <row r="7427" customFormat="1" customHeight="1"/>
    <row r="7428" customFormat="1" customHeight="1"/>
    <row r="7429" customFormat="1" customHeight="1"/>
    <row r="7430" customFormat="1" customHeight="1"/>
    <row r="7431" customFormat="1" customHeight="1"/>
    <row r="7432" customFormat="1" customHeight="1"/>
    <row r="7433" customFormat="1" customHeight="1"/>
    <row r="7434" customFormat="1" customHeight="1"/>
    <row r="7435" customFormat="1" customHeight="1"/>
    <row r="7436" customFormat="1" customHeight="1"/>
    <row r="7437" customFormat="1" customHeight="1"/>
    <row r="7438" customFormat="1" customHeight="1"/>
    <row r="7439" customFormat="1" customHeight="1"/>
    <row r="7440" customFormat="1" customHeight="1"/>
    <row r="7441" customFormat="1" customHeight="1"/>
    <row r="7442" customFormat="1" customHeight="1"/>
    <row r="7443" customFormat="1" customHeight="1"/>
    <row r="7444" customFormat="1" customHeight="1"/>
    <row r="7445" customFormat="1" customHeight="1"/>
    <row r="7446" customFormat="1" customHeight="1"/>
    <row r="7447" customFormat="1" customHeight="1"/>
    <row r="7448" customFormat="1" customHeight="1"/>
    <row r="7449" customFormat="1" customHeight="1"/>
    <row r="7450" customFormat="1" customHeight="1"/>
    <row r="7451" customFormat="1" customHeight="1"/>
    <row r="7452" customFormat="1" customHeight="1"/>
    <row r="7453" customFormat="1" customHeight="1"/>
    <row r="7454" customFormat="1" customHeight="1"/>
    <row r="7455" customFormat="1" customHeight="1"/>
    <row r="7456" customFormat="1" customHeight="1"/>
    <row r="7457" customFormat="1" customHeight="1"/>
    <row r="7458" customFormat="1" customHeight="1"/>
    <row r="7459" customFormat="1" customHeight="1"/>
    <row r="7460" customFormat="1" customHeight="1"/>
    <row r="7461" customFormat="1" customHeight="1"/>
    <row r="7462" customFormat="1" customHeight="1"/>
    <row r="7463" customFormat="1" customHeight="1"/>
    <row r="7464" customFormat="1" customHeight="1"/>
    <row r="7465" customFormat="1" customHeight="1"/>
    <row r="7466" customFormat="1" customHeight="1"/>
    <row r="7467" customFormat="1" customHeight="1"/>
    <row r="7468" customFormat="1" customHeight="1"/>
    <row r="7469" customFormat="1" customHeight="1"/>
    <row r="7470" customFormat="1" customHeight="1"/>
    <row r="7471" customFormat="1" customHeight="1"/>
    <row r="7472" customFormat="1" customHeight="1"/>
    <row r="7473" customFormat="1" customHeight="1"/>
    <row r="7474" customFormat="1" customHeight="1"/>
    <row r="7475" customFormat="1" customHeight="1"/>
    <row r="7476" customFormat="1" customHeight="1"/>
    <row r="7477" customFormat="1" customHeight="1"/>
    <row r="7478" customFormat="1" customHeight="1"/>
    <row r="7479" customFormat="1" customHeight="1"/>
    <row r="7480" customFormat="1" customHeight="1"/>
    <row r="7481" customFormat="1" customHeight="1"/>
    <row r="7482" customFormat="1" customHeight="1"/>
    <row r="7483" customFormat="1" customHeight="1"/>
    <row r="7484" customFormat="1" customHeight="1"/>
    <row r="7485" customFormat="1" customHeight="1"/>
    <row r="7486" customFormat="1" customHeight="1"/>
    <row r="7487" customFormat="1" customHeight="1"/>
    <row r="7488" customFormat="1" customHeight="1"/>
    <row r="7489" customFormat="1" customHeight="1"/>
    <row r="7490" customFormat="1" customHeight="1"/>
    <row r="7491" customFormat="1" customHeight="1"/>
    <row r="7492" customFormat="1" customHeight="1"/>
    <row r="7493" customFormat="1" customHeight="1"/>
    <row r="7494" customFormat="1" customHeight="1"/>
    <row r="7495" customFormat="1" customHeight="1"/>
    <row r="7496" customFormat="1" customHeight="1"/>
    <row r="7497" customFormat="1" customHeight="1"/>
    <row r="7498" customFormat="1" customHeight="1"/>
    <row r="7499" customFormat="1" customHeight="1"/>
    <row r="7500" customFormat="1" customHeight="1"/>
    <row r="7501" customFormat="1" customHeight="1"/>
    <row r="7502" customFormat="1" customHeight="1"/>
    <row r="7503" customFormat="1" customHeight="1"/>
    <row r="7504" customFormat="1" customHeight="1"/>
    <row r="7505" customFormat="1" customHeight="1"/>
    <row r="7506" customFormat="1" customHeight="1"/>
    <row r="7507" customFormat="1" customHeight="1"/>
    <row r="7508" customFormat="1" customHeight="1"/>
    <row r="7509" customFormat="1" customHeight="1"/>
    <row r="7510" customFormat="1" customHeight="1"/>
    <row r="7511" customFormat="1" customHeight="1"/>
    <row r="7512" customFormat="1" customHeight="1"/>
    <row r="7513" customFormat="1" customHeight="1"/>
    <row r="7514" customFormat="1" customHeight="1"/>
    <row r="7515" customFormat="1" customHeight="1"/>
    <row r="7516" customFormat="1" customHeight="1"/>
    <row r="7517" customFormat="1" customHeight="1"/>
    <row r="7518" customFormat="1" customHeight="1"/>
    <row r="7519" customFormat="1" customHeight="1"/>
    <row r="7520" customFormat="1" customHeight="1"/>
    <row r="7521" customFormat="1" customHeight="1"/>
    <row r="7522" customFormat="1" customHeight="1"/>
    <row r="7523" customFormat="1" customHeight="1"/>
    <row r="7524" customFormat="1" customHeight="1"/>
    <row r="7525" customFormat="1" customHeight="1"/>
    <row r="7526" customFormat="1" customHeight="1"/>
    <row r="7527" customFormat="1" customHeight="1"/>
    <row r="7528" customFormat="1" customHeight="1"/>
    <row r="7529" customFormat="1" customHeight="1"/>
    <row r="7530" customFormat="1" customHeight="1"/>
    <row r="7531" customFormat="1" customHeight="1"/>
    <row r="7532" customFormat="1" customHeight="1"/>
    <row r="7533" customFormat="1" customHeight="1"/>
    <row r="7534" customFormat="1" customHeight="1"/>
    <row r="7535" customFormat="1" customHeight="1"/>
    <row r="7536" customFormat="1" customHeight="1"/>
    <row r="7537" customFormat="1" customHeight="1"/>
    <row r="7538" customFormat="1" customHeight="1"/>
    <row r="7539" customFormat="1" customHeight="1"/>
    <row r="7540" customFormat="1" customHeight="1"/>
    <row r="7541" customFormat="1" customHeight="1"/>
    <row r="7542" customFormat="1" customHeight="1"/>
    <row r="7543" customFormat="1" customHeight="1"/>
    <row r="7544" customFormat="1" customHeight="1"/>
    <row r="7545" customFormat="1" customHeight="1"/>
    <row r="7546" customFormat="1" customHeight="1"/>
    <row r="7547" customFormat="1" customHeight="1"/>
    <row r="7548" customFormat="1" customHeight="1"/>
    <row r="7549" customFormat="1" customHeight="1"/>
    <row r="7550" customFormat="1" customHeight="1"/>
    <row r="7551" customFormat="1" customHeight="1"/>
    <row r="7552" customFormat="1" customHeight="1"/>
    <row r="7553" customFormat="1" customHeight="1"/>
    <row r="7554" customFormat="1" customHeight="1"/>
    <row r="7555" customFormat="1" customHeight="1"/>
    <row r="7556" customFormat="1" customHeight="1"/>
    <row r="7557" customFormat="1" customHeight="1"/>
    <row r="7558" customFormat="1" customHeight="1"/>
    <row r="7559" customFormat="1" customHeight="1"/>
    <row r="7560" customFormat="1" customHeight="1"/>
    <row r="7561" customFormat="1" customHeight="1"/>
    <row r="7562" customFormat="1" customHeight="1"/>
    <row r="7563" customFormat="1" customHeight="1"/>
    <row r="7564" customFormat="1" customHeight="1"/>
    <row r="7565" customFormat="1" customHeight="1"/>
    <row r="7566" customFormat="1" customHeight="1"/>
    <row r="7567" customFormat="1" customHeight="1"/>
    <row r="7568" customFormat="1" customHeight="1"/>
    <row r="7569" customFormat="1" customHeight="1"/>
    <row r="7570" customFormat="1" customHeight="1"/>
    <row r="7571" customFormat="1" customHeight="1"/>
    <row r="7572" customFormat="1" customHeight="1"/>
    <row r="7573" customFormat="1" customHeight="1"/>
    <row r="7574" customFormat="1" customHeight="1"/>
    <row r="7575" customFormat="1" customHeight="1"/>
    <row r="7576" customFormat="1" customHeight="1"/>
    <row r="7577" customFormat="1" customHeight="1"/>
    <row r="7578" customFormat="1" customHeight="1"/>
    <row r="7579" customFormat="1" customHeight="1"/>
    <row r="7580" customFormat="1" customHeight="1"/>
    <row r="7581" customFormat="1" customHeight="1"/>
    <row r="7582" customFormat="1" customHeight="1"/>
    <row r="7583" customFormat="1" customHeight="1"/>
    <row r="7584" customFormat="1" customHeight="1"/>
    <row r="7585" customFormat="1" customHeight="1"/>
    <row r="7586" customFormat="1" customHeight="1"/>
    <row r="7587" customFormat="1" customHeight="1"/>
    <row r="7588" customFormat="1" customHeight="1"/>
    <row r="7589" customFormat="1" customHeight="1"/>
    <row r="7590" customFormat="1" customHeight="1"/>
    <row r="7591" customFormat="1" customHeight="1"/>
    <row r="7592" customFormat="1" customHeight="1"/>
    <row r="7593" customFormat="1" customHeight="1"/>
    <row r="7594" customFormat="1" customHeight="1"/>
    <row r="7595" customFormat="1" customHeight="1"/>
    <row r="7596" customFormat="1" customHeight="1"/>
    <row r="7597" customFormat="1" customHeight="1"/>
    <row r="7598" customFormat="1" customHeight="1"/>
    <row r="7599" customFormat="1" customHeight="1"/>
    <row r="7600" customFormat="1" customHeight="1"/>
    <row r="7601" customFormat="1" customHeight="1"/>
    <row r="7602" customFormat="1" customHeight="1"/>
    <row r="7603" customFormat="1" customHeight="1"/>
    <row r="7604" customFormat="1" customHeight="1"/>
    <row r="7605" customFormat="1" customHeight="1"/>
    <row r="7606" customFormat="1" customHeight="1"/>
    <row r="7607" customFormat="1" customHeight="1"/>
    <row r="7608" customFormat="1" customHeight="1"/>
    <row r="7609" customFormat="1" customHeight="1"/>
    <row r="7610" customFormat="1" customHeight="1"/>
    <row r="7611" customFormat="1" customHeight="1"/>
    <row r="7612" customFormat="1" customHeight="1"/>
    <row r="7613" customFormat="1" customHeight="1"/>
    <row r="7614" customFormat="1" customHeight="1"/>
    <row r="7615" customFormat="1" customHeight="1"/>
    <row r="7616" customFormat="1" customHeight="1"/>
    <row r="7617" customFormat="1" customHeight="1"/>
    <row r="7618" customFormat="1" customHeight="1"/>
    <row r="7619" customFormat="1" customHeight="1"/>
    <row r="7620" customFormat="1" customHeight="1"/>
    <row r="7621" customFormat="1" customHeight="1"/>
    <row r="7622" customFormat="1" customHeight="1"/>
    <row r="7623" customFormat="1" customHeight="1"/>
    <row r="7624" customFormat="1" customHeight="1"/>
    <row r="7625" customFormat="1" customHeight="1"/>
    <row r="7626" customFormat="1" customHeight="1"/>
    <row r="7627" customFormat="1" customHeight="1"/>
    <row r="7628" customFormat="1" customHeight="1"/>
    <row r="7629" customFormat="1" customHeight="1"/>
    <row r="7630" customFormat="1" customHeight="1"/>
    <row r="7631" customFormat="1" customHeight="1"/>
    <row r="7632" customFormat="1" customHeight="1"/>
    <row r="7633" customFormat="1" customHeight="1"/>
    <row r="7634" customFormat="1" customHeight="1"/>
    <row r="7635" customFormat="1" customHeight="1"/>
    <row r="7636" customFormat="1" customHeight="1"/>
    <row r="7637" customFormat="1" customHeight="1"/>
    <row r="7638" customFormat="1" customHeight="1"/>
    <row r="7639" customFormat="1" customHeight="1"/>
    <row r="7640" customFormat="1" customHeight="1"/>
    <row r="7641" customFormat="1" customHeight="1"/>
    <row r="7642" customFormat="1" customHeight="1"/>
    <row r="7643" customFormat="1" customHeight="1"/>
    <row r="7644" customFormat="1" customHeight="1"/>
    <row r="7645" customFormat="1" customHeight="1"/>
    <row r="7646" customFormat="1" customHeight="1"/>
    <row r="7647" customFormat="1" customHeight="1"/>
    <row r="7648" customFormat="1" customHeight="1"/>
    <row r="7649" customFormat="1" customHeight="1"/>
    <row r="7650" customFormat="1" customHeight="1"/>
    <row r="7651" customFormat="1" customHeight="1"/>
    <row r="7652" customFormat="1" customHeight="1"/>
    <row r="7653" customFormat="1" customHeight="1"/>
    <row r="7654" customFormat="1" customHeight="1"/>
    <row r="7655" customFormat="1" customHeight="1"/>
    <row r="7656" customFormat="1" customHeight="1"/>
    <row r="7657" customFormat="1" customHeight="1"/>
    <row r="7658" customFormat="1" customHeight="1"/>
    <row r="7659" customFormat="1" customHeight="1"/>
    <row r="7660" customFormat="1" customHeight="1"/>
    <row r="7661" customFormat="1" customHeight="1"/>
    <row r="7662" customFormat="1" customHeight="1"/>
    <row r="7663" customFormat="1" customHeight="1"/>
    <row r="7664" customFormat="1" customHeight="1"/>
    <row r="7665" customFormat="1" customHeight="1"/>
    <row r="7666" customFormat="1" customHeight="1"/>
    <row r="7667" customFormat="1" customHeight="1"/>
    <row r="7668" customFormat="1" customHeight="1"/>
    <row r="7669" customFormat="1" customHeight="1"/>
    <row r="7670" customFormat="1" customHeight="1"/>
    <row r="7671" customFormat="1" customHeight="1"/>
    <row r="7672" customFormat="1" customHeight="1"/>
    <row r="7673" customFormat="1" customHeight="1"/>
    <row r="7674" customFormat="1" customHeight="1"/>
    <row r="7675" customFormat="1" customHeight="1"/>
    <row r="7676" customFormat="1" customHeight="1"/>
    <row r="7677" customFormat="1" customHeight="1"/>
    <row r="7678" customFormat="1" customHeight="1"/>
    <row r="7679" customFormat="1" customHeight="1"/>
    <row r="7680" customFormat="1" customHeight="1"/>
    <row r="7681" customFormat="1" customHeight="1"/>
    <row r="7682" customFormat="1" customHeight="1"/>
    <row r="7683" customFormat="1" customHeight="1"/>
    <row r="7684" customFormat="1" customHeight="1"/>
    <row r="7685" customFormat="1" customHeight="1"/>
    <row r="7686" customFormat="1" customHeight="1"/>
    <row r="7687" customFormat="1" customHeight="1"/>
    <row r="7688" customFormat="1" customHeight="1"/>
    <row r="7689" customFormat="1" customHeight="1"/>
    <row r="7690" customFormat="1" customHeight="1"/>
    <row r="7691" customFormat="1" customHeight="1"/>
    <row r="7692" customFormat="1" customHeight="1"/>
    <row r="7693" customFormat="1" customHeight="1"/>
    <row r="7694" customFormat="1" customHeight="1"/>
    <row r="7695" customFormat="1" customHeight="1"/>
    <row r="7696" customFormat="1" customHeight="1"/>
    <row r="7697" customFormat="1" customHeight="1"/>
    <row r="7698" customFormat="1" customHeight="1"/>
    <row r="7699" customFormat="1" customHeight="1"/>
    <row r="7700" customFormat="1" customHeight="1"/>
    <row r="7701" customFormat="1" customHeight="1"/>
    <row r="7702" customFormat="1" customHeight="1"/>
    <row r="7703" customFormat="1" customHeight="1"/>
    <row r="7704" customFormat="1" customHeight="1"/>
    <row r="7705" customFormat="1" customHeight="1"/>
    <row r="7706" customFormat="1" customHeight="1"/>
    <row r="7707" customFormat="1" customHeight="1"/>
    <row r="7708" customFormat="1" customHeight="1"/>
    <row r="7709" customFormat="1" customHeight="1"/>
    <row r="7710" customFormat="1" customHeight="1"/>
    <row r="7711" customFormat="1" customHeight="1"/>
    <row r="7712" customFormat="1" customHeight="1"/>
    <row r="7713" customFormat="1" customHeight="1"/>
    <row r="7714" customFormat="1" customHeight="1"/>
    <row r="7715" customFormat="1" customHeight="1"/>
    <row r="7716" customFormat="1" customHeight="1"/>
    <row r="7717" customFormat="1" customHeight="1"/>
    <row r="7718" customFormat="1" customHeight="1"/>
    <row r="7719" customFormat="1" customHeight="1"/>
    <row r="7720" customFormat="1" customHeight="1"/>
    <row r="7721" customFormat="1" customHeight="1"/>
    <row r="7722" customFormat="1" customHeight="1"/>
    <row r="7723" customFormat="1" customHeight="1"/>
    <row r="7724" customFormat="1" customHeight="1"/>
    <row r="7725" customFormat="1" customHeight="1"/>
    <row r="7726" customFormat="1" customHeight="1"/>
    <row r="7727" customFormat="1" customHeight="1"/>
    <row r="7728" customFormat="1" customHeight="1"/>
    <row r="7729" customFormat="1" customHeight="1"/>
    <row r="7730" customFormat="1" customHeight="1"/>
    <row r="7731" customFormat="1" customHeight="1"/>
    <row r="7732" customFormat="1" customHeight="1"/>
    <row r="7733" customFormat="1" customHeight="1"/>
    <row r="7734" customFormat="1" customHeight="1"/>
    <row r="7735" customFormat="1" customHeight="1"/>
    <row r="7736" customFormat="1" customHeight="1"/>
    <row r="7737" customFormat="1" customHeight="1"/>
    <row r="7738" customFormat="1" customHeight="1"/>
    <row r="7739" customFormat="1" customHeight="1"/>
    <row r="7740" customFormat="1" customHeight="1"/>
    <row r="7741" customFormat="1" customHeight="1"/>
    <row r="7742" customFormat="1" customHeight="1"/>
    <row r="7743" customFormat="1" customHeight="1"/>
    <row r="7744" customFormat="1" customHeight="1"/>
    <row r="7745" customFormat="1" customHeight="1"/>
    <row r="7746" customFormat="1" customHeight="1"/>
    <row r="7747" customFormat="1" customHeight="1"/>
    <row r="7748" customFormat="1" customHeight="1"/>
    <row r="7749" customFormat="1" customHeight="1"/>
    <row r="7750" customFormat="1" customHeight="1"/>
    <row r="7751" customFormat="1" customHeight="1"/>
    <row r="7752" customFormat="1" customHeight="1"/>
    <row r="7753" customFormat="1" customHeight="1"/>
    <row r="7754" customFormat="1" customHeight="1"/>
    <row r="7755" customFormat="1" customHeight="1"/>
    <row r="7756" customFormat="1" customHeight="1"/>
    <row r="7757" customFormat="1" customHeight="1"/>
    <row r="7758" customFormat="1" customHeight="1"/>
    <row r="7759" customFormat="1" customHeight="1"/>
    <row r="7760" customFormat="1" customHeight="1"/>
    <row r="7761" customFormat="1" customHeight="1"/>
    <row r="7762" customFormat="1" customHeight="1"/>
    <row r="7763" customFormat="1" customHeight="1"/>
    <row r="7764" customFormat="1" customHeight="1"/>
    <row r="7765" customFormat="1" customHeight="1"/>
    <row r="7766" customFormat="1" customHeight="1"/>
    <row r="7767" customFormat="1" customHeight="1"/>
    <row r="7768" customFormat="1" customHeight="1"/>
    <row r="7769" customFormat="1" customHeight="1"/>
    <row r="7770" customFormat="1" customHeight="1"/>
    <row r="7771" customFormat="1" customHeight="1"/>
    <row r="7772" customFormat="1" customHeight="1"/>
    <row r="7773" customFormat="1" customHeight="1"/>
    <row r="7774" customFormat="1" customHeight="1"/>
    <row r="7775" customFormat="1" customHeight="1"/>
    <row r="7776" customFormat="1" customHeight="1"/>
    <row r="7777" customFormat="1" customHeight="1"/>
    <row r="7778" customFormat="1" customHeight="1"/>
    <row r="7779" customFormat="1" customHeight="1"/>
    <row r="7780" customFormat="1" customHeight="1"/>
    <row r="7781" customFormat="1" customHeight="1"/>
    <row r="7782" customFormat="1" customHeight="1"/>
    <row r="7783" customFormat="1" customHeight="1"/>
    <row r="7784" customFormat="1" customHeight="1"/>
    <row r="7785" customFormat="1" customHeight="1"/>
    <row r="7786" customFormat="1" customHeight="1"/>
    <row r="7787" customFormat="1" customHeight="1"/>
    <row r="7788" customFormat="1" customHeight="1"/>
    <row r="7789" customFormat="1" customHeight="1"/>
    <row r="7790" customFormat="1" customHeight="1"/>
    <row r="7791" customFormat="1" customHeight="1"/>
    <row r="7792" customFormat="1" customHeight="1"/>
    <row r="7793" customFormat="1" customHeight="1"/>
    <row r="7794" customFormat="1" customHeight="1"/>
    <row r="7795" customFormat="1" customHeight="1"/>
    <row r="7796" customFormat="1" customHeight="1"/>
    <row r="7797" customFormat="1" customHeight="1"/>
    <row r="7798" customFormat="1" customHeight="1"/>
    <row r="7799" customFormat="1" customHeight="1"/>
    <row r="7800" customFormat="1" customHeight="1"/>
    <row r="7801" customFormat="1" customHeight="1"/>
    <row r="7802" customFormat="1" customHeight="1"/>
    <row r="7803" customFormat="1" customHeight="1"/>
    <row r="7804" customFormat="1" customHeight="1"/>
    <row r="7805" customFormat="1" customHeight="1"/>
    <row r="7806" customFormat="1" customHeight="1"/>
    <row r="7807" customFormat="1" customHeight="1"/>
    <row r="7808" customFormat="1" customHeight="1"/>
    <row r="7809" customFormat="1" customHeight="1"/>
    <row r="7810" customFormat="1" customHeight="1"/>
    <row r="7811" customFormat="1" customHeight="1"/>
    <row r="7812" customFormat="1" customHeight="1"/>
    <row r="7813" customFormat="1" customHeight="1"/>
    <row r="7814" customFormat="1" customHeight="1"/>
    <row r="7815" customFormat="1" customHeight="1"/>
    <row r="7816" customFormat="1" customHeight="1"/>
    <row r="7817" customFormat="1" customHeight="1"/>
    <row r="7818" customFormat="1" customHeight="1"/>
    <row r="7819" customFormat="1" customHeight="1"/>
    <row r="7820" customFormat="1" customHeight="1"/>
    <row r="7821" customFormat="1" customHeight="1"/>
    <row r="7822" customFormat="1" customHeight="1"/>
    <row r="7823" customFormat="1" customHeight="1"/>
    <row r="7824" customFormat="1" customHeight="1"/>
    <row r="7825" customFormat="1" customHeight="1"/>
    <row r="7826" customFormat="1" customHeight="1"/>
    <row r="7827" customFormat="1" customHeight="1"/>
    <row r="7828" customFormat="1" customHeight="1"/>
    <row r="7829" customFormat="1" customHeight="1"/>
    <row r="7830" customFormat="1" customHeight="1"/>
    <row r="7831" customFormat="1" customHeight="1"/>
    <row r="7832" customFormat="1" customHeight="1"/>
    <row r="7833" customFormat="1" customHeight="1"/>
    <row r="7834" customFormat="1" customHeight="1"/>
    <row r="7835" customFormat="1" customHeight="1"/>
    <row r="7836" customFormat="1" customHeight="1"/>
    <row r="7837" customFormat="1" customHeight="1"/>
    <row r="7838" customFormat="1" customHeight="1"/>
    <row r="7839" customFormat="1" customHeight="1"/>
    <row r="7840" customFormat="1" customHeight="1"/>
    <row r="7841" customFormat="1" customHeight="1"/>
    <row r="7842" customFormat="1" customHeight="1"/>
    <row r="7843" customFormat="1" customHeight="1"/>
    <row r="7844" customFormat="1" customHeight="1"/>
    <row r="7845" customFormat="1" customHeight="1"/>
    <row r="7846" customFormat="1" customHeight="1"/>
    <row r="7847" customFormat="1" customHeight="1"/>
    <row r="7848" customFormat="1" customHeight="1"/>
    <row r="7849" customFormat="1" customHeight="1"/>
    <row r="7850" customFormat="1" customHeight="1"/>
    <row r="7851" customFormat="1" customHeight="1"/>
    <row r="7852" customFormat="1" customHeight="1"/>
    <row r="7853" customFormat="1" customHeight="1"/>
    <row r="7854" customFormat="1" customHeight="1"/>
    <row r="7855" customFormat="1" customHeight="1"/>
    <row r="7856" customFormat="1" customHeight="1"/>
    <row r="7857" customFormat="1" customHeight="1"/>
    <row r="7858" customFormat="1" customHeight="1"/>
    <row r="7859" customFormat="1" customHeight="1"/>
    <row r="7860" customFormat="1" customHeight="1"/>
    <row r="7861" customFormat="1" customHeight="1"/>
    <row r="7862" customFormat="1" customHeight="1"/>
    <row r="7863" customFormat="1" customHeight="1"/>
    <row r="7864" customFormat="1" customHeight="1"/>
    <row r="7865" customFormat="1" customHeight="1"/>
    <row r="7866" customFormat="1" customHeight="1"/>
    <row r="7867" customFormat="1" customHeight="1"/>
    <row r="7868" customFormat="1" customHeight="1"/>
    <row r="7869" customFormat="1" customHeight="1"/>
    <row r="7870" customFormat="1" customHeight="1"/>
    <row r="7871" customFormat="1" customHeight="1"/>
    <row r="7872" customFormat="1" customHeight="1"/>
    <row r="7873" customFormat="1" customHeight="1"/>
    <row r="7874" customFormat="1" customHeight="1"/>
    <row r="7875" customFormat="1" customHeight="1"/>
    <row r="7876" customFormat="1" customHeight="1"/>
    <row r="7877" customFormat="1" customHeight="1"/>
    <row r="7878" customFormat="1" customHeight="1"/>
    <row r="7879" customFormat="1" customHeight="1"/>
    <row r="7880" customFormat="1" customHeight="1"/>
    <row r="7881" customFormat="1" customHeight="1"/>
    <row r="7882" customFormat="1" customHeight="1"/>
    <row r="7883" customFormat="1" customHeight="1"/>
    <row r="7884" customFormat="1" customHeight="1"/>
    <row r="7885" customFormat="1" customHeight="1"/>
    <row r="7886" customFormat="1" customHeight="1"/>
    <row r="7887" customFormat="1" customHeight="1"/>
    <row r="7888" customFormat="1" customHeight="1"/>
    <row r="7889" customFormat="1" customHeight="1"/>
    <row r="7890" customFormat="1" customHeight="1"/>
    <row r="7891" customFormat="1" customHeight="1"/>
    <row r="7892" customFormat="1" customHeight="1"/>
    <row r="7893" customFormat="1" customHeight="1"/>
    <row r="7894" customFormat="1" customHeight="1"/>
    <row r="7895" customFormat="1" customHeight="1"/>
    <row r="7896" customFormat="1" customHeight="1"/>
    <row r="7897" customFormat="1" customHeight="1"/>
    <row r="7898" customFormat="1" customHeight="1"/>
    <row r="7899" customFormat="1" customHeight="1"/>
    <row r="7900" customFormat="1" customHeight="1"/>
    <row r="7901" customFormat="1" customHeight="1"/>
    <row r="7902" customFormat="1" customHeight="1"/>
    <row r="7903" customFormat="1" customHeight="1"/>
    <row r="7904" customFormat="1" customHeight="1"/>
    <row r="7905" customFormat="1" customHeight="1"/>
    <row r="7906" customFormat="1" customHeight="1"/>
    <row r="7907" customFormat="1" customHeight="1"/>
    <row r="7908" customFormat="1" customHeight="1"/>
    <row r="7909" customFormat="1" customHeight="1"/>
    <row r="7910" customFormat="1" customHeight="1"/>
    <row r="7911" customFormat="1" customHeight="1"/>
    <row r="7912" customFormat="1" customHeight="1"/>
    <row r="7913" customFormat="1" customHeight="1"/>
    <row r="7914" customFormat="1" customHeight="1"/>
    <row r="7915" customFormat="1" customHeight="1"/>
    <row r="7916" customFormat="1" customHeight="1"/>
    <row r="7917" customFormat="1" customHeight="1"/>
    <row r="7918" customFormat="1" customHeight="1"/>
    <row r="7919" customFormat="1" customHeight="1"/>
    <row r="7920" customFormat="1" customHeight="1"/>
    <row r="7921" customFormat="1" customHeight="1"/>
    <row r="7922" customFormat="1" customHeight="1"/>
    <row r="7923" customFormat="1" customHeight="1"/>
    <row r="7924" customFormat="1" customHeight="1"/>
    <row r="7925" customFormat="1" customHeight="1"/>
    <row r="7926" customFormat="1" customHeight="1"/>
    <row r="7927" customFormat="1" customHeight="1"/>
    <row r="7928" customFormat="1" customHeight="1"/>
    <row r="7929" customFormat="1" customHeight="1"/>
    <row r="7930" customFormat="1" customHeight="1"/>
    <row r="7931" customFormat="1" customHeight="1"/>
    <row r="7932" customFormat="1" customHeight="1"/>
    <row r="7933" customFormat="1" customHeight="1"/>
    <row r="7934" customFormat="1" customHeight="1"/>
    <row r="7935" customFormat="1" customHeight="1"/>
    <row r="7936" customFormat="1" customHeight="1"/>
    <row r="7937" customFormat="1" customHeight="1"/>
    <row r="7938" customFormat="1" customHeight="1"/>
    <row r="7939" customFormat="1" customHeight="1"/>
    <row r="7940" customFormat="1" customHeight="1"/>
    <row r="7941" customFormat="1" customHeight="1"/>
    <row r="7942" customFormat="1" customHeight="1"/>
    <row r="7943" customFormat="1" customHeight="1"/>
    <row r="7944" customFormat="1" customHeight="1"/>
    <row r="7945" customFormat="1" customHeight="1"/>
    <row r="7946" customFormat="1" customHeight="1"/>
    <row r="7947" customFormat="1" customHeight="1"/>
    <row r="7948" customFormat="1" customHeight="1"/>
    <row r="7949" customFormat="1" customHeight="1"/>
    <row r="7950" customFormat="1" customHeight="1"/>
    <row r="7951" customFormat="1" customHeight="1"/>
    <row r="7952" customFormat="1" customHeight="1"/>
    <row r="7953" customFormat="1" customHeight="1"/>
    <row r="7954" customFormat="1" customHeight="1"/>
    <row r="7955" customFormat="1" customHeight="1"/>
    <row r="7956" customFormat="1" customHeight="1"/>
    <row r="7957" customFormat="1" customHeight="1"/>
    <row r="7958" customFormat="1" customHeight="1"/>
    <row r="7959" customFormat="1" customHeight="1"/>
    <row r="7960" customFormat="1" customHeight="1"/>
    <row r="7961" customFormat="1" customHeight="1"/>
    <row r="7962" customFormat="1" customHeight="1"/>
    <row r="7963" customFormat="1" customHeight="1"/>
    <row r="7964" customFormat="1" customHeight="1"/>
    <row r="7965" customFormat="1" customHeight="1"/>
    <row r="7966" customFormat="1" customHeight="1"/>
    <row r="7967" customFormat="1" customHeight="1"/>
    <row r="7968" customFormat="1" customHeight="1"/>
    <row r="7969" customFormat="1" customHeight="1"/>
    <row r="7970" customFormat="1" customHeight="1"/>
    <row r="7971" customFormat="1" customHeight="1"/>
    <row r="7972" customFormat="1" customHeight="1"/>
    <row r="7973" customFormat="1" customHeight="1"/>
    <row r="7974" customFormat="1" customHeight="1"/>
    <row r="7975" customFormat="1" customHeight="1"/>
    <row r="7976" customFormat="1" customHeight="1"/>
    <row r="7977" customFormat="1" customHeight="1"/>
    <row r="7978" customFormat="1" customHeight="1"/>
    <row r="7979" customFormat="1" customHeight="1"/>
    <row r="7980" customFormat="1" customHeight="1"/>
    <row r="7981" customFormat="1" customHeight="1"/>
    <row r="7982" customFormat="1" customHeight="1"/>
    <row r="7983" customFormat="1" customHeight="1"/>
    <row r="7984" customFormat="1" customHeight="1"/>
    <row r="7985" customFormat="1" customHeight="1"/>
    <row r="7986" customFormat="1" customHeight="1"/>
    <row r="7987" customFormat="1" customHeight="1"/>
    <row r="7988" customFormat="1" customHeight="1"/>
    <row r="7989" customFormat="1" customHeight="1"/>
    <row r="7990" customFormat="1" customHeight="1"/>
    <row r="7991" customFormat="1" customHeight="1"/>
    <row r="7992" customFormat="1" customHeight="1"/>
    <row r="7993" customFormat="1" customHeight="1"/>
    <row r="7994" customFormat="1" customHeight="1"/>
    <row r="7995" customFormat="1" customHeight="1"/>
    <row r="7996" customFormat="1" customHeight="1"/>
    <row r="7997" customFormat="1" customHeight="1"/>
    <row r="7998" customFormat="1" customHeight="1"/>
    <row r="7999" customFormat="1" customHeight="1"/>
    <row r="8000" customFormat="1" customHeight="1"/>
    <row r="8001" customFormat="1" customHeight="1"/>
    <row r="8002" customFormat="1" customHeight="1"/>
    <row r="8003" customFormat="1" customHeight="1"/>
    <row r="8004" customFormat="1" customHeight="1"/>
    <row r="8005" customFormat="1" customHeight="1"/>
    <row r="8006" customFormat="1" customHeight="1"/>
    <row r="8007" customFormat="1" customHeight="1"/>
    <row r="8008" customFormat="1" customHeight="1"/>
    <row r="8009" customFormat="1" customHeight="1"/>
    <row r="8010" customFormat="1" customHeight="1"/>
    <row r="8011" customFormat="1" customHeight="1"/>
    <row r="8012" customFormat="1" customHeight="1"/>
    <row r="8013" customFormat="1" customHeight="1"/>
    <row r="8014" customFormat="1" customHeight="1"/>
    <row r="8015" customFormat="1" customHeight="1"/>
    <row r="8016" customFormat="1" customHeight="1"/>
    <row r="8017" customFormat="1" customHeight="1"/>
    <row r="8018" customFormat="1" customHeight="1"/>
    <row r="8019" customFormat="1" customHeight="1"/>
    <row r="8020" customFormat="1" customHeight="1"/>
    <row r="8021" customFormat="1" customHeight="1"/>
    <row r="8022" customFormat="1" customHeight="1"/>
    <row r="8023" customFormat="1" customHeight="1"/>
    <row r="8024" customFormat="1" customHeight="1"/>
    <row r="8025" customFormat="1" customHeight="1"/>
    <row r="8026" customFormat="1" customHeight="1"/>
    <row r="8027" customFormat="1" customHeight="1"/>
    <row r="8028" customFormat="1" customHeight="1"/>
    <row r="8029" customFormat="1" customHeight="1"/>
    <row r="8030" customFormat="1" customHeight="1"/>
    <row r="8031" customFormat="1" customHeight="1"/>
    <row r="8032" customFormat="1" customHeight="1"/>
    <row r="8033" customFormat="1" customHeight="1"/>
    <row r="8034" customFormat="1" customHeight="1"/>
    <row r="8035" customFormat="1" customHeight="1"/>
    <row r="8036" customFormat="1" customHeight="1"/>
    <row r="8037" customFormat="1" customHeight="1"/>
    <row r="8038" customFormat="1" customHeight="1"/>
    <row r="8039" customFormat="1" customHeight="1"/>
    <row r="8040" customFormat="1" customHeight="1"/>
    <row r="8041" customFormat="1" customHeight="1"/>
    <row r="8042" customFormat="1" customHeight="1"/>
    <row r="8043" customFormat="1" customHeight="1"/>
    <row r="8044" customFormat="1" customHeight="1"/>
    <row r="8045" customFormat="1" customHeight="1"/>
    <row r="8046" customFormat="1" customHeight="1"/>
    <row r="8047" customFormat="1" customHeight="1"/>
    <row r="8048" customFormat="1" customHeight="1"/>
    <row r="8049" customFormat="1" customHeight="1"/>
    <row r="8050" customFormat="1" customHeight="1"/>
    <row r="8051" customFormat="1" customHeight="1"/>
    <row r="8052" customFormat="1" customHeight="1"/>
    <row r="8053" customFormat="1" customHeight="1"/>
    <row r="8054" customFormat="1" customHeight="1"/>
    <row r="8055" customFormat="1" customHeight="1"/>
    <row r="8056" customFormat="1" customHeight="1"/>
    <row r="8057" customFormat="1" customHeight="1"/>
    <row r="8058" customFormat="1" customHeight="1"/>
    <row r="8059" customFormat="1" customHeight="1"/>
    <row r="8060" customFormat="1" customHeight="1"/>
    <row r="8061" customFormat="1" customHeight="1"/>
    <row r="8062" customFormat="1" customHeight="1"/>
    <row r="8063" customFormat="1" customHeight="1"/>
    <row r="8064" customFormat="1" customHeight="1"/>
    <row r="8065" customFormat="1" customHeight="1"/>
    <row r="8066" customFormat="1" customHeight="1"/>
    <row r="8067" customFormat="1" customHeight="1"/>
    <row r="8068" customFormat="1" customHeight="1"/>
    <row r="8069" customFormat="1" customHeight="1"/>
    <row r="8070" customFormat="1" customHeight="1"/>
    <row r="8071" customFormat="1" customHeight="1"/>
    <row r="8072" customFormat="1" customHeight="1"/>
    <row r="8073" customFormat="1" customHeight="1"/>
    <row r="8074" customFormat="1" customHeight="1"/>
    <row r="8075" customFormat="1" customHeight="1"/>
    <row r="8076" customFormat="1" customHeight="1"/>
    <row r="8077" customFormat="1" customHeight="1"/>
    <row r="8078" customFormat="1" customHeight="1"/>
    <row r="8079" customFormat="1" customHeight="1"/>
    <row r="8080" customFormat="1" customHeight="1"/>
    <row r="8081" customFormat="1" customHeight="1"/>
    <row r="8082" customFormat="1" customHeight="1"/>
    <row r="8083" customFormat="1" customHeight="1"/>
    <row r="8084" customFormat="1" customHeight="1"/>
    <row r="8085" customFormat="1" customHeight="1"/>
    <row r="8086" customFormat="1" customHeight="1"/>
    <row r="8087" customFormat="1" customHeight="1"/>
    <row r="8088" customFormat="1" customHeight="1"/>
    <row r="8089" customFormat="1" customHeight="1"/>
    <row r="8090" customFormat="1" customHeight="1"/>
    <row r="8091" customFormat="1" customHeight="1"/>
    <row r="8092" customFormat="1" customHeight="1"/>
    <row r="8093" customFormat="1" customHeight="1"/>
    <row r="8094" customFormat="1" customHeight="1"/>
    <row r="8095" customFormat="1" customHeight="1"/>
    <row r="8096" customFormat="1" customHeight="1"/>
    <row r="8097" customFormat="1" customHeight="1"/>
    <row r="8098" customFormat="1" customHeight="1"/>
    <row r="8099" customFormat="1" customHeight="1"/>
    <row r="8100" customFormat="1" customHeight="1"/>
    <row r="8101" customFormat="1" customHeight="1"/>
    <row r="8102" customFormat="1" customHeight="1"/>
    <row r="8103" customFormat="1" customHeight="1"/>
    <row r="8104" customFormat="1" customHeight="1"/>
    <row r="8105" customFormat="1" customHeight="1"/>
    <row r="8106" customFormat="1" customHeight="1"/>
    <row r="8107" customFormat="1" customHeight="1"/>
    <row r="8108" customFormat="1" customHeight="1"/>
    <row r="8109" customFormat="1" customHeight="1"/>
    <row r="8110" customFormat="1" customHeight="1"/>
    <row r="8111" customFormat="1" customHeight="1"/>
    <row r="8112" customFormat="1" customHeight="1"/>
    <row r="8113" customFormat="1" customHeight="1"/>
    <row r="8114" customFormat="1" customHeight="1"/>
    <row r="8115" customFormat="1" customHeight="1"/>
    <row r="8116" customFormat="1" customHeight="1"/>
    <row r="8117" customFormat="1" customHeight="1"/>
    <row r="8118" customFormat="1" customHeight="1"/>
    <row r="8119" customFormat="1" customHeight="1"/>
    <row r="8120" customFormat="1" customHeight="1"/>
    <row r="8121" customFormat="1" customHeight="1"/>
    <row r="8122" customFormat="1" customHeight="1"/>
    <row r="8123" customFormat="1" customHeight="1"/>
    <row r="8124" customFormat="1" customHeight="1"/>
    <row r="8125" customFormat="1" customHeight="1"/>
    <row r="8126" customFormat="1" customHeight="1"/>
    <row r="8127" customFormat="1" customHeight="1"/>
    <row r="8128" customFormat="1" customHeight="1"/>
    <row r="8129" customFormat="1" customHeight="1"/>
    <row r="8130" customFormat="1" customHeight="1"/>
    <row r="8131" customFormat="1" customHeight="1"/>
    <row r="8132" customFormat="1" customHeight="1"/>
    <row r="8133" customFormat="1" customHeight="1"/>
    <row r="8134" customFormat="1" customHeight="1"/>
    <row r="8135" customFormat="1" customHeight="1"/>
    <row r="8136" customFormat="1" customHeight="1"/>
    <row r="8137" customFormat="1" customHeight="1"/>
    <row r="8138" customFormat="1" customHeight="1"/>
    <row r="8139" customFormat="1" customHeight="1"/>
    <row r="8140" customFormat="1" customHeight="1"/>
    <row r="8141" customFormat="1" customHeight="1"/>
    <row r="8142" customFormat="1" customHeight="1"/>
    <row r="8143" customFormat="1" customHeight="1"/>
    <row r="8144" customFormat="1" customHeight="1"/>
    <row r="8145" customFormat="1" customHeight="1"/>
    <row r="8146" customFormat="1" customHeight="1"/>
    <row r="8147" customFormat="1" customHeight="1"/>
    <row r="8148" customFormat="1" customHeight="1"/>
    <row r="8149" customFormat="1" customHeight="1"/>
    <row r="8150" customFormat="1" customHeight="1"/>
    <row r="8151" customFormat="1" customHeight="1"/>
    <row r="8152" customFormat="1" customHeight="1"/>
    <row r="8153" customFormat="1" customHeight="1"/>
    <row r="8154" customFormat="1" customHeight="1"/>
    <row r="8155" customFormat="1" customHeight="1"/>
    <row r="8156" customFormat="1" customHeight="1"/>
    <row r="8157" customFormat="1" customHeight="1"/>
    <row r="8158" customFormat="1" customHeight="1"/>
    <row r="8159" customFormat="1" customHeight="1"/>
    <row r="8160" customFormat="1" customHeight="1"/>
    <row r="8161" customFormat="1" customHeight="1"/>
    <row r="8162" customFormat="1" customHeight="1"/>
    <row r="8163" customFormat="1" customHeight="1"/>
    <row r="8164" customFormat="1" customHeight="1"/>
    <row r="8165" customFormat="1" customHeight="1"/>
    <row r="8166" customFormat="1" customHeight="1"/>
    <row r="8167" customFormat="1" customHeight="1"/>
    <row r="8168" customFormat="1" customHeight="1"/>
    <row r="8169" customFormat="1" customHeight="1"/>
    <row r="8170" customFormat="1" customHeight="1"/>
    <row r="8171" customFormat="1" customHeight="1"/>
    <row r="8172" customFormat="1" customHeight="1"/>
    <row r="8173" customFormat="1" customHeight="1"/>
    <row r="8174" customFormat="1" customHeight="1"/>
    <row r="8175" customFormat="1" customHeight="1"/>
    <row r="8176" customFormat="1" customHeight="1"/>
    <row r="8177" customFormat="1" customHeight="1"/>
    <row r="8178" customFormat="1" customHeight="1"/>
    <row r="8179" customFormat="1" customHeight="1"/>
    <row r="8180" customFormat="1" customHeight="1"/>
    <row r="8181" customFormat="1" customHeight="1"/>
    <row r="8182" customFormat="1" customHeight="1"/>
    <row r="8183" customFormat="1" customHeight="1"/>
    <row r="8184" customFormat="1" customHeight="1"/>
    <row r="8185" customFormat="1" customHeight="1"/>
    <row r="8186" customFormat="1" customHeight="1"/>
    <row r="8187" customFormat="1" customHeight="1"/>
    <row r="8188" customFormat="1" customHeight="1"/>
    <row r="8189" customFormat="1" customHeight="1"/>
    <row r="8190" customFormat="1" customHeight="1"/>
    <row r="8191" customFormat="1" customHeight="1"/>
    <row r="8192" customFormat="1" customHeight="1"/>
    <row r="8193" customFormat="1" customHeight="1"/>
    <row r="8194" customFormat="1" customHeight="1"/>
    <row r="8195" customFormat="1" customHeight="1"/>
    <row r="8196" customFormat="1" customHeight="1"/>
    <row r="8197" customFormat="1" customHeight="1"/>
    <row r="8198" customFormat="1" customHeight="1"/>
    <row r="8199" customFormat="1" customHeight="1"/>
    <row r="8200" customFormat="1" customHeight="1"/>
    <row r="8201" customFormat="1" customHeight="1"/>
    <row r="8202" customFormat="1" customHeight="1"/>
    <row r="8203" customFormat="1" customHeight="1"/>
    <row r="8204" customFormat="1" customHeight="1"/>
    <row r="8205" customFormat="1" customHeight="1"/>
    <row r="8206" customFormat="1" customHeight="1"/>
    <row r="8207" customFormat="1" customHeight="1"/>
    <row r="8208" customFormat="1" customHeight="1"/>
    <row r="8209" customFormat="1" customHeight="1"/>
    <row r="8210" customFormat="1" customHeight="1"/>
    <row r="8211" customFormat="1" customHeight="1"/>
    <row r="8212" customFormat="1" customHeight="1"/>
    <row r="8213" customFormat="1" customHeight="1"/>
    <row r="8214" customFormat="1" customHeight="1"/>
    <row r="8215" customFormat="1" customHeight="1"/>
    <row r="8216" customFormat="1" customHeight="1"/>
    <row r="8217" customFormat="1" customHeight="1"/>
    <row r="8218" customFormat="1" customHeight="1"/>
    <row r="8219" customFormat="1" customHeight="1"/>
    <row r="8220" customFormat="1" customHeight="1"/>
    <row r="8221" customFormat="1" customHeight="1"/>
    <row r="8222" customFormat="1" customHeight="1"/>
    <row r="8223" customFormat="1" customHeight="1"/>
    <row r="8224" customFormat="1" customHeight="1"/>
    <row r="8225" customFormat="1" customHeight="1"/>
    <row r="8226" customFormat="1" customHeight="1"/>
    <row r="8227" customFormat="1" customHeight="1"/>
    <row r="8228" customFormat="1" customHeight="1"/>
    <row r="8229" customFormat="1" customHeight="1"/>
    <row r="8230" customFormat="1" customHeight="1"/>
    <row r="8231" customFormat="1" customHeight="1"/>
    <row r="8232" customFormat="1" customHeight="1"/>
    <row r="8233" customFormat="1" customHeight="1"/>
    <row r="8234" customFormat="1" customHeight="1"/>
    <row r="8235" customFormat="1" customHeight="1"/>
    <row r="8236" customFormat="1" customHeight="1"/>
    <row r="8237" customFormat="1" customHeight="1"/>
    <row r="8238" customFormat="1" customHeight="1"/>
    <row r="8239" customFormat="1" customHeight="1"/>
    <row r="8240" customFormat="1" customHeight="1"/>
    <row r="8241" customFormat="1" customHeight="1"/>
    <row r="8242" customFormat="1" customHeight="1"/>
    <row r="8243" customFormat="1" customHeight="1"/>
    <row r="8244" customFormat="1" customHeight="1"/>
    <row r="8245" customFormat="1" customHeight="1"/>
    <row r="8246" customFormat="1" customHeight="1"/>
    <row r="8247" customFormat="1" customHeight="1"/>
    <row r="8248" customFormat="1" customHeight="1"/>
    <row r="8249" customFormat="1" customHeight="1"/>
    <row r="8250" customFormat="1" customHeight="1"/>
    <row r="8251" customFormat="1" customHeight="1"/>
    <row r="8252" customFormat="1" customHeight="1"/>
    <row r="8253" customFormat="1" customHeight="1"/>
    <row r="8254" customFormat="1" customHeight="1"/>
    <row r="8255" customFormat="1" customHeight="1"/>
    <row r="8256" customFormat="1" customHeight="1"/>
    <row r="8257" customFormat="1" customHeight="1"/>
    <row r="8258" customFormat="1" customHeight="1"/>
    <row r="8259" customFormat="1" customHeight="1"/>
    <row r="8260" customFormat="1" customHeight="1"/>
    <row r="8261" customFormat="1" customHeight="1"/>
    <row r="8262" customFormat="1" customHeight="1"/>
    <row r="8263" customFormat="1" customHeight="1"/>
    <row r="8264" customFormat="1" customHeight="1"/>
    <row r="8265" customFormat="1" customHeight="1"/>
    <row r="8266" customFormat="1" customHeight="1"/>
    <row r="8267" customFormat="1" customHeight="1"/>
    <row r="8268" customFormat="1" customHeight="1"/>
    <row r="8269" customFormat="1" customHeight="1"/>
    <row r="8270" customFormat="1" customHeight="1"/>
    <row r="8271" customFormat="1" customHeight="1"/>
    <row r="8272" customFormat="1" customHeight="1"/>
    <row r="8273" customFormat="1" customHeight="1"/>
    <row r="8274" customFormat="1" customHeight="1"/>
    <row r="8275" customFormat="1" customHeight="1"/>
    <row r="8276" customFormat="1" customHeight="1"/>
    <row r="8277" customFormat="1" customHeight="1"/>
    <row r="8278" customFormat="1" customHeight="1"/>
    <row r="8279" customFormat="1" customHeight="1"/>
    <row r="8280" customFormat="1" customHeight="1"/>
    <row r="8281" customFormat="1" customHeight="1"/>
    <row r="8282" customFormat="1" customHeight="1"/>
    <row r="8283" customFormat="1" customHeight="1"/>
    <row r="8284" customFormat="1" customHeight="1"/>
    <row r="8285" customFormat="1" customHeight="1"/>
    <row r="8286" customFormat="1" customHeight="1"/>
    <row r="8287" customFormat="1" customHeight="1"/>
    <row r="8288" customFormat="1" customHeight="1"/>
    <row r="8289" customFormat="1" customHeight="1"/>
    <row r="8290" customFormat="1" customHeight="1"/>
    <row r="8291" customFormat="1" customHeight="1"/>
    <row r="8292" customFormat="1" customHeight="1"/>
    <row r="8293" customFormat="1" customHeight="1"/>
    <row r="8294" customFormat="1" customHeight="1"/>
    <row r="8295" customFormat="1" customHeight="1"/>
    <row r="8296" customFormat="1" customHeight="1"/>
    <row r="8297" customFormat="1" customHeight="1"/>
    <row r="8298" customFormat="1" customHeight="1"/>
    <row r="8299" customFormat="1" customHeight="1"/>
    <row r="8300" customFormat="1" customHeight="1"/>
    <row r="8301" customFormat="1" customHeight="1"/>
    <row r="8302" customFormat="1" customHeight="1"/>
    <row r="8303" customFormat="1" customHeight="1"/>
    <row r="8304" customFormat="1" customHeight="1"/>
    <row r="8305" customFormat="1" customHeight="1"/>
    <row r="8306" customFormat="1" customHeight="1"/>
    <row r="8307" customFormat="1" customHeight="1"/>
    <row r="8308" customFormat="1" customHeight="1"/>
    <row r="8309" customFormat="1" customHeight="1"/>
    <row r="8310" customFormat="1" customHeight="1"/>
    <row r="8311" customFormat="1" customHeight="1"/>
    <row r="8312" customFormat="1" customHeight="1"/>
    <row r="8313" customFormat="1" customHeight="1"/>
    <row r="8314" customFormat="1" customHeight="1"/>
    <row r="8315" customFormat="1" customHeight="1"/>
    <row r="8316" customFormat="1" customHeight="1"/>
    <row r="8317" customFormat="1" customHeight="1"/>
    <row r="8318" customFormat="1" customHeight="1"/>
    <row r="8319" customFormat="1" customHeight="1"/>
    <row r="8320" customFormat="1" customHeight="1"/>
    <row r="8321" customFormat="1" customHeight="1"/>
    <row r="8322" customFormat="1" customHeight="1"/>
    <row r="8323" customFormat="1" customHeight="1"/>
    <row r="8324" customFormat="1" customHeight="1"/>
    <row r="8325" customFormat="1" customHeight="1"/>
    <row r="8326" customFormat="1" customHeight="1"/>
    <row r="8327" customFormat="1" customHeight="1"/>
    <row r="8328" customFormat="1" customHeight="1"/>
    <row r="8329" customFormat="1" customHeight="1"/>
    <row r="8330" customFormat="1" customHeight="1"/>
    <row r="8331" customFormat="1" customHeight="1"/>
    <row r="8332" customFormat="1" customHeight="1"/>
    <row r="8333" customFormat="1" customHeight="1"/>
    <row r="8334" customFormat="1" customHeight="1"/>
    <row r="8335" customFormat="1" customHeight="1"/>
    <row r="8336" customFormat="1" customHeight="1"/>
    <row r="8337" customFormat="1" customHeight="1"/>
    <row r="8338" customFormat="1" customHeight="1"/>
    <row r="8339" customFormat="1" customHeight="1"/>
    <row r="8340" customFormat="1" customHeight="1"/>
    <row r="8341" customFormat="1" customHeight="1"/>
    <row r="8342" customFormat="1" customHeight="1"/>
    <row r="8343" customFormat="1" customHeight="1"/>
    <row r="8344" customFormat="1" customHeight="1"/>
    <row r="8345" customFormat="1" customHeight="1"/>
    <row r="8346" customFormat="1" customHeight="1"/>
    <row r="8347" customFormat="1" customHeight="1"/>
    <row r="8348" customFormat="1" customHeight="1"/>
    <row r="8349" customFormat="1" customHeight="1"/>
    <row r="8350" customFormat="1" customHeight="1"/>
    <row r="8351" customFormat="1" customHeight="1"/>
    <row r="8352" customFormat="1" customHeight="1"/>
    <row r="8353" customFormat="1" customHeight="1"/>
    <row r="8354" customFormat="1" customHeight="1"/>
    <row r="8355" customFormat="1" customHeight="1"/>
    <row r="8356" customFormat="1" customHeight="1"/>
    <row r="8357" customFormat="1" customHeight="1"/>
    <row r="8358" customFormat="1" customHeight="1"/>
    <row r="8359" customFormat="1" customHeight="1"/>
    <row r="8360" customFormat="1" customHeight="1"/>
    <row r="8361" customFormat="1" customHeight="1"/>
    <row r="8362" customFormat="1" customHeight="1"/>
    <row r="8363" customFormat="1" customHeight="1"/>
    <row r="8364" customFormat="1" customHeight="1"/>
    <row r="8365" customFormat="1" customHeight="1"/>
    <row r="8366" customFormat="1" customHeight="1"/>
    <row r="8367" customFormat="1" customHeight="1"/>
    <row r="8368" customFormat="1" customHeight="1"/>
    <row r="8369" customFormat="1" customHeight="1"/>
    <row r="8370" customFormat="1" customHeight="1"/>
    <row r="8371" customFormat="1" customHeight="1"/>
    <row r="8372" customFormat="1" customHeight="1"/>
    <row r="8373" customFormat="1" customHeight="1"/>
    <row r="8374" customFormat="1" customHeight="1"/>
    <row r="8375" customFormat="1" customHeight="1"/>
    <row r="8376" customFormat="1" customHeight="1"/>
    <row r="8377" customFormat="1" customHeight="1"/>
    <row r="8378" customFormat="1" customHeight="1"/>
    <row r="8379" customFormat="1" customHeight="1"/>
    <row r="8380" customFormat="1" customHeight="1"/>
    <row r="8381" customFormat="1" customHeight="1"/>
    <row r="8382" customFormat="1" customHeight="1"/>
    <row r="8383" customFormat="1" customHeight="1"/>
    <row r="8384" customFormat="1" customHeight="1"/>
    <row r="8385" customFormat="1" customHeight="1"/>
    <row r="8386" customFormat="1" customHeight="1"/>
    <row r="8387" customFormat="1" customHeight="1"/>
    <row r="8388" customFormat="1" customHeight="1"/>
    <row r="8389" customFormat="1" customHeight="1"/>
    <row r="8390" customFormat="1" customHeight="1"/>
    <row r="8391" customFormat="1" customHeight="1"/>
    <row r="8392" customFormat="1" customHeight="1"/>
    <row r="8393" customFormat="1" customHeight="1"/>
    <row r="8394" customFormat="1" customHeight="1"/>
    <row r="8395" customFormat="1" customHeight="1"/>
    <row r="8396" customFormat="1" customHeight="1"/>
    <row r="8397" customFormat="1" customHeight="1"/>
    <row r="8398" customFormat="1" customHeight="1"/>
    <row r="8399" customFormat="1" customHeight="1"/>
    <row r="8400" customFormat="1" customHeight="1"/>
    <row r="8401" customFormat="1" customHeight="1"/>
    <row r="8402" customFormat="1" customHeight="1"/>
    <row r="8403" customFormat="1" customHeight="1"/>
    <row r="8404" customFormat="1" customHeight="1"/>
    <row r="8405" customFormat="1" customHeight="1"/>
    <row r="8406" customFormat="1" customHeight="1"/>
    <row r="8407" customFormat="1" customHeight="1"/>
    <row r="8408" customFormat="1" customHeight="1"/>
    <row r="8409" customFormat="1" customHeight="1"/>
    <row r="8410" customFormat="1" customHeight="1"/>
    <row r="8411" customFormat="1" customHeight="1"/>
    <row r="8412" customFormat="1" customHeight="1"/>
    <row r="8413" customFormat="1" customHeight="1"/>
    <row r="8414" customFormat="1" customHeight="1"/>
    <row r="8415" customFormat="1" customHeight="1"/>
    <row r="8416" customFormat="1" customHeight="1"/>
    <row r="8417" customFormat="1" customHeight="1"/>
    <row r="8418" customFormat="1" customHeight="1"/>
    <row r="8419" customFormat="1" customHeight="1"/>
    <row r="8420" customFormat="1" customHeight="1"/>
    <row r="8421" customFormat="1" customHeight="1"/>
    <row r="8422" customFormat="1" customHeight="1"/>
    <row r="8423" customFormat="1" customHeight="1"/>
    <row r="8424" customFormat="1" customHeight="1"/>
    <row r="8425" customFormat="1" customHeight="1"/>
    <row r="8426" customFormat="1" customHeight="1"/>
    <row r="8427" customFormat="1" customHeight="1"/>
    <row r="8428" customFormat="1" customHeight="1"/>
    <row r="8429" customFormat="1" customHeight="1"/>
    <row r="8430" customFormat="1" customHeight="1"/>
    <row r="8431" customFormat="1" customHeight="1"/>
    <row r="8432" customFormat="1" customHeight="1"/>
    <row r="8433" customFormat="1" customHeight="1"/>
    <row r="8434" customFormat="1" customHeight="1"/>
    <row r="8435" customFormat="1" customHeight="1"/>
    <row r="8436" customFormat="1" customHeight="1"/>
    <row r="8437" customFormat="1" customHeight="1"/>
    <row r="8438" customFormat="1" customHeight="1"/>
    <row r="8439" customFormat="1" customHeight="1"/>
    <row r="8440" customFormat="1" customHeight="1"/>
    <row r="8441" customFormat="1" customHeight="1"/>
    <row r="8442" customFormat="1" customHeight="1"/>
    <row r="8443" customFormat="1" customHeight="1"/>
    <row r="8444" customFormat="1" customHeight="1"/>
    <row r="8445" customFormat="1" customHeight="1"/>
    <row r="8446" customFormat="1" customHeight="1"/>
    <row r="8447" customFormat="1" customHeight="1"/>
    <row r="8448" customFormat="1" customHeight="1"/>
    <row r="8449" customFormat="1" customHeight="1"/>
    <row r="8450" customFormat="1" customHeight="1"/>
    <row r="8451" customFormat="1" customHeight="1"/>
    <row r="8452" customFormat="1" customHeight="1"/>
    <row r="8453" customFormat="1" customHeight="1"/>
    <row r="8454" customFormat="1" customHeight="1"/>
    <row r="8455" customFormat="1" customHeight="1"/>
    <row r="8456" customFormat="1" customHeight="1"/>
    <row r="8457" customFormat="1" customHeight="1"/>
    <row r="8458" customFormat="1" customHeight="1"/>
    <row r="8459" customFormat="1" customHeight="1"/>
    <row r="8460" customFormat="1" customHeight="1"/>
    <row r="8461" customFormat="1" customHeight="1"/>
    <row r="8462" customFormat="1" customHeight="1"/>
    <row r="8463" customFormat="1" customHeight="1"/>
    <row r="8464" customFormat="1" customHeight="1"/>
    <row r="8465" customFormat="1" customHeight="1"/>
    <row r="8466" customFormat="1" customHeight="1"/>
    <row r="8467" customFormat="1" customHeight="1"/>
    <row r="8468" customFormat="1" customHeight="1"/>
    <row r="8469" customFormat="1" customHeight="1"/>
    <row r="8470" customFormat="1" customHeight="1"/>
    <row r="8471" customFormat="1" customHeight="1"/>
    <row r="8472" customFormat="1" customHeight="1"/>
    <row r="8473" customFormat="1" customHeight="1"/>
    <row r="8474" customFormat="1" customHeight="1"/>
    <row r="8475" customFormat="1" customHeight="1"/>
    <row r="8476" customFormat="1" customHeight="1"/>
    <row r="8477" customFormat="1" customHeight="1"/>
    <row r="8478" customFormat="1" customHeight="1"/>
    <row r="8479" customFormat="1" customHeight="1"/>
    <row r="8480" customFormat="1" customHeight="1"/>
    <row r="8481" customFormat="1" customHeight="1"/>
    <row r="8482" customFormat="1" customHeight="1"/>
    <row r="8483" customFormat="1" customHeight="1"/>
    <row r="8484" customFormat="1" customHeight="1"/>
    <row r="8485" customFormat="1" customHeight="1"/>
    <row r="8486" customFormat="1" customHeight="1"/>
    <row r="8487" customFormat="1" customHeight="1"/>
    <row r="8488" customFormat="1" customHeight="1"/>
    <row r="8489" customFormat="1" customHeight="1"/>
    <row r="8490" customFormat="1" customHeight="1"/>
    <row r="8491" customFormat="1" customHeight="1"/>
    <row r="8492" customFormat="1" customHeight="1"/>
    <row r="8493" customFormat="1" customHeight="1"/>
    <row r="8494" customFormat="1" customHeight="1"/>
    <row r="8495" customFormat="1" customHeight="1"/>
    <row r="8496" customFormat="1" customHeight="1"/>
    <row r="8497" customFormat="1" customHeight="1"/>
    <row r="8498" customFormat="1" customHeight="1"/>
    <row r="8499" customFormat="1" customHeight="1"/>
    <row r="8500" customFormat="1" customHeight="1"/>
    <row r="8501" customFormat="1" customHeight="1"/>
    <row r="8502" customFormat="1" customHeight="1"/>
    <row r="8503" customFormat="1" customHeight="1"/>
    <row r="8504" customFormat="1" customHeight="1"/>
    <row r="8505" customFormat="1" customHeight="1"/>
    <row r="8506" customFormat="1" customHeight="1"/>
    <row r="8507" customFormat="1" customHeight="1"/>
    <row r="8508" customFormat="1" customHeight="1"/>
    <row r="8509" customFormat="1" customHeight="1"/>
    <row r="8510" customFormat="1" customHeight="1"/>
    <row r="8511" customFormat="1" customHeight="1"/>
    <row r="8512" customFormat="1" customHeight="1"/>
    <row r="8513" customFormat="1" customHeight="1"/>
    <row r="8514" customFormat="1" customHeight="1"/>
    <row r="8515" customFormat="1" customHeight="1"/>
    <row r="8516" customFormat="1" customHeight="1"/>
    <row r="8517" customFormat="1" customHeight="1"/>
    <row r="8518" customFormat="1" customHeight="1"/>
    <row r="8519" customFormat="1" customHeight="1"/>
    <row r="8520" customFormat="1" customHeight="1"/>
    <row r="8521" customFormat="1" customHeight="1"/>
    <row r="8522" customFormat="1" customHeight="1"/>
    <row r="8523" customFormat="1" customHeight="1"/>
    <row r="8524" customFormat="1" customHeight="1"/>
    <row r="8525" customFormat="1" customHeight="1"/>
    <row r="8526" customFormat="1" customHeight="1"/>
    <row r="8527" customFormat="1" customHeight="1"/>
    <row r="8528" customFormat="1" customHeight="1"/>
    <row r="8529" customFormat="1" customHeight="1"/>
    <row r="8530" customFormat="1" customHeight="1"/>
    <row r="8531" customFormat="1" customHeight="1"/>
    <row r="8532" customFormat="1" customHeight="1"/>
    <row r="8533" customFormat="1" customHeight="1"/>
    <row r="8534" customFormat="1" customHeight="1"/>
    <row r="8535" customFormat="1" customHeight="1"/>
    <row r="8536" customFormat="1" customHeight="1"/>
    <row r="8537" customFormat="1" customHeight="1"/>
    <row r="8538" customFormat="1" customHeight="1"/>
    <row r="8539" customFormat="1" customHeight="1"/>
    <row r="8540" customFormat="1" customHeight="1"/>
    <row r="8541" customFormat="1" customHeight="1"/>
    <row r="8542" customFormat="1" customHeight="1"/>
    <row r="8543" customFormat="1" customHeight="1"/>
    <row r="8544" customFormat="1" customHeight="1"/>
    <row r="8545" customFormat="1" customHeight="1"/>
    <row r="8546" customFormat="1" customHeight="1"/>
    <row r="8547" customFormat="1" customHeight="1"/>
    <row r="8548" customFormat="1" customHeight="1"/>
    <row r="8549" customFormat="1" customHeight="1"/>
    <row r="8550" customFormat="1" customHeight="1"/>
    <row r="8551" customFormat="1" customHeight="1"/>
    <row r="8552" customFormat="1" customHeight="1"/>
    <row r="8553" customFormat="1" customHeight="1"/>
    <row r="8554" customFormat="1" customHeight="1"/>
    <row r="8555" customFormat="1" customHeight="1"/>
    <row r="8556" customFormat="1" customHeight="1"/>
    <row r="8557" customFormat="1" customHeight="1"/>
    <row r="8558" customFormat="1" customHeight="1"/>
    <row r="8559" customFormat="1" customHeight="1"/>
    <row r="8560" customFormat="1" customHeight="1"/>
    <row r="8561" customFormat="1" customHeight="1"/>
    <row r="8562" customFormat="1" customHeight="1"/>
    <row r="8563" customFormat="1" customHeight="1"/>
    <row r="8564" customFormat="1" customHeight="1"/>
    <row r="8565" customFormat="1" customHeight="1"/>
    <row r="8566" customFormat="1" customHeight="1"/>
    <row r="8567" customFormat="1" customHeight="1"/>
    <row r="8568" customFormat="1" customHeight="1"/>
    <row r="8569" customFormat="1" customHeight="1"/>
    <row r="8570" customFormat="1" customHeight="1"/>
    <row r="8571" customFormat="1" customHeight="1"/>
    <row r="8572" customFormat="1" customHeight="1"/>
    <row r="8573" customFormat="1" customHeight="1"/>
    <row r="8574" customFormat="1" customHeight="1"/>
    <row r="8575" customFormat="1" customHeight="1"/>
    <row r="8576" customFormat="1" customHeight="1"/>
    <row r="8577" customFormat="1" customHeight="1"/>
    <row r="8578" customFormat="1" customHeight="1"/>
    <row r="8579" customFormat="1" customHeight="1"/>
    <row r="8580" customFormat="1" customHeight="1"/>
    <row r="8581" customFormat="1" customHeight="1"/>
    <row r="8582" customFormat="1" customHeight="1"/>
    <row r="8583" customFormat="1" customHeight="1"/>
    <row r="8584" customFormat="1" customHeight="1"/>
    <row r="8585" customFormat="1" customHeight="1"/>
    <row r="8586" customFormat="1" customHeight="1"/>
    <row r="8587" customFormat="1" customHeight="1"/>
    <row r="8588" customFormat="1" customHeight="1"/>
    <row r="8589" customFormat="1" customHeight="1"/>
    <row r="8590" customFormat="1" customHeight="1"/>
    <row r="8591" customFormat="1" customHeight="1"/>
    <row r="8592" customFormat="1" customHeight="1"/>
    <row r="8593" customFormat="1" customHeight="1"/>
    <row r="8594" customFormat="1" customHeight="1"/>
    <row r="8595" customFormat="1" customHeight="1"/>
    <row r="8596" customFormat="1" customHeight="1"/>
    <row r="8597" customFormat="1" customHeight="1"/>
    <row r="8598" customFormat="1" customHeight="1"/>
    <row r="8599" customFormat="1" customHeight="1"/>
    <row r="8600" customFormat="1" customHeight="1"/>
    <row r="8601" customFormat="1" customHeight="1"/>
    <row r="8602" customFormat="1" customHeight="1"/>
    <row r="8603" customFormat="1" customHeight="1"/>
    <row r="8604" customFormat="1" customHeight="1"/>
    <row r="8605" customFormat="1" customHeight="1"/>
    <row r="8606" customFormat="1" customHeight="1"/>
    <row r="8607" customFormat="1" customHeight="1"/>
    <row r="8608" customFormat="1" customHeight="1"/>
    <row r="8609" customFormat="1" customHeight="1"/>
    <row r="8610" customFormat="1" customHeight="1"/>
    <row r="8611" customFormat="1" customHeight="1"/>
    <row r="8612" customFormat="1" customHeight="1"/>
    <row r="8613" customFormat="1" customHeight="1"/>
    <row r="8614" customFormat="1" customHeight="1"/>
    <row r="8615" customFormat="1" customHeight="1"/>
    <row r="8616" customFormat="1" customHeight="1"/>
    <row r="8617" customFormat="1" customHeight="1"/>
    <row r="8618" customFormat="1" customHeight="1"/>
    <row r="8619" customFormat="1" customHeight="1"/>
    <row r="8620" customFormat="1" customHeight="1"/>
    <row r="8621" customFormat="1" customHeight="1"/>
    <row r="8622" customFormat="1" customHeight="1"/>
    <row r="8623" customFormat="1" customHeight="1"/>
    <row r="8624" customFormat="1" customHeight="1"/>
    <row r="8625" customFormat="1" customHeight="1"/>
    <row r="8626" customFormat="1" customHeight="1"/>
    <row r="8627" customFormat="1" customHeight="1"/>
    <row r="8628" customFormat="1" customHeight="1"/>
    <row r="8629" customFormat="1" customHeight="1"/>
    <row r="8630" customFormat="1" customHeight="1"/>
    <row r="8631" customFormat="1" customHeight="1"/>
    <row r="8632" customFormat="1" customHeight="1"/>
    <row r="8633" customFormat="1" customHeight="1"/>
    <row r="8634" customFormat="1" customHeight="1"/>
    <row r="8635" customFormat="1" customHeight="1"/>
    <row r="8636" customFormat="1" customHeight="1"/>
    <row r="8637" customFormat="1" customHeight="1"/>
    <row r="8638" customFormat="1" customHeight="1"/>
    <row r="8639" customFormat="1" customHeight="1"/>
    <row r="8640" customFormat="1" customHeight="1"/>
    <row r="8641" customFormat="1" customHeight="1"/>
    <row r="8642" customFormat="1" customHeight="1"/>
    <row r="8643" customFormat="1" customHeight="1"/>
    <row r="8644" customFormat="1" customHeight="1"/>
    <row r="8645" customFormat="1" customHeight="1"/>
    <row r="8646" customFormat="1" customHeight="1"/>
    <row r="8647" customFormat="1" customHeight="1"/>
    <row r="8648" customFormat="1" customHeight="1"/>
    <row r="8649" customFormat="1" customHeight="1"/>
    <row r="8650" customFormat="1" customHeight="1"/>
    <row r="8651" customFormat="1" customHeight="1"/>
    <row r="8652" customFormat="1" customHeight="1"/>
    <row r="8653" customFormat="1" customHeight="1"/>
    <row r="8654" customFormat="1" customHeight="1"/>
    <row r="8655" customFormat="1" customHeight="1"/>
    <row r="8656" customFormat="1" customHeight="1"/>
    <row r="8657" customFormat="1" customHeight="1"/>
    <row r="8658" customFormat="1" customHeight="1"/>
    <row r="8659" customFormat="1" customHeight="1"/>
    <row r="8660" customFormat="1" customHeight="1"/>
    <row r="8661" customFormat="1" customHeight="1"/>
    <row r="8662" customFormat="1" customHeight="1"/>
    <row r="8663" customFormat="1" customHeight="1"/>
    <row r="8664" customFormat="1" customHeight="1"/>
    <row r="8665" customFormat="1" customHeight="1"/>
    <row r="8666" customFormat="1" customHeight="1"/>
    <row r="8667" customFormat="1" customHeight="1"/>
    <row r="8668" customFormat="1" customHeight="1"/>
    <row r="8669" customFormat="1" customHeight="1"/>
    <row r="8670" customFormat="1" customHeight="1"/>
    <row r="8671" customFormat="1" customHeight="1"/>
    <row r="8672" customFormat="1" customHeight="1"/>
    <row r="8673" customFormat="1" customHeight="1"/>
    <row r="8674" customFormat="1" customHeight="1"/>
    <row r="8675" customFormat="1" customHeight="1"/>
    <row r="8676" customFormat="1" customHeight="1"/>
    <row r="8677" customFormat="1" customHeight="1"/>
    <row r="8678" customFormat="1" customHeight="1"/>
    <row r="8679" customFormat="1" customHeight="1"/>
    <row r="8680" customFormat="1" customHeight="1"/>
    <row r="8681" customFormat="1" customHeight="1"/>
    <row r="8682" customFormat="1" customHeight="1"/>
    <row r="8683" customFormat="1" customHeight="1"/>
    <row r="8684" customFormat="1" customHeight="1"/>
    <row r="8685" customFormat="1" customHeight="1"/>
    <row r="8686" customFormat="1" customHeight="1"/>
    <row r="8687" customFormat="1" customHeight="1"/>
    <row r="8688" customFormat="1" customHeight="1"/>
    <row r="8689" customFormat="1" customHeight="1"/>
    <row r="8690" customFormat="1" customHeight="1"/>
    <row r="8691" customFormat="1" customHeight="1"/>
    <row r="8692" customFormat="1" customHeight="1"/>
    <row r="8693" customFormat="1" customHeight="1"/>
    <row r="8694" customFormat="1" customHeight="1"/>
    <row r="8695" customFormat="1" customHeight="1"/>
    <row r="8696" customFormat="1" customHeight="1"/>
    <row r="8697" customFormat="1" customHeight="1"/>
    <row r="8698" customFormat="1" customHeight="1"/>
    <row r="8699" customFormat="1" customHeight="1"/>
    <row r="8700" customFormat="1" customHeight="1"/>
    <row r="8701" customFormat="1" customHeight="1"/>
    <row r="8702" customFormat="1" customHeight="1"/>
    <row r="8703" customFormat="1" customHeight="1"/>
    <row r="8704" customFormat="1" customHeight="1"/>
    <row r="8705" customFormat="1" customHeight="1"/>
    <row r="8706" customFormat="1" customHeight="1"/>
    <row r="8707" customFormat="1" customHeight="1"/>
    <row r="8708" customFormat="1" customHeight="1"/>
    <row r="8709" customFormat="1" customHeight="1"/>
    <row r="8710" customFormat="1" customHeight="1"/>
    <row r="8711" customFormat="1" customHeight="1"/>
    <row r="8712" customFormat="1" customHeight="1"/>
    <row r="8713" customFormat="1" customHeight="1"/>
    <row r="8714" customFormat="1" customHeight="1"/>
    <row r="8715" customFormat="1" customHeight="1"/>
    <row r="8716" customFormat="1" customHeight="1"/>
    <row r="8717" customFormat="1" customHeight="1"/>
    <row r="8718" customFormat="1" customHeight="1"/>
    <row r="8719" customFormat="1" customHeight="1"/>
    <row r="8720" customFormat="1" customHeight="1"/>
    <row r="8721" customFormat="1" customHeight="1"/>
    <row r="8722" customFormat="1" customHeight="1"/>
    <row r="8723" customFormat="1" customHeight="1"/>
    <row r="8724" customFormat="1" customHeight="1"/>
    <row r="8725" customFormat="1" customHeight="1"/>
    <row r="8726" customFormat="1" customHeight="1"/>
    <row r="8727" customFormat="1" customHeight="1"/>
    <row r="8728" customFormat="1" customHeight="1"/>
    <row r="8729" customFormat="1" customHeight="1"/>
    <row r="8730" customFormat="1" customHeight="1"/>
    <row r="8731" customFormat="1" customHeight="1"/>
    <row r="8732" customFormat="1" customHeight="1"/>
    <row r="8733" customFormat="1" customHeight="1"/>
    <row r="8734" customFormat="1" customHeight="1"/>
    <row r="8735" customFormat="1" customHeight="1"/>
    <row r="8736" customFormat="1" customHeight="1"/>
    <row r="8737" customFormat="1" customHeight="1"/>
    <row r="8738" customFormat="1" customHeight="1"/>
    <row r="8739" customFormat="1" customHeight="1"/>
    <row r="8740" customFormat="1" customHeight="1"/>
    <row r="8741" customFormat="1" customHeight="1"/>
    <row r="8742" customFormat="1" customHeight="1"/>
    <row r="8743" customFormat="1" customHeight="1"/>
    <row r="8744" customFormat="1" customHeight="1"/>
    <row r="8745" customFormat="1" customHeight="1"/>
    <row r="8746" customFormat="1" customHeight="1"/>
    <row r="8747" customFormat="1" customHeight="1"/>
    <row r="8748" customFormat="1" customHeight="1"/>
    <row r="8749" customFormat="1" customHeight="1"/>
    <row r="8750" customFormat="1" customHeight="1"/>
    <row r="8751" customFormat="1" customHeight="1"/>
    <row r="8752" customFormat="1" customHeight="1"/>
    <row r="8753" customFormat="1" customHeight="1"/>
    <row r="8754" customFormat="1" customHeight="1"/>
    <row r="8755" customFormat="1" customHeight="1"/>
    <row r="8756" customFormat="1" customHeight="1"/>
    <row r="8757" customFormat="1" customHeight="1"/>
    <row r="8758" customFormat="1" customHeight="1"/>
    <row r="8759" customFormat="1" customHeight="1"/>
    <row r="8760" customFormat="1" customHeight="1"/>
    <row r="8761" customFormat="1" customHeight="1"/>
    <row r="8762" customFormat="1" customHeight="1"/>
    <row r="8763" customFormat="1" customHeight="1"/>
    <row r="8764" customFormat="1" customHeight="1"/>
    <row r="8765" customFormat="1" customHeight="1"/>
    <row r="8766" customFormat="1" customHeight="1"/>
    <row r="8767" customFormat="1" customHeight="1"/>
    <row r="8768" customFormat="1" customHeight="1"/>
    <row r="8769" customFormat="1" customHeight="1"/>
    <row r="8770" customFormat="1" customHeight="1"/>
    <row r="8771" customFormat="1" customHeight="1"/>
    <row r="8772" customFormat="1" customHeight="1"/>
    <row r="8773" customFormat="1" customHeight="1"/>
    <row r="8774" customFormat="1" customHeight="1"/>
    <row r="8775" customFormat="1" customHeight="1"/>
    <row r="8776" customFormat="1" customHeight="1"/>
    <row r="8777" customFormat="1" customHeight="1"/>
    <row r="8778" customFormat="1" customHeight="1"/>
    <row r="8779" customFormat="1" customHeight="1"/>
    <row r="8780" customFormat="1" customHeight="1"/>
    <row r="8781" customFormat="1" customHeight="1"/>
    <row r="8782" customFormat="1" customHeight="1"/>
    <row r="8783" customFormat="1" customHeight="1"/>
    <row r="8784" customFormat="1" customHeight="1"/>
    <row r="8785" customFormat="1" customHeight="1"/>
    <row r="8786" customFormat="1" customHeight="1"/>
    <row r="8787" customFormat="1" customHeight="1"/>
    <row r="8788" customFormat="1" customHeight="1"/>
    <row r="8789" customFormat="1" customHeight="1"/>
    <row r="8790" customFormat="1" customHeight="1"/>
    <row r="8791" customFormat="1" customHeight="1"/>
    <row r="8792" customFormat="1" customHeight="1"/>
    <row r="8793" customFormat="1" customHeight="1"/>
    <row r="8794" customFormat="1" customHeight="1"/>
    <row r="8795" customFormat="1" customHeight="1"/>
    <row r="8796" customFormat="1" customHeight="1"/>
    <row r="8797" customFormat="1" customHeight="1"/>
    <row r="8798" customFormat="1" customHeight="1"/>
    <row r="8799" customFormat="1" customHeight="1"/>
    <row r="8800" customFormat="1" customHeight="1"/>
    <row r="8801" customFormat="1" customHeight="1"/>
    <row r="8802" customFormat="1" customHeight="1"/>
    <row r="8803" customFormat="1" customHeight="1"/>
    <row r="8804" customFormat="1" customHeight="1"/>
    <row r="8805" customFormat="1" customHeight="1"/>
    <row r="8806" customFormat="1" customHeight="1"/>
    <row r="8807" customFormat="1" customHeight="1"/>
    <row r="8808" customFormat="1" customHeight="1"/>
    <row r="8809" customFormat="1" customHeight="1"/>
    <row r="8810" customFormat="1" customHeight="1"/>
    <row r="8811" customFormat="1" customHeight="1"/>
    <row r="8812" customFormat="1" customHeight="1"/>
    <row r="8813" customFormat="1" customHeight="1"/>
    <row r="8814" customFormat="1" customHeight="1"/>
    <row r="8815" customFormat="1" customHeight="1"/>
    <row r="8816" customFormat="1" customHeight="1"/>
    <row r="8817" customFormat="1" customHeight="1"/>
    <row r="8818" customFormat="1" customHeight="1"/>
    <row r="8819" customFormat="1" customHeight="1"/>
    <row r="8820" customFormat="1" customHeight="1"/>
    <row r="8821" customFormat="1" customHeight="1"/>
    <row r="8822" customFormat="1" customHeight="1"/>
    <row r="8823" customFormat="1" customHeight="1"/>
    <row r="8824" customFormat="1" customHeight="1"/>
    <row r="8825" customFormat="1" customHeight="1"/>
    <row r="8826" customFormat="1" customHeight="1"/>
    <row r="8827" customFormat="1" customHeight="1"/>
    <row r="8828" customFormat="1" customHeight="1"/>
    <row r="8829" customFormat="1" customHeight="1"/>
    <row r="8830" customFormat="1" customHeight="1"/>
    <row r="8831" customFormat="1" customHeight="1"/>
    <row r="8832" customFormat="1" customHeight="1"/>
    <row r="8833" customFormat="1" customHeight="1"/>
    <row r="8834" customFormat="1" customHeight="1"/>
    <row r="8835" customFormat="1" customHeight="1"/>
    <row r="8836" customFormat="1" customHeight="1"/>
    <row r="8837" customFormat="1" customHeight="1"/>
    <row r="8838" customFormat="1" customHeight="1"/>
    <row r="8839" customFormat="1" customHeight="1"/>
    <row r="8840" customFormat="1" customHeight="1"/>
    <row r="8841" customFormat="1" customHeight="1"/>
    <row r="8842" customFormat="1" customHeight="1"/>
    <row r="8843" customFormat="1" customHeight="1"/>
    <row r="8844" customFormat="1" customHeight="1"/>
    <row r="8845" customFormat="1" customHeight="1"/>
    <row r="8846" customFormat="1" customHeight="1"/>
    <row r="8847" customFormat="1" customHeight="1"/>
    <row r="8848" customFormat="1" customHeight="1"/>
    <row r="8849" customFormat="1" customHeight="1"/>
    <row r="8850" customFormat="1" customHeight="1"/>
    <row r="8851" customFormat="1" customHeight="1"/>
    <row r="8852" customFormat="1" customHeight="1"/>
    <row r="8853" customFormat="1" customHeight="1"/>
    <row r="8854" customFormat="1" customHeight="1"/>
    <row r="8855" customFormat="1" customHeight="1"/>
    <row r="8856" customFormat="1" customHeight="1"/>
    <row r="8857" customFormat="1" customHeight="1"/>
    <row r="8858" customFormat="1" customHeight="1"/>
    <row r="8859" customFormat="1" customHeight="1"/>
    <row r="8860" customFormat="1" customHeight="1"/>
    <row r="8861" customFormat="1" customHeight="1"/>
    <row r="8862" customFormat="1" customHeight="1"/>
    <row r="8863" customFormat="1" customHeight="1"/>
    <row r="8864" customFormat="1" customHeight="1"/>
    <row r="8865" customFormat="1" customHeight="1"/>
    <row r="8866" customFormat="1" customHeight="1"/>
    <row r="8867" customFormat="1" customHeight="1"/>
    <row r="8868" customFormat="1" customHeight="1"/>
    <row r="8869" customFormat="1" customHeight="1"/>
    <row r="8870" customFormat="1" customHeight="1"/>
    <row r="8871" customFormat="1" customHeight="1"/>
    <row r="8872" customFormat="1" customHeight="1"/>
    <row r="8873" customFormat="1" customHeight="1"/>
    <row r="8874" customFormat="1" customHeight="1"/>
    <row r="8875" customFormat="1" customHeight="1"/>
    <row r="8876" customFormat="1" customHeight="1"/>
    <row r="8877" customFormat="1" customHeight="1"/>
    <row r="8878" customFormat="1" customHeight="1"/>
    <row r="8879" customFormat="1" customHeight="1"/>
    <row r="8880" customFormat="1" customHeight="1"/>
    <row r="8881" customFormat="1" customHeight="1"/>
    <row r="8882" customFormat="1" customHeight="1"/>
    <row r="8883" customFormat="1" customHeight="1"/>
    <row r="8884" customFormat="1" customHeight="1"/>
    <row r="8885" customFormat="1" customHeight="1"/>
    <row r="8886" customFormat="1" customHeight="1"/>
    <row r="8887" customFormat="1" customHeight="1"/>
    <row r="8888" customFormat="1" customHeight="1"/>
    <row r="8889" customFormat="1" customHeight="1"/>
    <row r="8890" customFormat="1" customHeight="1"/>
    <row r="8891" customFormat="1" customHeight="1"/>
    <row r="8892" customFormat="1" customHeight="1"/>
    <row r="8893" customFormat="1" customHeight="1"/>
    <row r="8894" customFormat="1" customHeight="1"/>
    <row r="8895" customFormat="1" customHeight="1"/>
    <row r="8896" customFormat="1" customHeight="1"/>
    <row r="8897" customFormat="1" customHeight="1"/>
    <row r="8898" customFormat="1" customHeight="1"/>
    <row r="8899" customFormat="1" customHeight="1"/>
    <row r="8900" customFormat="1" customHeight="1"/>
    <row r="8901" customFormat="1" customHeight="1"/>
    <row r="8902" customFormat="1" customHeight="1"/>
    <row r="8903" customFormat="1" customHeight="1"/>
    <row r="8904" customFormat="1" customHeight="1"/>
    <row r="8905" customFormat="1" customHeight="1"/>
    <row r="8906" customFormat="1" customHeight="1"/>
    <row r="8907" customFormat="1" customHeight="1"/>
    <row r="8908" customFormat="1" customHeight="1"/>
    <row r="8909" customFormat="1" customHeight="1"/>
    <row r="8910" customFormat="1" customHeight="1"/>
    <row r="8911" customFormat="1" customHeight="1"/>
    <row r="8912" customFormat="1" customHeight="1"/>
    <row r="8913" customFormat="1" customHeight="1"/>
    <row r="8914" customFormat="1" customHeight="1"/>
    <row r="8915" customFormat="1" customHeight="1"/>
    <row r="8916" customFormat="1" customHeight="1"/>
    <row r="8917" customFormat="1" customHeight="1"/>
    <row r="8918" customFormat="1" customHeight="1"/>
    <row r="8919" customFormat="1" customHeight="1"/>
    <row r="8920" customFormat="1" customHeight="1"/>
    <row r="8921" customFormat="1" customHeight="1"/>
    <row r="8922" customFormat="1" customHeight="1"/>
    <row r="8923" customFormat="1" customHeight="1"/>
    <row r="8924" customFormat="1" customHeight="1"/>
    <row r="8925" customFormat="1" customHeight="1"/>
    <row r="8926" customFormat="1" customHeight="1"/>
    <row r="8927" customFormat="1" customHeight="1"/>
    <row r="8928" customFormat="1" customHeight="1"/>
    <row r="8929" customFormat="1" customHeight="1"/>
    <row r="8930" customFormat="1" customHeight="1"/>
    <row r="8931" customFormat="1" customHeight="1"/>
    <row r="8932" customFormat="1" customHeight="1"/>
    <row r="8933" customFormat="1" customHeight="1"/>
    <row r="8934" customFormat="1" customHeight="1"/>
    <row r="8935" customFormat="1" customHeight="1"/>
    <row r="8936" customFormat="1" customHeight="1"/>
    <row r="8937" customFormat="1" customHeight="1"/>
    <row r="8938" customFormat="1" customHeight="1"/>
    <row r="8939" customFormat="1" customHeight="1"/>
    <row r="8940" customFormat="1" customHeight="1"/>
    <row r="8941" customFormat="1" customHeight="1"/>
    <row r="8942" customFormat="1" customHeight="1"/>
    <row r="8943" customFormat="1" customHeight="1"/>
    <row r="8944" customFormat="1" customHeight="1"/>
    <row r="8945" customFormat="1" customHeight="1"/>
    <row r="8946" customFormat="1" customHeight="1"/>
    <row r="8947" customFormat="1" customHeight="1"/>
    <row r="8948" customFormat="1" customHeight="1"/>
    <row r="8949" customFormat="1" customHeight="1"/>
    <row r="8950" customFormat="1" customHeight="1"/>
    <row r="8951" customFormat="1" customHeight="1"/>
    <row r="8952" customFormat="1" customHeight="1"/>
    <row r="8953" customFormat="1" customHeight="1"/>
    <row r="8954" customFormat="1" customHeight="1"/>
    <row r="8955" customFormat="1" customHeight="1"/>
    <row r="8956" customFormat="1" customHeight="1"/>
    <row r="8957" customFormat="1" customHeight="1"/>
    <row r="8958" customFormat="1" customHeight="1"/>
    <row r="8959" customFormat="1" customHeight="1"/>
    <row r="8960" customFormat="1" customHeight="1"/>
    <row r="8961" customFormat="1" customHeight="1"/>
    <row r="8962" customFormat="1" customHeight="1"/>
    <row r="8963" customFormat="1" customHeight="1"/>
    <row r="8964" customFormat="1" customHeight="1"/>
    <row r="8965" customFormat="1" customHeight="1"/>
    <row r="8966" customFormat="1" customHeight="1"/>
    <row r="8967" customFormat="1" customHeight="1"/>
    <row r="8968" customFormat="1" customHeight="1"/>
    <row r="8969" customFormat="1" customHeight="1"/>
    <row r="8970" customFormat="1" customHeight="1"/>
    <row r="8971" customFormat="1" customHeight="1"/>
    <row r="8972" customFormat="1" customHeight="1"/>
    <row r="8973" customFormat="1" customHeight="1"/>
    <row r="8974" customFormat="1" customHeight="1"/>
    <row r="8975" customFormat="1" customHeight="1"/>
    <row r="8976" customFormat="1" customHeight="1"/>
    <row r="8977" customFormat="1" customHeight="1"/>
    <row r="8978" customFormat="1" customHeight="1"/>
    <row r="8979" customFormat="1" customHeight="1"/>
    <row r="8980" customFormat="1" customHeight="1"/>
    <row r="8981" customFormat="1" customHeight="1"/>
    <row r="8982" customFormat="1" customHeight="1"/>
    <row r="8983" customFormat="1" customHeight="1"/>
    <row r="8984" customFormat="1" customHeight="1"/>
    <row r="8985" customFormat="1" customHeight="1"/>
    <row r="8986" customFormat="1" customHeight="1"/>
    <row r="8987" customFormat="1" customHeight="1"/>
    <row r="8988" customFormat="1" customHeight="1"/>
    <row r="8989" customFormat="1" customHeight="1"/>
    <row r="8990" customFormat="1" customHeight="1"/>
    <row r="8991" customFormat="1" customHeight="1"/>
    <row r="8992" customFormat="1" customHeight="1"/>
    <row r="8993" customFormat="1" customHeight="1"/>
    <row r="8994" customFormat="1" customHeight="1"/>
    <row r="8995" customFormat="1" customHeight="1"/>
    <row r="8996" customFormat="1" customHeight="1"/>
    <row r="8997" customFormat="1" customHeight="1"/>
    <row r="8998" customFormat="1" customHeight="1"/>
    <row r="8999" customFormat="1" customHeight="1"/>
    <row r="9000" customFormat="1" customHeight="1"/>
    <row r="9001" customFormat="1" customHeight="1"/>
    <row r="9002" customFormat="1" customHeight="1"/>
    <row r="9003" customFormat="1" customHeight="1"/>
    <row r="9004" customFormat="1" customHeight="1"/>
    <row r="9005" customFormat="1" customHeight="1"/>
    <row r="9006" customFormat="1" customHeight="1"/>
    <row r="9007" customFormat="1" customHeight="1"/>
    <row r="9008" customFormat="1" customHeight="1"/>
    <row r="9009" customFormat="1" customHeight="1"/>
    <row r="9010" customFormat="1" customHeight="1"/>
    <row r="9011" customFormat="1" customHeight="1"/>
    <row r="9012" customFormat="1" customHeight="1"/>
    <row r="9013" customFormat="1" customHeight="1"/>
    <row r="9014" customFormat="1" customHeight="1"/>
    <row r="9015" customFormat="1" customHeight="1"/>
    <row r="9016" customFormat="1" customHeight="1"/>
    <row r="9017" customFormat="1" customHeight="1"/>
    <row r="9018" customFormat="1" customHeight="1"/>
    <row r="9019" customFormat="1" customHeight="1"/>
    <row r="9020" customFormat="1" customHeight="1"/>
    <row r="9021" customFormat="1" customHeight="1"/>
    <row r="9022" customFormat="1" customHeight="1"/>
    <row r="9023" customFormat="1" customHeight="1"/>
    <row r="9024" customFormat="1" customHeight="1"/>
    <row r="9025" customFormat="1" customHeight="1"/>
    <row r="9026" customFormat="1" customHeight="1"/>
    <row r="9027" customFormat="1" customHeight="1"/>
    <row r="9028" customFormat="1" customHeight="1"/>
    <row r="9029" customFormat="1" customHeight="1"/>
    <row r="9030" customFormat="1" customHeight="1"/>
    <row r="9031" customFormat="1" customHeight="1"/>
    <row r="9032" customFormat="1" customHeight="1"/>
    <row r="9033" customFormat="1" customHeight="1"/>
    <row r="9034" customFormat="1" customHeight="1"/>
    <row r="9035" customFormat="1" customHeight="1"/>
    <row r="9036" customFormat="1" customHeight="1"/>
    <row r="9037" customFormat="1" customHeight="1"/>
    <row r="9038" customFormat="1" customHeight="1"/>
    <row r="9039" customFormat="1" customHeight="1"/>
    <row r="9040" customFormat="1" customHeight="1"/>
    <row r="9041" customFormat="1" customHeight="1"/>
    <row r="9042" customFormat="1" customHeight="1"/>
    <row r="9043" customFormat="1" customHeight="1"/>
    <row r="9044" customFormat="1" customHeight="1"/>
    <row r="9045" customFormat="1" customHeight="1"/>
    <row r="9046" customFormat="1" customHeight="1"/>
    <row r="9047" customFormat="1" customHeight="1"/>
    <row r="9048" customFormat="1" customHeight="1"/>
    <row r="9049" customFormat="1" customHeight="1"/>
    <row r="9050" customFormat="1" customHeight="1"/>
    <row r="9051" customFormat="1" customHeight="1"/>
    <row r="9052" customFormat="1" customHeight="1"/>
    <row r="9053" customFormat="1" customHeight="1"/>
    <row r="9054" customFormat="1" customHeight="1"/>
    <row r="9055" customFormat="1" customHeight="1"/>
    <row r="9056" customFormat="1" customHeight="1"/>
    <row r="9057" customFormat="1" customHeight="1"/>
    <row r="9058" customFormat="1" customHeight="1"/>
    <row r="9059" customFormat="1" customHeight="1"/>
    <row r="9060" customFormat="1" customHeight="1"/>
    <row r="9061" customFormat="1" customHeight="1"/>
    <row r="9062" customFormat="1" customHeight="1"/>
    <row r="9063" customFormat="1" customHeight="1"/>
    <row r="9064" customFormat="1" customHeight="1"/>
    <row r="9065" customFormat="1" customHeight="1"/>
    <row r="9066" customFormat="1" customHeight="1"/>
    <row r="9067" customFormat="1" customHeight="1"/>
    <row r="9068" customFormat="1" customHeight="1"/>
    <row r="9069" customFormat="1" customHeight="1"/>
    <row r="9070" customFormat="1" customHeight="1"/>
    <row r="9071" customFormat="1" customHeight="1"/>
    <row r="9072" customFormat="1" customHeight="1"/>
    <row r="9073" customFormat="1" customHeight="1"/>
    <row r="9074" customFormat="1" customHeight="1"/>
    <row r="9075" customFormat="1" customHeight="1"/>
    <row r="9076" customFormat="1" customHeight="1"/>
    <row r="9077" customFormat="1" customHeight="1"/>
    <row r="9078" customFormat="1" customHeight="1"/>
    <row r="9079" customFormat="1" customHeight="1"/>
    <row r="9080" customFormat="1" customHeight="1"/>
    <row r="9081" customFormat="1" customHeight="1"/>
    <row r="9082" customFormat="1" customHeight="1"/>
    <row r="9083" customFormat="1" customHeight="1"/>
    <row r="9084" customFormat="1" customHeight="1"/>
    <row r="9085" customFormat="1" customHeight="1"/>
    <row r="9086" customFormat="1" customHeight="1"/>
    <row r="9087" customFormat="1" customHeight="1"/>
    <row r="9088" customFormat="1" customHeight="1"/>
    <row r="9089" customFormat="1" customHeight="1"/>
    <row r="9090" customFormat="1" customHeight="1"/>
    <row r="9091" customFormat="1" customHeight="1"/>
    <row r="9092" customFormat="1" customHeight="1"/>
    <row r="9093" customFormat="1" customHeight="1"/>
    <row r="9094" customFormat="1" customHeight="1"/>
    <row r="9095" customFormat="1" customHeight="1"/>
    <row r="9096" customFormat="1" customHeight="1"/>
    <row r="9097" customFormat="1" customHeight="1"/>
    <row r="9098" customFormat="1" customHeight="1"/>
    <row r="9099" customFormat="1" customHeight="1"/>
    <row r="9100" customFormat="1" customHeight="1"/>
    <row r="9101" customFormat="1" customHeight="1"/>
    <row r="9102" customFormat="1" customHeight="1"/>
    <row r="9103" customFormat="1" customHeight="1"/>
    <row r="9104" customFormat="1" customHeight="1"/>
    <row r="9105" customFormat="1" customHeight="1"/>
    <row r="9106" customFormat="1" customHeight="1"/>
    <row r="9107" customFormat="1" customHeight="1"/>
    <row r="9108" customFormat="1" customHeight="1"/>
    <row r="9109" customFormat="1" customHeight="1"/>
    <row r="9110" customFormat="1" customHeight="1"/>
    <row r="9111" customFormat="1" customHeight="1"/>
    <row r="9112" customFormat="1" customHeight="1"/>
    <row r="9113" customFormat="1" customHeight="1"/>
    <row r="9114" customFormat="1" customHeight="1"/>
    <row r="9115" customFormat="1" customHeight="1"/>
    <row r="9116" customFormat="1" customHeight="1"/>
    <row r="9117" customFormat="1" customHeight="1"/>
    <row r="9118" customFormat="1" customHeight="1"/>
    <row r="9119" customFormat="1" customHeight="1"/>
    <row r="9120" customFormat="1" customHeight="1"/>
    <row r="9121" customFormat="1" customHeight="1"/>
    <row r="9122" customFormat="1" customHeight="1"/>
    <row r="9123" customFormat="1" customHeight="1"/>
    <row r="9124" customFormat="1" customHeight="1"/>
    <row r="9125" customFormat="1" customHeight="1"/>
    <row r="9126" customFormat="1" customHeight="1"/>
    <row r="9127" customFormat="1" customHeight="1"/>
    <row r="9128" customFormat="1" customHeight="1"/>
    <row r="9129" customFormat="1" customHeight="1"/>
    <row r="9130" customFormat="1" customHeight="1"/>
    <row r="9131" customFormat="1" customHeight="1"/>
    <row r="9132" customFormat="1" customHeight="1"/>
    <row r="9133" customFormat="1" customHeight="1"/>
    <row r="9134" customFormat="1" customHeight="1"/>
    <row r="9135" customFormat="1" customHeight="1"/>
    <row r="9136" customFormat="1" customHeight="1"/>
    <row r="9137" customFormat="1" customHeight="1"/>
    <row r="9138" customFormat="1" customHeight="1"/>
    <row r="9139" customFormat="1" customHeight="1"/>
    <row r="9140" customFormat="1" customHeight="1"/>
    <row r="9141" customFormat="1" customHeight="1"/>
    <row r="9142" customFormat="1" customHeight="1"/>
    <row r="9143" customFormat="1" customHeight="1"/>
    <row r="9144" customFormat="1" customHeight="1"/>
    <row r="9145" customFormat="1" customHeight="1"/>
    <row r="9146" customFormat="1" customHeight="1"/>
    <row r="9147" customFormat="1" customHeight="1"/>
    <row r="9148" customFormat="1" customHeight="1"/>
    <row r="9149" customFormat="1" customHeight="1"/>
    <row r="9150" customFormat="1" customHeight="1"/>
    <row r="9151" customFormat="1" customHeight="1"/>
    <row r="9152" customFormat="1" customHeight="1"/>
    <row r="9153" customFormat="1" customHeight="1"/>
    <row r="9154" customFormat="1" customHeight="1"/>
    <row r="9155" customFormat="1" customHeight="1"/>
    <row r="9156" customFormat="1" customHeight="1"/>
    <row r="9157" customFormat="1" customHeight="1"/>
    <row r="9158" customFormat="1" customHeight="1"/>
    <row r="9159" customFormat="1" customHeight="1"/>
    <row r="9160" customFormat="1" customHeight="1"/>
    <row r="9161" customFormat="1" customHeight="1"/>
    <row r="9162" customFormat="1" customHeight="1"/>
    <row r="9163" customFormat="1" customHeight="1"/>
    <row r="9164" customFormat="1" customHeight="1"/>
    <row r="9165" customFormat="1" customHeight="1"/>
    <row r="9166" customFormat="1" customHeight="1"/>
    <row r="9167" customFormat="1" customHeight="1"/>
    <row r="9168" customFormat="1" customHeight="1"/>
    <row r="9169" customFormat="1" customHeight="1"/>
    <row r="9170" customFormat="1" customHeight="1"/>
    <row r="9171" customFormat="1" customHeight="1"/>
    <row r="9172" customFormat="1" customHeight="1"/>
    <row r="9173" customFormat="1" customHeight="1"/>
    <row r="9174" customFormat="1" customHeight="1"/>
    <row r="9175" customFormat="1" customHeight="1"/>
    <row r="9176" customFormat="1" customHeight="1"/>
    <row r="9177" customFormat="1" customHeight="1"/>
    <row r="9178" customFormat="1" customHeight="1"/>
    <row r="9179" customFormat="1" customHeight="1"/>
    <row r="9180" customFormat="1" customHeight="1"/>
    <row r="9181" customFormat="1" customHeight="1"/>
    <row r="9182" customFormat="1" customHeight="1"/>
    <row r="9183" customFormat="1" customHeight="1"/>
    <row r="9184" customFormat="1" customHeight="1"/>
    <row r="9185" customFormat="1" customHeight="1"/>
    <row r="9186" customFormat="1" customHeight="1"/>
    <row r="9187" customFormat="1" customHeight="1"/>
    <row r="9188" customFormat="1" customHeight="1"/>
    <row r="9189" customFormat="1" customHeight="1"/>
    <row r="9190" customFormat="1" customHeight="1"/>
    <row r="9191" customFormat="1" customHeight="1"/>
    <row r="9192" customFormat="1" customHeight="1"/>
    <row r="9193" customFormat="1" customHeight="1"/>
    <row r="9194" customFormat="1" customHeight="1"/>
    <row r="9195" customFormat="1" customHeight="1"/>
    <row r="9196" customFormat="1" customHeight="1"/>
    <row r="9197" customFormat="1" customHeight="1"/>
    <row r="9198" customFormat="1" customHeight="1"/>
    <row r="9199" customFormat="1" customHeight="1"/>
    <row r="9200" customFormat="1" customHeight="1"/>
    <row r="9201" customFormat="1" customHeight="1"/>
    <row r="9202" customFormat="1" customHeight="1"/>
    <row r="9203" customFormat="1" customHeight="1"/>
    <row r="9204" customFormat="1" customHeight="1"/>
    <row r="9205" customFormat="1" customHeight="1"/>
    <row r="9206" customFormat="1" customHeight="1"/>
    <row r="9207" customFormat="1" customHeight="1"/>
    <row r="9208" customFormat="1" customHeight="1"/>
    <row r="9209" customFormat="1" customHeight="1"/>
    <row r="9210" customFormat="1" customHeight="1"/>
    <row r="9211" customFormat="1" customHeight="1"/>
    <row r="9212" customFormat="1" customHeight="1"/>
    <row r="9213" customFormat="1" customHeight="1"/>
    <row r="9214" customFormat="1" customHeight="1"/>
    <row r="9215" customFormat="1" customHeight="1"/>
    <row r="9216" customFormat="1" customHeight="1"/>
    <row r="9217" customFormat="1" customHeight="1"/>
    <row r="9218" customFormat="1" customHeight="1"/>
    <row r="9219" customFormat="1" customHeight="1"/>
    <row r="9220" customFormat="1" customHeight="1"/>
    <row r="9221" customFormat="1" customHeight="1"/>
    <row r="9222" customFormat="1" customHeight="1"/>
    <row r="9223" customFormat="1" customHeight="1"/>
    <row r="9224" customFormat="1" customHeight="1"/>
    <row r="9225" customFormat="1" customHeight="1"/>
    <row r="9226" customFormat="1" customHeight="1"/>
    <row r="9227" customFormat="1" customHeight="1"/>
    <row r="9228" customFormat="1" customHeight="1"/>
    <row r="9229" customFormat="1" customHeight="1"/>
    <row r="9230" customFormat="1" customHeight="1"/>
    <row r="9231" customFormat="1" customHeight="1"/>
    <row r="9232" customFormat="1" customHeight="1"/>
    <row r="9233" customFormat="1" customHeight="1"/>
    <row r="9234" customFormat="1" customHeight="1"/>
    <row r="9235" customFormat="1" customHeight="1"/>
    <row r="9236" customFormat="1" customHeight="1"/>
    <row r="9237" customFormat="1" customHeight="1"/>
    <row r="9238" customFormat="1" customHeight="1"/>
    <row r="9239" customFormat="1" customHeight="1"/>
    <row r="9240" customFormat="1" customHeight="1"/>
    <row r="9241" customFormat="1" customHeight="1"/>
    <row r="9242" customFormat="1" customHeight="1"/>
    <row r="9243" customFormat="1" customHeight="1"/>
    <row r="9244" customFormat="1" customHeight="1"/>
    <row r="9245" customFormat="1" customHeight="1"/>
    <row r="9246" customFormat="1" customHeight="1"/>
    <row r="9247" customFormat="1" customHeight="1"/>
    <row r="9248" customFormat="1" customHeight="1"/>
    <row r="9249" customFormat="1" customHeight="1"/>
    <row r="9250" customFormat="1" customHeight="1"/>
    <row r="9251" customFormat="1" customHeight="1"/>
    <row r="9252" customFormat="1" customHeight="1"/>
    <row r="9253" customFormat="1" customHeight="1"/>
    <row r="9254" customFormat="1" customHeight="1"/>
    <row r="9255" customFormat="1" customHeight="1"/>
    <row r="9256" customFormat="1" customHeight="1"/>
    <row r="9257" customFormat="1" customHeight="1"/>
    <row r="9258" customFormat="1" customHeight="1"/>
    <row r="9259" customFormat="1" customHeight="1"/>
    <row r="9260" customFormat="1" customHeight="1"/>
    <row r="9261" customFormat="1" customHeight="1"/>
    <row r="9262" customFormat="1" customHeight="1"/>
    <row r="9263" customFormat="1" customHeight="1"/>
    <row r="9264" customFormat="1" customHeight="1"/>
    <row r="9265" customFormat="1" customHeight="1"/>
    <row r="9266" customFormat="1" customHeight="1"/>
    <row r="9267" customFormat="1" customHeight="1"/>
    <row r="9268" customFormat="1" customHeight="1"/>
    <row r="9269" customFormat="1" customHeight="1"/>
    <row r="9270" customFormat="1" customHeight="1"/>
    <row r="9271" customFormat="1" customHeight="1"/>
    <row r="9272" customFormat="1" customHeight="1"/>
    <row r="9273" customFormat="1" customHeight="1"/>
    <row r="9274" customFormat="1" customHeight="1"/>
    <row r="9275" customFormat="1" customHeight="1"/>
    <row r="9276" customFormat="1" customHeight="1"/>
    <row r="9277" customFormat="1" customHeight="1"/>
    <row r="9278" customFormat="1" customHeight="1"/>
    <row r="9279" customFormat="1" customHeight="1"/>
    <row r="9280" customFormat="1" customHeight="1"/>
    <row r="9281" customFormat="1" customHeight="1"/>
    <row r="9282" customFormat="1" customHeight="1"/>
    <row r="9283" customFormat="1" customHeight="1"/>
    <row r="9284" customFormat="1" customHeight="1"/>
    <row r="9285" customFormat="1" customHeight="1"/>
    <row r="9286" customFormat="1" customHeight="1"/>
    <row r="9287" customFormat="1" customHeight="1"/>
    <row r="9288" customFormat="1" customHeight="1"/>
    <row r="9289" customFormat="1" customHeight="1"/>
    <row r="9290" customFormat="1" customHeight="1"/>
    <row r="9291" customFormat="1" customHeight="1"/>
    <row r="9292" customFormat="1" customHeight="1"/>
    <row r="9293" customFormat="1" customHeight="1"/>
    <row r="9294" customFormat="1" customHeight="1"/>
    <row r="9295" customFormat="1" customHeight="1"/>
    <row r="9296" customFormat="1" customHeight="1"/>
    <row r="9297" customFormat="1" customHeight="1"/>
    <row r="9298" customFormat="1" customHeight="1"/>
    <row r="9299" customFormat="1" customHeight="1"/>
    <row r="9300" customFormat="1" customHeight="1"/>
    <row r="9301" customFormat="1" customHeight="1"/>
    <row r="9302" customFormat="1" customHeight="1"/>
    <row r="9303" customFormat="1" customHeight="1"/>
    <row r="9304" customFormat="1" customHeight="1"/>
    <row r="9305" customFormat="1" customHeight="1"/>
    <row r="9306" customFormat="1" customHeight="1"/>
    <row r="9307" customFormat="1" customHeight="1"/>
    <row r="9308" customFormat="1" customHeight="1"/>
    <row r="9309" customFormat="1" customHeight="1"/>
    <row r="9310" customFormat="1" customHeight="1"/>
    <row r="9311" customFormat="1" customHeight="1"/>
    <row r="9312" customFormat="1" customHeight="1"/>
    <row r="9313" customFormat="1" customHeight="1"/>
    <row r="9314" customFormat="1" customHeight="1"/>
    <row r="9315" customFormat="1" customHeight="1"/>
    <row r="9316" customFormat="1" customHeight="1"/>
    <row r="9317" customFormat="1" customHeight="1"/>
    <row r="9318" customFormat="1" customHeight="1"/>
    <row r="9319" customFormat="1" customHeight="1"/>
    <row r="9320" customFormat="1" customHeight="1"/>
    <row r="9321" customFormat="1" customHeight="1"/>
    <row r="9322" customFormat="1" customHeight="1"/>
    <row r="9323" customFormat="1" customHeight="1"/>
    <row r="9324" customFormat="1" customHeight="1"/>
    <row r="9325" customFormat="1" customHeight="1"/>
    <row r="9326" customFormat="1" customHeight="1"/>
    <row r="9327" customFormat="1" customHeight="1"/>
    <row r="9328" customFormat="1" customHeight="1"/>
    <row r="9329" customFormat="1" customHeight="1"/>
    <row r="9330" customFormat="1" customHeight="1"/>
    <row r="9331" customFormat="1" customHeight="1"/>
    <row r="9332" customFormat="1" customHeight="1"/>
    <row r="9333" customFormat="1" customHeight="1"/>
    <row r="9334" customFormat="1" customHeight="1"/>
    <row r="9335" customFormat="1" customHeight="1"/>
    <row r="9336" customFormat="1" customHeight="1"/>
    <row r="9337" customFormat="1" customHeight="1"/>
    <row r="9338" customFormat="1" customHeight="1"/>
    <row r="9339" customFormat="1" customHeight="1"/>
    <row r="9340" customFormat="1" customHeight="1"/>
    <row r="9341" customFormat="1" customHeight="1"/>
    <row r="9342" customFormat="1" customHeight="1"/>
    <row r="9343" customFormat="1" customHeight="1"/>
    <row r="9344" customFormat="1" customHeight="1"/>
    <row r="9345" customFormat="1" customHeight="1"/>
    <row r="9346" customFormat="1" customHeight="1"/>
    <row r="9347" customFormat="1" customHeight="1"/>
    <row r="9348" customFormat="1" customHeight="1"/>
    <row r="9349" customFormat="1" customHeight="1"/>
    <row r="9350" customFormat="1" customHeight="1"/>
    <row r="9351" customFormat="1" customHeight="1"/>
    <row r="9352" customFormat="1" customHeight="1"/>
    <row r="9353" customFormat="1" customHeight="1"/>
    <row r="9354" customFormat="1" customHeight="1"/>
    <row r="9355" customFormat="1" customHeight="1"/>
    <row r="9356" customFormat="1" customHeight="1"/>
    <row r="9357" customFormat="1" customHeight="1"/>
    <row r="9358" customFormat="1" customHeight="1"/>
    <row r="9359" customFormat="1" customHeight="1"/>
    <row r="9360" customFormat="1" customHeight="1"/>
    <row r="9361" customFormat="1" customHeight="1"/>
    <row r="9362" customFormat="1" customHeight="1"/>
    <row r="9363" customFormat="1" customHeight="1"/>
    <row r="9364" customFormat="1" customHeight="1"/>
    <row r="9365" customFormat="1" customHeight="1"/>
    <row r="9366" customFormat="1" customHeight="1"/>
    <row r="9367" customFormat="1" customHeight="1"/>
    <row r="9368" customFormat="1" customHeight="1"/>
    <row r="9369" customFormat="1" customHeight="1"/>
    <row r="9370" customFormat="1" customHeight="1"/>
    <row r="9371" customFormat="1" customHeight="1"/>
    <row r="9372" customFormat="1" customHeight="1"/>
    <row r="9373" customFormat="1" customHeight="1"/>
    <row r="9374" customFormat="1" customHeight="1"/>
    <row r="9375" customFormat="1" customHeight="1"/>
    <row r="9376" customFormat="1" customHeight="1"/>
    <row r="9377" customFormat="1" customHeight="1"/>
    <row r="9378" customFormat="1" customHeight="1"/>
    <row r="9379" customFormat="1" customHeight="1"/>
    <row r="9380" customFormat="1" customHeight="1"/>
    <row r="9381" customFormat="1" customHeight="1"/>
    <row r="9382" customFormat="1" customHeight="1"/>
    <row r="9383" customFormat="1" customHeight="1"/>
    <row r="9384" customFormat="1" customHeight="1"/>
    <row r="9385" customFormat="1" customHeight="1"/>
    <row r="9386" customFormat="1" customHeight="1"/>
    <row r="9387" customFormat="1" customHeight="1"/>
    <row r="9388" customFormat="1" customHeight="1"/>
    <row r="9389" customFormat="1" customHeight="1"/>
    <row r="9390" customFormat="1" customHeight="1"/>
    <row r="9391" customFormat="1" customHeight="1"/>
    <row r="9392" customFormat="1" customHeight="1"/>
    <row r="9393" customFormat="1" customHeight="1"/>
    <row r="9394" customFormat="1" customHeight="1"/>
    <row r="9395" customFormat="1" customHeight="1"/>
    <row r="9396" customFormat="1" customHeight="1"/>
    <row r="9397" customFormat="1" customHeight="1"/>
    <row r="9398" customFormat="1" customHeight="1"/>
    <row r="9399" customFormat="1" customHeight="1"/>
    <row r="9400" customFormat="1" customHeight="1"/>
    <row r="9401" customFormat="1" customHeight="1"/>
    <row r="9402" customFormat="1" customHeight="1"/>
    <row r="9403" customFormat="1" customHeight="1"/>
    <row r="9404" customFormat="1" customHeight="1"/>
    <row r="9405" customFormat="1" customHeight="1"/>
    <row r="9406" customFormat="1" customHeight="1"/>
    <row r="9407" customFormat="1" customHeight="1"/>
    <row r="9408" customFormat="1" customHeight="1"/>
    <row r="9409" customFormat="1" customHeight="1"/>
    <row r="9410" customFormat="1" customHeight="1"/>
    <row r="9411" customFormat="1" customHeight="1"/>
    <row r="9412" customFormat="1" customHeight="1"/>
    <row r="9413" customFormat="1" customHeight="1"/>
    <row r="9414" customFormat="1" customHeight="1"/>
    <row r="9415" customFormat="1" customHeight="1"/>
    <row r="9416" customFormat="1" customHeight="1"/>
    <row r="9417" customFormat="1" customHeight="1"/>
    <row r="9418" customFormat="1" customHeight="1"/>
    <row r="9419" customFormat="1" customHeight="1"/>
    <row r="9420" customFormat="1" customHeight="1"/>
    <row r="9421" customFormat="1" customHeight="1"/>
    <row r="9422" customFormat="1" customHeight="1"/>
    <row r="9423" customFormat="1" customHeight="1"/>
    <row r="9424" customFormat="1" customHeight="1"/>
    <row r="9425" customFormat="1" customHeight="1"/>
    <row r="9426" customFormat="1" customHeight="1"/>
    <row r="9427" customFormat="1" customHeight="1"/>
    <row r="9428" customFormat="1" customHeight="1"/>
    <row r="9429" customFormat="1" customHeight="1"/>
    <row r="9430" customFormat="1" customHeight="1"/>
    <row r="9431" customFormat="1" customHeight="1"/>
    <row r="9432" customFormat="1" customHeight="1"/>
    <row r="9433" customFormat="1" customHeight="1"/>
    <row r="9434" customFormat="1" customHeight="1"/>
    <row r="9435" customFormat="1" customHeight="1"/>
    <row r="9436" customFormat="1" customHeight="1"/>
    <row r="9437" customFormat="1" customHeight="1"/>
    <row r="9438" customFormat="1" customHeight="1"/>
    <row r="9439" customFormat="1" customHeight="1"/>
    <row r="9440" customFormat="1" customHeight="1"/>
    <row r="9441" customFormat="1" customHeight="1"/>
    <row r="9442" customFormat="1" customHeight="1"/>
    <row r="9443" customFormat="1" customHeight="1"/>
    <row r="9444" customFormat="1" customHeight="1"/>
    <row r="9445" customFormat="1" customHeight="1"/>
    <row r="9446" customFormat="1" customHeight="1"/>
    <row r="9447" customFormat="1" customHeight="1"/>
    <row r="9448" customFormat="1" customHeight="1"/>
    <row r="9449" customFormat="1" customHeight="1"/>
    <row r="9450" customFormat="1" customHeight="1"/>
    <row r="9451" customFormat="1" customHeight="1"/>
    <row r="9452" customFormat="1" customHeight="1"/>
    <row r="9453" customFormat="1" customHeight="1"/>
    <row r="9454" customFormat="1" customHeight="1"/>
    <row r="9455" customFormat="1" customHeight="1"/>
    <row r="9456" customFormat="1" customHeight="1"/>
    <row r="9457" customFormat="1" customHeight="1"/>
    <row r="9458" customFormat="1" customHeight="1"/>
    <row r="9459" customFormat="1" customHeight="1"/>
    <row r="9460" customFormat="1" customHeight="1"/>
    <row r="9461" customFormat="1" customHeight="1"/>
    <row r="9462" customFormat="1" customHeight="1"/>
    <row r="9463" customFormat="1" customHeight="1"/>
    <row r="9464" customFormat="1" customHeight="1"/>
    <row r="9465" customFormat="1" customHeight="1"/>
    <row r="9466" customFormat="1" customHeight="1"/>
    <row r="9467" customFormat="1" customHeight="1"/>
    <row r="9468" customFormat="1" customHeight="1"/>
    <row r="9469" customFormat="1" customHeight="1"/>
    <row r="9470" customFormat="1" customHeight="1"/>
    <row r="9471" customFormat="1" customHeight="1"/>
    <row r="9472" customFormat="1" customHeight="1"/>
    <row r="9473" customFormat="1" customHeight="1"/>
    <row r="9474" customFormat="1" customHeight="1"/>
    <row r="9475" customFormat="1" customHeight="1"/>
    <row r="9476" customFormat="1" customHeight="1"/>
    <row r="9477" customFormat="1" customHeight="1"/>
    <row r="9478" customFormat="1" customHeight="1"/>
    <row r="9479" customFormat="1" customHeight="1"/>
    <row r="9480" customFormat="1" customHeight="1"/>
    <row r="9481" customFormat="1" customHeight="1"/>
    <row r="9482" customFormat="1" customHeight="1"/>
    <row r="9483" customFormat="1" customHeight="1"/>
    <row r="9484" customFormat="1" customHeight="1"/>
    <row r="9485" customFormat="1" customHeight="1"/>
    <row r="9486" customFormat="1" customHeight="1"/>
    <row r="9487" customFormat="1" customHeight="1"/>
    <row r="9488" customFormat="1" customHeight="1"/>
    <row r="9489" customFormat="1" customHeight="1"/>
    <row r="9490" customFormat="1" customHeight="1"/>
    <row r="9491" customFormat="1" customHeight="1"/>
    <row r="9492" customFormat="1" customHeight="1"/>
    <row r="9493" customFormat="1" customHeight="1"/>
    <row r="9494" customFormat="1" customHeight="1"/>
    <row r="9495" customFormat="1" customHeight="1"/>
    <row r="9496" customFormat="1" customHeight="1"/>
    <row r="9497" customFormat="1" customHeight="1"/>
    <row r="9498" customFormat="1" customHeight="1"/>
    <row r="9499" customFormat="1" customHeight="1"/>
    <row r="9500" customFormat="1" customHeight="1"/>
    <row r="9501" customFormat="1" customHeight="1"/>
    <row r="9502" customFormat="1" customHeight="1"/>
    <row r="9503" customFormat="1" customHeight="1"/>
    <row r="9504" customFormat="1" customHeight="1"/>
    <row r="9505" customFormat="1" customHeight="1"/>
    <row r="9506" customFormat="1" customHeight="1"/>
    <row r="9507" customFormat="1" customHeight="1"/>
    <row r="9508" customFormat="1" customHeight="1"/>
    <row r="9509" customFormat="1" customHeight="1"/>
    <row r="9510" customFormat="1" customHeight="1"/>
    <row r="9511" customFormat="1" customHeight="1"/>
    <row r="9512" customFormat="1" customHeight="1"/>
    <row r="9513" customFormat="1" customHeight="1"/>
    <row r="9514" customFormat="1" customHeight="1"/>
    <row r="9515" customFormat="1" customHeight="1"/>
    <row r="9516" customFormat="1" customHeight="1"/>
    <row r="9517" customFormat="1" customHeight="1"/>
    <row r="9518" customFormat="1" customHeight="1"/>
    <row r="9519" customFormat="1" customHeight="1"/>
    <row r="9520" customFormat="1" customHeight="1"/>
    <row r="9521" customFormat="1" customHeight="1"/>
    <row r="9522" customFormat="1" customHeight="1"/>
    <row r="9523" customFormat="1" customHeight="1"/>
    <row r="9524" customFormat="1" customHeight="1"/>
    <row r="9525" customFormat="1" customHeight="1"/>
    <row r="9526" customFormat="1" customHeight="1"/>
    <row r="9527" customFormat="1" customHeight="1"/>
    <row r="9528" customFormat="1" customHeight="1"/>
    <row r="9529" customFormat="1" customHeight="1"/>
    <row r="9530" customFormat="1" customHeight="1"/>
    <row r="9531" customFormat="1" customHeight="1"/>
    <row r="9532" customFormat="1" customHeight="1"/>
    <row r="9533" customFormat="1" customHeight="1"/>
    <row r="9534" customFormat="1" customHeight="1"/>
    <row r="9535" customFormat="1" customHeight="1"/>
    <row r="9536" customFormat="1" customHeight="1"/>
    <row r="9537" customFormat="1" customHeight="1"/>
    <row r="9538" customFormat="1" customHeight="1"/>
    <row r="9539" customFormat="1" customHeight="1"/>
    <row r="9540" customFormat="1" customHeight="1"/>
    <row r="9541" customFormat="1" customHeight="1"/>
    <row r="9542" customFormat="1" customHeight="1"/>
    <row r="9543" customFormat="1" customHeight="1"/>
    <row r="9544" customFormat="1" customHeight="1"/>
    <row r="9545" customFormat="1" customHeight="1"/>
    <row r="9546" customFormat="1" customHeight="1"/>
    <row r="9547" customFormat="1" customHeight="1"/>
    <row r="9548" customFormat="1" customHeight="1"/>
    <row r="9549" customFormat="1" customHeight="1"/>
    <row r="9550" customFormat="1" customHeight="1"/>
    <row r="9551" customFormat="1" customHeight="1"/>
    <row r="9552" customFormat="1" customHeight="1"/>
    <row r="9553" customFormat="1" customHeight="1"/>
    <row r="9554" customFormat="1" customHeight="1"/>
    <row r="9555" customFormat="1" customHeight="1"/>
    <row r="9556" customFormat="1" customHeight="1"/>
    <row r="9557" customFormat="1" customHeight="1"/>
    <row r="9558" customFormat="1" customHeight="1"/>
    <row r="9559" customFormat="1" customHeight="1"/>
    <row r="9560" customFormat="1" customHeight="1"/>
    <row r="9561" customFormat="1" customHeight="1"/>
    <row r="9562" customFormat="1" customHeight="1"/>
    <row r="9563" customFormat="1" customHeight="1"/>
    <row r="9564" customFormat="1" customHeight="1"/>
    <row r="9565" customFormat="1" customHeight="1"/>
    <row r="9566" customFormat="1" customHeight="1"/>
    <row r="9567" customFormat="1" customHeight="1"/>
    <row r="9568" customFormat="1" customHeight="1"/>
    <row r="9569" customFormat="1" customHeight="1"/>
    <row r="9570" customFormat="1" customHeight="1"/>
    <row r="9571" customFormat="1" customHeight="1"/>
    <row r="9572" customFormat="1" customHeight="1"/>
    <row r="9573" customFormat="1" customHeight="1"/>
    <row r="9574" customFormat="1" customHeight="1"/>
    <row r="9575" customFormat="1" customHeight="1"/>
    <row r="9576" customFormat="1" customHeight="1"/>
    <row r="9577" customFormat="1" customHeight="1"/>
    <row r="9578" customFormat="1" customHeight="1"/>
    <row r="9579" customFormat="1" customHeight="1"/>
    <row r="9580" customFormat="1" customHeight="1"/>
    <row r="9581" customFormat="1" customHeight="1"/>
    <row r="9582" customFormat="1" customHeight="1"/>
    <row r="9583" customFormat="1" customHeight="1"/>
    <row r="9584" customFormat="1" customHeight="1"/>
    <row r="9585" customFormat="1" customHeight="1"/>
    <row r="9586" customFormat="1" customHeight="1"/>
    <row r="9587" customFormat="1" customHeight="1"/>
    <row r="9588" customFormat="1" customHeight="1"/>
    <row r="9589" customFormat="1" customHeight="1"/>
    <row r="9590" customFormat="1" customHeight="1"/>
    <row r="9591" customFormat="1" customHeight="1"/>
    <row r="9592" customFormat="1" customHeight="1"/>
    <row r="9593" customFormat="1" customHeight="1"/>
    <row r="9594" customFormat="1" customHeight="1"/>
    <row r="9595" customFormat="1" customHeight="1"/>
    <row r="9596" customFormat="1" customHeight="1"/>
    <row r="9597" customFormat="1" customHeight="1"/>
    <row r="9598" customFormat="1" customHeight="1"/>
    <row r="9599" customFormat="1" customHeight="1"/>
    <row r="9600" customFormat="1" customHeight="1"/>
    <row r="9601" customFormat="1" customHeight="1"/>
    <row r="9602" customFormat="1" customHeight="1"/>
    <row r="9603" customFormat="1" customHeight="1"/>
    <row r="9604" customFormat="1" customHeight="1"/>
    <row r="9605" customFormat="1" customHeight="1"/>
    <row r="9606" customFormat="1" customHeight="1"/>
    <row r="9607" customFormat="1" customHeight="1"/>
    <row r="9608" customFormat="1" customHeight="1"/>
    <row r="9609" customFormat="1" customHeight="1"/>
    <row r="9610" customFormat="1" customHeight="1"/>
    <row r="9611" customFormat="1" customHeight="1"/>
    <row r="9612" customFormat="1" customHeight="1"/>
    <row r="9613" customFormat="1" customHeight="1"/>
    <row r="9614" customFormat="1" customHeight="1"/>
    <row r="9615" customFormat="1" customHeight="1"/>
    <row r="9616" customFormat="1" customHeight="1"/>
    <row r="9617" customFormat="1" customHeight="1"/>
    <row r="9618" customFormat="1" customHeight="1"/>
    <row r="9619" customFormat="1" customHeight="1"/>
    <row r="9620" customFormat="1" customHeight="1"/>
    <row r="9621" customFormat="1" customHeight="1"/>
    <row r="9622" customFormat="1" customHeight="1"/>
    <row r="9623" customFormat="1" customHeight="1"/>
    <row r="9624" customFormat="1" customHeight="1"/>
    <row r="9625" customFormat="1" customHeight="1"/>
    <row r="9626" customFormat="1" customHeight="1"/>
    <row r="9627" customFormat="1" customHeight="1"/>
    <row r="9628" customFormat="1" customHeight="1"/>
    <row r="9629" customFormat="1" customHeight="1"/>
    <row r="9630" customFormat="1" customHeight="1"/>
    <row r="9631" customFormat="1" customHeight="1"/>
    <row r="9632" customFormat="1" customHeight="1"/>
    <row r="9633" customFormat="1" customHeight="1"/>
    <row r="9634" customFormat="1" customHeight="1"/>
    <row r="9635" customFormat="1" customHeight="1"/>
    <row r="9636" customFormat="1" customHeight="1"/>
    <row r="9637" customFormat="1" customHeight="1"/>
    <row r="9638" customFormat="1" customHeight="1"/>
    <row r="9639" customFormat="1" customHeight="1"/>
    <row r="9640" customFormat="1" customHeight="1"/>
    <row r="9641" customFormat="1" customHeight="1"/>
    <row r="9642" customFormat="1" customHeight="1"/>
    <row r="9643" customFormat="1" customHeight="1"/>
    <row r="9644" customFormat="1" customHeight="1"/>
    <row r="9645" customFormat="1" customHeight="1"/>
    <row r="9646" customFormat="1" customHeight="1"/>
    <row r="9647" customFormat="1" customHeight="1"/>
    <row r="9648" customFormat="1" customHeight="1"/>
    <row r="9649" customFormat="1" customHeight="1"/>
    <row r="9650" customFormat="1" customHeight="1"/>
    <row r="9651" customFormat="1" customHeight="1"/>
    <row r="9652" customFormat="1" customHeight="1"/>
    <row r="9653" customFormat="1" customHeight="1"/>
    <row r="9654" customFormat="1" customHeight="1"/>
    <row r="9655" customFormat="1" customHeight="1"/>
    <row r="9656" customFormat="1" customHeight="1"/>
    <row r="9657" customFormat="1" customHeight="1"/>
    <row r="9658" customFormat="1" customHeight="1"/>
    <row r="9659" customFormat="1" customHeight="1"/>
    <row r="9660" customFormat="1" customHeight="1"/>
    <row r="9661" customFormat="1" customHeight="1"/>
    <row r="9662" customFormat="1" customHeight="1"/>
    <row r="9663" customFormat="1" customHeight="1"/>
    <row r="9664" customFormat="1" customHeight="1"/>
    <row r="9665" customFormat="1" customHeight="1"/>
    <row r="9666" customFormat="1" customHeight="1"/>
    <row r="9667" customFormat="1" customHeight="1"/>
    <row r="9668" customFormat="1" customHeight="1"/>
    <row r="9669" customFormat="1" customHeight="1"/>
    <row r="9670" customFormat="1" customHeight="1"/>
    <row r="9671" customFormat="1" customHeight="1"/>
    <row r="9672" customFormat="1" customHeight="1"/>
    <row r="9673" customFormat="1" customHeight="1"/>
    <row r="9674" customFormat="1" customHeight="1"/>
    <row r="9675" customFormat="1" customHeight="1"/>
    <row r="9676" customFormat="1" customHeight="1"/>
    <row r="9677" customFormat="1" customHeight="1"/>
    <row r="9678" customFormat="1" customHeight="1"/>
    <row r="9679" customFormat="1" customHeight="1"/>
    <row r="9680" customFormat="1" customHeight="1"/>
    <row r="9681" customFormat="1" customHeight="1"/>
    <row r="9682" customFormat="1" customHeight="1"/>
    <row r="9683" customFormat="1" customHeight="1"/>
    <row r="9684" customFormat="1" customHeight="1"/>
    <row r="9685" customFormat="1" customHeight="1"/>
    <row r="9686" customFormat="1" customHeight="1"/>
    <row r="9687" customFormat="1" customHeight="1"/>
    <row r="9688" customFormat="1" customHeight="1"/>
    <row r="9689" customFormat="1" customHeight="1"/>
    <row r="9690" customFormat="1" customHeight="1"/>
    <row r="9691" customFormat="1" customHeight="1"/>
    <row r="9692" customFormat="1" customHeight="1"/>
    <row r="9693" customFormat="1" customHeight="1"/>
    <row r="9694" customFormat="1" customHeight="1"/>
    <row r="9695" customFormat="1" customHeight="1"/>
    <row r="9696" customFormat="1" customHeight="1"/>
    <row r="9697" customFormat="1" customHeight="1"/>
    <row r="9698" customFormat="1" customHeight="1"/>
    <row r="9699" customFormat="1" customHeight="1"/>
    <row r="9700" customFormat="1" customHeight="1"/>
    <row r="9701" customFormat="1" customHeight="1"/>
    <row r="9702" customFormat="1" customHeight="1"/>
    <row r="9703" customFormat="1" customHeight="1"/>
    <row r="9704" customFormat="1" customHeight="1"/>
    <row r="9705" customFormat="1" customHeight="1"/>
    <row r="9706" customFormat="1" customHeight="1"/>
    <row r="9707" customFormat="1" customHeight="1"/>
    <row r="9708" customFormat="1" customHeight="1"/>
    <row r="9709" customFormat="1" customHeight="1"/>
    <row r="9710" customFormat="1" customHeight="1"/>
    <row r="9711" customFormat="1" customHeight="1"/>
    <row r="9712" customFormat="1" customHeight="1"/>
    <row r="9713" customFormat="1" customHeight="1"/>
    <row r="9714" customFormat="1" customHeight="1"/>
    <row r="9715" customFormat="1" customHeight="1"/>
    <row r="9716" customFormat="1" customHeight="1"/>
    <row r="9717" customFormat="1" customHeight="1"/>
    <row r="9718" customFormat="1" customHeight="1"/>
    <row r="9719" customFormat="1" customHeight="1"/>
    <row r="9720" customFormat="1" customHeight="1"/>
    <row r="9721" customFormat="1" customHeight="1"/>
    <row r="9722" customFormat="1" customHeight="1"/>
    <row r="9723" customFormat="1" customHeight="1"/>
    <row r="9724" customFormat="1" customHeight="1"/>
    <row r="9725" customFormat="1" customHeight="1"/>
    <row r="9726" customFormat="1" customHeight="1"/>
    <row r="9727" customFormat="1" customHeight="1"/>
    <row r="9728" customFormat="1" customHeight="1"/>
    <row r="9729" customFormat="1" customHeight="1"/>
    <row r="9730" customFormat="1" customHeight="1"/>
    <row r="9731" customFormat="1" customHeight="1"/>
    <row r="9732" customFormat="1" customHeight="1"/>
    <row r="9733" customFormat="1" customHeight="1"/>
    <row r="9734" customFormat="1" customHeight="1"/>
    <row r="9735" customFormat="1" customHeight="1"/>
    <row r="9736" customFormat="1" customHeight="1"/>
    <row r="9737" customFormat="1" customHeight="1"/>
    <row r="9738" customFormat="1" customHeight="1"/>
    <row r="9739" customFormat="1" customHeight="1"/>
    <row r="9740" customFormat="1" customHeight="1"/>
    <row r="9741" customFormat="1" customHeight="1"/>
    <row r="9742" customFormat="1" customHeight="1"/>
    <row r="9743" customFormat="1" customHeight="1"/>
    <row r="9744" customFormat="1" customHeight="1"/>
    <row r="9745" customFormat="1" customHeight="1"/>
    <row r="9746" customFormat="1" customHeight="1"/>
    <row r="9747" customFormat="1" customHeight="1"/>
    <row r="9748" customFormat="1" customHeight="1"/>
    <row r="9749" customFormat="1" customHeight="1"/>
    <row r="9750" customFormat="1" customHeight="1"/>
    <row r="9751" customFormat="1" customHeight="1"/>
    <row r="9752" customFormat="1" customHeight="1"/>
    <row r="9753" customFormat="1" customHeight="1"/>
    <row r="9754" customFormat="1" customHeight="1"/>
    <row r="9755" customFormat="1" customHeight="1"/>
    <row r="9756" customFormat="1" customHeight="1"/>
    <row r="9757" customFormat="1" customHeight="1"/>
    <row r="9758" customFormat="1" customHeight="1"/>
    <row r="9759" customFormat="1" customHeight="1"/>
    <row r="9760" customFormat="1" customHeight="1"/>
    <row r="9761" customFormat="1" customHeight="1"/>
    <row r="9762" customFormat="1" customHeight="1"/>
    <row r="9763" customFormat="1" customHeight="1"/>
    <row r="9764" customFormat="1" customHeight="1"/>
    <row r="9765" customFormat="1" customHeight="1"/>
    <row r="9766" customFormat="1" customHeight="1"/>
    <row r="9767" customFormat="1" customHeight="1"/>
    <row r="9768" customFormat="1" customHeight="1"/>
    <row r="9769" customFormat="1" customHeight="1"/>
    <row r="9770" customFormat="1" customHeight="1"/>
    <row r="9771" customFormat="1" customHeight="1"/>
    <row r="9772" customFormat="1" customHeight="1"/>
    <row r="9773" customFormat="1" customHeight="1"/>
    <row r="9774" customFormat="1" customHeight="1"/>
    <row r="9775" customFormat="1" customHeight="1"/>
    <row r="9776" customFormat="1" customHeight="1"/>
    <row r="9777" customFormat="1" customHeight="1"/>
    <row r="9778" customFormat="1" customHeight="1"/>
    <row r="9779" customFormat="1" customHeight="1"/>
    <row r="9780" customFormat="1" customHeight="1"/>
    <row r="9781" customFormat="1" customHeight="1"/>
    <row r="9782" customFormat="1" customHeight="1"/>
    <row r="9783" customFormat="1" customHeight="1"/>
    <row r="9784" customFormat="1" customHeight="1"/>
    <row r="9785" customFormat="1" customHeight="1"/>
    <row r="9786" customFormat="1" customHeight="1"/>
    <row r="9787" customFormat="1" customHeight="1"/>
    <row r="9788" customFormat="1" customHeight="1"/>
    <row r="9789" customFormat="1" customHeight="1"/>
    <row r="9790" customFormat="1" customHeight="1"/>
    <row r="9791" customFormat="1" customHeight="1"/>
    <row r="9792" customFormat="1" customHeight="1"/>
    <row r="9793" customFormat="1" customHeight="1"/>
    <row r="9794" customFormat="1" customHeight="1"/>
    <row r="9795" customFormat="1" customHeight="1"/>
    <row r="9796" customFormat="1" customHeight="1"/>
    <row r="9797" customFormat="1" customHeight="1"/>
    <row r="9798" customFormat="1" customHeight="1"/>
    <row r="9799" customFormat="1" customHeight="1"/>
    <row r="9800" customFormat="1" customHeight="1"/>
    <row r="9801" customFormat="1" customHeight="1"/>
    <row r="9802" customFormat="1" customHeight="1"/>
    <row r="9803" customFormat="1" customHeight="1"/>
    <row r="9804" customFormat="1" customHeight="1"/>
    <row r="9805" customFormat="1" customHeight="1"/>
    <row r="9806" customFormat="1" customHeight="1"/>
    <row r="9807" customFormat="1" customHeight="1"/>
    <row r="9808" customFormat="1" customHeight="1"/>
    <row r="9809" customFormat="1" customHeight="1"/>
    <row r="9810" customFormat="1" customHeight="1"/>
    <row r="9811" customFormat="1" customHeight="1"/>
    <row r="9812" customFormat="1" customHeight="1"/>
    <row r="9813" customFormat="1" customHeight="1"/>
    <row r="9814" customFormat="1" customHeight="1"/>
    <row r="9815" customFormat="1" customHeight="1"/>
    <row r="9816" customFormat="1" customHeight="1"/>
    <row r="9817" customFormat="1" customHeight="1"/>
    <row r="9818" customFormat="1" customHeight="1"/>
    <row r="9819" customFormat="1" customHeight="1"/>
    <row r="9820" customFormat="1" customHeight="1"/>
    <row r="9821" customFormat="1" customHeight="1"/>
    <row r="9822" customFormat="1" customHeight="1"/>
    <row r="9823" customFormat="1" customHeight="1"/>
    <row r="9824" customFormat="1" customHeight="1"/>
    <row r="9825" customFormat="1" customHeight="1"/>
    <row r="9826" customFormat="1" customHeight="1"/>
    <row r="9827" customFormat="1" customHeight="1"/>
    <row r="9828" customFormat="1" customHeight="1"/>
    <row r="9829" customFormat="1" customHeight="1"/>
    <row r="9830" customFormat="1" customHeight="1"/>
    <row r="9831" customFormat="1" customHeight="1"/>
    <row r="9832" customFormat="1" customHeight="1"/>
    <row r="9833" customFormat="1" customHeight="1"/>
    <row r="9834" customFormat="1" customHeight="1"/>
    <row r="9835" customFormat="1" customHeight="1"/>
    <row r="9836" customFormat="1" customHeight="1"/>
    <row r="9837" customFormat="1" customHeight="1"/>
    <row r="9838" customFormat="1" customHeight="1"/>
    <row r="9839" customFormat="1" customHeight="1"/>
    <row r="9840" customFormat="1" customHeight="1"/>
    <row r="9841" customFormat="1" customHeight="1"/>
    <row r="9842" customFormat="1" customHeight="1"/>
    <row r="9843" customFormat="1" customHeight="1"/>
    <row r="9844" customFormat="1" customHeight="1"/>
    <row r="9845" customFormat="1" customHeight="1"/>
    <row r="9846" customFormat="1" customHeight="1"/>
    <row r="9847" customFormat="1" customHeight="1"/>
    <row r="9848" customFormat="1" customHeight="1"/>
    <row r="9849" customFormat="1" customHeight="1"/>
    <row r="9850" customFormat="1" customHeight="1"/>
    <row r="9851" customFormat="1" customHeight="1"/>
    <row r="9852" customFormat="1" customHeight="1"/>
    <row r="9853" customFormat="1" customHeight="1"/>
    <row r="9854" customFormat="1" customHeight="1"/>
    <row r="9855" customFormat="1" customHeight="1"/>
    <row r="9856" customFormat="1" customHeight="1"/>
    <row r="9857" customFormat="1" customHeight="1"/>
    <row r="9858" customFormat="1" customHeight="1"/>
    <row r="9859" customFormat="1" customHeight="1"/>
    <row r="9860" customFormat="1" customHeight="1"/>
    <row r="9861" customFormat="1" customHeight="1"/>
    <row r="9862" customFormat="1" customHeight="1"/>
    <row r="9863" customFormat="1" customHeight="1"/>
    <row r="9864" customFormat="1" customHeight="1"/>
    <row r="9865" customFormat="1" customHeight="1"/>
    <row r="9866" customFormat="1" customHeight="1"/>
    <row r="9867" customFormat="1" customHeight="1"/>
    <row r="9868" customFormat="1" customHeight="1"/>
    <row r="9869" customFormat="1" customHeight="1"/>
    <row r="9870" customFormat="1" customHeight="1"/>
    <row r="9871" customFormat="1" customHeight="1"/>
    <row r="9872" customFormat="1" customHeight="1"/>
    <row r="9873" customFormat="1" customHeight="1"/>
    <row r="9874" customFormat="1" customHeight="1"/>
    <row r="9875" customFormat="1" customHeight="1"/>
    <row r="9876" customFormat="1" customHeight="1"/>
    <row r="9877" customFormat="1" customHeight="1"/>
    <row r="9878" customFormat="1" customHeight="1"/>
    <row r="9879" customFormat="1" customHeight="1"/>
    <row r="9880" customFormat="1" customHeight="1"/>
    <row r="9881" customFormat="1" customHeight="1"/>
    <row r="9882" customFormat="1" customHeight="1"/>
    <row r="9883" customFormat="1" customHeight="1"/>
    <row r="9884" customFormat="1" customHeight="1"/>
    <row r="9885" customFormat="1" customHeight="1"/>
    <row r="9886" customFormat="1" customHeight="1"/>
    <row r="9887" customFormat="1" customHeight="1"/>
    <row r="9888" customFormat="1" customHeight="1"/>
    <row r="9889" customFormat="1" customHeight="1"/>
    <row r="9890" customFormat="1" customHeight="1"/>
    <row r="9891" customFormat="1" customHeight="1"/>
    <row r="9892" customFormat="1" customHeight="1"/>
    <row r="9893" customFormat="1" customHeight="1"/>
    <row r="9894" customFormat="1" customHeight="1"/>
    <row r="9895" customFormat="1" customHeight="1"/>
    <row r="9896" customFormat="1" customHeight="1"/>
    <row r="9897" customFormat="1" customHeight="1"/>
    <row r="9898" customFormat="1" customHeight="1"/>
    <row r="9899" customFormat="1" customHeight="1"/>
    <row r="9900" customFormat="1" customHeight="1"/>
    <row r="9901" customFormat="1" customHeight="1"/>
    <row r="9902" customFormat="1" customHeight="1"/>
    <row r="9903" customFormat="1" customHeight="1"/>
    <row r="9904" customFormat="1" customHeight="1"/>
    <row r="9905" customFormat="1" customHeight="1"/>
    <row r="9906" customFormat="1" customHeight="1"/>
    <row r="9907" customFormat="1" customHeight="1"/>
    <row r="9908" customFormat="1" customHeight="1"/>
    <row r="9909" customFormat="1" customHeight="1"/>
    <row r="9910" customFormat="1" customHeight="1"/>
    <row r="9911" customFormat="1" customHeight="1"/>
    <row r="9912" customFormat="1" customHeight="1"/>
    <row r="9913" customFormat="1" customHeight="1"/>
    <row r="9914" customFormat="1" customHeight="1"/>
    <row r="9915" customFormat="1" customHeight="1"/>
    <row r="9916" customFormat="1" customHeight="1"/>
    <row r="9917" customFormat="1" customHeight="1"/>
    <row r="9918" customFormat="1" customHeight="1"/>
    <row r="9919" customFormat="1" customHeight="1"/>
    <row r="9920" customFormat="1" customHeight="1"/>
    <row r="9921" customFormat="1" customHeight="1"/>
    <row r="9922" customFormat="1" customHeight="1"/>
    <row r="9923" customFormat="1" customHeight="1"/>
    <row r="9924" customFormat="1" customHeight="1"/>
    <row r="9925" customFormat="1" customHeight="1"/>
    <row r="9926" customFormat="1" customHeight="1"/>
    <row r="9927" customFormat="1" customHeight="1"/>
    <row r="9928" customFormat="1" customHeight="1"/>
    <row r="9929" customFormat="1" customHeight="1"/>
    <row r="9930" customFormat="1" customHeight="1"/>
    <row r="9931" customFormat="1" customHeight="1"/>
    <row r="9932" customFormat="1" customHeight="1"/>
    <row r="9933" customFormat="1" customHeight="1"/>
    <row r="9934" customFormat="1" customHeight="1"/>
    <row r="9935" customFormat="1" customHeight="1"/>
    <row r="9936" customFormat="1" customHeight="1"/>
    <row r="9937" customFormat="1" customHeight="1"/>
    <row r="9938" customFormat="1" customHeight="1"/>
    <row r="9939" customFormat="1" customHeight="1"/>
    <row r="9940" customFormat="1" customHeight="1"/>
    <row r="9941" customFormat="1" customHeight="1"/>
    <row r="9942" customFormat="1" customHeight="1"/>
    <row r="9943" customFormat="1" customHeight="1"/>
    <row r="9944" customFormat="1" customHeight="1"/>
    <row r="9945" customFormat="1" customHeight="1"/>
    <row r="9946" customFormat="1" customHeight="1"/>
    <row r="9947" customFormat="1" customHeight="1"/>
    <row r="9948" customFormat="1" customHeight="1"/>
    <row r="9949" customFormat="1" customHeight="1"/>
    <row r="9950" customFormat="1" customHeight="1"/>
    <row r="9951" customFormat="1" customHeight="1"/>
    <row r="9952" customFormat="1" customHeight="1"/>
    <row r="9953" customFormat="1" customHeight="1"/>
    <row r="9954" customFormat="1" customHeight="1"/>
    <row r="9955" customFormat="1" customHeight="1"/>
    <row r="9956" customFormat="1" customHeight="1"/>
    <row r="9957" customFormat="1" customHeight="1"/>
    <row r="9958" customFormat="1" customHeight="1"/>
    <row r="9959" customFormat="1" customHeight="1"/>
    <row r="9960" customFormat="1" customHeight="1"/>
    <row r="9961" customFormat="1" customHeight="1"/>
    <row r="9962" customFormat="1" customHeight="1"/>
    <row r="9963" customFormat="1" customHeight="1"/>
    <row r="9964" customFormat="1" customHeight="1"/>
    <row r="9965" customFormat="1" customHeight="1"/>
    <row r="9966" customFormat="1" customHeight="1"/>
    <row r="9967" customFormat="1" customHeight="1"/>
    <row r="9968" customFormat="1" customHeight="1"/>
    <row r="9969" customFormat="1" customHeight="1"/>
    <row r="9970" customFormat="1" customHeight="1"/>
    <row r="9971" customFormat="1" customHeight="1"/>
    <row r="9972" customFormat="1" customHeight="1"/>
    <row r="9973" customFormat="1" customHeight="1"/>
    <row r="9974" customFormat="1" customHeight="1"/>
    <row r="9975" customFormat="1" customHeight="1"/>
    <row r="9976" customFormat="1" customHeight="1"/>
    <row r="9977" customFormat="1" customHeight="1"/>
    <row r="9978" customFormat="1" customHeight="1"/>
    <row r="9979" customFormat="1" customHeight="1"/>
    <row r="9980" customFormat="1" customHeight="1"/>
    <row r="9981" customFormat="1" customHeight="1"/>
    <row r="9982" customFormat="1" customHeight="1"/>
    <row r="9983" customFormat="1" customHeight="1"/>
    <row r="9984" customFormat="1" customHeight="1"/>
    <row r="9985" customFormat="1" customHeight="1"/>
    <row r="9986" customFormat="1" customHeight="1"/>
    <row r="9987" customFormat="1" customHeight="1"/>
    <row r="9988" customFormat="1" customHeight="1"/>
    <row r="9989" customFormat="1" customHeight="1"/>
    <row r="9990" customFormat="1" customHeight="1"/>
    <row r="9991" customFormat="1" customHeight="1"/>
    <row r="9992" customFormat="1" customHeight="1"/>
    <row r="9993" customFormat="1" customHeight="1"/>
    <row r="9994" customFormat="1" customHeight="1"/>
    <row r="9995" customFormat="1" customHeight="1"/>
    <row r="9996" customFormat="1" customHeight="1"/>
    <row r="9997" customFormat="1" customHeight="1"/>
    <row r="9998" customFormat="1" customHeight="1"/>
    <row r="9999" customFormat="1" customHeight="1"/>
    <row r="10000" customFormat="1" customHeight="1"/>
    <row r="10001" customFormat="1" customHeight="1"/>
    <row r="10002" customFormat="1" customHeight="1"/>
    <row r="10003" customFormat="1" customHeight="1"/>
    <row r="10004" customFormat="1" customHeight="1"/>
    <row r="10005" customFormat="1" customHeight="1"/>
    <row r="10006" customFormat="1" customHeight="1"/>
    <row r="10007" customFormat="1" customHeight="1"/>
    <row r="10008" customFormat="1" customHeight="1"/>
    <row r="10009" customFormat="1" customHeight="1"/>
    <row r="10010" customFormat="1" customHeight="1"/>
    <row r="10011" customFormat="1" customHeight="1"/>
    <row r="10012" customFormat="1" customHeight="1"/>
    <row r="10013" customFormat="1" customHeight="1"/>
    <row r="10014" customFormat="1" customHeight="1"/>
    <row r="10015" customFormat="1" customHeight="1"/>
    <row r="10016" customFormat="1" customHeight="1"/>
    <row r="10017" customFormat="1" customHeight="1"/>
    <row r="10018" customFormat="1" customHeight="1"/>
    <row r="10019" customFormat="1" customHeight="1"/>
    <row r="10020" customFormat="1" customHeight="1"/>
    <row r="10021" customFormat="1" customHeight="1"/>
    <row r="10022" customFormat="1" customHeight="1"/>
    <row r="10023" customFormat="1" customHeight="1"/>
    <row r="10024" customFormat="1" customHeight="1"/>
    <row r="10025" customFormat="1" customHeight="1"/>
    <row r="10026" customFormat="1" customHeight="1"/>
    <row r="10027" customFormat="1" customHeight="1"/>
    <row r="10028" customFormat="1" customHeight="1"/>
    <row r="10029" customFormat="1" customHeight="1"/>
    <row r="10030" customFormat="1" customHeight="1"/>
    <row r="10031" customFormat="1" customHeight="1"/>
    <row r="10032" customFormat="1" customHeight="1"/>
    <row r="10033" customFormat="1" customHeight="1"/>
    <row r="10034" customFormat="1" customHeight="1"/>
    <row r="10035" customFormat="1" customHeight="1"/>
    <row r="10036" customFormat="1" customHeight="1"/>
    <row r="10037" customFormat="1" customHeight="1"/>
    <row r="10038" customFormat="1" customHeight="1"/>
    <row r="10039" customFormat="1" customHeight="1"/>
    <row r="10040" customFormat="1" customHeight="1"/>
    <row r="10041" customFormat="1" customHeight="1"/>
    <row r="10042" customFormat="1" customHeight="1"/>
    <row r="10043" customFormat="1" customHeight="1"/>
    <row r="10044" customFormat="1" customHeight="1"/>
    <row r="10045" customFormat="1" customHeight="1"/>
    <row r="10046" customFormat="1" customHeight="1"/>
    <row r="10047" customFormat="1" customHeight="1"/>
    <row r="10048" customFormat="1" customHeight="1"/>
    <row r="10049" customFormat="1" customHeight="1"/>
    <row r="10050" customFormat="1" customHeight="1"/>
    <row r="10051" customFormat="1" customHeight="1"/>
    <row r="10052" customFormat="1" customHeight="1"/>
    <row r="10053" customFormat="1" customHeight="1"/>
    <row r="10054" customFormat="1" customHeight="1"/>
    <row r="10055" customFormat="1" customHeight="1"/>
    <row r="10056" customFormat="1" customHeight="1"/>
    <row r="10057" customFormat="1" customHeight="1"/>
    <row r="10058" customFormat="1" customHeight="1"/>
    <row r="10059" customFormat="1" customHeight="1"/>
    <row r="10060" customFormat="1" customHeight="1"/>
    <row r="10061" customFormat="1" customHeight="1"/>
    <row r="10062" customFormat="1" customHeight="1"/>
    <row r="10063" customFormat="1" customHeight="1"/>
    <row r="10064" customFormat="1" customHeight="1"/>
    <row r="10065" customFormat="1" customHeight="1"/>
    <row r="10066" customFormat="1" customHeight="1"/>
    <row r="10067" customFormat="1" customHeight="1"/>
    <row r="10068" customFormat="1" customHeight="1"/>
    <row r="10069" customFormat="1" customHeight="1"/>
    <row r="10070" customFormat="1" customHeight="1"/>
    <row r="10071" customFormat="1" customHeight="1"/>
    <row r="10072" customFormat="1" customHeight="1"/>
    <row r="10073" customFormat="1" customHeight="1"/>
    <row r="10074" customFormat="1" customHeight="1"/>
    <row r="10075" customFormat="1" customHeight="1"/>
    <row r="10076" customFormat="1" customHeight="1"/>
    <row r="10077" customFormat="1" customHeight="1"/>
    <row r="10078" customFormat="1" customHeight="1"/>
    <row r="10079" customFormat="1" customHeight="1"/>
    <row r="10080" customFormat="1" customHeight="1"/>
    <row r="10081" customFormat="1" customHeight="1"/>
    <row r="10082" customFormat="1" customHeight="1"/>
    <row r="10083" customFormat="1" customHeight="1"/>
    <row r="10084" customFormat="1" customHeight="1"/>
    <row r="10085" customFormat="1" customHeight="1"/>
    <row r="10086" customFormat="1" customHeight="1"/>
    <row r="10087" customFormat="1" customHeight="1"/>
    <row r="10088" customFormat="1" customHeight="1"/>
    <row r="10089" customFormat="1" customHeight="1"/>
    <row r="10090" customFormat="1" customHeight="1"/>
    <row r="10091" customFormat="1" customHeight="1"/>
    <row r="10092" customFormat="1" customHeight="1"/>
    <row r="10093" customFormat="1" customHeight="1"/>
    <row r="10094" customFormat="1" customHeight="1"/>
    <row r="10095" customFormat="1" customHeight="1"/>
    <row r="10096" customFormat="1" customHeight="1"/>
    <row r="10097" customFormat="1" customHeight="1"/>
    <row r="10098" customFormat="1" customHeight="1"/>
    <row r="10099" customFormat="1" customHeight="1"/>
    <row r="10100" customFormat="1" customHeight="1"/>
    <row r="10101" customFormat="1" customHeight="1"/>
    <row r="10102" customFormat="1" customHeight="1"/>
    <row r="10103" customFormat="1" customHeight="1"/>
    <row r="10104" customFormat="1" customHeight="1"/>
    <row r="10105" customFormat="1" customHeight="1"/>
    <row r="10106" customFormat="1" customHeight="1"/>
    <row r="10107" customFormat="1" customHeight="1"/>
    <row r="10108" customFormat="1" customHeight="1"/>
    <row r="10109" customFormat="1" customHeight="1"/>
    <row r="10110" customFormat="1" customHeight="1"/>
    <row r="10111" customFormat="1" customHeight="1"/>
    <row r="10112" customFormat="1" customHeight="1"/>
    <row r="10113" customFormat="1" customHeight="1"/>
    <row r="10114" customFormat="1" customHeight="1"/>
    <row r="10115" customFormat="1" customHeight="1"/>
    <row r="10116" customFormat="1" customHeight="1"/>
    <row r="10117" customFormat="1" customHeight="1"/>
    <row r="10118" customFormat="1" customHeight="1"/>
    <row r="10119" customFormat="1" customHeight="1"/>
    <row r="10120" customFormat="1" customHeight="1"/>
    <row r="10121" customFormat="1" customHeight="1"/>
    <row r="10122" customFormat="1" customHeight="1"/>
    <row r="10123" customFormat="1" customHeight="1"/>
    <row r="10124" customFormat="1" customHeight="1"/>
    <row r="10125" customFormat="1" customHeight="1"/>
    <row r="10126" customFormat="1" customHeight="1"/>
    <row r="10127" customFormat="1" customHeight="1"/>
    <row r="10128" customFormat="1" customHeight="1"/>
    <row r="10129" customFormat="1" customHeight="1"/>
    <row r="10130" customFormat="1" customHeight="1"/>
    <row r="10131" customFormat="1" customHeight="1"/>
    <row r="10132" customFormat="1" customHeight="1"/>
    <row r="10133" customFormat="1" customHeight="1"/>
    <row r="10134" customFormat="1" customHeight="1"/>
    <row r="10135" customFormat="1" customHeight="1"/>
    <row r="10136" customFormat="1" customHeight="1"/>
    <row r="10137" customFormat="1" customHeight="1"/>
    <row r="10138" customFormat="1" customHeight="1"/>
    <row r="10139" customFormat="1" customHeight="1"/>
    <row r="10140" customFormat="1" customHeight="1"/>
    <row r="10141" customFormat="1" customHeight="1"/>
    <row r="10142" customFormat="1" customHeight="1"/>
    <row r="10143" customFormat="1" customHeight="1"/>
    <row r="10144" customFormat="1" customHeight="1"/>
    <row r="10145" customFormat="1" customHeight="1"/>
    <row r="10146" customFormat="1" customHeight="1"/>
    <row r="10147" customFormat="1" customHeight="1"/>
    <row r="10148" customFormat="1" customHeight="1"/>
    <row r="10149" customFormat="1" customHeight="1"/>
    <row r="10150" customFormat="1" customHeight="1"/>
    <row r="10151" customFormat="1" customHeight="1"/>
    <row r="10152" customFormat="1" customHeight="1"/>
    <row r="10153" customFormat="1" customHeight="1"/>
    <row r="10154" customFormat="1" customHeight="1"/>
    <row r="10155" customFormat="1" customHeight="1"/>
    <row r="10156" customFormat="1" customHeight="1"/>
    <row r="10157" customFormat="1" customHeight="1"/>
    <row r="10158" customFormat="1" customHeight="1"/>
    <row r="10159" customFormat="1" customHeight="1"/>
    <row r="10160" customFormat="1" customHeight="1"/>
    <row r="10161" customFormat="1" customHeight="1"/>
    <row r="10162" customFormat="1" customHeight="1"/>
    <row r="10163" customFormat="1" customHeight="1"/>
    <row r="10164" customFormat="1" customHeight="1"/>
    <row r="10165" customFormat="1" customHeight="1"/>
    <row r="10166" customFormat="1" customHeight="1"/>
    <row r="10167" customFormat="1" customHeight="1"/>
    <row r="10168" customFormat="1" customHeight="1"/>
    <row r="10169" customFormat="1" customHeight="1"/>
    <row r="10170" customFormat="1" customHeight="1"/>
    <row r="10171" customFormat="1" customHeight="1"/>
    <row r="10172" customFormat="1" customHeight="1"/>
    <row r="10173" customFormat="1" customHeight="1"/>
    <row r="10174" customFormat="1" customHeight="1"/>
    <row r="10175" customFormat="1" customHeight="1"/>
    <row r="10176" customFormat="1" customHeight="1"/>
    <row r="10177" customFormat="1" customHeight="1"/>
    <row r="10178" customFormat="1" customHeight="1"/>
    <row r="10179" customFormat="1" customHeight="1"/>
    <row r="10180" customFormat="1" customHeight="1"/>
    <row r="10181" customFormat="1" customHeight="1"/>
    <row r="10182" customFormat="1" customHeight="1"/>
    <row r="10183" customFormat="1" customHeight="1"/>
    <row r="10184" customFormat="1" customHeight="1"/>
    <row r="10185" customFormat="1" customHeight="1"/>
    <row r="10186" customFormat="1" customHeight="1"/>
    <row r="10187" customFormat="1" customHeight="1"/>
    <row r="10188" customFormat="1" customHeight="1"/>
    <row r="10189" customFormat="1" customHeight="1"/>
    <row r="10190" customFormat="1" customHeight="1"/>
    <row r="10191" customFormat="1" customHeight="1"/>
    <row r="10192" customFormat="1" customHeight="1"/>
    <row r="10193" customFormat="1" customHeight="1"/>
    <row r="10194" customFormat="1" customHeight="1"/>
    <row r="10195" customFormat="1" customHeight="1"/>
    <row r="10196" customFormat="1" customHeight="1"/>
    <row r="10197" customFormat="1" customHeight="1"/>
    <row r="10198" customFormat="1" customHeight="1"/>
    <row r="10199" customFormat="1" customHeight="1"/>
    <row r="10200" customFormat="1" customHeight="1"/>
    <row r="10201" customFormat="1" customHeight="1"/>
    <row r="10202" customFormat="1" customHeight="1"/>
    <row r="10203" customFormat="1" customHeight="1"/>
    <row r="10204" customFormat="1" customHeight="1"/>
    <row r="10205" customFormat="1" customHeight="1"/>
    <row r="10206" customFormat="1" customHeight="1"/>
    <row r="10207" customFormat="1" customHeight="1"/>
    <row r="10208" customFormat="1" customHeight="1"/>
    <row r="10209" customFormat="1" customHeight="1"/>
    <row r="10210" customFormat="1" customHeight="1"/>
    <row r="10211" customFormat="1" customHeight="1"/>
    <row r="10212" customFormat="1" customHeight="1"/>
    <row r="10213" customFormat="1" customHeight="1"/>
    <row r="10214" customFormat="1" customHeight="1"/>
    <row r="10215" customFormat="1" customHeight="1"/>
    <row r="10216" customFormat="1" customHeight="1"/>
    <row r="10217" customFormat="1" customHeight="1"/>
    <row r="10218" customFormat="1" customHeight="1"/>
    <row r="10219" customFormat="1" customHeight="1"/>
    <row r="10220" customFormat="1" customHeight="1"/>
    <row r="10221" customFormat="1" customHeight="1"/>
    <row r="10222" customFormat="1" customHeight="1"/>
    <row r="10223" customFormat="1" customHeight="1"/>
    <row r="10224" customFormat="1" customHeight="1"/>
    <row r="10225" customFormat="1" customHeight="1"/>
    <row r="10226" customFormat="1" customHeight="1"/>
    <row r="10227" customFormat="1" customHeight="1"/>
    <row r="10228" customFormat="1" customHeight="1"/>
    <row r="10229" customFormat="1" customHeight="1"/>
    <row r="10230" customFormat="1" customHeight="1"/>
    <row r="10231" customFormat="1" customHeight="1"/>
    <row r="10232" customFormat="1" customHeight="1"/>
    <row r="10233" customFormat="1" customHeight="1"/>
    <row r="10234" customFormat="1" customHeight="1"/>
    <row r="10235" customFormat="1" customHeight="1"/>
    <row r="10236" customFormat="1" customHeight="1"/>
    <row r="10237" customFormat="1" customHeight="1"/>
    <row r="10238" customFormat="1" customHeight="1"/>
    <row r="10239" customFormat="1" customHeight="1"/>
    <row r="10240" customFormat="1" customHeight="1"/>
    <row r="10241" customFormat="1" customHeight="1"/>
    <row r="10242" customFormat="1" customHeight="1"/>
    <row r="10243" customFormat="1" customHeight="1"/>
    <row r="10244" customFormat="1" customHeight="1"/>
    <row r="10245" customFormat="1" customHeight="1"/>
    <row r="10246" customFormat="1" customHeight="1"/>
    <row r="10247" customFormat="1" customHeight="1"/>
    <row r="10248" customFormat="1" customHeight="1"/>
    <row r="10249" customFormat="1" customHeight="1"/>
    <row r="10250" customFormat="1" customHeight="1"/>
    <row r="10251" customFormat="1" customHeight="1"/>
    <row r="10252" customFormat="1" customHeight="1"/>
    <row r="10253" customFormat="1" customHeight="1"/>
    <row r="10254" customFormat="1" customHeight="1"/>
    <row r="10255" customFormat="1" customHeight="1"/>
    <row r="10256" customFormat="1" customHeight="1"/>
    <row r="10257" customFormat="1" customHeight="1"/>
    <row r="10258" customFormat="1" customHeight="1"/>
    <row r="10259" customFormat="1" customHeight="1"/>
    <row r="10260" customFormat="1" customHeight="1"/>
    <row r="10261" customFormat="1" customHeight="1"/>
    <row r="10262" customFormat="1" customHeight="1"/>
    <row r="10263" customFormat="1" customHeight="1"/>
    <row r="10264" customFormat="1" customHeight="1"/>
    <row r="10265" customFormat="1" customHeight="1"/>
    <row r="10266" customFormat="1" customHeight="1"/>
    <row r="10267" customFormat="1" customHeight="1"/>
    <row r="10268" customFormat="1" customHeight="1"/>
    <row r="10269" customFormat="1" customHeight="1"/>
    <row r="10270" customFormat="1" customHeight="1"/>
    <row r="10271" customFormat="1" customHeight="1"/>
    <row r="10272" customFormat="1" customHeight="1"/>
    <row r="10273" customFormat="1" customHeight="1"/>
    <row r="10274" customFormat="1" customHeight="1"/>
    <row r="10275" customFormat="1" customHeight="1"/>
    <row r="10276" customFormat="1" customHeight="1"/>
    <row r="10277" customFormat="1" customHeight="1"/>
    <row r="10278" customFormat="1" customHeight="1"/>
    <row r="10279" customFormat="1" customHeight="1"/>
    <row r="10280" customFormat="1" customHeight="1"/>
    <row r="10281" customFormat="1" customHeight="1"/>
    <row r="10282" customFormat="1" customHeight="1"/>
    <row r="10283" customFormat="1" customHeight="1"/>
    <row r="10284" customFormat="1" customHeight="1"/>
    <row r="10285" customFormat="1" customHeight="1"/>
    <row r="10286" customFormat="1" customHeight="1"/>
    <row r="10287" customFormat="1" customHeight="1"/>
    <row r="10288" customFormat="1" customHeight="1"/>
    <row r="10289" customFormat="1" customHeight="1"/>
    <row r="10290" customFormat="1" customHeight="1"/>
    <row r="10291" customFormat="1" customHeight="1"/>
    <row r="10292" customFormat="1" customHeight="1"/>
    <row r="10293" customFormat="1" customHeight="1"/>
    <row r="10294" customFormat="1" customHeight="1"/>
    <row r="10295" customFormat="1" customHeight="1"/>
    <row r="10296" customFormat="1" customHeight="1"/>
    <row r="10297" customFormat="1" customHeight="1"/>
    <row r="10298" customFormat="1" customHeight="1"/>
    <row r="10299" customFormat="1" customHeight="1"/>
    <row r="10300" customFormat="1" customHeight="1"/>
    <row r="10301" customFormat="1" customHeight="1"/>
    <row r="10302" customFormat="1" customHeight="1"/>
    <row r="10303" customFormat="1" customHeight="1"/>
    <row r="10304" customFormat="1" customHeight="1"/>
    <row r="10305" customFormat="1" customHeight="1"/>
    <row r="10306" customFormat="1" customHeight="1"/>
    <row r="10307" customFormat="1" customHeight="1"/>
    <row r="10308" customFormat="1" customHeight="1"/>
    <row r="10309" customFormat="1" customHeight="1"/>
    <row r="10310" customFormat="1" customHeight="1"/>
    <row r="10311" customFormat="1" customHeight="1"/>
    <row r="10312" customFormat="1" customHeight="1"/>
    <row r="10313" customFormat="1" customHeight="1"/>
    <row r="10314" customFormat="1" customHeight="1"/>
    <row r="10315" customFormat="1" customHeight="1"/>
    <row r="10316" customFormat="1" customHeight="1"/>
    <row r="10317" customFormat="1" customHeight="1"/>
    <row r="10318" customFormat="1" customHeight="1"/>
    <row r="10319" customFormat="1" customHeight="1"/>
    <row r="10320" customFormat="1" customHeight="1"/>
    <row r="10321" customFormat="1" customHeight="1"/>
    <row r="10322" customFormat="1" customHeight="1"/>
    <row r="10323" customFormat="1" customHeight="1"/>
    <row r="10324" customFormat="1" customHeight="1"/>
    <row r="10325" customFormat="1" customHeight="1"/>
    <row r="10326" customFormat="1" customHeight="1"/>
    <row r="10327" customFormat="1" customHeight="1"/>
    <row r="10328" customFormat="1" customHeight="1"/>
    <row r="10329" customFormat="1" customHeight="1"/>
    <row r="10330" customFormat="1" customHeight="1"/>
    <row r="10331" customFormat="1" customHeight="1"/>
    <row r="10332" customFormat="1" customHeight="1"/>
    <row r="10333" customFormat="1" customHeight="1"/>
    <row r="10334" customFormat="1" customHeight="1"/>
    <row r="10335" customFormat="1" customHeight="1"/>
    <row r="10336" customFormat="1" customHeight="1"/>
    <row r="10337" customFormat="1" customHeight="1"/>
    <row r="10338" customFormat="1" customHeight="1"/>
    <row r="10339" customFormat="1" customHeight="1"/>
    <row r="10340" customFormat="1" customHeight="1"/>
    <row r="10341" customFormat="1" customHeight="1"/>
    <row r="10342" customFormat="1" customHeight="1"/>
    <row r="10343" customFormat="1" customHeight="1"/>
    <row r="10344" customFormat="1" customHeight="1"/>
    <row r="10345" customFormat="1" customHeight="1"/>
    <row r="10346" customFormat="1" customHeight="1"/>
    <row r="10347" customFormat="1" customHeight="1"/>
    <row r="10348" customFormat="1" customHeight="1"/>
    <row r="10349" customFormat="1" customHeight="1"/>
    <row r="10350" customFormat="1" customHeight="1"/>
    <row r="10351" customFormat="1" customHeight="1"/>
    <row r="10352" customFormat="1" customHeight="1"/>
    <row r="10353" customFormat="1" customHeight="1"/>
    <row r="10354" customFormat="1" customHeight="1"/>
    <row r="10355" customFormat="1" customHeight="1"/>
    <row r="10356" customFormat="1" customHeight="1"/>
    <row r="10357" customFormat="1" customHeight="1"/>
    <row r="10358" customFormat="1" customHeight="1"/>
    <row r="10359" customFormat="1" customHeight="1"/>
    <row r="10360" customFormat="1" customHeight="1"/>
    <row r="10361" customFormat="1" customHeight="1"/>
    <row r="10362" customFormat="1" customHeight="1"/>
    <row r="10363" customFormat="1" customHeight="1"/>
    <row r="10364" customFormat="1" customHeight="1"/>
    <row r="10365" customFormat="1" customHeight="1"/>
    <row r="10366" customFormat="1" customHeight="1"/>
    <row r="10367" customFormat="1" customHeight="1"/>
    <row r="10368" customFormat="1" customHeight="1"/>
    <row r="10369" customFormat="1" customHeight="1"/>
    <row r="10370" customFormat="1" customHeight="1"/>
    <row r="10371" customFormat="1" customHeight="1"/>
    <row r="10372" customFormat="1" customHeight="1"/>
    <row r="10373" customFormat="1" customHeight="1"/>
    <row r="10374" customFormat="1" customHeight="1"/>
    <row r="10375" customFormat="1" customHeight="1"/>
    <row r="10376" customFormat="1" customHeight="1"/>
    <row r="10377" customFormat="1" customHeight="1"/>
    <row r="10378" customFormat="1" customHeight="1"/>
    <row r="10379" customFormat="1" customHeight="1"/>
    <row r="10380" customFormat="1" customHeight="1"/>
    <row r="10381" customFormat="1" customHeight="1"/>
    <row r="10382" customFormat="1" customHeight="1"/>
    <row r="10383" customFormat="1" customHeight="1"/>
    <row r="10384" customFormat="1" customHeight="1"/>
    <row r="10385" customFormat="1" customHeight="1"/>
    <row r="10386" customFormat="1" customHeight="1"/>
    <row r="10387" customFormat="1" customHeight="1"/>
    <row r="10388" customFormat="1" customHeight="1"/>
    <row r="10389" customFormat="1" customHeight="1"/>
    <row r="10390" customFormat="1" customHeight="1"/>
    <row r="10391" customFormat="1" customHeight="1"/>
    <row r="10392" customFormat="1" customHeight="1"/>
    <row r="10393" customFormat="1" customHeight="1"/>
    <row r="10394" customFormat="1" customHeight="1"/>
    <row r="10395" customFormat="1" customHeight="1"/>
    <row r="10396" customFormat="1" customHeight="1"/>
    <row r="10397" customFormat="1" customHeight="1"/>
    <row r="10398" customFormat="1" customHeight="1"/>
    <row r="10399" customFormat="1" customHeight="1"/>
    <row r="10400" customFormat="1" customHeight="1"/>
    <row r="10401" customFormat="1" customHeight="1"/>
    <row r="10402" customFormat="1" customHeight="1"/>
    <row r="10403" customFormat="1" customHeight="1"/>
    <row r="10404" customFormat="1" customHeight="1"/>
    <row r="10405" customFormat="1" customHeight="1"/>
    <row r="10406" customFormat="1" customHeight="1"/>
    <row r="10407" customFormat="1" customHeight="1"/>
    <row r="10408" customFormat="1" customHeight="1"/>
    <row r="10409" customFormat="1" customHeight="1"/>
    <row r="10410" customFormat="1" customHeight="1"/>
    <row r="10411" customFormat="1" customHeight="1"/>
    <row r="10412" customFormat="1" customHeight="1"/>
    <row r="10413" customFormat="1" customHeight="1"/>
    <row r="10414" customFormat="1" customHeight="1"/>
    <row r="10415" customFormat="1" customHeight="1"/>
    <row r="10416" customFormat="1" customHeight="1"/>
    <row r="10417" customFormat="1" customHeight="1"/>
    <row r="10418" customFormat="1" customHeight="1"/>
    <row r="10419" customFormat="1" customHeight="1"/>
    <row r="10420" customFormat="1" customHeight="1"/>
    <row r="10421" customFormat="1" customHeight="1"/>
    <row r="10422" customFormat="1" customHeight="1"/>
    <row r="10423" customFormat="1" customHeight="1"/>
    <row r="10424" customFormat="1" customHeight="1"/>
    <row r="10425" customFormat="1" customHeight="1"/>
    <row r="10426" customFormat="1" customHeight="1"/>
    <row r="10427" customFormat="1" customHeight="1"/>
    <row r="10428" customFormat="1" customHeight="1"/>
    <row r="10429" customFormat="1" customHeight="1"/>
    <row r="10430" customFormat="1" customHeight="1"/>
    <row r="10431" customFormat="1" customHeight="1"/>
    <row r="10432" customFormat="1" customHeight="1"/>
    <row r="10433" customFormat="1" customHeight="1"/>
    <row r="10434" customFormat="1" customHeight="1"/>
    <row r="10435" customFormat="1" customHeight="1"/>
    <row r="10436" customFormat="1" customHeight="1"/>
    <row r="10437" customFormat="1" customHeight="1"/>
    <row r="10438" customFormat="1" customHeight="1"/>
    <row r="10439" customFormat="1" customHeight="1"/>
    <row r="10440" customFormat="1" customHeight="1"/>
    <row r="10441" customFormat="1" customHeight="1"/>
    <row r="10442" customFormat="1" customHeight="1"/>
    <row r="10443" customFormat="1" customHeight="1"/>
    <row r="10444" customFormat="1" customHeight="1"/>
    <row r="10445" customFormat="1" customHeight="1"/>
    <row r="10446" customFormat="1" customHeight="1"/>
    <row r="10447" customFormat="1" customHeight="1"/>
    <row r="10448" customFormat="1" customHeight="1"/>
    <row r="10449" customFormat="1" customHeight="1"/>
    <row r="10450" customFormat="1" customHeight="1"/>
    <row r="10451" customFormat="1" customHeight="1"/>
    <row r="10452" customFormat="1" customHeight="1"/>
    <row r="10453" customFormat="1" customHeight="1"/>
    <row r="10454" customFormat="1" customHeight="1"/>
    <row r="10455" customFormat="1" customHeight="1"/>
    <row r="10456" customFormat="1" customHeight="1"/>
    <row r="10457" customFormat="1" customHeight="1"/>
    <row r="10458" customFormat="1" customHeight="1"/>
    <row r="10459" customFormat="1" customHeight="1"/>
    <row r="10460" customFormat="1" customHeight="1"/>
    <row r="10461" customFormat="1" customHeight="1"/>
    <row r="10462" customFormat="1" customHeight="1"/>
    <row r="10463" customFormat="1" customHeight="1"/>
    <row r="10464" customFormat="1" customHeight="1"/>
    <row r="10465" customFormat="1" customHeight="1"/>
    <row r="10466" customFormat="1" customHeight="1"/>
    <row r="10467" customFormat="1" customHeight="1"/>
    <row r="10468" customFormat="1" customHeight="1"/>
    <row r="10469" customFormat="1" customHeight="1"/>
    <row r="10470" customFormat="1" customHeight="1"/>
    <row r="10471" customFormat="1" customHeight="1"/>
    <row r="10472" customFormat="1" customHeight="1"/>
    <row r="10473" customFormat="1" customHeight="1"/>
    <row r="10474" customFormat="1" customHeight="1"/>
    <row r="10475" customFormat="1" customHeight="1"/>
    <row r="10476" customFormat="1" customHeight="1"/>
    <row r="10477" customFormat="1" customHeight="1"/>
    <row r="10478" customFormat="1" customHeight="1"/>
    <row r="10479" customFormat="1" customHeight="1"/>
    <row r="10480" customFormat="1" customHeight="1"/>
    <row r="10481" customFormat="1" customHeight="1"/>
    <row r="10482" customFormat="1" customHeight="1"/>
    <row r="10483" customFormat="1" customHeight="1"/>
    <row r="10484" customFormat="1" customHeight="1"/>
    <row r="10485" customFormat="1" customHeight="1"/>
    <row r="10486" customFormat="1" customHeight="1"/>
    <row r="10487" customFormat="1" customHeight="1"/>
    <row r="10488" customFormat="1" customHeight="1"/>
    <row r="10489" customFormat="1" customHeight="1"/>
    <row r="10490" customFormat="1" customHeight="1"/>
    <row r="10491" customFormat="1" customHeight="1"/>
    <row r="10492" customFormat="1" customHeight="1"/>
    <row r="10493" customFormat="1" customHeight="1"/>
    <row r="10494" customFormat="1" customHeight="1"/>
    <row r="10495" customFormat="1" customHeight="1"/>
    <row r="10496" customFormat="1" customHeight="1"/>
    <row r="10497" customFormat="1" customHeight="1"/>
    <row r="10498" customFormat="1" customHeight="1"/>
    <row r="10499" customFormat="1" customHeight="1"/>
    <row r="10500" customFormat="1" customHeight="1"/>
    <row r="10501" customFormat="1" customHeight="1"/>
    <row r="10502" customFormat="1" customHeight="1"/>
    <row r="10503" customFormat="1" customHeight="1"/>
    <row r="10504" customFormat="1" customHeight="1"/>
    <row r="10505" customFormat="1" customHeight="1"/>
    <row r="10506" customFormat="1" customHeight="1"/>
    <row r="10507" customFormat="1" customHeight="1"/>
    <row r="10508" customFormat="1" customHeight="1"/>
    <row r="10509" customFormat="1" customHeight="1"/>
    <row r="10510" customFormat="1" customHeight="1"/>
    <row r="10511" customFormat="1" customHeight="1"/>
    <row r="10512" customFormat="1" customHeight="1"/>
    <row r="10513" customFormat="1" customHeight="1"/>
    <row r="10514" customFormat="1" customHeight="1"/>
    <row r="10515" customFormat="1" customHeight="1"/>
    <row r="10516" customFormat="1" customHeight="1"/>
    <row r="10517" customFormat="1" customHeight="1"/>
    <row r="10518" customFormat="1" customHeight="1"/>
    <row r="10519" customFormat="1" customHeight="1"/>
    <row r="10520" customFormat="1" customHeight="1"/>
    <row r="10521" customFormat="1" customHeight="1"/>
    <row r="10522" customFormat="1" customHeight="1"/>
    <row r="10523" customFormat="1" customHeight="1"/>
    <row r="10524" customFormat="1" customHeight="1"/>
    <row r="10525" customFormat="1" customHeight="1"/>
    <row r="10526" customFormat="1" customHeight="1"/>
    <row r="10527" customFormat="1" customHeight="1"/>
    <row r="10528" customFormat="1" customHeight="1"/>
    <row r="10529" customFormat="1" customHeight="1"/>
    <row r="10530" customFormat="1" customHeight="1"/>
    <row r="10531" customFormat="1" customHeight="1"/>
    <row r="10532" customFormat="1" customHeight="1"/>
    <row r="10533" customFormat="1" customHeight="1"/>
    <row r="10534" customFormat="1" customHeight="1"/>
    <row r="10535" customFormat="1" customHeight="1"/>
    <row r="10536" customFormat="1" customHeight="1"/>
    <row r="10537" customFormat="1" customHeight="1"/>
    <row r="10538" customFormat="1" customHeight="1"/>
    <row r="10539" customFormat="1" customHeight="1"/>
    <row r="10540" customFormat="1" customHeight="1"/>
    <row r="10541" customFormat="1" customHeight="1"/>
    <row r="10542" customFormat="1" customHeight="1"/>
    <row r="10543" customFormat="1" customHeight="1"/>
    <row r="10544" customFormat="1" customHeight="1"/>
    <row r="10545" customFormat="1" customHeight="1"/>
    <row r="10546" customFormat="1" customHeight="1"/>
    <row r="10547" customFormat="1" customHeight="1"/>
    <row r="10548" customFormat="1" customHeight="1"/>
    <row r="10549" customFormat="1" customHeight="1"/>
    <row r="10550" customFormat="1" customHeight="1"/>
    <row r="10551" customFormat="1" customHeight="1"/>
    <row r="10552" customFormat="1" customHeight="1"/>
    <row r="10553" customFormat="1" customHeight="1"/>
    <row r="10554" customFormat="1" customHeight="1"/>
    <row r="10555" customFormat="1" customHeight="1"/>
    <row r="10556" customFormat="1" customHeight="1"/>
    <row r="10557" customFormat="1" customHeight="1"/>
    <row r="10558" customFormat="1" customHeight="1"/>
    <row r="10559" customFormat="1" customHeight="1"/>
    <row r="10560" customFormat="1" customHeight="1"/>
    <row r="10561" customFormat="1" customHeight="1"/>
    <row r="10562" customFormat="1" customHeight="1"/>
    <row r="10563" customFormat="1" customHeight="1"/>
    <row r="10564" customFormat="1" customHeight="1"/>
    <row r="10565" customFormat="1" customHeight="1"/>
    <row r="10566" customFormat="1" customHeight="1"/>
    <row r="10567" customFormat="1" customHeight="1"/>
    <row r="10568" customFormat="1" customHeight="1"/>
    <row r="10569" customFormat="1" customHeight="1"/>
    <row r="10570" customFormat="1" customHeight="1"/>
    <row r="10571" customFormat="1" customHeight="1"/>
    <row r="10572" customFormat="1" customHeight="1"/>
    <row r="10573" customFormat="1" customHeight="1"/>
    <row r="10574" customFormat="1" customHeight="1"/>
    <row r="10575" customFormat="1" customHeight="1"/>
    <row r="10576" customFormat="1" customHeight="1"/>
    <row r="10577" customFormat="1" customHeight="1"/>
    <row r="10578" customFormat="1" customHeight="1"/>
    <row r="10579" customFormat="1" customHeight="1"/>
    <row r="10580" customFormat="1" customHeight="1"/>
    <row r="10581" customFormat="1" customHeight="1"/>
    <row r="10582" customFormat="1" customHeight="1"/>
    <row r="10583" customFormat="1" customHeight="1"/>
    <row r="10584" customFormat="1" customHeight="1"/>
    <row r="10585" customFormat="1" customHeight="1"/>
    <row r="10586" customFormat="1" customHeight="1"/>
    <row r="10587" customFormat="1" customHeight="1"/>
    <row r="10588" customFormat="1" customHeight="1"/>
    <row r="10589" customFormat="1" customHeight="1"/>
    <row r="10590" customFormat="1" customHeight="1"/>
    <row r="10591" customFormat="1" customHeight="1"/>
    <row r="10592" customFormat="1" customHeight="1"/>
    <row r="10593" customFormat="1" customHeight="1"/>
    <row r="10594" customFormat="1" customHeight="1"/>
    <row r="10595" customFormat="1" customHeight="1"/>
    <row r="10596" customFormat="1" customHeight="1"/>
    <row r="10597" customFormat="1" customHeight="1"/>
    <row r="10598" customFormat="1" customHeight="1"/>
    <row r="10599" customFormat="1" customHeight="1"/>
    <row r="10600" customFormat="1" customHeight="1"/>
    <row r="10601" customFormat="1" customHeight="1"/>
    <row r="10602" customFormat="1" customHeight="1"/>
    <row r="10603" customFormat="1" customHeight="1"/>
    <row r="10604" customFormat="1" customHeight="1"/>
    <row r="10605" customFormat="1" customHeight="1"/>
    <row r="10606" customFormat="1" customHeight="1"/>
    <row r="10607" customFormat="1" customHeight="1"/>
    <row r="10608" customFormat="1" customHeight="1"/>
    <row r="10609" customFormat="1" customHeight="1"/>
    <row r="10610" customFormat="1" customHeight="1"/>
    <row r="10611" customFormat="1" customHeight="1"/>
    <row r="10612" customFormat="1" customHeight="1"/>
    <row r="10613" customFormat="1" customHeight="1"/>
    <row r="10614" customFormat="1" customHeight="1"/>
    <row r="10615" customFormat="1" customHeight="1"/>
    <row r="10616" customFormat="1" customHeight="1"/>
    <row r="10617" customFormat="1" customHeight="1"/>
    <row r="10618" customFormat="1" customHeight="1"/>
    <row r="10619" customFormat="1" customHeight="1"/>
    <row r="10620" customFormat="1" customHeight="1"/>
    <row r="10621" customFormat="1" customHeight="1"/>
    <row r="10622" customFormat="1" customHeight="1"/>
    <row r="10623" customFormat="1" customHeight="1"/>
    <row r="10624" customFormat="1" customHeight="1"/>
    <row r="10625" customFormat="1" customHeight="1"/>
    <row r="10626" customFormat="1" customHeight="1"/>
    <row r="10627" customFormat="1" customHeight="1"/>
    <row r="10628" customFormat="1" customHeight="1"/>
    <row r="10629" customFormat="1" customHeight="1"/>
    <row r="10630" customFormat="1" customHeight="1"/>
    <row r="10631" customFormat="1" customHeight="1"/>
    <row r="10632" customFormat="1" customHeight="1"/>
    <row r="10633" customFormat="1" customHeight="1"/>
    <row r="10634" customFormat="1" customHeight="1"/>
    <row r="10635" customFormat="1" customHeight="1"/>
    <row r="10636" customFormat="1" customHeight="1"/>
    <row r="10637" customFormat="1" customHeight="1"/>
    <row r="10638" customFormat="1" customHeight="1"/>
    <row r="10639" customFormat="1" customHeight="1"/>
    <row r="10640" customFormat="1" customHeight="1"/>
    <row r="10641" customFormat="1" customHeight="1"/>
    <row r="10642" customFormat="1" customHeight="1"/>
    <row r="10643" customFormat="1" customHeight="1"/>
    <row r="10644" customFormat="1" customHeight="1"/>
    <row r="10645" customFormat="1" customHeight="1"/>
    <row r="10646" customFormat="1" customHeight="1"/>
    <row r="10647" customFormat="1" customHeight="1"/>
    <row r="10648" customFormat="1" customHeight="1"/>
    <row r="10649" customFormat="1" customHeight="1"/>
    <row r="10650" customFormat="1" customHeight="1"/>
    <row r="10651" customFormat="1" customHeight="1"/>
    <row r="10652" customFormat="1" customHeight="1"/>
    <row r="10653" customFormat="1" customHeight="1"/>
    <row r="10654" customFormat="1" customHeight="1"/>
    <row r="10655" customFormat="1" customHeight="1"/>
    <row r="10656" customFormat="1" customHeight="1"/>
    <row r="10657" customFormat="1" customHeight="1"/>
    <row r="10658" customFormat="1" customHeight="1"/>
    <row r="10659" customFormat="1" customHeight="1"/>
    <row r="10660" customFormat="1" customHeight="1"/>
    <row r="10661" customFormat="1" customHeight="1"/>
    <row r="10662" customFormat="1" customHeight="1"/>
    <row r="10663" customFormat="1" customHeight="1"/>
    <row r="10664" customFormat="1" customHeight="1"/>
    <row r="10665" customFormat="1" customHeight="1"/>
    <row r="10666" customFormat="1" customHeight="1"/>
    <row r="10667" customFormat="1" customHeight="1"/>
    <row r="10668" customFormat="1" customHeight="1"/>
    <row r="10669" customFormat="1" customHeight="1"/>
    <row r="10670" customFormat="1" customHeight="1"/>
    <row r="10671" customFormat="1" customHeight="1"/>
    <row r="10672" customFormat="1" customHeight="1"/>
    <row r="10673" customFormat="1" customHeight="1"/>
    <row r="10674" customFormat="1" customHeight="1"/>
    <row r="10675" customFormat="1" customHeight="1"/>
    <row r="10676" customFormat="1" customHeight="1"/>
    <row r="10677" customFormat="1" customHeight="1"/>
    <row r="10678" customFormat="1" customHeight="1"/>
    <row r="10679" customFormat="1" customHeight="1"/>
    <row r="10680" customFormat="1" customHeight="1"/>
    <row r="10681" customFormat="1" customHeight="1"/>
    <row r="10682" customFormat="1" customHeight="1"/>
    <row r="10683" customFormat="1" customHeight="1"/>
    <row r="10684" customFormat="1" customHeight="1"/>
    <row r="10685" customFormat="1" customHeight="1"/>
    <row r="10686" customFormat="1" customHeight="1"/>
    <row r="10687" customFormat="1" customHeight="1"/>
    <row r="10688" customFormat="1" customHeight="1"/>
    <row r="10689" customFormat="1" customHeight="1"/>
    <row r="10690" customFormat="1" customHeight="1"/>
    <row r="10691" customFormat="1" customHeight="1"/>
    <row r="10692" customFormat="1" customHeight="1"/>
    <row r="10693" customFormat="1" customHeight="1"/>
    <row r="10694" customFormat="1" customHeight="1"/>
    <row r="10695" customFormat="1" customHeight="1"/>
    <row r="10696" customFormat="1" customHeight="1"/>
    <row r="10697" customFormat="1" customHeight="1"/>
    <row r="10698" customFormat="1" customHeight="1"/>
    <row r="10699" customFormat="1" customHeight="1"/>
    <row r="10700" customFormat="1" customHeight="1"/>
    <row r="10701" customFormat="1" customHeight="1"/>
    <row r="10702" customFormat="1" customHeight="1"/>
    <row r="10703" customFormat="1" customHeight="1"/>
    <row r="10704" customFormat="1" customHeight="1"/>
    <row r="10705" customFormat="1" customHeight="1"/>
    <row r="10706" customFormat="1" customHeight="1"/>
    <row r="10707" customFormat="1" customHeight="1"/>
    <row r="10708" customFormat="1" customHeight="1"/>
    <row r="10709" customFormat="1" customHeight="1"/>
    <row r="10710" customFormat="1" customHeight="1"/>
    <row r="10711" customFormat="1" customHeight="1"/>
    <row r="10712" customFormat="1" customHeight="1"/>
    <row r="10713" customFormat="1" customHeight="1"/>
    <row r="10714" customFormat="1" customHeight="1"/>
    <row r="10715" customFormat="1" customHeight="1"/>
    <row r="10716" customFormat="1" customHeight="1"/>
    <row r="10717" customFormat="1" customHeight="1"/>
    <row r="10718" customFormat="1" customHeight="1"/>
    <row r="10719" customFormat="1" customHeight="1"/>
    <row r="10720" customFormat="1" customHeight="1"/>
    <row r="10721" customFormat="1" customHeight="1"/>
    <row r="10722" customFormat="1" customHeight="1"/>
    <row r="10723" customFormat="1" customHeight="1"/>
    <row r="10724" customFormat="1" customHeight="1"/>
    <row r="10725" customFormat="1" customHeight="1"/>
    <row r="10726" customFormat="1" customHeight="1"/>
    <row r="10727" customFormat="1" customHeight="1"/>
    <row r="10728" customFormat="1" customHeight="1"/>
    <row r="10729" customFormat="1" customHeight="1"/>
    <row r="10730" customFormat="1" customHeight="1"/>
    <row r="10731" customFormat="1" customHeight="1"/>
    <row r="10732" customFormat="1" customHeight="1"/>
    <row r="10733" customFormat="1" customHeight="1"/>
    <row r="10734" customFormat="1" customHeight="1"/>
    <row r="10735" customFormat="1" customHeight="1"/>
    <row r="10736" customFormat="1" customHeight="1"/>
    <row r="10737" customFormat="1" customHeight="1"/>
    <row r="10738" customFormat="1" customHeight="1"/>
    <row r="10739" customFormat="1" customHeight="1"/>
    <row r="10740" customFormat="1" customHeight="1"/>
    <row r="10741" customFormat="1" customHeight="1"/>
    <row r="10742" customFormat="1" customHeight="1"/>
    <row r="10743" customFormat="1" customHeight="1"/>
    <row r="10744" customFormat="1" customHeight="1"/>
    <row r="10745" customFormat="1" customHeight="1"/>
    <row r="10746" customFormat="1" customHeight="1"/>
    <row r="10747" customFormat="1" customHeight="1"/>
    <row r="10748" customFormat="1" customHeight="1"/>
    <row r="10749" customFormat="1" customHeight="1"/>
    <row r="10750" customFormat="1" customHeight="1"/>
    <row r="10751" customFormat="1" customHeight="1"/>
    <row r="10752" customFormat="1" customHeight="1"/>
    <row r="10753" customFormat="1" customHeight="1"/>
    <row r="10754" customFormat="1" customHeight="1"/>
    <row r="10755" customFormat="1" customHeight="1"/>
    <row r="10756" customFormat="1" customHeight="1"/>
    <row r="10757" customFormat="1" customHeight="1"/>
    <row r="10758" customFormat="1" customHeight="1"/>
    <row r="10759" customFormat="1" customHeight="1"/>
    <row r="10760" customFormat="1" customHeight="1"/>
    <row r="10761" customFormat="1" customHeight="1"/>
    <row r="10762" customFormat="1" customHeight="1"/>
    <row r="10763" customFormat="1" customHeight="1"/>
    <row r="10764" customFormat="1" customHeight="1"/>
    <row r="10765" customFormat="1" customHeight="1"/>
    <row r="10766" customFormat="1" customHeight="1"/>
    <row r="10767" customFormat="1" customHeight="1"/>
    <row r="10768" customFormat="1" customHeight="1"/>
    <row r="10769" customFormat="1" customHeight="1"/>
    <row r="10770" customFormat="1" customHeight="1"/>
    <row r="10771" customFormat="1" customHeight="1"/>
    <row r="10772" customFormat="1" customHeight="1"/>
    <row r="10773" customFormat="1" customHeight="1"/>
    <row r="10774" customFormat="1" customHeight="1"/>
    <row r="10775" customFormat="1" customHeight="1"/>
    <row r="10776" customFormat="1" customHeight="1"/>
    <row r="10777" customFormat="1" customHeight="1"/>
    <row r="10778" customFormat="1" customHeight="1"/>
    <row r="10779" customFormat="1" customHeight="1"/>
    <row r="10780" customFormat="1" customHeight="1"/>
    <row r="10781" customFormat="1" customHeight="1"/>
    <row r="10782" customFormat="1" customHeight="1"/>
    <row r="10783" customFormat="1" customHeight="1"/>
    <row r="10784" customFormat="1" customHeight="1"/>
    <row r="10785" customFormat="1" customHeight="1"/>
    <row r="10786" customFormat="1" customHeight="1"/>
    <row r="10787" customFormat="1" customHeight="1"/>
    <row r="10788" customFormat="1" customHeight="1"/>
    <row r="10789" customFormat="1" customHeight="1"/>
    <row r="10790" customFormat="1" customHeight="1"/>
    <row r="10791" customFormat="1" customHeight="1"/>
    <row r="10792" customFormat="1" customHeight="1"/>
    <row r="10793" customFormat="1" customHeight="1"/>
    <row r="10794" customFormat="1" customHeight="1"/>
    <row r="10795" customFormat="1" customHeight="1"/>
    <row r="10796" customFormat="1" customHeight="1"/>
    <row r="10797" customFormat="1" customHeight="1"/>
    <row r="10798" customFormat="1" customHeight="1"/>
    <row r="10799" customFormat="1" customHeight="1"/>
    <row r="10800" customFormat="1" customHeight="1"/>
    <row r="10801" customFormat="1" customHeight="1"/>
    <row r="10802" customFormat="1" customHeight="1"/>
    <row r="10803" customFormat="1" customHeight="1"/>
    <row r="10804" customFormat="1" customHeight="1"/>
    <row r="10805" customFormat="1" customHeight="1"/>
    <row r="10806" customFormat="1" customHeight="1"/>
    <row r="10807" customFormat="1" customHeight="1"/>
    <row r="10808" customFormat="1" customHeight="1"/>
    <row r="10809" customFormat="1" customHeight="1"/>
    <row r="10810" customFormat="1" customHeight="1"/>
    <row r="10811" customFormat="1" customHeight="1"/>
    <row r="10812" customFormat="1" customHeight="1"/>
    <row r="10813" customFormat="1" customHeight="1"/>
    <row r="10814" customFormat="1" customHeight="1"/>
    <row r="10815" customFormat="1" customHeight="1"/>
    <row r="10816" customFormat="1" customHeight="1"/>
    <row r="10817" customFormat="1" customHeight="1"/>
    <row r="10818" customFormat="1" customHeight="1"/>
    <row r="10819" customFormat="1" customHeight="1"/>
    <row r="10820" customFormat="1" customHeight="1"/>
    <row r="10821" customFormat="1" customHeight="1"/>
    <row r="10822" customFormat="1" customHeight="1"/>
    <row r="10823" customFormat="1" customHeight="1"/>
    <row r="10824" customFormat="1" customHeight="1"/>
    <row r="10825" customFormat="1" customHeight="1"/>
    <row r="10826" customFormat="1" customHeight="1"/>
    <row r="10827" customFormat="1" customHeight="1"/>
    <row r="10828" customFormat="1" customHeight="1"/>
    <row r="10829" customFormat="1" customHeight="1"/>
    <row r="10830" customFormat="1" customHeight="1"/>
    <row r="10831" customFormat="1" customHeight="1"/>
    <row r="10832" customFormat="1" customHeight="1"/>
    <row r="10833" customFormat="1" customHeight="1"/>
    <row r="10834" customFormat="1" customHeight="1"/>
    <row r="10835" customFormat="1" customHeight="1"/>
    <row r="10836" customFormat="1" customHeight="1"/>
    <row r="10837" customFormat="1" customHeight="1"/>
    <row r="10838" customFormat="1" customHeight="1"/>
    <row r="10839" customFormat="1" customHeight="1"/>
    <row r="10840" customFormat="1" customHeight="1"/>
    <row r="10841" customFormat="1" customHeight="1"/>
    <row r="10842" customFormat="1" customHeight="1"/>
    <row r="10843" customFormat="1" customHeight="1"/>
    <row r="10844" customFormat="1" customHeight="1"/>
    <row r="10845" customFormat="1" customHeight="1"/>
    <row r="10846" customFormat="1" customHeight="1"/>
    <row r="10847" customFormat="1" customHeight="1"/>
    <row r="10848" customFormat="1" customHeight="1"/>
    <row r="10849" customFormat="1" customHeight="1"/>
    <row r="10850" customFormat="1" customHeight="1"/>
    <row r="10851" customFormat="1" customHeight="1"/>
    <row r="10852" customFormat="1" customHeight="1"/>
    <row r="10853" customFormat="1" customHeight="1"/>
    <row r="10854" customFormat="1" customHeight="1"/>
    <row r="10855" customFormat="1" customHeight="1"/>
    <row r="10856" customFormat="1" customHeight="1"/>
    <row r="10857" customFormat="1" customHeight="1"/>
    <row r="10858" customFormat="1" customHeight="1"/>
    <row r="10859" customFormat="1" customHeight="1"/>
    <row r="10860" customFormat="1" customHeight="1"/>
    <row r="10861" customFormat="1" customHeight="1"/>
    <row r="10862" customFormat="1" customHeight="1"/>
    <row r="10863" customFormat="1" customHeight="1"/>
    <row r="10864" customFormat="1" customHeight="1"/>
    <row r="10865" customFormat="1" customHeight="1"/>
    <row r="10866" customFormat="1" customHeight="1"/>
    <row r="10867" customFormat="1" customHeight="1"/>
    <row r="10868" customFormat="1" customHeight="1"/>
    <row r="10869" customFormat="1" customHeight="1"/>
    <row r="10870" customFormat="1" customHeight="1"/>
    <row r="10871" customFormat="1" customHeight="1"/>
    <row r="10872" customFormat="1" customHeight="1"/>
    <row r="10873" customFormat="1" customHeight="1"/>
    <row r="10874" customFormat="1" customHeight="1"/>
    <row r="10875" customFormat="1" customHeight="1"/>
    <row r="10876" customFormat="1" customHeight="1"/>
    <row r="10877" customFormat="1" customHeight="1"/>
    <row r="10878" customFormat="1" customHeight="1"/>
    <row r="10879" customFormat="1" customHeight="1"/>
    <row r="10880" customFormat="1" customHeight="1"/>
    <row r="10881" customFormat="1" customHeight="1"/>
    <row r="10882" customFormat="1" customHeight="1"/>
    <row r="10883" customFormat="1" customHeight="1"/>
    <row r="10884" customFormat="1" customHeight="1"/>
    <row r="10885" customFormat="1" customHeight="1"/>
    <row r="10886" customFormat="1" customHeight="1"/>
    <row r="10887" customFormat="1" customHeight="1"/>
    <row r="10888" customFormat="1" customHeight="1"/>
    <row r="10889" customFormat="1" customHeight="1"/>
    <row r="10890" customFormat="1" customHeight="1"/>
    <row r="10891" customFormat="1" customHeight="1"/>
    <row r="10892" customFormat="1" customHeight="1"/>
    <row r="10893" customFormat="1" customHeight="1"/>
    <row r="10894" customFormat="1" customHeight="1"/>
    <row r="10895" customFormat="1" customHeight="1"/>
    <row r="10896" customFormat="1" customHeight="1"/>
    <row r="10897" customFormat="1" customHeight="1"/>
    <row r="10898" customFormat="1" customHeight="1"/>
    <row r="10899" customFormat="1" customHeight="1"/>
    <row r="10900" customFormat="1" customHeight="1"/>
    <row r="10901" customFormat="1" customHeight="1"/>
    <row r="10902" customFormat="1" customHeight="1"/>
    <row r="10903" customFormat="1" customHeight="1"/>
    <row r="10904" customFormat="1" customHeight="1"/>
    <row r="10905" customFormat="1" customHeight="1"/>
    <row r="10906" customFormat="1" customHeight="1"/>
    <row r="10907" customFormat="1" customHeight="1"/>
    <row r="10908" customFormat="1" customHeight="1"/>
    <row r="10909" customFormat="1" customHeight="1"/>
    <row r="10910" customFormat="1" customHeight="1"/>
    <row r="10911" customFormat="1" customHeight="1"/>
    <row r="10912" customFormat="1" customHeight="1"/>
    <row r="10913" customFormat="1" customHeight="1"/>
    <row r="10914" customFormat="1" customHeight="1"/>
    <row r="10915" customFormat="1" customHeight="1"/>
    <row r="10916" customFormat="1" customHeight="1"/>
    <row r="10917" customFormat="1" customHeight="1"/>
    <row r="10918" customFormat="1" customHeight="1"/>
    <row r="10919" customFormat="1" customHeight="1"/>
    <row r="10920" customFormat="1" customHeight="1"/>
    <row r="10921" customFormat="1" customHeight="1"/>
    <row r="10922" customFormat="1" customHeight="1"/>
    <row r="10923" customFormat="1" customHeight="1"/>
    <row r="10924" customFormat="1" customHeight="1"/>
    <row r="10925" customFormat="1" customHeight="1"/>
    <row r="10926" customFormat="1" customHeight="1"/>
    <row r="10927" customFormat="1" customHeight="1"/>
    <row r="10928" customFormat="1" customHeight="1"/>
    <row r="10929" customFormat="1" customHeight="1"/>
    <row r="10930" customFormat="1" customHeight="1"/>
    <row r="10931" customFormat="1" customHeight="1"/>
    <row r="10932" customFormat="1" customHeight="1"/>
    <row r="10933" customFormat="1" customHeight="1"/>
    <row r="10934" customFormat="1" customHeight="1"/>
    <row r="10935" customFormat="1" customHeight="1"/>
    <row r="10936" customFormat="1" customHeight="1"/>
    <row r="10937" customFormat="1" customHeight="1"/>
    <row r="10938" customFormat="1" customHeight="1"/>
    <row r="10939" customFormat="1" customHeight="1"/>
    <row r="10940" customFormat="1" customHeight="1"/>
    <row r="10941" customFormat="1" customHeight="1"/>
    <row r="10942" customFormat="1" customHeight="1"/>
    <row r="10943" customFormat="1" customHeight="1"/>
    <row r="10944" customFormat="1" customHeight="1"/>
    <row r="10945" customFormat="1" customHeight="1"/>
    <row r="10946" customFormat="1" customHeight="1"/>
    <row r="10947" customFormat="1" customHeight="1"/>
    <row r="10948" customFormat="1" customHeight="1"/>
    <row r="10949" customFormat="1" customHeight="1"/>
    <row r="10950" customFormat="1" customHeight="1"/>
    <row r="10951" customFormat="1" customHeight="1"/>
    <row r="10952" customFormat="1" customHeight="1"/>
    <row r="10953" customFormat="1" customHeight="1"/>
    <row r="10954" customFormat="1" customHeight="1"/>
    <row r="10955" customFormat="1" customHeight="1"/>
    <row r="10956" customFormat="1" customHeight="1"/>
    <row r="10957" customFormat="1" customHeight="1"/>
    <row r="10958" customFormat="1" customHeight="1"/>
    <row r="10959" customFormat="1" customHeight="1"/>
    <row r="10960" customFormat="1" customHeight="1"/>
    <row r="10961" customFormat="1" customHeight="1"/>
    <row r="10962" customFormat="1" customHeight="1"/>
    <row r="10963" customFormat="1" customHeight="1"/>
    <row r="10964" customFormat="1" customHeight="1"/>
    <row r="10965" customFormat="1" customHeight="1"/>
    <row r="10966" customFormat="1" customHeight="1"/>
    <row r="10967" customFormat="1" customHeight="1"/>
    <row r="10968" customFormat="1" customHeight="1"/>
    <row r="10969" customFormat="1" customHeight="1"/>
    <row r="10970" customFormat="1" customHeight="1"/>
    <row r="10971" customFormat="1" customHeight="1"/>
    <row r="10972" customFormat="1" customHeight="1"/>
    <row r="10973" customFormat="1" customHeight="1"/>
    <row r="10974" customFormat="1" customHeight="1"/>
    <row r="10975" customFormat="1" customHeight="1"/>
    <row r="10976" customFormat="1" customHeight="1"/>
    <row r="10977" customFormat="1" customHeight="1"/>
    <row r="10978" customFormat="1" customHeight="1"/>
    <row r="10979" customFormat="1" customHeight="1"/>
    <row r="10980" customFormat="1" customHeight="1"/>
    <row r="10981" customFormat="1" customHeight="1"/>
    <row r="10982" customFormat="1" customHeight="1"/>
    <row r="10983" customFormat="1" customHeight="1"/>
    <row r="10984" customFormat="1" customHeight="1"/>
    <row r="10985" customFormat="1" customHeight="1"/>
    <row r="10986" customFormat="1" customHeight="1"/>
    <row r="10987" customFormat="1" customHeight="1"/>
    <row r="10988" customFormat="1" customHeight="1"/>
    <row r="10989" customFormat="1" customHeight="1"/>
    <row r="10990" customFormat="1" customHeight="1"/>
    <row r="10991" customFormat="1" customHeight="1"/>
    <row r="10992" customFormat="1" customHeight="1"/>
    <row r="10993" customFormat="1" customHeight="1"/>
    <row r="10994" customFormat="1" customHeight="1"/>
    <row r="10995" customFormat="1" customHeight="1"/>
    <row r="10996" customFormat="1" customHeight="1"/>
    <row r="10997" customFormat="1" customHeight="1"/>
    <row r="10998" customFormat="1" customHeight="1"/>
    <row r="10999" customFormat="1" customHeight="1"/>
    <row r="11000" customFormat="1" customHeight="1"/>
    <row r="11001" customFormat="1" customHeight="1"/>
    <row r="11002" customFormat="1" customHeight="1"/>
    <row r="11003" customFormat="1" customHeight="1"/>
    <row r="11004" customFormat="1" customHeight="1"/>
    <row r="11005" customFormat="1" customHeight="1"/>
    <row r="11006" customFormat="1" customHeight="1"/>
    <row r="11007" customFormat="1" customHeight="1"/>
    <row r="11008" customFormat="1" customHeight="1"/>
    <row r="11009" customFormat="1" customHeight="1"/>
    <row r="11010" customFormat="1" customHeight="1"/>
    <row r="11011" customFormat="1" customHeight="1"/>
    <row r="11012" customFormat="1" customHeight="1"/>
    <row r="11013" customFormat="1" customHeight="1"/>
    <row r="11014" customFormat="1" customHeight="1"/>
    <row r="11015" customFormat="1" customHeight="1"/>
    <row r="11016" customFormat="1" customHeight="1"/>
    <row r="11017" customFormat="1" customHeight="1"/>
    <row r="11018" customFormat="1" customHeight="1"/>
    <row r="11019" customFormat="1" customHeight="1"/>
    <row r="11020" customFormat="1" customHeight="1"/>
    <row r="11021" customFormat="1" customHeight="1"/>
    <row r="11022" customFormat="1" customHeight="1"/>
    <row r="11023" customFormat="1" customHeight="1"/>
    <row r="11024" customFormat="1" customHeight="1"/>
    <row r="11025" customFormat="1" customHeight="1"/>
    <row r="11026" customFormat="1" customHeight="1"/>
    <row r="11027" customFormat="1" customHeight="1"/>
    <row r="11028" customFormat="1" customHeight="1"/>
    <row r="11029" customFormat="1" customHeight="1"/>
    <row r="11030" customFormat="1" customHeight="1"/>
    <row r="11031" customFormat="1" customHeight="1"/>
    <row r="11032" customFormat="1" customHeight="1"/>
    <row r="11033" customFormat="1" customHeight="1"/>
    <row r="11034" customFormat="1" customHeight="1"/>
    <row r="11035" customFormat="1" customHeight="1"/>
    <row r="11036" customFormat="1" customHeight="1"/>
    <row r="11037" customFormat="1" customHeight="1"/>
    <row r="11038" customFormat="1" customHeight="1"/>
    <row r="11039" customFormat="1" customHeight="1"/>
    <row r="11040" customFormat="1" customHeight="1"/>
    <row r="11041" customFormat="1" customHeight="1"/>
    <row r="11042" customFormat="1" customHeight="1"/>
    <row r="11043" customFormat="1" customHeight="1"/>
    <row r="11044" customFormat="1" customHeight="1"/>
    <row r="11045" customFormat="1" customHeight="1"/>
    <row r="11046" customFormat="1" customHeight="1"/>
    <row r="11047" customFormat="1" customHeight="1"/>
    <row r="11048" customFormat="1" customHeight="1"/>
    <row r="11049" customFormat="1" customHeight="1"/>
    <row r="11050" customFormat="1" customHeight="1"/>
    <row r="11051" customFormat="1" customHeight="1"/>
    <row r="11052" customFormat="1" customHeight="1"/>
    <row r="11053" customFormat="1" customHeight="1"/>
    <row r="11054" customFormat="1" customHeight="1"/>
    <row r="11055" customFormat="1" customHeight="1"/>
    <row r="11056" customFormat="1" customHeight="1"/>
    <row r="11057" customFormat="1" customHeight="1"/>
    <row r="11058" customFormat="1" customHeight="1"/>
    <row r="11059" customFormat="1" customHeight="1"/>
    <row r="11060" customFormat="1" customHeight="1"/>
    <row r="11061" customFormat="1" customHeight="1"/>
    <row r="11062" customFormat="1" customHeight="1"/>
    <row r="11063" customFormat="1" customHeight="1"/>
    <row r="11064" customFormat="1" customHeight="1"/>
    <row r="11065" customFormat="1" customHeight="1"/>
    <row r="11066" customFormat="1" customHeight="1"/>
    <row r="11067" customFormat="1" customHeight="1"/>
    <row r="11068" customFormat="1" customHeight="1"/>
    <row r="11069" customFormat="1" customHeight="1"/>
    <row r="11070" customFormat="1" customHeight="1"/>
    <row r="11071" customFormat="1" customHeight="1"/>
    <row r="11072" customFormat="1" customHeight="1"/>
    <row r="11073" customFormat="1" customHeight="1"/>
    <row r="11074" customFormat="1" customHeight="1"/>
    <row r="11075" customFormat="1" customHeight="1"/>
    <row r="11076" customFormat="1" customHeight="1"/>
    <row r="11077" customFormat="1" customHeight="1"/>
    <row r="11078" customFormat="1" customHeight="1"/>
    <row r="11079" customFormat="1" customHeight="1"/>
    <row r="11080" customFormat="1" customHeight="1"/>
    <row r="11081" customFormat="1" customHeight="1"/>
    <row r="11082" customFormat="1" customHeight="1"/>
    <row r="11083" customFormat="1" customHeight="1"/>
    <row r="11084" customFormat="1" customHeight="1"/>
    <row r="11085" customFormat="1" customHeight="1"/>
    <row r="11086" customFormat="1" customHeight="1"/>
    <row r="11087" customFormat="1" customHeight="1"/>
    <row r="11088" customFormat="1" customHeight="1"/>
    <row r="11089" customFormat="1" customHeight="1"/>
    <row r="11090" customFormat="1" customHeight="1"/>
    <row r="11091" customFormat="1" customHeight="1"/>
    <row r="11092" customFormat="1" customHeight="1"/>
    <row r="11093" customFormat="1" customHeight="1"/>
    <row r="11094" customFormat="1" customHeight="1"/>
    <row r="11095" customFormat="1" customHeight="1"/>
    <row r="11096" customFormat="1" customHeight="1"/>
    <row r="11097" customFormat="1" customHeight="1"/>
    <row r="11098" customFormat="1" customHeight="1"/>
    <row r="11099" customFormat="1" customHeight="1"/>
    <row r="11100" customFormat="1" customHeight="1"/>
    <row r="11101" customFormat="1" customHeight="1"/>
    <row r="11102" customFormat="1" customHeight="1"/>
    <row r="11103" customFormat="1" customHeight="1"/>
    <row r="11104" customFormat="1" customHeight="1"/>
    <row r="11105" customFormat="1" customHeight="1"/>
    <row r="11106" customFormat="1" customHeight="1"/>
    <row r="11107" customFormat="1" customHeight="1"/>
    <row r="11108" customFormat="1" customHeight="1"/>
    <row r="11109" customFormat="1" customHeight="1"/>
    <row r="11110" customFormat="1" customHeight="1"/>
    <row r="11111" customFormat="1" customHeight="1"/>
    <row r="11112" customFormat="1" customHeight="1"/>
    <row r="11113" customFormat="1" customHeight="1"/>
    <row r="11114" customFormat="1" customHeight="1"/>
    <row r="11115" customFormat="1" customHeight="1"/>
    <row r="11116" customFormat="1" customHeight="1"/>
    <row r="11117" customFormat="1" customHeight="1"/>
    <row r="11118" customFormat="1" customHeight="1"/>
    <row r="11119" customFormat="1" customHeight="1"/>
    <row r="11120" customFormat="1" customHeight="1"/>
    <row r="11121" customFormat="1" customHeight="1"/>
    <row r="11122" customFormat="1" customHeight="1"/>
    <row r="11123" customFormat="1" customHeight="1"/>
    <row r="11124" customFormat="1" customHeight="1"/>
    <row r="11125" customFormat="1" customHeight="1"/>
    <row r="11126" customFormat="1" customHeight="1"/>
    <row r="11127" customFormat="1" customHeight="1"/>
    <row r="11128" customFormat="1" customHeight="1"/>
    <row r="11129" customFormat="1" customHeight="1"/>
    <row r="11130" customFormat="1" customHeight="1"/>
    <row r="11131" customFormat="1" customHeight="1"/>
    <row r="11132" customFormat="1" customHeight="1"/>
    <row r="11133" customFormat="1" customHeight="1"/>
    <row r="11134" customFormat="1" customHeight="1"/>
    <row r="11135" customFormat="1" customHeight="1"/>
    <row r="11136" customFormat="1" customHeight="1"/>
    <row r="11137" customFormat="1" customHeight="1"/>
    <row r="11138" customFormat="1" customHeight="1"/>
    <row r="11139" customFormat="1" customHeight="1"/>
    <row r="11140" customFormat="1" customHeight="1"/>
    <row r="11141" customFormat="1" customHeight="1"/>
    <row r="11142" customFormat="1" customHeight="1"/>
    <row r="11143" customFormat="1" customHeight="1"/>
    <row r="11144" customFormat="1" customHeight="1"/>
    <row r="11145" customFormat="1" customHeight="1"/>
    <row r="11146" customFormat="1" customHeight="1"/>
    <row r="11147" customFormat="1" customHeight="1"/>
    <row r="11148" customFormat="1" customHeight="1"/>
    <row r="11149" customFormat="1" customHeight="1"/>
    <row r="11150" customFormat="1" customHeight="1"/>
    <row r="11151" customFormat="1" customHeight="1"/>
    <row r="11152" customFormat="1" customHeight="1"/>
    <row r="11153" customFormat="1" customHeight="1"/>
    <row r="11154" customFormat="1" customHeight="1"/>
    <row r="11155" customFormat="1" customHeight="1"/>
    <row r="11156" customFormat="1" customHeight="1"/>
    <row r="11157" customFormat="1" customHeight="1"/>
    <row r="11158" customFormat="1" customHeight="1"/>
    <row r="11159" customFormat="1" customHeight="1"/>
    <row r="11160" customFormat="1" customHeight="1"/>
    <row r="11161" customFormat="1" customHeight="1"/>
    <row r="11162" customFormat="1" customHeight="1"/>
    <row r="11163" customFormat="1" customHeight="1"/>
    <row r="11164" customFormat="1" customHeight="1"/>
    <row r="11165" customFormat="1" customHeight="1"/>
    <row r="11166" customFormat="1" customHeight="1"/>
    <row r="11167" customFormat="1" customHeight="1"/>
    <row r="11168" customFormat="1" customHeight="1"/>
    <row r="11169" customFormat="1" customHeight="1"/>
    <row r="11170" customFormat="1" customHeight="1"/>
    <row r="11171" customFormat="1" customHeight="1"/>
    <row r="11172" customFormat="1" customHeight="1"/>
    <row r="11173" customFormat="1" customHeight="1"/>
    <row r="11174" customFormat="1" customHeight="1"/>
    <row r="11175" customFormat="1" customHeight="1"/>
    <row r="11176" customFormat="1" customHeight="1"/>
    <row r="11177" customFormat="1" customHeight="1"/>
    <row r="11178" customFormat="1" customHeight="1"/>
    <row r="11179" customFormat="1" customHeight="1"/>
    <row r="11180" customFormat="1" customHeight="1"/>
    <row r="11181" customFormat="1" customHeight="1"/>
    <row r="11182" customFormat="1" customHeight="1"/>
    <row r="11183" customFormat="1" customHeight="1"/>
    <row r="11184" customFormat="1" customHeight="1"/>
    <row r="11185" customFormat="1" customHeight="1"/>
    <row r="11186" customFormat="1" customHeight="1"/>
    <row r="11187" customFormat="1" customHeight="1"/>
    <row r="11188" customFormat="1" customHeight="1"/>
    <row r="11189" customFormat="1" customHeight="1"/>
    <row r="11190" customFormat="1" customHeight="1"/>
    <row r="11191" customFormat="1" customHeight="1"/>
    <row r="11192" customFormat="1" customHeight="1"/>
    <row r="11193" customFormat="1" customHeight="1"/>
    <row r="11194" customFormat="1" customHeight="1"/>
    <row r="11195" customFormat="1" customHeight="1"/>
    <row r="11196" customFormat="1" customHeight="1"/>
    <row r="11197" customFormat="1" customHeight="1"/>
    <row r="11198" customFormat="1" customHeight="1"/>
    <row r="11199" customFormat="1" customHeight="1"/>
    <row r="11200" customFormat="1" customHeight="1"/>
    <row r="11201" customFormat="1" customHeight="1"/>
    <row r="11202" customFormat="1" customHeight="1"/>
    <row r="11203" customFormat="1" customHeight="1"/>
    <row r="11204" customFormat="1" customHeight="1"/>
    <row r="11205" customFormat="1" customHeight="1"/>
    <row r="11206" customFormat="1" customHeight="1"/>
    <row r="11207" customFormat="1" customHeight="1"/>
    <row r="11208" customFormat="1" customHeight="1"/>
    <row r="11209" customFormat="1" customHeight="1"/>
    <row r="11210" customFormat="1" customHeight="1"/>
    <row r="11211" customFormat="1" customHeight="1"/>
    <row r="11212" customFormat="1" customHeight="1"/>
    <row r="11213" customFormat="1" customHeight="1"/>
    <row r="11214" customFormat="1" customHeight="1"/>
    <row r="11215" customFormat="1" customHeight="1"/>
    <row r="11216" customFormat="1" customHeight="1"/>
    <row r="11217" customFormat="1" customHeight="1"/>
    <row r="11218" customFormat="1" customHeight="1"/>
    <row r="11219" customFormat="1" customHeight="1"/>
    <row r="11220" customFormat="1" customHeight="1"/>
    <row r="11221" customFormat="1" customHeight="1"/>
    <row r="11222" customFormat="1" customHeight="1"/>
    <row r="11223" customFormat="1" customHeight="1"/>
    <row r="11224" customFormat="1" customHeight="1"/>
    <row r="11225" customFormat="1" customHeight="1"/>
    <row r="11226" customFormat="1" customHeight="1"/>
    <row r="11227" customFormat="1" customHeight="1"/>
    <row r="11228" customFormat="1" customHeight="1"/>
    <row r="11229" customFormat="1" customHeight="1"/>
    <row r="11230" customFormat="1" customHeight="1"/>
    <row r="11231" customFormat="1" customHeight="1"/>
    <row r="11232" customFormat="1" customHeight="1"/>
    <row r="11233" customFormat="1" customHeight="1"/>
    <row r="11234" customFormat="1" customHeight="1"/>
    <row r="11235" customFormat="1" customHeight="1"/>
    <row r="11236" customFormat="1" customHeight="1"/>
    <row r="11237" customFormat="1" customHeight="1"/>
    <row r="11238" customFormat="1" customHeight="1"/>
    <row r="11239" customFormat="1" customHeight="1"/>
    <row r="11240" customFormat="1" customHeight="1"/>
    <row r="11241" customFormat="1" customHeight="1"/>
    <row r="11242" customFormat="1" customHeight="1"/>
    <row r="11243" customFormat="1" customHeight="1"/>
    <row r="11244" customFormat="1" customHeight="1"/>
    <row r="11245" customFormat="1" customHeight="1"/>
    <row r="11246" customFormat="1" customHeight="1"/>
    <row r="11247" customFormat="1" customHeight="1"/>
    <row r="11248" customFormat="1" customHeight="1"/>
    <row r="11249" customFormat="1" customHeight="1"/>
    <row r="11250" customFormat="1" customHeight="1"/>
    <row r="11251" customFormat="1" customHeight="1"/>
    <row r="11252" customFormat="1" customHeight="1"/>
    <row r="11253" customFormat="1" customHeight="1"/>
    <row r="11254" customFormat="1" customHeight="1"/>
    <row r="11255" customFormat="1" customHeight="1"/>
    <row r="11256" customFormat="1" customHeight="1"/>
    <row r="11257" customFormat="1" customHeight="1"/>
    <row r="11258" customFormat="1" customHeight="1"/>
    <row r="11259" customFormat="1" customHeight="1"/>
    <row r="11260" customFormat="1" customHeight="1"/>
    <row r="11261" customFormat="1" customHeight="1"/>
    <row r="11262" customFormat="1" customHeight="1"/>
    <row r="11263" customFormat="1" customHeight="1"/>
    <row r="11264" customFormat="1" customHeight="1"/>
    <row r="11265" customFormat="1" customHeight="1"/>
    <row r="11266" customFormat="1" customHeight="1"/>
    <row r="11267" customFormat="1" customHeight="1"/>
    <row r="11268" customFormat="1" customHeight="1"/>
    <row r="11269" customFormat="1" customHeight="1"/>
    <row r="11270" customFormat="1" customHeight="1"/>
    <row r="11271" customFormat="1" customHeight="1"/>
    <row r="11272" customFormat="1" customHeight="1"/>
    <row r="11273" customFormat="1" customHeight="1"/>
    <row r="11274" customFormat="1" customHeight="1"/>
    <row r="11275" customFormat="1" customHeight="1"/>
    <row r="11276" customFormat="1" customHeight="1"/>
    <row r="11277" customFormat="1" customHeight="1"/>
    <row r="11278" customFormat="1" customHeight="1"/>
    <row r="11279" customFormat="1" customHeight="1"/>
    <row r="11280" customFormat="1" customHeight="1"/>
    <row r="11281" customFormat="1" customHeight="1"/>
    <row r="11282" customFormat="1" customHeight="1"/>
    <row r="11283" customFormat="1" customHeight="1"/>
    <row r="11284" customFormat="1" customHeight="1"/>
    <row r="11285" customFormat="1" customHeight="1"/>
    <row r="11286" customFormat="1" customHeight="1"/>
    <row r="11287" customFormat="1" customHeight="1"/>
    <row r="11288" customFormat="1" customHeight="1"/>
    <row r="11289" customFormat="1" customHeight="1"/>
    <row r="11290" customFormat="1" customHeight="1"/>
    <row r="11291" customFormat="1" customHeight="1"/>
    <row r="11292" customFormat="1" customHeight="1"/>
    <row r="11293" customFormat="1" customHeight="1"/>
    <row r="11294" customFormat="1" customHeight="1"/>
    <row r="11295" customFormat="1" customHeight="1"/>
    <row r="11296" customFormat="1" customHeight="1"/>
    <row r="11297" customFormat="1" customHeight="1"/>
    <row r="11298" customFormat="1" customHeight="1"/>
    <row r="11299" customFormat="1" customHeight="1"/>
    <row r="11300" customFormat="1" customHeight="1"/>
    <row r="11301" customFormat="1" customHeight="1"/>
    <row r="11302" customFormat="1" customHeight="1"/>
    <row r="11303" customFormat="1" customHeight="1"/>
    <row r="11304" customFormat="1" customHeight="1"/>
    <row r="11305" customFormat="1" customHeight="1"/>
    <row r="11306" customFormat="1" customHeight="1"/>
    <row r="11307" customFormat="1" customHeight="1"/>
    <row r="11308" customFormat="1" customHeight="1"/>
    <row r="11309" customFormat="1" customHeight="1"/>
    <row r="11310" customFormat="1" customHeight="1"/>
    <row r="11311" customFormat="1" customHeight="1"/>
    <row r="11312" customFormat="1" customHeight="1"/>
    <row r="11313" customFormat="1" customHeight="1"/>
    <row r="11314" customFormat="1" customHeight="1"/>
    <row r="11315" customFormat="1" customHeight="1"/>
    <row r="11316" customFormat="1" customHeight="1"/>
    <row r="11317" customFormat="1" customHeight="1"/>
    <row r="11318" customFormat="1" customHeight="1"/>
    <row r="11319" customFormat="1" customHeight="1"/>
    <row r="11320" customFormat="1" customHeight="1"/>
    <row r="11321" customFormat="1" customHeight="1"/>
    <row r="11322" customFormat="1" customHeight="1"/>
    <row r="11323" customFormat="1" customHeight="1"/>
    <row r="11324" customFormat="1" customHeight="1"/>
    <row r="11325" customFormat="1" customHeight="1"/>
    <row r="11326" customFormat="1" customHeight="1"/>
    <row r="11327" customFormat="1" customHeight="1"/>
    <row r="11328" customFormat="1" customHeight="1"/>
    <row r="11329" customFormat="1" customHeight="1"/>
    <row r="11330" customFormat="1" customHeight="1"/>
    <row r="11331" customFormat="1" customHeight="1"/>
    <row r="11332" customFormat="1" customHeight="1"/>
    <row r="11333" customFormat="1" customHeight="1"/>
    <row r="11334" customFormat="1" customHeight="1"/>
    <row r="11335" customFormat="1" customHeight="1"/>
    <row r="11336" customFormat="1" customHeight="1"/>
    <row r="11337" customFormat="1" customHeight="1"/>
    <row r="11338" customFormat="1" customHeight="1"/>
    <row r="11339" customFormat="1" customHeight="1"/>
    <row r="11340" customFormat="1" customHeight="1"/>
    <row r="11341" customFormat="1" customHeight="1"/>
    <row r="11342" customFormat="1" customHeight="1"/>
    <row r="11343" customFormat="1" customHeight="1"/>
    <row r="11344" customFormat="1" customHeight="1"/>
    <row r="11345" customFormat="1" customHeight="1"/>
    <row r="11346" customFormat="1" customHeight="1"/>
    <row r="11347" customFormat="1" customHeight="1"/>
    <row r="11348" customFormat="1" customHeight="1"/>
    <row r="11349" customFormat="1" customHeight="1"/>
    <row r="11350" customFormat="1" customHeight="1"/>
    <row r="11351" customFormat="1" customHeight="1"/>
    <row r="11352" customFormat="1" customHeight="1"/>
    <row r="11353" customFormat="1" customHeight="1"/>
    <row r="11354" customFormat="1" customHeight="1"/>
    <row r="11355" customFormat="1" customHeight="1"/>
    <row r="11356" customFormat="1" customHeight="1"/>
    <row r="11357" customFormat="1" customHeight="1"/>
    <row r="11358" customFormat="1" customHeight="1"/>
    <row r="11359" customFormat="1" customHeight="1"/>
    <row r="11360" customFormat="1" customHeight="1"/>
    <row r="11361" customFormat="1" customHeight="1"/>
    <row r="11362" customFormat="1" customHeight="1"/>
    <row r="11363" customFormat="1" customHeight="1"/>
    <row r="11364" customFormat="1" customHeight="1"/>
    <row r="11365" customFormat="1" customHeight="1"/>
    <row r="11366" customFormat="1" customHeight="1"/>
    <row r="11367" customFormat="1" customHeight="1"/>
    <row r="11368" customFormat="1" customHeight="1"/>
    <row r="11369" customFormat="1" customHeight="1"/>
    <row r="11370" customFormat="1" customHeight="1"/>
    <row r="11371" customFormat="1" customHeight="1"/>
    <row r="11372" customFormat="1" customHeight="1"/>
    <row r="11373" customFormat="1" customHeight="1"/>
    <row r="11374" customFormat="1" customHeight="1"/>
    <row r="11375" customFormat="1" customHeight="1"/>
    <row r="11376" customFormat="1" customHeight="1"/>
    <row r="11377" customFormat="1" customHeight="1"/>
    <row r="11378" customFormat="1" customHeight="1"/>
    <row r="11379" customFormat="1" customHeight="1"/>
    <row r="11380" customFormat="1" customHeight="1"/>
    <row r="11381" customFormat="1" customHeight="1"/>
    <row r="11382" customFormat="1" customHeight="1"/>
    <row r="11383" customFormat="1" customHeight="1"/>
    <row r="11384" customFormat="1" customHeight="1"/>
    <row r="11385" customFormat="1" customHeight="1"/>
    <row r="11386" customFormat="1" customHeight="1"/>
    <row r="11387" customFormat="1" customHeight="1"/>
    <row r="11388" customFormat="1" customHeight="1"/>
    <row r="11389" customFormat="1" customHeight="1"/>
    <row r="11390" customFormat="1" customHeight="1"/>
    <row r="11391" customFormat="1" customHeight="1"/>
    <row r="11392" customFormat="1" customHeight="1"/>
    <row r="11393" customFormat="1" customHeight="1"/>
    <row r="11394" customFormat="1" customHeight="1"/>
    <row r="11395" customFormat="1" customHeight="1"/>
    <row r="11396" customFormat="1" customHeight="1"/>
    <row r="11397" customFormat="1" customHeight="1"/>
    <row r="11398" customFormat="1" customHeight="1"/>
    <row r="11399" customFormat="1" customHeight="1"/>
    <row r="11400" customFormat="1" customHeight="1"/>
    <row r="11401" customFormat="1" customHeight="1"/>
    <row r="11402" customFormat="1" customHeight="1"/>
    <row r="11403" customFormat="1" customHeight="1"/>
    <row r="11404" customFormat="1" customHeight="1"/>
    <row r="11405" customFormat="1" customHeight="1"/>
    <row r="11406" customFormat="1" customHeight="1"/>
    <row r="11407" customFormat="1" customHeight="1"/>
    <row r="11408" customFormat="1" customHeight="1"/>
    <row r="11409" customFormat="1" customHeight="1"/>
    <row r="11410" customFormat="1" customHeight="1"/>
    <row r="11411" customFormat="1" customHeight="1"/>
    <row r="11412" customFormat="1" customHeight="1"/>
    <row r="11413" customFormat="1" customHeight="1"/>
    <row r="11414" customFormat="1" customHeight="1"/>
    <row r="11415" customFormat="1" customHeight="1"/>
    <row r="11416" customFormat="1" customHeight="1"/>
    <row r="11417" customFormat="1" customHeight="1"/>
    <row r="11418" customFormat="1" customHeight="1"/>
    <row r="11419" customFormat="1" customHeight="1"/>
    <row r="11420" customFormat="1" customHeight="1"/>
    <row r="11421" customFormat="1" customHeight="1"/>
    <row r="11422" customFormat="1" customHeight="1"/>
    <row r="11423" customFormat="1" customHeight="1"/>
    <row r="11424" customFormat="1" customHeight="1"/>
    <row r="11425" customFormat="1" customHeight="1"/>
    <row r="11426" customFormat="1" customHeight="1"/>
    <row r="11427" customFormat="1" customHeight="1"/>
    <row r="11428" customFormat="1" customHeight="1"/>
    <row r="11429" customFormat="1" customHeight="1"/>
    <row r="11430" customFormat="1" customHeight="1"/>
    <row r="11431" customFormat="1" customHeight="1"/>
    <row r="11432" customFormat="1" customHeight="1"/>
    <row r="11433" customFormat="1" customHeight="1"/>
    <row r="11434" customFormat="1" customHeight="1"/>
    <row r="11435" customFormat="1" customHeight="1"/>
    <row r="11436" customFormat="1" customHeight="1"/>
    <row r="11437" customFormat="1" customHeight="1"/>
    <row r="11438" customFormat="1" customHeight="1"/>
    <row r="11439" customFormat="1" customHeight="1"/>
    <row r="11440" customFormat="1" customHeight="1"/>
    <row r="11441" customFormat="1" customHeight="1"/>
    <row r="11442" customFormat="1" customHeight="1"/>
    <row r="11443" customFormat="1" customHeight="1"/>
    <row r="11444" customFormat="1" customHeight="1"/>
    <row r="11445" customFormat="1" customHeight="1"/>
    <row r="11446" customFormat="1" customHeight="1"/>
    <row r="11447" customFormat="1" customHeight="1"/>
    <row r="11448" customFormat="1" customHeight="1"/>
    <row r="11449" customFormat="1" customHeight="1"/>
    <row r="11450" customFormat="1" customHeight="1"/>
    <row r="11451" customFormat="1" customHeight="1"/>
    <row r="11452" customFormat="1" customHeight="1"/>
    <row r="11453" customFormat="1" customHeight="1"/>
    <row r="11454" customFormat="1" customHeight="1"/>
    <row r="11455" customFormat="1" customHeight="1"/>
    <row r="11456" customFormat="1" customHeight="1"/>
    <row r="11457" customFormat="1" customHeight="1"/>
    <row r="11458" customFormat="1" customHeight="1"/>
    <row r="11459" customFormat="1" customHeight="1"/>
    <row r="11460" customFormat="1" customHeight="1"/>
    <row r="11461" customFormat="1" customHeight="1"/>
    <row r="11462" customFormat="1" customHeight="1"/>
    <row r="11463" customFormat="1" customHeight="1"/>
    <row r="11464" customFormat="1" customHeight="1"/>
    <row r="11465" customFormat="1" customHeight="1"/>
    <row r="11466" customFormat="1" customHeight="1"/>
    <row r="11467" customFormat="1" customHeight="1"/>
    <row r="11468" customFormat="1" customHeight="1"/>
    <row r="11469" customFormat="1" customHeight="1"/>
    <row r="11470" customFormat="1" customHeight="1"/>
    <row r="11471" customFormat="1" customHeight="1"/>
    <row r="11472" customFormat="1" customHeight="1"/>
    <row r="11473" customFormat="1" customHeight="1"/>
    <row r="11474" customFormat="1" customHeight="1"/>
    <row r="11475" customFormat="1" customHeight="1"/>
    <row r="11476" customFormat="1" customHeight="1"/>
    <row r="11477" customFormat="1" customHeight="1"/>
    <row r="11478" customFormat="1" customHeight="1"/>
    <row r="11479" customFormat="1" customHeight="1"/>
    <row r="11480" customFormat="1" customHeight="1"/>
    <row r="11481" customFormat="1" customHeight="1"/>
    <row r="11482" customFormat="1" customHeight="1"/>
    <row r="11483" customFormat="1" customHeight="1"/>
    <row r="11484" customFormat="1" customHeight="1"/>
    <row r="11485" customFormat="1" customHeight="1"/>
    <row r="11486" customFormat="1" customHeight="1"/>
    <row r="11487" customFormat="1" customHeight="1"/>
    <row r="11488" customFormat="1" customHeight="1"/>
    <row r="11489" customFormat="1" customHeight="1"/>
    <row r="11490" customFormat="1" customHeight="1"/>
    <row r="11491" customFormat="1" customHeight="1"/>
    <row r="11492" customFormat="1" customHeight="1"/>
    <row r="11493" customFormat="1" customHeight="1"/>
    <row r="11494" customFormat="1" customHeight="1"/>
    <row r="11495" customFormat="1" customHeight="1"/>
    <row r="11496" customFormat="1" customHeight="1"/>
    <row r="11497" customFormat="1" customHeight="1"/>
    <row r="11498" customFormat="1" customHeight="1"/>
    <row r="11499" customFormat="1" customHeight="1"/>
    <row r="11500" customFormat="1" customHeight="1"/>
    <row r="11501" customFormat="1" customHeight="1"/>
    <row r="11502" customFormat="1" customHeight="1"/>
    <row r="11503" customFormat="1" customHeight="1"/>
    <row r="11504" customFormat="1" customHeight="1"/>
    <row r="11505" customFormat="1" customHeight="1"/>
    <row r="11506" customFormat="1" customHeight="1"/>
    <row r="11507" customFormat="1" customHeight="1"/>
    <row r="11508" customFormat="1" customHeight="1"/>
    <row r="11509" customFormat="1" customHeight="1"/>
    <row r="11510" customFormat="1" customHeight="1"/>
    <row r="11511" customFormat="1" customHeight="1"/>
    <row r="11512" customFormat="1" customHeight="1"/>
    <row r="11513" customFormat="1" customHeight="1"/>
    <row r="11514" customFormat="1" customHeight="1"/>
    <row r="11515" customFormat="1" customHeight="1"/>
    <row r="11516" customFormat="1" customHeight="1"/>
    <row r="11517" customFormat="1" customHeight="1"/>
    <row r="11518" customFormat="1" customHeight="1"/>
    <row r="11519" customFormat="1" customHeight="1"/>
    <row r="11520" customFormat="1" customHeight="1"/>
    <row r="11521" customFormat="1" customHeight="1"/>
    <row r="11522" customFormat="1" customHeight="1"/>
    <row r="11523" customFormat="1" customHeight="1"/>
    <row r="11524" customFormat="1" customHeight="1"/>
    <row r="11525" customFormat="1" customHeight="1"/>
    <row r="11526" customFormat="1" customHeight="1"/>
    <row r="11527" customFormat="1" customHeight="1"/>
    <row r="11528" customFormat="1" customHeight="1"/>
    <row r="11529" customFormat="1" customHeight="1"/>
    <row r="11530" customFormat="1" customHeight="1"/>
    <row r="11531" customFormat="1" customHeight="1"/>
    <row r="11532" customFormat="1" customHeight="1"/>
    <row r="11533" customFormat="1" customHeight="1"/>
    <row r="11534" customFormat="1" customHeight="1"/>
    <row r="11535" customFormat="1" customHeight="1"/>
    <row r="11536" customFormat="1" customHeight="1"/>
    <row r="11537" customFormat="1" customHeight="1"/>
    <row r="11538" customFormat="1" customHeight="1"/>
    <row r="11539" customFormat="1" customHeight="1"/>
    <row r="11540" customFormat="1" customHeight="1"/>
    <row r="11541" customFormat="1" customHeight="1"/>
    <row r="11542" customFormat="1" customHeight="1"/>
    <row r="11543" customFormat="1" customHeight="1"/>
    <row r="11544" customFormat="1" customHeight="1"/>
    <row r="11545" customFormat="1" customHeight="1"/>
    <row r="11546" customFormat="1" customHeight="1"/>
    <row r="11547" customFormat="1" customHeight="1"/>
    <row r="11548" customFormat="1" customHeight="1"/>
    <row r="11549" customFormat="1" customHeight="1"/>
    <row r="11550" customFormat="1" customHeight="1"/>
    <row r="11551" customFormat="1" customHeight="1"/>
    <row r="11552" customFormat="1" customHeight="1"/>
    <row r="11553" customFormat="1" customHeight="1"/>
    <row r="11554" customFormat="1" customHeight="1"/>
    <row r="11555" customFormat="1" customHeight="1"/>
    <row r="11556" customFormat="1" customHeight="1"/>
    <row r="11557" customFormat="1" customHeight="1"/>
    <row r="11558" customFormat="1" customHeight="1"/>
    <row r="11559" customFormat="1" customHeight="1"/>
    <row r="11560" customFormat="1" customHeight="1"/>
    <row r="11561" customFormat="1" customHeight="1"/>
    <row r="11562" customFormat="1" customHeight="1"/>
    <row r="11563" customFormat="1" customHeight="1"/>
    <row r="11564" customFormat="1" customHeight="1"/>
    <row r="11565" customFormat="1" customHeight="1"/>
    <row r="11566" customFormat="1" customHeight="1"/>
    <row r="11567" customFormat="1" customHeight="1"/>
    <row r="11568" customFormat="1" customHeight="1"/>
    <row r="11569" customFormat="1" customHeight="1"/>
    <row r="11570" customFormat="1" customHeight="1"/>
    <row r="11571" customFormat="1" customHeight="1"/>
    <row r="11572" customFormat="1" customHeight="1"/>
    <row r="11573" customFormat="1" customHeight="1"/>
    <row r="11574" customFormat="1" customHeight="1"/>
    <row r="11575" customFormat="1" customHeight="1"/>
    <row r="11576" customFormat="1" customHeight="1"/>
    <row r="11577" customFormat="1" customHeight="1"/>
    <row r="11578" customFormat="1" customHeight="1"/>
    <row r="11579" customFormat="1" customHeight="1"/>
    <row r="11580" customFormat="1" customHeight="1"/>
    <row r="11581" customFormat="1" customHeight="1"/>
    <row r="11582" customFormat="1" customHeight="1"/>
    <row r="11583" customFormat="1" customHeight="1"/>
    <row r="11584" customFormat="1" customHeight="1"/>
    <row r="11585" customFormat="1" customHeight="1"/>
    <row r="11586" customFormat="1" customHeight="1"/>
    <row r="11587" customFormat="1" customHeight="1"/>
    <row r="11588" customFormat="1" customHeight="1"/>
    <row r="11589" customFormat="1" customHeight="1"/>
    <row r="11590" customFormat="1" customHeight="1"/>
    <row r="11591" customFormat="1" customHeight="1"/>
    <row r="11592" customFormat="1" customHeight="1"/>
    <row r="11593" customFormat="1" customHeight="1"/>
    <row r="11594" customFormat="1" customHeight="1"/>
    <row r="11595" customFormat="1" customHeight="1"/>
    <row r="11596" customFormat="1" customHeight="1"/>
    <row r="11597" customFormat="1" customHeight="1"/>
    <row r="11598" customFormat="1" customHeight="1"/>
    <row r="11599" customFormat="1" customHeight="1"/>
    <row r="11600" customFormat="1" customHeight="1"/>
    <row r="11601" customFormat="1" customHeight="1"/>
    <row r="11602" customFormat="1" customHeight="1"/>
    <row r="11603" customFormat="1" customHeight="1"/>
    <row r="11604" customFormat="1" customHeight="1"/>
    <row r="11605" customFormat="1" customHeight="1"/>
    <row r="11606" customFormat="1" customHeight="1"/>
    <row r="11607" customFormat="1" customHeight="1"/>
    <row r="11608" customFormat="1" customHeight="1"/>
    <row r="11609" customFormat="1" customHeight="1"/>
    <row r="11610" customFormat="1" customHeight="1"/>
    <row r="11611" customFormat="1" customHeight="1"/>
    <row r="11612" customFormat="1" customHeight="1"/>
    <row r="11613" customFormat="1" customHeight="1"/>
    <row r="11614" customFormat="1" customHeight="1"/>
    <row r="11615" customFormat="1" customHeight="1"/>
    <row r="11616" customFormat="1" customHeight="1"/>
    <row r="11617" customFormat="1" customHeight="1"/>
    <row r="11618" customFormat="1" customHeight="1"/>
    <row r="11619" customFormat="1" customHeight="1"/>
    <row r="11620" customFormat="1" customHeight="1"/>
    <row r="11621" customFormat="1" customHeight="1"/>
    <row r="11622" customFormat="1" customHeight="1"/>
    <row r="11623" customFormat="1" customHeight="1"/>
    <row r="11624" customFormat="1" customHeight="1"/>
    <row r="11625" customFormat="1" customHeight="1"/>
    <row r="11626" customFormat="1" customHeight="1"/>
    <row r="11627" customFormat="1" customHeight="1"/>
    <row r="11628" customFormat="1" customHeight="1"/>
    <row r="11629" customFormat="1" customHeight="1"/>
    <row r="11630" customFormat="1" customHeight="1"/>
    <row r="11631" customFormat="1" customHeight="1"/>
    <row r="11632" customFormat="1" customHeight="1"/>
    <row r="11633" customFormat="1" customHeight="1"/>
    <row r="11634" customFormat="1" customHeight="1"/>
    <row r="11635" customFormat="1" customHeight="1"/>
    <row r="11636" customFormat="1" customHeight="1"/>
    <row r="11637" customFormat="1" customHeight="1"/>
    <row r="11638" customFormat="1" customHeight="1"/>
    <row r="11639" customFormat="1" customHeight="1"/>
    <row r="11640" customFormat="1" customHeight="1"/>
    <row r="11641" customFormat="1" customHeight="1"/>
    <row r="11642" customFormat="1" customHeight="1"/>
    <row r="11643" customFormat="1" customHeight="1"/>
    <row r="11644" customFormat="1" customHeight="1"/>
    <row r="11645" customFormat="1" customHeight="1"/>
    <row r="11646" customFormat="1" customHeight="1"/>
    <row r="11647" customFormat="1" customHeight="1"/>
    <row r="11648" customFormat="1" customHeight="1"/>
    <row r="11649" customFormat="1" customHeight="1"/>
    <row r="11650" customFormat="1" customHeight="1"/>
    <row r="11651" customFormat="1" customHeight="1"/>
    <row r="11652" customFormat="1" customHeight="1"/>
    <row r="11653" customFormat="1" customHeight="1"/>
    <row r="11654" customFormat="1" customHeight="1"/>
    <row r="11655" customFormat="1" customHeight="1"/>
    <row r="11656" customFormat="1" customHeight="1"/>
    <row r="11657" customFormat="1" customHeight="1"/>
    <row r="11658" customFormat="1" customHeight="1"/>
    <row r="11659" customFormat="1" customHeight="1"/>
    <row r="11660" customFormat="1" customHeight="1"/>
    <row r="11661" customFormat="1" customHeight="1"/>
    <row r="11662" customFormat="1" customHeight="1"/>
    <row r="11663" customFormat="1" customHeight="1"/>
    <row r="11664" customFormat="1" customHeight="1"/>
    <row r="11665" customFormat="1" customHeight="1"/>
    <row r="11666" customFormat="1" customHeight="1"/>
    <row r="11667" customFormat="1" customHeight="1"/>
    <row r="11668" customFormat="1" customHeight="1"/>
    <row r="11669" customFormat="1" customHeight="1"/>
    <row r="11670" customFormat="1" customHeight="1"/>
    <row r="11671" customFormat="1" customHeight="1"/>
    <row r="11672" customFormat="1" customHeight="1"/>
    <row r="11673" customFormat="1" customHeight="1"/>
    <row r="11674" customFormat="1" customHeight="1"/>
    <row r="11675" customFormat="1" customHeight="1"/>
    <row r="11676" customFormat="1" customHeight="1"/>
    <row r="11677" customFormat="1" customHeight="1"/>
    <row r="11678" customFormat="1" customHeight="1"/>
    <row r="11679" customFormat="1" customHeight="1"/>
    <row r="11680" customFormat="1" customHeight="1"/>
    <row r="11681" customFormat="1" customHeight="1"/>
    <row r="11682" customFormat="1" customHeight="1"/>
    <row r="11683" customFormat="1" customHeight="1"/>
    <row r="11684" customFormat="1" customHeight="1"/>
    <row r="11685" customFormat="1" customHeight="1"/>
    <row r="11686" customFormat="1" customHeight="1"/>
    <row r="11687" customFormat="1" customHeight="1"/>
    <row r="11688" customFormat="1" customHeight="1"/>
    <row r="11689" customFormat="1" customHeight="1"/>
    <row r="11690" customFormat="1" customHeight="1"/>
    <row r="11691" customFormat="1" customHeight="1"/>
    <row r="11692" customFormat="1" customHeight="1"/>
    <row r="11693" customFormat="1" customHeight="1"/>
    <row r="11694" customFormat="1" customHeight="1"/>
    <row r="11695" customFormat="1" customHeight="1"/>
    <row r="11696" customFormat="1" customHeight="1"/>
    <row r="11697" customFormat="1" customHeight="1"/>
    <row r="11698" customFormat="1" customHeight="1"/>
    <row r="11699" customFormat="1" customHeight="1"/>
    <row r="11700" customFormat="1" customHeight="1"/>
    <row r="11701" customFormat="1" customHeight="1"/>
    <row r="11702" customFormat="1" customHeight="1"/>
    <row r="11703" customFormat="1" customHeight="1"/>
    <row r="11704" customFormat="1" customHeight="1"/>
    <row r="11705" customFormat="1" customHeight="1"/>
    <row r="11706" customFormat="1" customHeight="1"/>
    <row r="11707" customFormat="1" customHeight="1"/>
    <row r="11708" customFormat="1" customHeight="1"/>
    <row r="11709" customFormat="1" customHeight="1"/>
    <row r="11710" customFormat="1" customHeight="1"/>
    <row r="11711" customFormat="1" customHeight="1"/>
    <row r="11712" customFormat="1" customHeight="1"/>
    <row r="11713" customFormat="1" customHeight="1"/>
    <row r="11714" customFormat="1" customHeight="1"/>
    <row r="11715" customFormat="1" customHeight="1"/>
    <row r="11716" customFormat="1" customHeight="1"/>
    <row r="11717" customFormat="1" customHeight="1"/>
    <row r="11718" customFormat="1" customHeight="1"/>
    <row r="11719" customFormat="1" customHeight="1"/>
    <row r="11720" customFormat="1" customHeight="1"/>
    <row r="11721" customFormat="1" customHeight="1"/>
    <row r="11722" customFormat="1" customHeight="1"/>
    <row r="11723" customFormat="1" customHeight="1"/>
    <row r="11724" customFormat="1" customHeight="1"/>
    <row r="11725" customFormat="1" customHeight="1"/>
    <row r="11726" customFormat="1" customHeight="1"/>
    <row r="11727" customFormat="1" customHeight="1"/>
    <row r="11728" customFormat="1" customHeight="1"/>
    <row r="11729" customFormat="1" customHeight="1"/>
    <row r="11730" customFormat="1" customHeight="1"/>
    <row r="11731" customFormat="1" customHeight="1"/>
    <row r="11732" customFormat="1" customHeight="1"/>
    <row r="11733" customFormat="1" customHeight="1"/>
    <row r="11734" customFormat="1" customHeight="1"/>
    <row r="11735" customFormat="1" customHeight="1"/>
    <row r="11736" customFormat="1" customHeight="1"/>
    <row r="11737" customFormat="1" customHeight="1"/>
    <row r="11738" customFormat="1" customHeight="1"/>
    <row r="11739" customFormat="1" customHeight="1"/>
    <row r="11740" customFormat="1" customHeight="1"/>
    <row r="11741" customFormat="1" customHeight="1"/>
    <row r="11742" customFormat="1" customHeight="1"/>
    <row r="11743" customFormat="1" customHeight="1"/>
    <row r="11744" customFormat="1" customHeight="1"/>
    <row r="11745" customFormat="1" customHeight="1"/>
    <row r="11746" customFormat="1" customHeight="1"/>
    <row r="11747" customFormat="1" customHeight="1"/>
    <row r="11748" customFormat="1" customHeight="1"/>
    <row r="11749" customFormat="1" customHeight="1"/>
    <row r="11750" customFormat="1" customHeight="1"/>
    <row r="11751" customFormat="1" customHeight="1"/>
    <row r="11752" customFormat="1" customHeight="1"/>
    <row r="11753" customFormat="1" customHeight="1"/>
    <row r="11754" customFormat="1" customHeight="1"/>
    <row r="11755" customFormat="1" customHeight="1"/>
    <row r="11756" customFormat="1" customHeight="1"/>
    <row r="11757" customFormat="1" customHeight="1"/>
    <row r="11758" customFormat="1" customHeight="1"/>
    <row r="11759" customFormat="1" customHeight="1"/>
    <row r="11760" customFormat="1" customHeight="1"/>
    <row r="11761" customFormat="1" customHeight="1"/>
    <row r="11762" customFormat="1" customHeight="1"/>
    <row r="11763" customFormat="1" customHeight="1"/>
    <row r="11764" customFormat="1" customHeight="1"/>
    <row r="11765" customFormat="1" customHeight="1"/>
    <row r="11766" customFormat="1" customHeight="1"/>
    <row r="11767" customFormat="1" customHeight="1"/>
    <row r="11768" customFormat="1" customHeight="1"/>
    <row r="11769" customFormat="1" customHeight="1"/>
    <row r="11770" customFormat="1" customHeight="1"/>
    <row r="11771" customFormat="1" customHeight="1"/>
    <row r="11772" customFormat="1" customHeight="1"/>
    <row r="11773" customFormat="1" customHeight="1"/>
    <row r="11774" customFormat="1" customHeight="1"/>
    <row r="11775" customFormat="1" customHeight="1"/>
    <row r="11776" customFormat="1" customHeight="1"/>
    <row r="11777" customFormat="1" customHeight="1"/>
    <row r="11778" customFormat="1" customHeight="1"/>
    <row r="11779" customFormat="1" customHeight="1"/>
    <row r="11780" customFormat="1" customHeight="1"/>
    <row r="11781" customFormat="1" customHeight="1"/>
    <row r="11782" customFormat="1" customHeight="1"/>
    <row r="11783" customFormat="1" customHeight="1"/>
    <row r="11784" customFormat="1" customHeight="1"/>
    <row r="11785" customFormat="1" customHeight="1"/>
    <row r="11786" customFormat="1" customHeight="1"/>
    <row r="11787" customFormat="1" customHeight="1"/>
    <row r="11788" customFormat="1" customHeight="1"/>
    <row r="11789" customFormat="1" customHeight="1"/>
    <row r="11790" customFormat="1" customHeight="1"/>
    <row r="11791" customFormat="1" customHeight="1"/>
    <row r="11792" customFormat="1" customHeight="1"/>
    <row r="11793" customFormat="1" customHeight="1"/>
    <row r="11794" customFormat="1" customHeight="1"/>
    <row r="11795" customFormat="1" customHeight="1"/>
    <row r="11796" customFormat="1" customHeight="1"/>
    <row r="11797" customFormat="1" customHeight="1"/>
    <row r="11798" customFormat="1" customHeight="1"/>
    <row r="11799" customFormat="1" customHeight="1"/>
    <row r="11800" customFormat="1" customHeight="1"/>
    <row r="11801" customFormat="1" customHeight="1"/>
    <row r="11802" customFormat="1" customHeight="1"/>
    <row r="11803" customFormat="1" customHeight="1"/>
    <row r="11804" customFormat="1" customHeight="1"/>
    <row r="11805" customFormat="1" customHeight="1"/>
    <row r="11806" customFormat="1" customHeight="1"/>
    <row r="11807" customFormat="1" customHeight="1"/>
    <row r="11808" customFormat="1" customHeight="1"/>
    <row r="11809" customFormat="1" customHeight="1"/>
    <row r="11810" customFormat="1" customHeight="1"/>
    <row r="11811" customFormat="1" customHeight="1"/>
    <row r="11812" customFormat="1" customHeight="1"/>
    <row r="11813" customFormat="1" customHeight="1"/>
    <row r="11814" customFormat="1" customHeight="1"/>
    <row r="11815" customFormat="1" customHeight="1"/>
    <row r="11816" customFormat="1" customHeight="1"/>
    <row r="11817" customFormat="1" customHeight="1"/>
    <row r="11818" customFormat="1" customHeight="1"/>
    <row r="11819" customFormat="1" customHeight="1"/>
    <row r="11820" customFormat="1" customHeight="1"/>
    <row r="11821" customFormat="1" customHeight="1"/>
    <row r="11822" customFormat="1" customHeight="1"/>
    <row r="11823" customFormat="1" customHeight="1"/>
    <row r="11824" customFormat="1" customHeight="1"/>
    <row r="11825" customFormat="1" customHeight="1"/>
    <row r="11826" customFormat="1" customHeight="1"/>
    <row r="11827" customFormat="1" customHeight="1"/>
    <row r="11828" customFormat="1" customHeight="1"/>
    <row r="11829" customFormat="1" customHeight="1"/>
    <row r="11830" customFormat="1" customHeight="1"/>
    <row r="11831" customFormat="1" customHeight="1"/>
    <row r="11832" customFormat="1" customHeight="1"/>
    <row r="11833" customFormat="1" customHeight="1"/>
    <row r="11834" customFormat="1" customHeight="1"/>
    <row r="11835" customFormat="1" customHeight="1"/>
    <row r="11836" customFormat="1" customHeight="1"/>
    <row r="11837" customFormat="1" customHeight="1"/>
    <row r="11838" customFormat="1" customHeight="1"/>
    <row r="11839" customFormat="1" customHeight="1"/>
    <row r="11840" customFormat="1" customHeight="1"/>
    <row r="11841" customFormat="1" customHeight="1"/>
    <row r="11842" customFormat="1" customHeight="1"/>
    <row r="11843" customFormat="1" customHeight="1"/>
    <row r="11844" customFormat="1" customHeight="1"/>
    <row r="11845" customFormat="1" customHeight="1"/>
    <row r="11846" customFormat="1" customHeight="1"/>
    <row r="11847" customFormat="1" customHeight="1"/>
    <row r="11848" customFormat="1" customHeight="1"/>
    <row r="11849" customFormat="1" customHeight="1"/>
    <row r="11850" customFormat="1" customHeight="1"/>
    <row r="11851" customFormat="1" customHeight="1"/>
    <row r="11852" customFormat="1" customHeight="1"/>
    <row r="11853" customFormat="1" customHeight="1"/>
    <row r="11854" customFormat="1" customHeight="1"/>
    <row r="11855" customFormat="1" customHeight="1"/>
    <row r="11856" customFormat="1" customHeight="1"/>
    <row r="11857" customFormat="1" customHeight="1"/>
    <row r="11858" customFormat="1" customHeight="1"/>
    <row r="11859" customFormat="1" customHeight="1"/>
    <row r="11860" customFormat="1" customHeight="1"/>
    <row r="11861" customFormat="1" customHeight="1"/>
    <row r="11862" customFormat="1" customHeight="1"/>
    <row r="11863" customFormat="1" customHeight="1"/>
    <row r="11864" customFormat="1" customHeight="1"/>
    <row r="11865" customFormat="1" customHeight="1"/>
    <row r="11866" customFormat="1" customHeight="1"/>
    <row r="11867" customFormat="1" customHeight="1"/>
    <row r="11868" customFormat="1" customHeight="1"/>
    <row r="11869" customFormat="1" customHeight="1"/>
    <row r="11870" customFormat="1" customHeight="1"/>
    <row r="11871" customFormat="1" customHeight="1"/>
    <row r="11872" customFormat="1" customHeight="1"/>
    <row r="11873" customFormat="1" customHeight="1"/>
    <row r="11874" customFormat="1" customHeight="1"/>
    <row r="11875" customFormat="1" customHeight="1"/>
    <row r="11876" customFormat="1" customHeight="1"/>
    <row r="11877" customFormat="1" customHeight="1"/>
    <row r="11878" customFormat="1" customHeight="1"/>
    <row r="11879" customFormat="1" customHeight="1"/>
    <row r="11880" customFormat="1" customHeight="1"/>
    <row r="11881" customFormat="1" customHeight="1"/>
    <row r="11882" customFormat="1" customHeight="1"/>
    <row r="11883" customFormat="1" customHeight="1"/>
    <row r="11884" customFormat="1" customHeight="1"/>
    <row r="11885" customFormat="1" customHeight="1"/>
    <row r="11886" customFormat="1" customHeight="1"/>
    <row r="11887" customFormat="1" customHeight="1"/>
    <row r="11888" customFormat="1" customHeight="1"/>
    <row r="11889" customFormat="1" customHeight="1"/>
    <row r="11890" customFormat="1" customHeight="1"/>
    <row r="11891" customFormat="1" customHeight="1"/>
    <row r="11892" customFormat="1" customHeight="1"/>
    <row r="11893" customFormat="1" customHeight="1"/>
    <row r="11894" customFormat="1" customHeight="1"/>
    <row r="11895" customFormat="1" customHeight="1"/>
    <row r="11896" customFormat="1" customHeight="1"/>
    <row r="11897" customFormat="1" customHeight="1"/>
    <row r="11898" customFormat="1" customHeight="1"/>
    <row r="11899" customFormat="1" customHeight="1"/>
    <row r="11900" customFormat="1" customHeight="1"/>
    <row r="11901" customFormat="1" customHeight="1"/>
    <row r="11902" customFormat="1" customHeight="1"/>
    <row r="11903" customFormat="1" customHeight="1"/>
    <row r="11904" customFormat="1" customHeight="1"/>
    <row r="11905" customFormat="1" customHeight="1"/>
    <row r="11906" customFormat="1" customHeight="1"/>
    <row r="11907" customFormat="1" customHeight="1"/>
    <row r="11908" customFormat="1" customHeight="1"/>
    <row r="11909" customFormat="1" customHeight="1"/>
    <row r="11910" customFormat="1" customHeight="1"/>
    <row r="11911" customFormat="1" customHeight="1"/>
    <row r="11912" customFormat="1" customHeight="1"/>
    <row r="11913" customFormat="1" customHeight="1"/>
    <row r="11914" customFormat="1" customHeight="1"/>
    <row r="11915" customFormat="1" customHeight="1"/>
    <row r="11916" customFormat="1" customHeight="1"/>
    <row r="11917" customFormat="1" customHeight="1"/>
    <row r="11918" customFormat="1" customHeight="1"/>
    <row r="11919" customFormat="1" customHeight="1"/>
    <row r="11920" customFormat="1" customHeight="1"/>
    <row r="11921" customFormat="1" customHeight="1"/>
    <row r="11922" customFormat="1" customHeight="1"/>
    <row r="11923" customFormat="1" customHeight="1"/>
    <row r="11924" customFormat="1" customHeight="1"/>
    <row r="11925" customFormat="1" customHeight="1"/>
    <row r="11926" customFormat="1" customHeight="1"/>
    <row r="11927" customFormat="1" customHeight="1"/>
    <row r="11928" customFormat="1" customHeight="1"/>
    <row r="11929" customFormat="1" customHeight="1"/>
    <row r="11930" customFormat="1" customHeight="1"/>
    <row r="11931" customFormat="1" customHeight="1"/>
    <row r="11932" customFormat="1" customHeight="1"/>
    <row r="11933" customFormat="1" customHeight="1"/>
    <row r="11934" customFormat="1" customHeight="1"/>
    <row r="11935" customFormat="1" customHeight="1"/>
    <row r="11936" customFormat="1" customHeight="1"/>
    <row r="11937" customFormat="1" customHeight="1"/>
    <row r="11938" customFormat="1" customHeight="1"/>
    <row r="11939" customFormat="1" customHeight="1"/>
    <row r="11940" customFormat="1" customHeight="1"/>
    <row r="11941" customFormat="1" customHeight="1"/>
    <row r="11942" customFormat="1" customHeight="1"/>
    <row r="11943" customFormat="1" customHeight="1"/>
    <row r="11944" customFormat="1" customHeight="1"/>
    <row r="11945" customFormat="1" customHeight="1"/>
    <row r="11946" customFormat="1" customHeight="1"/>
    <row r="11947" customFormat="1" customHeight="1"/>
    <row r="11948" customFormat="1" customHeight="1"/>
    <row r="11949" customFormat="1" customHeight="1"/>
    <row r="11950" customFormat="1" customHeight="1"/>
    <row r="11951" customFormat="1" customHeight="1"/>
    <row r="11952" customFormat="1" customHeight="1"/>
    <row r="11953" customFormat="1" customHeight="1"/>
    <row r="11954" customFormat="1" customHeight="1"/>
    <row r="11955" customFormat="1" customHeight="1"/>
    <row r="11956" customFormat="1" customHeight="1"/>
    <row r="11957" customFormat="1" customHeight="1"/>
    <row r="11958" customFormat="1" customHeight="1"/>
    <row r="11959" customFormat="1" customHeight="1"/>
    <row r="11960" customFormat="1" customHeight="1"/>
    <row r="11961" customFormat="1" customHeight="1"/>
    <row r="11962" customFormat="1" customHeight="1"/>
    <row r="11963" customFormat="1" customHeight="1"/>
    <row r="11964" customFormat="1" customHeight="1"/>
    <row r="11965" customFormat="1" customHeight="1"/>
    <row r="11966" customFormat="1" customHeight="1"/>
    <row r="11967" customFormat="1" customHeight="1"/>
    <row r="11968" customFormat="1" customHeight="1"/>
    <row r="11969" customFormat="1" customHeight="1"/>
    <row r="11970" customFormat="1" customHeight="1"/>
    <row r="11971" customFormat="1" customHeight="1"/>
    <row r="11972" customFormat="1" customHeight="1"/>
    <row r="11973" customFormat="1" customHeight="1"/>
    <row r="11974" customFormat="1" customHeight="1"/>
    <row r="11975" customFormat="1" customHeight="1"/>
    <row r="11976" customFormat="1" customHeight="1"/>
    <row r="11977" customFormat="1" customHeight="1"/>
    <row r="11978" customFormat="1" customHeight="1"/>
    <row r="11979" customFormat="1" customHeight="1"/>
    <row r="11980" customFormat="1" customHeight="1"/>
    <row r="11981" customFormat="1" customHeight="1"/>
    <row r="11982" customFormat="1" customHeight="1"/>
    <row r="11983" customFormat="1" customHeight="1"/>
    <row r="11984" customFormat="1" customHeight="1"/>
    <row r="11985" customFormat="1" customHeight="1"/>
    <row r="11986" customFormat="1" customHeight="1"/>
    <row r="11987" customFormat="1" customHeight="1"/>
    <row r="11988" customFormat="1" customHeight="1"/>
    <row r="11989" customFormat="1" customHeight="1"/>
    <row r="11990" customFormat="1" customHeight="1"/>
    <row r="11991" customFormat="1" customHeight="1"/>
    <row r="11992" customFormat="1" customHeight="1"/>
    <row r="11993" customFormat="1" customHeight="1"/>
    <row r="11994" customFormat="1" customHeight="1"/>
    <row r="11995" customFormat="1" customHeight="1"/>
    <row r="11996" customFormat="1" customHeight="1"/>
    <row r="11997" customFormat="1" customHeight="1"/>
    <row r="11998" customFormat="1" customHeight="1"/>
    <row r="11999" customFormat="1" customHeight="1"/>
    <row r="12000" customFormat="1" customHeight="1"/>
    <row r="12001" customFormat="1" customHeight="1"/>
    <row r="12002" customFormat="1" customHeight="1"/>
    <row r="12003" customFormat="1" customHeight="1"/>
    <row r="12004" customFormat="1" customHeight="1"/>
    <row r="12005" customFormat="1" customHeight="1"/>
    <row r="12006" customFormat="1" customHeight="1"/>
    <row r="12007" customFormat="1" customHeight="1"/>
    <row r="12008" customFormat="1" customHeight="1"/>
    <row r="12009" customFormat="1" customHeight="1"/>
    <row r="12010" customFormat="1" customHeight="1"/>
    <row r="12011" customFormat="1" customHeight="1"/>
    <row r="12012" customFormat="1" customHeight="1"/>
    <row r="12013" customFormat="1" customHeight="1"/>
    <row r="12014" customFormat="1" customHeight="1"/>
    <row r="12015" customFormat="1" customHeight="1"/>
    <row r="12016" customFormat="1" customHeight="1"/>
    <row r="12017" customFormat="1" customHeight="1"/>
    <row r="12018" customFormat="1" customHeight="1"/>
    <row r="12019" customFormat="1" customHeight="1"/>
    <row r="12020" customFormat="1" customHeight="1"/>
    <row r="12021" customFormat="1" customHeight="1"/>
    <row r="12022" customFormat="1" customHeight="1"/>
    <row r="12023" customFormat="1" customHeight="1"/>
    <row r="12024" customFormat="1" customHeight="1"/>
    <row r="12025" customFormat="1" customHeight="1"/>
    <row r="12026" customFormat="1" customHeight="1"/>
    <row r="12027" customFormat="1" customHeight="1"/>
    <row r="12028" customFormat="1" customHeight="1"/>
    <row r="12029" customFormat="1" customHeight="1"/>
    <row r="12030" customFormat="1" customHeight="1"/>
    <row r="12031" customFormat="1" customHeight="1"/>
    <row r="12032" customFormat="1" customHeight="1"/>
    <row r="12033" customFormat="1" customHeight="1"/>
    <row r="12034" customFormat="1" customHeight="1"/>
    <row r="12035" customFormat="1" customHeight="1"/>
    <row r="12036" customFormat="1" customHeight="1"/>
    <row r="12037" customFormat="1" customHeight="1"/>
    <row r="12038" customFormat="1" customHeight="1"/>
    <row r="12039" customFormat="1" customHeight="1"/>
    <row r="12040" customFormat="1" customHeight="1"/>
    <row r="12041" customFormat="1" customHeight="1"/>
    <row r="12042" customFormat="1" customHeight="1"/>
    <row r="12043" customFormat="1" customHeight="1"/>
    <row r="12044" customFormat="1" customHeight="1"/>
    <row r="12045" customFormat="1" customHeight="1"/>
    <row r="12046" customFormat="1" customHeight="1"/>
    <row r="12047" customFormat="1" customHeight="1"/>
    <row r="12048" customFormat="1" customHeight="1"/>
    <row r="12049" customFormat="1" customHeight="1"/>
    <row r="12050" customFormat="1" customHeight="1"/>
    <row r="12051" customFormat="1" customHeight="1"/>
    <row r="12052" customFormat="1" customHeight="1"/>
    <row r="12053" customFormat="1" customHeight="1"/>
    <row r="12054" customFormat="1" customHeight="1"/>
    <row r="12055" customFormat="1" customHeight="1"/>
    <row r="12056" customFormat="1" customHeight="1"/>
    <row r="12057" customFormat="1" customHeight="1"/>
    <row r="12058" customFormat="1" customHeight="1"/>
    <row r="12059" customFormat="1" customHeight="1"/>
    <row r="12060" customFormat="1" customHeight="1"/>
    <row r="12061" customFormat="1" customHeight="1"/>
    <row r="12062" customFormat="1" customHeight="1"/>
    <row r="12063" customFormat="1" customHeight="1"/>
    <row r="12064" customFormat="1" customHeight="1"/>
    <row r="12065" customFormat="1" customHeight="1"/>
    <row r="12066" customFormat="1" customHeight="1"/>
    <row r="12067" customFormat="1" customHeight="1"/>
    <row r="12068" customFormat="1" customHeight="1"/>
    <row r="12069" customFormat="1" customHeight="1"/>
    <row r="12070" customFormat="1" customHeight="1"/>
    <row r="12071" customFormat="1" customHeight="1"/>
    <row r="12072" customFormat="1" customHeight="1"/>
    <row r="12073" customFormat="1" customHeight="1"/>
    <row r="12074" customFormat="1" customHeight="1"/>
    <row r="12075" customFormat="1" customHeight="1"/>
    <row r="12076" customFormat="1" customHeight="1"/>
    <row r="12077" customFormat="1" customHeight="1"/>
    <row r="12078" customFormat="1" customHeight="1"/>
    <row r="12079" customFormat="1" customHeight="1"/>
    <row r="12080" customFormat="1" customHeight="1"/>
    <row r="12081" customFormat="1" customHeight="1"/>
    <row r="12082" customFormat="1" customHeight="1"/>
    <row r="12083" customFormat="1" customHeight="1"/>
    <row r="12084" customFormat="1" customHeight="1"/>
    <row r="12085" customFormat="1" customHeight="1"/>
    <row r="12086" customFormat="1" customHeight="1"/>
    <row r="12087" customFormat="1" customHeight="1"/>
    <row r="12088" customFormat="1" customHeight="1"/>
    <row r="12089" customFormat="1" customHeight="1"/>
    <row r="12090" customFormat="1" customHeight="1"/>
    <row r="12091" customFormat="1" customHeight="1"/>
    <row r="12092" customFormat="1" customHeight="1"/>
    <row r="12093" customFormat="1" customHeight="1"/>
    <row r="12094" customFormat="1" customHeight="1"/>
    <row r="12095" customFormat="1" customHeight="1"/>
    <row r="12096" customFormat="1" customHeight="1"/>
    <row r="12097" customFormat="1" customHeight="1"/>
    <row r="12098" customFormat="1" customHeight="1"/>
    <row r="12099" customFormat="1" customHeight="1"/>
    <row r="12100" customFormat="1" customHeight="1"/>
    <row r="12101" customFormat="1" customHeight="1"/>
    <row r="12102" customFormat="1" customHeight="1"/>
    <row r="12103" customFormat="1" customHeight="1"/>
    <row r="12104" customFormat="1" customHeight="1"/>
    <row r="12105" customFormat="1" customHeight="1"/>
    <row r="12106" customFormat="1" customHeight="1"/>
    <row r="12107" customFormat="1" customHeight="1"/>
    <row r="12108" customFormat="1" customHeight="1"/>
    <row r="12109" customFormat="1" customHeight="1"/>
    <row r="12110" customFormat="1" customHeight="1"/>
    <row r="12111" customFormat="1" customHeight="1"/>
    <row r="12112" customFormat="1" customHeight="1"/>
    <row r="12113" customFormat="1" customHeight="1"/>
    <row r="12114" customFormat="1" customHeight="1"/>
    <row r="12115" customFormat="1" customHeight="1"/>
    <row r="12116" customFormat="1" customHeight="1"/>
    <row r="12117" customFormat="1" customHeight="1"/>
    <row r="12118" customFormat="1" customHeight="1"/>
    <row r="12119" customFormat="1" customHeight="1"/>
    <row r="12120" customFormat="1" customHeight="1"/>
    <row r="12121" customFormat="1" customHeight="1"/>
    <row r="12122" customFormat="1" customHeight="1"/>
    <row r="12123" customFormat="1" customHeight="1"/>
    <row r="12124" customFormat="1" customHeight="1"/>
    <row r="12125" customFormat="1" customHeight="1"/>
    <row r="12126" customFormat="1" customHeight="1"/>
    <row r="12127" customFormat="1" customHeight="1"/>
    <row r="12128" customFormat="1" customHeight="1"/>
    <row r="12129" customFormat="1" customHeight="1"/>
    <row r="12130" customFormat="1" customHeight="1"/>
    <row r="12131" customFormat="1" customHeight="1"/>
    <row r="12132" customFormat="1" customHeight="1"/>
    <row r="12133" customFormat="1" customHeight="1"/>
    <row r="12134" customFormat="1" customHeight="1"/>
    <row r="12135" customFormat="1" customHeight="1"/>
    <row r="12136" customFormat="1" customHeight="1"/>
    <row r="12137" customFormat="1" customHeight="1"/>
    <row r="12138" customFormat="1" customHeight="1"/>
    <row r="12139" customFormat="1" customHeight="1"/>
    <row r="12140" customFormat="1" customHeight="1"/>
    <row r="12141" customFormat="1" customHeight="1"/>
    <row r="12142" customFormat="1" customHeight="1"/>
    <row r="12143" customFormat="1" customHeight="1"/>
    <row r="12144" customFormat="1" customHeight="1"/>
    <row r="12145" customFormat="1" customHeight="1"/>
    <row r="12146" customFormat="1" customHeight="1"/>
    <row r="12147" customFormat="1" customHeight="1"/>
    <row r="12148" customFormat="1" customHeight="1"/>
    <row r="12149" customFormat="1" customHeight="1"/>
    <row r="12150" customFormat="1" customHeight="1"/>
    <row r="12151" customFormat="1" customHeight="1"/>
    <row r="12152" customFormat="1" customHeight="1"/>
    <row r="12153" customFormat="1" customHeight="1"/>
    <row r="12154" customFormat="1" customHeight="1"/>
    <row r="12155" customFormat="1" customHeight="1"/>
    <row r="12156" customFormat="1" customHeight="1"/>
    <row r="12157" customFormat="1" customHeight="1"/>
    <row r="12158" customFormat="1" customHeight="1"/>
    <row r="12159" customFormat="1" customHeight="1"/>
    <row r="12160" customFormat="1" customHeight="1"/>
    <row r="12161" customFormat="1" customHeight="1"/>
    <row r="12162" customFormat="1" customHeight="1"/>
    <row r="12163" customFormat="1" customHeight="1"/>
    <row r="12164" customFormat="1" customHeight="1"/>
    <row r="12165" customFormat="1" customHeight="1"/>
    <row r="12166" customFormat="1" customHeight="1"/>
    <row r="12167" customFormat="1" customHeight="1"/>
    <row r="12168" customFormat="1" customHeight="1"/>
    <row r="12169" customFormat="1" customHeight="1"/>
    <row r="12170" customFormat="1" customHeight="1"/>
    <row r="12171" customFormat="1" customHeight="1"/>
    <row r="12172" customFormat="1" customHeight="1"/>
    <row r="12173" customFormat="1" customHeight="1"/>
    <row r="12174" customFormat="1" customHeight="1"/>
    <row r="12175" customFormat="1" customHeight="1"/>
    <row r="12176" customFormat="1" customHeight="1"/>
    <row r="12177" customFormat="1" customHeight="1"/>
    <row r="12178" customFormat="1" customHeight="1"/>
    <row r="12179" customFormat="1" customHeight="1"/>
    <row r="12180" customFormat="1" customHeight="1"/>
    <row r="12181" customFormat="1" customHeight="1"/>
    <row r="12182" customFormat="1" customHeight="1"/>
    <row r="12183" customFormat="1" customHeight="1"/>
    <row r="12184" customFormat="1" customHeight="1"/>
    <row r="12185" customFormat="1" customHeight="1"/>
    <row r="12186" customFormat="1" customHeight="1"/>
    <row r="12187" customFormat="1" customHeight="1"/>
    <row r="12188" customFormat="1" customHeight="1"/>
    <row r="12189" customFormat="1" customHeight="1"/>
    <row r="12190" customFormat="1" customHeight="1"/>
    <row r="12191" customFormat="1" customHeight="1"/>
    <row r="12192" customFormat="1" customHeight="1"/>
    <row r="12193" customFormat="1" customHeight="1"/>
    <row r="12194" customFormat="1" customHeight="1"/>
    <row r="12195" customFormat="1" customHeight="1"/>
    <row r="12196" customFormat="1" customHeight="1"/>
    <row r="12197" customFormat="1" customHeight="1"/>
    <row r="12198" customFormat="1" customHeight="1"/>
    <row r="12199" customFormat="1" customHeight="1"/>
    <row r="12200" customFormat="1" customHeight="1"/>
    <row r="12201" customFormat="1" customHeight="1"/>
    <row r="12202" customFormat="1" customHeight="1"/>
    <row r="12203" customFormat="1" customHeight="1"/>
    <row r="12204" customFormat="1" customHeight="1"/>
    <row r="12205" customFormat="1" customHeight="1"/>
    <row r="12206" customFormat="1" customHeight="1"/>
    <row r="12207" customFormat="1" customHeight="1"/>
    <row r="12208" customFormat="1" customHeight="1"/>
    <row r="12209" customFormat="1" customHeight="1"/>
    <row r="12210" customFormat="1" customHeight="1"/>
    <row r="12211" customFormat="1" customHeight="1"/>
    <row r="12212" customFormat="1" customHeight="1"/>
    <row r="12213" customFormat="1" customHeight="1"/>
    <row r="12214" customFormat="1" customHeight="1"/>
    <row r="12215" customFormat="1" customHeight="1"/>
    <row r="12216" customFormat="1" customHeight="1"/>
    <row r="12217" customFormat="1" customHeight="1"/>
    <row r="12218" customFormat="1" customHeight="1"/>
    <row r="12219" customFormat="1" customHeight="1"/>
    <row r="12220" customFormat="1" customHeight="1"/>
    <row r="12221" customFormat="1" customHeight="1"/>
    <row r="12222" customFormat="1" customHeight="1"/>
    <row r="12223" customFormat="1" customHeight="1"/>
    <row r="12224" customFormat="1" customHeight="1"/>
    <row r="12225" customFormat="1" customHeight="1"/>
    <row r="12226" customFormat="1" customHeight="1"/>
    <row r="12227" customFormat="1" customHeight="1"/>
    <row r="12228" customFormat="1" customHeight="1"/>
    <row r="12229" customFormat="1" customHeight="1"/>
    <row r="12230" customFormat="1" customHeight="1"/>
    <row r="12231" customFormat="1" customHeight="1"/>
    <row r="12232" customFormat="1" customHeight="1"/>
    <row r="12233" customFormat="1" customHeight="1"/>
    <row r="12234" customFormat="1" customHeight="1"/>
    <row r="12235" customFormat="1" customHeight="1"/>
    <row r="12236" customFormat="1" customHeight="1"/>
    <row r="12237" customFormat="1" customHeight="1"/>
    <row r="12238" customFormat="1" customHeight="1"/>
    <row r="12239" customFormat="1" customHeight="1"/>
    <row r="12240" customFormat="1" customHeight="1"/>
    <row r="12241" customFormat="1" customHeight="1"/>
    <row r="12242" customFormat="1" customHeight="1"/>
    <row r="12243" customFormat="1" customHeight="1"/>
    <row r="12244" customFormat="1" customHeight="1"/>
    <row r="12245" customFormat="1" customHeight="1"/>
    <row r="12246" customFormat="1" customHeight="1"/>
    <row r="12247" customFormat="1" customHeight="1"/>
    <row r="12248" customFormat="1" customHeight="1"/>
    <row r="12249" customFormat="1" customHeight="1"/>
    <row r="12250" customFormat="1" customHeight="1"/>
    <row r="12251" customFormat="1" customHeight="1"/>
    <row r="12252" customFormat="1" customHeight="1"/>
    <row r="12253" customFormat="1" customHeight="1"/>
    <row r="12254" customFormat="1" customHeight="1"/>
    <row r="12255" customFormat="1" customHeight="1"/>
    <row r="12256" customFormat="1" customHeight="1"/>
    <row r="12257" customFormat="1" customHeight="1"/>
    <row r="12258" customFormat="1" customHeight="1"/>
    <row r="12259" customFormat="1" customHeight="1"/>
    <row r="12260" customFormat="1" customHeight="1"/>
    <row r="12261" customFormat="1" customHeight="1"/>
    <row r="12262" customFormat="1" customHeight="1"/>
    <row r="12263" customFormat="1" customHeight="1"/>
    <row r="12264" customFormat="1" customHeight="1"/>
    <row r="12265" customFormat="1" customHeight="1"/>
    <row r="12266" customFormat="1" customHeight="1"/>
    <row r="12267" customFormat="1" customHeight="1"/>
    <row r="12268" customFormat="1" customHeight="1"/>
    <row r="12269" customFormat="1" customHeight="1"/>
    <row r="12270" customFormat="1" customHeight="1"/>
    <row r="12271" customFormat="1" customHeight="1"/>
    <row r="12272" customFormat="1" customHeight="1"/>
    <row r="12273" customFormat="1" customHeight="1"/>
    <row r="12274" customFormat="1" customHeight="1"/>
    <row r="12275" customFormat="1" customHeight="1"/>
    <row r="12276" customFormat="1" customHeight="1"/>
    <row r="12277" customFormat="1" customHeight="1"/>
    <row r="12278" customFormat="1" customHeight="1"/>
    <row r="12279" customFormat="1" customHeight="1"/>
    <row r="12280" customFormat="1" customHeight="1"/>
    <row r="12281" customFormat="1" customHeight="1"/>
    <row r="12282" customFormat="1" customHeight="1"/>
    <row r="12283" customFormat="1" customHeight="1"/>
    <row r="12284" customFormat="1" customHeight="1"/>
    <row r="12285" customFormat="1" customHeight="1"/>
    <row r="12286" customFormat="1" customHeight="1"/>
    <row r="12287" customFormat="1" customHeight="1"/>
    <row r="12288" customFormat="1" customHeight="1"/>
    <row r="12289" customFormat="1" customHeight="1"/>
    <row r="12290" customFormat="1" customHeight="1"/>
    <row r="12291" customFormat="1" customHeight="1"/>
    <row r="12292" customFormat="1" customHeight="1"/>
    <row r="12293" customFormat="1" customHeight="1"/>
    <row r="12294" customFormat="1" customHeight="1"/>
    <row r="12295" customFormat="1" customHeight="1"/>
    <row r="12296" customFormat="1" customHeight="1"/>
    <row r="12297" customFormat="1" customHeight="1"/>
    <row r="12298" customFormat="1" customHeight="1"/>
    <row r="12299" customFormat="1" customHeight="1"/>
    <row r="12300" customFormat="1" customHeight="1"/>
    <row r="12301" customFormat="1" customHeight="1"/>
    <row r="12302" customFormat="1" customHeight="1"/>
    <row r="12303" customFormat="1" customHeight="1"/>
    <row r="12304" customFormat="1" customHeight="1"/>
    <row r="12305" customFormat="1" customHeight="1"/>
    <row r="12306" customFormat="1" customHeight="1"/>
    <row r="12307" customFormat="1" customHeight="1"/>
    <row r="12308" customFormat="1" customHeight="1"/>
    <row r="12309" customFormat="1" customHeight="1"/>
    <row r="12310" customFormat="1" customHeight="1"/>
    <row r="12311" customFormat="1" customHeight="1"/>
    <row r="12312" customFormat="1" customHeight="1"/>
    <row r="12313" customFormat="1" customHeight="1"/>
    <row r="12314" customFormat="1" customHeight="1"/>
    <row r="12315" customFormat="1" customHeight="1"/>
    <row r="12316" customFormat="1" customHeight="1"/>
    <row r="12317" customFormat="1" customHeight="1"/>
    <row r="12318" customFormat="1" customHeight="1"/>
    <row r="12319" customFormat="1" customHeight="1"/>
    <row r="12320" customFormat="1" customHeight="1"/>
    <row r="12321" customFormat="1" customHeight="1"/>
    <row r="12322" customFormat="1" customHeight="1"/>
    <row r="12323" customFormat="1" customHeight="1"/>
    <row r="12324" customFormat="1" customHeight="1"/>
    <row r="12325" customFormat="1" customHeight="1"/>
    <row r="12326" customFormat="1" customHeight="1"/>
    <row r="12327" customFormat="1" customHeight="1"/>
    <row r="12328" customFormat="1" customHeight="1"/>
    <row r="12329" customFormat="1" customHeight="1"/>
    <row r="12330" customFormat="1" customHeight="1"/>
    <row r="12331" customFormat="1" customHeight="1"/>
    <row r="12332" customFormat="1" customHeight="1"/>
    <row r="12333" customFormat="1" customHeight="1"/>
    <row r="12334" customFormat="1" customHeight="1"/>
    <row r="12335" customFormat="1" customHeight="1"/>
    <row r="12336" customFormat="1" customHeight="1"/>
    <row r="12337" customFormat="1" customHeight="1"/>
    <row r="12338" customFormat="1" customHeight="1"/>
    <row r="12339" customFormat="1" customHeight="1"/>
    <row r="12340" customFormat="1" customHeight="1"/>
    <row r="12341" customFormat="1" customHeight="1"/>
    <row r="12342" customFormat="1" customHeight="1"/>
    <row r="12343" customFormat="1" customHeight="1"/>
    <row r="12344" customFormat="1" customHeight="1"/>
    <row r="12345" customFormat="1" customHeight="1"/>
    <row r="12346" customFormat="1" customHeight="1"/>
    <row r="12347" customFormat="1" customHeight="1"/>
    <row r="12348" customFormat="1" customHeight="1"/>
    <row r="12349" customFormat="1" customHeight="1"/>
    <row r="12350" customFormat="1" customHeight="1"/>
    <row r="12351" customFormat="1" customHeight="1"/>
    <row r="12352" customFormat="1" customHeight="1"/>
    <row r="12353" customFormat="1" customHeight="1"/>
    <row r="12354" customFormat="1" customHeight="1"/>
    <row r="12355" customFormat="1" customHeight="1"/>
    <row r="12356" customFormat="1" customHeight="1"/>
    <row r="12357" customFormat="1" customHeight="1"/>
    <row r="12358" customFormat="1" customHeight="1"/>
    <row r="12359" customFormat="1" customHeight="1"/>
    <row r="12360" customFormat="1" customHeight="1"/>
    <row r="12361" customFormat="1" customHeight="1"/>
    <row r="12362" customFormat="1" customHeight="1"/>
    <row r="12363" customFormat="1" customHeight="1"/>
    <row r="12364" customFormat="1" customHeight="1"/>
    <row r="12365" customFormat="1" customHeight="1"/>
    <row r="12366" customFormat="1" customHeight="1"/>
    <row r="12367" customFormat="1" customHeight="1"/>
    <row r="12368" customFormat="1" customHeight="1"/>
    <row r="12369" customFormat="1" customHeight="1"/>
    <row r="12370" customFormat="1" customHeight="1"/>
    <row r="12371" customFormat="1" customHeight="1"/>
    <row r="12372" customFormat="1" customHeight="1"/>
    <row r="12373" customFormat="1" customHeight="1"/>
    <row r="12374" customFormat="1" customHeight="1"/>
    <row r="12375" customFormat="1" customHeight="1"/>
    <row r="12376" customFormat="1" customHeight="1"/>
    <row r="12377" customFormat="1" customHeight="1"/>
    <row r="12378" customFormat="1" customHeight="1"/>
    <row r="12379" customFormat="1" customHeight="1"/>
    <row r="12380" customFormat="1" customHeight="1"/>
    <row r="12381" customFormat="1" customHeight="1"/>
    <row r="12382" customFormat="1" customHeight="1"/>
    <row r="12383" customFormat="1" customHeight="1"/>
    <row r="12384" customFormat="1" customHeight="1"/>
    <row r="12385" customFormat="1" customHeight="1"/>
    <row r="12386" customFormat="1" customHeight="1"/>
    <row r="12387" customFormat="1" customHeight="1"/>
    <row r="12388" customFormat="1" customHeight="1"/>
    <row r="12389" customFormat="1" customHeight="1"/>
    <row r="12390" customFormat="1" customHeight="1"/>
    <row r="12391" customFormat="1" customHeight="1"/>
    <row r="12392" customFormat="1" customHeight="1"/>
    <row r="12393" customFormat="1" customHeight="1"/>
    <row r="12394" customFormat="1" customHeight="1"/>
    <row r="12395" customFormat="1" customHeight="1"/>
    <row r="12396" customFormat="1" customHeight="1"/>
    <row r="12397" customFormat="1" customHeight="1"/>
    <row r="12398" customFormat="1" customHeight="1"/>
    <row r="12399" customFormat="1" customHeight="1"/>
    <row r="12400" customFormat="1" customHeight="1"/>
    <row r="12401" customFormat="1" customHeight="1"/>
    <row r="12402" customFormat="1" customHeight="1"/>
    <row r="12403" customFormat="1" customHeight="1"/>
    <row r="12404" customFormat="1" customHeight="1"/>
    <row r="12405" customFormat="1" customHeight="1"/>
    <row r="12406" customFormat="1" customHeight="1"/>
    <row r="12407" customFormat="1" customHeight="1"/>
    <row r="12408" customFormat="1" customHeight="1"/>
    <row r="12409" customFormat="1" customHeight="1"/>
    <row r="12410" customFormat="1" customHeight="1"/>
    <row r="12411" customFormat="1" customHeight="1"/>
    <row r="12412" customFormat="1" customHeight="1"/>
    <row r="12413" customFormat="1" customHeight="1"/>
    <row r="12414" customFormat="1" customHeight="1"/>
    <row r="12415" customFormat="1" customHeight="1"/>
    <row r="12416" customFormat="1" customHeight="1"/>
    <row r="12417" customFormat="1" customHeight="1"/>
    <row r="12418" customFormat="1" customHeight="1"/>
    <row r="12419" customFormat="1" customHeight="1"/>
    <row r="12420" customFormat="1" customHeight="1"/>
    <row r="12421" customFormat="1" customHeight="1"/>
    <row r="12422" customFormat="1" customHeight="1"/>
    <row r="12423" customFormat="1" customHeight="1"/>
    <row r="12424" customFormat="1" customHeight="1"/>
    <row r="12425" customFormat="1" customHeight="1"/>
    <row r="12426" customFormat="1" customHeight="1"/>
    <row r="12427" customFormat="1" customHeight="1"/>
    <row r="12428" customFormat="1" customHeight="1"/>
    <row r="12429" customFormat="1" customHeight="1"/>
    <row r="12430" customFormat="1" customHeight="1"/>
    <row r="12431" customFormat="1" customHeight="1"/>
    <row r="12432" customFormat="1" customHeight="1"/>
    <row r="12433" customFormat="1" customHeight="1"/>
    <row r="12434" customFormat="1" customHeight="1"/>
    <row r="12435" customFormat="1" customHeight="1"/>
    <row r="12436" customFormat="1" customHeight="1"/>
    <row r="12437" customFormat="1" customHeight="1"/>
    <row r="12438" customFormat="1" customHeight="1"/>
    <row r="12439" customFormat="1" customHeight="1"/>
    <row r="12440" customFormat="1" customHeight="1"/>
    <row r="12441" customFormat="1" customHeight="1"/>
    <row r="12442" customFormat="1" customHeight="1"/>
    <row r="12443" customFormat="1" customHeight="1"/>
    <row r="12444" customFormat="1" customHeight="1"/>
    <row r="12445" customFormat="1" customHeight="1"/>
    <row r="12446" customFormat="1" customHeight="1"/>
    <row r="12447" customFormat="1" customHeight="1"/>
    <row r="12448" customFormat="1" customHeight="1"/>
    <row r="12449" customFormat="1" customHeight="1"/>
    <row r="12450" customFormat="1" customHeight="1"/>
    <row r="12451" customFormat="1" customHeight="1"/>
    <row r="12452" customFormat="1" customHeight="1"/>
    <row r="12453" customFormat="1" customHeight="1"/>
    <row r="12454" customFormat="1" customHeight="1"/>
    <row r="12455" customFormat="1" customHeight="1"/>
    <row r="12456" customFormat="1" customHeight="1"/>
    <row r="12457" customFormat="1" customHeight="1"/>
    <row r="12458" customFormat="1" customHeight="1"/>
    <row r="12459" customFormat="1" customHeight="1"/>
    <row r="12460" customFormat="1" customHeight="1"/>
    <row r="12461" customFormat="1" customHeight="1"/>
    <row r="12462" customFormat="1" customHeight="1"/>
    <row r="12463" customFormat="1" customHeight="1"/>
    <row r="12464" customFormat="1" customHeight="1"/>
    <row r="12465" customFormat="1" customHeight="1"/>
    <row r="12466" customFormat="1" customHeight="1"/>
    <row r="12467" customFormat="1" customHeight="1"/>
    <row r="12468" customFormat="1" customHeight="1"/>
    <row r="12469" customFormat="1" customHeight="1"/>
    <row r="12470" customFormat="1" customHeight="1"/>
    <row r="12471" customFormat="1" customHeight="1"/>
    <row r="12472" customFormat="1" customHeight="1"/>
    <row r="12473" customFormat="1" customHeight="1"/>
    <row r="12474" customFormat="1" customHeight="1"/>
    <row r="12475" customFormat="1" customHeight="1"/>
    <row r="12476" customFormat="1" customHeight="1"/>
    <row r="12477" customFormat="1" customHeight="1"/>
    <row r="12478" customFormat="1" customHeight="1"/>
    <row r="12479" customFormat="1" customHeight="1"/>
    <row r="12480" customFormat="1" customHeight="1"/>
    <row r="12481" customFormat="1" customHeight="1"/>
    <row r="12482" customFormat="1" customHeight="1"/>
    <row r="12483" customFormat="1" customHeight="1"/>
    <row r="12484" customFormat="1" customHeight="1"/>
    <row r="12485" customFormat="1" customHeight="1"/>
    <row r="12486" customFormat="1" customHeight="1"/>
    <row r="12487" customFormat="1" customHeight="1"/>
    <row r="12488" customFormat="1" customHeight="1"/>
    <row r="12489" customFormat="1" customHeight="1"/>
    <row r="12490" customFormat="1" customHeight="1"/>
    <row r="12491" customFormat="1" customHeight="1"/>
    <row r="12492" customFormat="1" customHeight="1"/>
    <row r="12493" customFormat="1" customHeight="1"/>
    <row r="12494" customFormat="1" customHeight="1"/>
    <row r="12495" customFormat="1" customHeight="1"/>
    <row r="12496" customFormat="1" customHeight="1"/>
    <row r="12497" customFormat="1" customHeight="1"/>
    <row r="12498" customFormat="1" customHeight="1"/>
    <row r="12499" customFormat="1" customHeight="1"/>
    <row r="12500" customFormat="1" customHeight="1"/>
    <row r="12501" customFormat="1" customHeight="1"/>
    <row r="12502" customFormat="1" customHeight="1"/>
    <row r="12503" customFormat="1" customHeight="1"/>
    <row r="12504" customFormat="1" customHeight="1"/>
    <row r="12505" customFormat="1" customHeight="1"/>
    <row r="12506" customFormat="1" customHeight="1"/>
    <row r="12507" customFormat="1" customHeight="1"/>
    <row r="12508" customFormat="1" customHeight="1"/>
    <row r="12509" customFormat="1" customHeight="1"/>
    <row r="12510" customFormat="1" customHeight="1"/>
    <row r="12511" customFormat="1" customHeight="1"/>
    <row r="12512" customFormat="1" customHeight="1"/>
    <row r="12513" customFormat="1" customHeight="1"/>
    <row r="12514" customFormat="1" customHeight="1"/>
    <row r="12515" customFormat="1" customHeight="1"/>
    <row r="12516" customFormat="1" customHeight="1"/>
    <row r="12517" customFormat="1" customHeight="1"/>
    <row r="12518" customFormat="1" customHeight="1"/>
    <row r="12519" customFormat="1" customHeight="1"/>
    <row r="12520" customFormat="1" customHeight="1"/>
    <row r="12521" customFormat="1" customHeight="1"/>
    <row r="12522" customFormat="1" customHeight="1"/>
    <row r="12523" customFormat="1" customHeight="1"/>
    <row r="12524" customFormat="1" customHeight="1"/>
    <row r="12525" customFormat="1" customHeight="1"/>
    <row r="12526" customFormat="1" customHeight="1"/>
    <row r="12527" customFormat="1" customHeight="1"/>
    <row r="12528" customFormat="1" customHeight="1"/>
    <row r="12529" customFormat="1" customHeight="1"/>
    <row r="12530" customFormat="1" customHeight="1"/>
    <row r="12531" customFormat="1" customHeight="1"/>
    <row r="12532" customFormat="1" customHeight="1"/>
    <row r="12533" customFormat="1" customHeight="1"/>
    <row r="12534" customFormat="1" customHeight="1"/>
    <row r="12535" customFormat="1" customHeight="1"/>
    <row r="12536" customFormat="1" customHeight="1"/>
    <row r="12537" customFormat="1" customHeight="1"/>
    <row r="12538" customFormat="1" customHeight="1"/>
    <row r="12539" customFormat="1" customHeight="1"/>
    <row r="12540" customFormat="1" customHeight="1"/>
    <row r="12541" customFormat="1" customHeight="1"/>
    <row r="12542" customFormat="1" customHeight="1"/>
    <row r="12543" customFormat="1" customHeight="1"/>
    <row r="12544" customFormat="1" customHeight="1"/>
    <row r="12545" customFormat="1" customHeight="1"/>
    <row r="12546" customFormat="1" customHeight="1"/>
    <row r="12547" customFormat="1" customHeight="1"/>
    <row r="12548" customFormat="1" customHeight="1"/>
    <row r="12549" customFormat="1" customHeight="1"/>
    <row r="12550" customFormat="1" customHeight="1"/>
    <row r="12551" customFormat="1" customHeight="1"/>
    <row r="12552" customFormat="1" customHeight="1"/>
    <row r="12553" customFormat="1" customHeight="1"/>
    <row r="12554" customFormat="1" customHeight="1"/>
    <row r="12555" customFormat="1" customHeight="1"/>
    <row r="12556" customFormat="1" customHeight="1"/>
    <row r="12557" customFormat="1" customHeight="1"/>
    <row r="12558" customFormat="1" customHeight="1"/>
    <row r="12559" customFormat="1" customHeight="1"/>
    <row r="12560" customFormat="1" customHeight="1"/>
    <row r="12561" customFormat="1" customHeight="1"/>
    <row r="12562" customFormat="1" customHeight="1"/>
    <row r="12563" customFormat="1" customHeight="1"/>
    <row r="12564" customFormat="1" customHeight="1"/>
    <row r="12565" customFormat="1" customHeight="1"/>
    <row r="12566" customFormat="1" customHeight="1"/>
    <row r="12567" customFormat="1" customHeight="1"/>
    <row r="12568" customFormat="1" customHeight="1"/>
    <row r="12569" customFormat="1" customHeight="1"/>
    <row r="12570" customFormat="1" customHeight="1"/>
    <row r="12571" customFormat="1" customHeight="1"/>
    <row r="12572" customFormat="1" customHeight="1"/>
    <row r="12573" customFormat="1" customHeight="1"/>
    <row r="12574" customFormat="1" customHeight="1"/>
    <row r="12575" customFormat="1" customHeight="1"/>
    <row r="12576" customFormat="1" customHeight="1"/>
    <row r="12577" customFormat="1" customHeight="1"/>
    <row r="12578" customFormat="1" customHeight="1"/>
    <row r="12579" customFormat="1" customHeight="1"/>
    <row r="12580" customFormat="1" customHeight="1"/>
    <row r="12581" customFormat="1" customHeight="1"/>
    <row r="12582" customFormat="1" customHeight="1"/>
    <row r="12583" customFormat="1" customHeight="1"/>
    <row r="12584" customFormat="1" customHeight="1"/>
    <row r="12585" customFormat="1" customHeight="1"/>
    <row r="12586" customFormat="1" customHeight="1"/>
    <row r="12587" customFormat="1" customHeight="1"/>
    <row r="12588" customFormat="1" customHeight="1"/>
    <row r="12589" customFormat="1" customHeight="1"/>
    <row r="12590" customFormat="1" customHeight="1"/>
    <row r="12591" customFormat="1" customHeight="1"/>
    <row r="12592" customFormat="1" customHeight="1"/>
    <row r="12593" customFormat="1" customHeight="1"/>
    <row r="12594" customFormat="1" customHeight="1"/>
    <row r="12595" customFormat="1" customHeight="1"/>
    <row r="12596" customFormat="1" customHeight="1"/>
    <row r="12597" customFormat="1" customHeight="1"/>
    <row r="12598" customFormat="1" customHeight="1"/>
    <row r="12599" customFormat="1" customHeight="1"/>
    <row r="12600" customFormat="1" customHeight="1"/>
    <row r="12601" customFormat="1" customHeight="1"/>
    <row r="12602" customFormat="1" customHeight="1"/>
    <row r="12603" customFormat="1" customHeight="1"/>
    <row r="12604" customFormat="1" customHeight="1"/>
    <row r="12605" customFormat="1" customHeight="1"/>
    <row r="12606" customFormat="1" customHeight="1"/>
    <row r="12607" customFormat="1" customHeight="1"/>
    <row r="12608" customFormat="1" customHeight="1"/>
    <row r="12609" customFormat="1" customHeight="1"/>
    <row r="12610" customFormat="1" customHeight="1"/>
    <row r="12611" customFormat="1" customHeight="1"/>
    <row r="12612" customFormat="1" customHeight="1"/>
    <row r="12613" customFormat="1" customHeight="1"/>
    <row r="12614" customFormat="1" customHeight="1"/>
    <row r="12615" customFormat="1" customHeight="1"/>
    <row r="12616" customFormat="1" customHeight="1"/>
    <row r="12617" customFormat="1" customHeight="1"/>
    <row r="12618" customFormat="1" customHeight="1"/>
    <row r="12619" customFormat="1" customHeight="1"/>
    <row r="12620" customFormat="1" customHeight="1"/>
    <row r="12621" customFormat="1" customHeight="1"/>
    <row r="12622" customFormat="1" customHeight="1"/>
    <row r="12623" customFormat="1" customHeight="1"/>
    <row r="12624" customFormat="1" customHeight="1"/>
    <row r="12625" customFormat="1" customHeight="1"/>
    <row r="12626" customFormat="1" customHeight="1"/>
    <row r="12627" customFormat="1" customHeight="1"/>
    <row r="12628" customFormat="1" customHeight="1"/>
    <row r="12629" customFormat="1" customHeight="1"/>
    <row r="12630" customFormat="1" customHeight="1"/>
    <row r="12631" customFormat="1" customHeight="1"/>
    <row r="12632" customFormat="1" customHeight="1"/>
    <row r="12633" customFormat="1" customHeight="1"/>
    <row r="12634" customFormat="1" customHeight="1"/>
    <row r="12635" customFormat="1" customHeight="1"/>
    <row r="12636" customFormat="1" customHeight="1"/>
    <row r="12637" customFormat="1" customHeight="1"/>
    <row r="12638" customFormat="1" customHeight="1"/>
    <row r="12639" customFormat="1" customHeight="1"/>
    <row r="12640" customFormat="1" customHeight="1"/>
    <row r="12641" customFormat="1" customHeight="1"/>
    <row r="12642" customFormat="1" customHeight="1"/>
    <row r="12643" customFormat="1" customHeight="1"/>
    <row r="12644" customFormat="1" customHeight="1"/>
    <row r="12645" customFormat="1" customHeight="1"/>
    <row r="12646" customFormat="1" customHeight="1"/>
    <row r="12647" customFormat="1" customHeight="1"/>
    <row r="12648" customFormat="1" customHeight="1"/>
    <row r="12649" customFormat="1" customHeight="1"/>
    <row r="12650" customFormat="1" customHeight="1"/>
    <row r="12651" customFormat="1" customHeight="1"/>
    <row r="12652" customFormat="1" customHeight="1"/>
    <row r="12653" customFormat="1" customHeight="1"/>
    <row r="12654" customFormat="1" customHeight="1"/>
    <row r="12655" customFormat="1" customHeight="1"/>
    <row r="12656" customFormat="1" customHeight="1"/>
    <row r="12657" customFormat="1" customHeight="1"/>
    <row r="12658" customFormat="1" customHeight="1"/>
    <row r="12659" customFormat="1" customHeight="1"/>
    <row r="12660" customFormat="1" customHeight="1"/>
    <row r="12661" customFormat="1" customHeight="1"/>
    <row r="12662" customFormat="1" customHeight="1"/>
    <row r="12663" customFormat="1" customHeight="1"/>
    <row r="12664" customFormat="1" customHeight="1"/>
    <row r="12665" customFormat="1" customHeight="1"/>
    <row r="12666" customFormat="1" customHeight="1"/>
    <row r="12667" customFormat="1" customHeight="1"/>
    <row r="12668" customFormat="1" customHeight="1"/>
    <row r="12669" customFormat="1" customHeight="1"/>
    <row r="12670" customFormat="1" customHeight="1"/>
    <row r="12671" customFormat="1" customHeight="1"/>
    <row r="12672" customFormat="1" customHeight="1"/>
    <row r="12673" customFormat="1" customHeight="1"/>
    <row r="12674" customFormat="1" customHeight="1"/>
    <row r="12675" customFormat="1" customHeight="1"/>
    <row r="12676" customFormat="1" customHeight="1"/>
    <row r="12677" customFormat="1" customHeight="1"/>
    <row r="12678" customFormat="1" customHeight="1"/>
    <row r="12679" customFormat="1" customHeight="1"/>
    <row r="12680" customFormat="1" customHeight="1"/>
    <row r="12681" customFormat="1" customHeight="1"/>
    <row r="12682" customFormat="1" customHeight="1"/>
    <row r="12683" customFormat="1" customHeight="1"/>
    <row r="12684" customFormat="1" customHeight="1"/>
    <row r="12685" customFormat="1" customHeight="1"/>
    <row r="12686" customFormat="1" customHeight="1"/>
    <row r="12687" customFormat="1" customHeight="1"/>
    <row r="12688" customFormat="1" customHeight="1"/>
    <row r="12689" customFormat="1" customHeight="1"/>
    <row r="12690" customFormat="1" customHeight="1"/>
    <row r="12691" customFormat="1" customHeight="1"/>
    <row r="12692" customFormat="1" customHeight="1"/>
    <row r="12693" customFormat="1" customHeight="1"/>
    <row r="12694" customFormat="1" customHeight="1"/>
    <row r="12695" customFormat="1" customHeight="1"/>
    <row r="12696" customFormat="1" customHeight="1"/>
    <row r="12697" customFormat="1" customHeight="1"/>
    <row r="12698" customFormat="1" customHeight="1"/>
    <row r="12699" customFormat="1" customHeight="1"/>
    <row r="12700" customFormat="1" customHeight="1"/>
    <row r="12701" customFormat="1" customHeight="1"/>
    <row r="12702" customFormat="1" customHeight="1"/>
    <row r="12703" customFormat="1" customHeight="1"/>
    <row r="12704" customFormat="1" customHeight="1"/>
    <row r="12705" customFormat="1" customHeight="1"/>
    <row r="12706" customFormat="1" customHeight="1"/>
    <row r="12707" customFormat="1" customHeight="1"/>
    <row r="12708" customFormat="1" customHeight="1"/>
    <row r="12709" customFormat="1" customHeight="1"/>
    <row r="12710" customFormat="1" customHeight="1"/>
    <row r="12711" customFormat="1" customHeight="1"/>
    <row r="12712" customFormat="1" customHeight="1"/>
    <row r="12713" customFormat="1" customHeight="1"/>
    <row r="12714" customFormat="1" customHeight="1"/>
    <row r="12715" customFormat="1" customHeight="1"/>
    <row r="12716" customFormat="1" customHeight="1"/>
    <row r="12717" customFormat="1" customHeight="1"/>
    <row r="12718" customFormat="1" customHeight="1"/>
    <row r="12719" customFormat="1" customHeight="1"/>
    <row r="12720" customFormat="1" customHeight="1"/>
    <row r="12721" customFormat="1" customHeight="1"/>
    <row r="12722" customFormat="1" customHeight="1"/>
    <row r="12723" customFormat="1" customHeight="1"/>
    <row r="12724" customFormat="1" customHeight="1"/>
    <row r="12725" customFormat="1" customHeight="1"/>
    <row r="12726" customFormat="1" customHeight="1"/>
    <row r="12727" customFormat="1" customHeight="1"/>
    <row r="12728" customFormat="1" customHeight="1"/>
    <row r="12729" customFormat="1" customHeight="1"/>
    <row r="12730" customFormat="1" customHeight="1"/>
    <row r="12731" customFormat="1" customHeight="1"/>
    <row r="12732" customFormat="1" customHeight="1"/>
    <row r="12733" customFormat="1" customHeight="1"/>
    <row r="12734" customFormat="1" customHeight="1"/>
    <row r="12735" customFormat="1" customHeight="1"/>
    <row r="12736" customFormat="1" customHeight="1"/>
    <row r="12737" customFormat="1" customHeight="1"/>
    <row r="12738" customFormat="1" customHeight="1"/>
    <row r="12739" customFormat="1" customHeight="1"/>
    <row r="12740" customFormat="1" customHeight="1"/>
    <row r="12741" customFormat="1" customHeight="1"/>
    <row r="12742" customFormat="1" customHeight="1"/>
    <row r="12743" customFormat="1" customHeight="1"/>
    <row r="12744" customFormat="1" customHeight="1"/>
    <row r="12745" customFormat="1" customHeight="1"/>
    <row r="12746" customFormat="1" customHeight="1"/>
    <row r="12747" customFormat="1" customHeight="1"/>
    <row r="12748" customFormat="1" customHeight="1"/>
    <row r="12749" customFormat="1" customHeight="1"/>
    <row r="12750" customFormat="1" customHeight="1"/>
    <row r="12751" customFormat="1" customHeight="1"/>
    <row r="12752" customFormat="1" customHeight="1"/>
    <row r="12753" customFormat="1" customHeight="1"/>
    <row r="12754" customFormat="1" customHeight="1"/>
    <row r="12755" customFormat="1" customHeight="1"/>
    <row r="12756" customFormat="1" customHeight="1"/>
    <row r="12757" customFormat="1" customHeight="1"/>
    <row r="12758" customFormat="1" customHeight="1"/>
    <row r="12759" customFormat="1" customHeight="1"/>
    <row r="12760" customFormat="1" customHeight="1"/>
    <row r="12761" customFormat="1" customHeight="1"/>
    <row r="12762" customFormat="1" customHeight="1"/>
    <row r="12763" customFormat="1" customHeight="1"/>
    <row r="12764" customFormat="1" customHeight="1"/>
    <row r="12765" customFormat="1" customHeight="1"/>
    <row r="12766" customFormat="1" customHeight="1"/>
    <row r="12767" customFormat="1" customHeight="1"/>
    <row r="12768" customFormat="1" customHeight="1"/>
    <row r="12769" customFormat="1" customHeight="1"/>
    <row r="12770" customFormat="1" customHeight="1"/>
    <row r="12771" customFormat="1" customHeight="1"/>
    <row r="12772" customFormat="1" customHeight="1"/>
    <row r="12773" customFormat="1" customHeight="1"/>
    <row r="12774" customFormat="1" customHeight="1"/>
    <row r="12775" customFormat="1" customHeight="1"/>
    <row r="12776" customFormat="1" customHeight="1"/>
    <row r="12777" customFormat="1" customHeight="1"/>
    <row r="12778" customFormat="1" customHeight="1"/>
    <row r="12779" customFormat="1" customHeight="1"/>
    <row r="12780" customFormat="1" customHeight="1"/>
    <row r="12781" customFormat="1" customHeight="1"/>
    <row r="12782" customFormat="1" customHeight="1"/>
    <row r="12783" customFormat="1" customHeight="1"/>
    <row r="12784" customFormat="1" customHeight="1"/>
    <row r="12785" customFormat="1" customHeight="1"/>
    <row r="12786" customFormat="1" customHeight="1"/>
    <row r="12787" customFormat="1" customHeight="1"/>
    <row r="12788" customFormat="1" customHeight="1"/>
    <row r="12789" customFormat="1" customHeight="1"/>
    <row r="12790" customFormat="1" customHeight="1"/>
    <row r="12791" customFormat="1" customHeight="1"/>
    <row r="12792" customFormat="1" customHeight="1"/>
    <row r="12793" customFormat="1" customHeight="1"/>
    <row r="12794" customFormat="1" customHeight="1"/>
    <row r="12795" customFormat="1" customHeight="1"/>
    <row r="12796" customFormat="1" customHeight="1"/>
    <row r="12797" customFormat="1" customHeight="1"/>
    <row r="12798" customFormat="1" customHeight="1"/>
    <row r="12799" customFormat="1" customHeight="1"/>
    <row r="12800" customFormat="1" customHeight="1"/>
    <row r="12801" customFormat="1" customHeight="1"/>
    <row r="12802" customFormat="1" customHeight="1"/>
    <row r="12803" customFormat="1" customHeight="1"/>
    <row r="12804" customFormat="1" customHeight="1"/>
    <row r="12805" customFormat="1" customHeight="1"/>
    <row r="12806" customFormat="1" customHeight="1"/>
    <row r="12807" customFormat="1" customHeight="1"/>
    <row r="12808" customFormat="1" customHeight="1"/>
    <row r="12809" customFormat="1" customHeight="1"/>
    <row r="12810" customFormat="1" customHeight="1"/>
    <row r="12811" customFormat="1" customHeight="1"/>
    <row r="12812" customFormat="1" customHeight="1"/>
    <row r="12813" customFormat="1" customHeight="1"/>
    <row r="12814" customFormat="1" customHeight="1"/>
    <row r="12815" customFormat="1" customHeight="1"/>
    <row r="12816" customFormat="1" customHeight="1"/>
    <row r="12817" customFormat="1" customHeight="1"/>
    <row r="12818" customFormat="1" customHeight="1"/>
    <row r="12819" customFormat="1" customHeight="1"/>
    <row r="12820" customFormat="1" customHeight="1"/>
    <row r="12821" customFormat="1" customHeight="1"/>
    <row r="12822" customFormat="1" customHeight="1"/>
    <row r="12823" customFormat="1" customHeight="1"/>
    <row r="12824" customFormat="1" customHeight="1"/>
    <row r="12825" customFormat="1" customHeight="1"/>
    <row r="12826" customFormat="1" customHeight="1"/>
    <row r="12827" customFormat="1" customHeight="1"/>
    <row r="12828" customFormat="1" customHeight="1"/>
    <row r="12829" customFormat="1" customHeight="1"/>
    <row r="12830" customFormat="1" customHeight="1"/>
    <row r="12831" customFormat="1" customHeight="1"/>
    <row r="12832" customFormat="1" customHeight="1"/>
    <row r="12833" customFormat="1" customHeight="1"/>
    <row r="12834" customFormat="1" customHeight="1"/>
    <row r="12835" customFormat="1" customHeight="1"/>
    <row r="12836" customFormat="1" customHeight="1"/>
    <row r="12837" customFormat="1" customHeight="1"/>
    <row r="12838" customFormat="1" customHeight="1"/>
    <row r="12839" customFormat="1" customHeight="1"/>
    <row r="12840" customFormat="1" customHeight="1"/>
    <row r="12841" customFormat="1" customHeight="1"/>
    <row r="12842" customFormat="1" customHeight="1"/>
    <row r="12843" customFormat="1" customHeight="1"/>
    <row r="12844" customFormat="1" customHeight="1"/>
    <row r="12845" customFormat="1" customHeight="1"/>
    <row r="12846" customFormat="1" customHeight="1"/>
    <row r="12847" customFormat="1" customHeight="1"/>
    <row r="12848" customFormat="1" customHeight="1"/>
    <row r="12849" customFormat="1" customHeight="1"/>
    <row r="12850" customFormat="1" customHeight="1"/>
    <row r="12851" customFormat="1" customHeight="1"/>
    <row r="12852" customFormat="1" customHeight="1"/>
    <row r="12853" customFormat="1" customHeight="1"/>
    <row r="12854" customFormat="1" customHeight="1"/>
    <row r="12855" customFormat="1" customHeight="1"/>
    <row r="12856" customFormat="1" customHeight="1"/>
    <row r="12857" customFormat="1" customHeight="1"/>
    <row r="12858" customFormat="1" customHeight="1"/>
    <row r="12859" customFormat="1" customHeight="1"/>
    <row r="12860" customFormat="1" customHeight="1"/>
    <row r="12861" customFormat="1" customHeight="1"/>
    <row r="12862" customFormat="1" customHeight="1"/>
    <row r="12863" customFormat="1" customHeight="1"/>
    <row r="12864" customFormat="1" customHeight="1"/>
    <row r="12865" customFormat="1" customHeight="1"/>
    <row r="12866" customFormat="1" customHeight="1"/>
    <row r="12867" customFormat="1" customHeight="1"/>
    <row r="12868" customFormat="1" customHeight="1"/>
    <row r="12869" customFormat="1" customHeight="1"/>
    <row r="12870" customFormat="1" customHeight="1"/>
    <row r="12871" customFormat="1" customHeight="1"/>
    <row r="12872" customFormat="1" customHeight="1"/>
    <row r="12873" customFormat="1" customHeight="1"/>
    <row r="12874" customFormat="1" customHeight="1"/>
    <row r="12875" customFormat="1" customHeight="1"/>
    <row r="12876" customFormat="1" customHeight="1"/>
    <row r="12877" customFormat="1" customHeight="1"/>
    <row r="12878" customFormat="1" customHeight="1"/>
    <row r="12879" customFormat="1" customHeight="1"/>
    <row r="12880" customFormat="1" customHeight="1"/>
    <row r="12881" customFormat="1" customHeight="1"/>
    <row r="12882" customFormat="1" customHeight="1"/>
    <row r="12883" customFormat="1" customHeight="1"/>
    <row r="12884" customFormat="1" customHeight="1"/>
    <row r="12885" customFormat="1" customHeight="1"/>
    <row r="12886" customFormat="1" customHeight="1"/>
    <row r="12887" customFormat="1" customHeight="1"/>
    <row r="12888" customFormat="1" customHeight="1"/>
    <row r="12889" customFormat="1" customHeight="1"/>
    <row r="12890" customFormat="1" customHeight="1"/>
    <row r="12891" customFormat="1" customHeight="1"/>
    <row r="12892" customFormat="1" customHeight="1"/>
    <row r="12893" customFormat="1" customHeight="1"/>
    <row r="12894" customFormat="1" customHeight="1"/>
    <row r="12895" customFormat="1" customHeight="1"/>
    <row r="12896" customFormat="1" customHeight="1"/>
    <row r="12897" customFormat="1" customHeight="1"/>
    <row r="12898" customFormat="1" customHeight="1"/>
    <row r="12899" customFormat="1" customHeight="1"/>
    <row r="12900" customFormat="1" customHeight="1"/>
    <row r="12901" customFormat="1" customHeight="1"/>
    <row r="12902" customFormat="1" customHeight="1"/>
    <row r="12903" customFormat="1" customHeight="1"/>
    <row r="12904" customFormat="1" customHeight="1"/>
    <row r="12905" customFormat="1" customHeight="1"/>
    <row r="12906" customFormat="1" customHeight="1"/>
    <row r="12907" customFormat="1" customHeight="1"/>
    <row r="12908" customFormat="1" customHeight="1"/>
    <row r="12909" customFormat="1" customHeight="1"/>
    <row r="12910" customFormat="1" customHeight="1"/>
    <row r="12911" customFormat="1" customHeight="1"/>
    <row r="12912" customFormat="1" customHeight="1"/>
    <row r="12913" customFormat="1" customHeight="1"/>
    <row r="12914" customFormat="1" customHeight="1"/>
    <row r="12915" customFormat="1" customHeight="1"/>
    <row r="12916" customFormat="1" customHeight="1"/>
    <row r="12917" customFormat="1" customHeight="1"/>
    <row r="12918" customFormat="1" customHeight="1"/>
    <row r="12919" customFormat="1" customHeight="1"/>
    <row r="12920" customFormat="1" customHeight="1"/>
    <row r="12921" customFormat="1" customHeight="1"/>
    <row r="12922" customFormat="1" customHeight="1"/>
    <row r="12923" customFormat="1" customHeight="1"/>
    <row r="12924" customFormat="1" customHeight="1"/>
    <row r="12925" customFormat="1" customHeight="1"/>
    <row r="12926" customFormat="1" customHeight="1"/>
    <row r="12927" customFormat="1" customHeight="1"/>
    <row r="12928" customFormat="1" customHeight="1"/>
    <row r="12929" customFormat="1" customHeight="1"/>
    <row r="12930" customFormat="1" customHeight="1"/>
    <row r="12931" customFormat="1" customHeight="1"/>
    <row r="12932" customFormat="1" customHeight="1"/>
    <row r="12933" customFormat="1" customHeight="1"/>
    <row r="12934" customFormat="1" customHeight="1"/>
    <row r="12935" customFormat="1" customHeight="1"/>
    <row r="12936" customFormat="1" customHeight="1"/>
    <row r="12937" customFormat="1" customHeight="1"/>
    <row r="12938" customFormat="1" customHeight="1"/>
    <row r="12939" customFormat="1" customHeight="1"/>
    <row r="12940" customFormat="1" customHeight="1"/>
    <row r="12941" customFormat="1" customHeight="1"/>
    <row r="12942" customFormat="1" customHeight="1"/>
    <row r="12943" customFormat="1" customHeight="1"/>
    <row r="12944" customFormat="1" customHeight="1"/>
    <row r="12945" customFormat="1" customHeight="1"/>
    <row r="12946" customFormat="1" customHeight="1"/>
    <row r="12947" customFormat="1" customHeight="1"/>
    <row r="12948" customFormat="1" customHeight="1"/>
    <row r="12949" customFormat="1" customHeight="1"/>
    <row r="12950" customFormat="1" customHeight="1"/>
    <row r="12951" customFormat="1" customHeight="1"/>
    <row r="12952" customFormat="1" customHeight="1"/>
    <row r="12953" customFormat="1" customHeight="1"/>
    <row r="12954" customFormat="1" customHeight="1"/>
    <row r="12955" customFormat="1" customHeight="1"/>
    <row r="12956" customFormat="1" customHeight="1"/>
    <row r="12957" customFormat="1" customHeight="1"/>
    <row r="12958" customFormat="1" customHeight="1"/>
    <row r="12959" customFormat="1" customHeight="1"/>
    <row r="12960" customFormat="1" customHeight="1"/>
    <row r="12961" customFormat="1" customHeight="1"/>
    <row r="12962" customFormat="1" customHeight="1"/>
    <row r="12963" customFormat="1" customHeight="1"/>
    <row r="12964" customFormat="1" customHeight="1"/>
    <row r="12965" customFormat="1" customHeight="1"/>
    <row r="12966" customFormat="1" customHeight="1"/>
    <row r="12967" customFormat="1" customHeight="1"/>
    <row r="12968" customFormat="1" customHeight="1"/>
    <row r="12969" customFormat="1" customHeight="1"/>
    <row r="12970" customFormat="1" customHeight="1"/>
    <row r="12971" customFormat="1" customHeight="1"/>
    <row r="12972" customFormat="1" customHeight="1"/>
    <row r="12973" customFormat="1" customHeight="1"/>
    <row r="12974" customFormat="1" customHeight="1"/>
    <row r="12975" customFormat="1" customHeight="1"/>
    <row r="12976" customFormat="1" customHeight="1"/>
    <row r="12977" customFormat="1" customHeight="1"/>
    <row r="12978" customFormat="1" customHeight="1"/>
    <row r="12979" customFormat="1" customHeight="1"/>
    <row r="12980" customFormat="1" customHeight="1"/>
    <row r="12981" customFormat="1" customHeight="1"/>
    <row r="12982" customFormat="1" customHeight="1"/>
    <row r="12983" customFormat="1" customHeight="1"/>
    <row r="12984" customFormat="1" customHeight="1"/>
    <row r="12985" customFormat="1" customHeight="1"/>
    <row r="12986" customFormat="1" customHeight="1"/>
    <row r="12987" customFormat="1" customHeight="1"/>
    <row r="12988" customFormat="1" customHeight="1"/>
    <row r="12989" customFormat="1" customHeight="1"/>
    <row r="12990" customFormat="1" customHeight="1"/>
    <row r="12991" customFormat="1" customHeight="1"/>
    <row r="12992" customFormat="1" customHeight="1"/>
    <row r="12993" customFormat="1" customHeight="1"/>
    <row r="12994" customFormat="1" customHeight="1"/>
    <row r="12995" customFormat="1" customHeight="1"/>
    <row r="12996" customFormat="1" customHeight="1"/>
    <row r="12997" customFormat="1" customHeight="1"/>
    <row r="12998" customFormat="1" customHeight="1"/>
    <row r="12999" customFormat="1" customHeight="1"/>
    <row r="13000" customFormat="1" customHeight="1"/>
    <row r="13001" customFormat="1" customHeight="1"/>
    <row r="13002" customFormat="1" customHeight="1"/>
    <row r="13003" customFormat="1" customHeight="1"/>
    <row r="13004" customFormat="1" customHeight="1"/>
    <row r="13005" customFormat="1" customHeight="1"/>
    <row r="13006" customFormat="1" customHeight="1"/>
    <row r="13007" customFormat="1" customHeight="1"/>
    <row r="13008" customFormat="1" customHeight="1"/>
    <row r="13009" customFormat="1" customHeight="1"/>
    <row r="13010" customFormat="1" customHeight="1"/>
    <row r="13011" customFormat="1" customHeight="1"/>
    <row r="13012" customFormat="1" customHeight="1"/>
    <row r="13013" customFormat="1" customHeight="1"/>
    <row r="13014" customFormat="1" customHeight="1"/>
    <row r="13015" customFormat="1" customHeight="1"/>
    <row r="13016" customFormat="1" customHeight="1"/>
    <row r="13017" customFormat="1" customHeight="1"/>
    <row r="13018" customFormat="1" customHeight="1"/>
    <row r="13019" customFormat="1" customHeight="1"/>
    <row r="13020" customFormat="1" customHeight="1"/>
    <row r="13021" customFormat="1" customHeight="1"/>
    <row r="13022" customFormat="1" customHeight="1"/>
    <row r="13023" customFormat="1" customHeight="1"/>
    <row r="13024" customFormat="1" customHeight="1"/>
    <row r="13025" customFormat="1" customHeight="1"/>
    <row r="13026" customFormat="1" customHeight="1"/>
    <row r="13027" customFormat="1" customHeight="1"/>
    <row r="13028" customFormat="1" customHeight="1"/>
    <row r="13029" customFormat="1" customHeight="1"/>
    <row r="13030" customFormat="1" customHeight="1"/>
    <row r="13031" customFormat="1" customHeight="1"/>
    <row r="13032" customFormat="1" customHeight="1"/>
    <row r="13033" customFormat="1" customHeight="1"/>
    <row r="13034" customFormat="1" customHeight="1"/>
    <row r="13035" customFormat="1" customHeight="1"/>
    <row r="13036" customFormat="1" customHeight="1"/>
    <row r="13037" customFormat="1" customHeight="1"/>
    <row r="13038" customFormat="1" customHeight="1"/>
    <row r="13039" customFormat="1" customHeight="1"/>
    <row r="13040" customFormat="1" customHeight="1"/>
    <row r="13041" customFormat="1" customHeight="1"/>
    <row r="13042" customFormat="1" customHeight="1"/>
    <row r="13043" customFormat="1" customHeight="1"/>
    <row r="13044" customFormat="1" customHeight="1"/>
    <row r="13045" customFormat="1" customHeight="1"/>
    <row r="13046" customFormat="1" customHeight="1"/>
    <row r="13047" customFormat="1" customHeight="1"/>
    <row r="13048" customFormat="1" customHeight="1"/>
    <row r="13049" customFormat="1" customHeight="1"/>
    <row r="13050" customFormat="1" customHeight="1"/>
    <row r="13051" customFormat="1" customHeight="1"/>
    <row r="13052" customFormat="1" customHeight="1"/>
    <row r="13053" customFormat="1" customHeight="1"/>
    <row r="13054" customFormat="1" customHeight="1"/>
    <row r="13055" customFormat="1" customHeight="1"/>
    <row r="13056" customFormat="1" customHeight="1"/>
    <row r="13057" customFormat="1" customHeight="1"/>
    <row r="13058" customFormat="1" customHeight="1"/>
    <row r="13059" customFormat="1" customHeight="1"/>
    <row r="13060" customFormat="1" customHeight="1"/>
    <row r="13061" customFormat="1" customHeight="1"/>
    <row r="13062" customFormat="1" customHeight="1"/>
    <row r="13063" customFormat="1" customHeight="1"/>
    <row r="13064" customFormat="1" customHeight="1"/>
    <row r="13065" customFormat="1" customHeight="1"/>
    <row r="13066" customFormat="1" customHeight="1"/>
    <row r="13067" customFormat="1" customHeight="1"/>
    <row r="13068" customFormat="1" customHeight="1"/>
    <row r="13069" customFormat="1" customHeight="1"/>
    <row r="13070" customFormat="1" customHeight="1"/>
    <row r="13071" customFormat="1" customHeight="1"/>
    <row r="13072" customFormat="1" customHeight="1"/>
    <row r="13073" customFormat="1" customHeight="1"/>
    <row r="13074" customFormat="1" customHeight="1"/>
    <row r="13075" customFormat="1" customHeight="1"/>
    <row r="13076" customFormat="1" customHeight="1"/>
    <row r="13077" customFormat="1" customHeight="1"/>
    <row r="13078" customFormat="1" customHeight="1"/>
    <row r="13079" customFormat="1" customHeight="1"/>
    <row r="13080" customFormat="1" customHeight="1"/>
    <row r="13081" customFormat="1" customHeight="1"/>
    <row r="13082" customFormat="1" customHeight="1"/>
    <row r="13083" customFormat="1" customHeight="1"/>
    <row r="13084" customFormat="1" customHeight="1"/>
    <row r="13085" customFormat="1" customHeight="1"/>
    <row r="13086" customFormat="1" customHeight="1"/>
    <row r="13087" customFormat="1" customHeight="1"/>
    <row r="13088" customFormat="1" customHeight="1"/>
    <row r="13089" customFormat="1" customHeight="1"/>
    <row r="13090" customFormat="1" customHeight="1"/>
    <row r="13091" customFormat="1" customHeight="1"/>
    <row r="13092" customFormat="1" customHeight="1"/>
    <row r="13093" customFormat="1" customHeight="1"/>
    <row r="13094" customFormat="1" customHeight="1"/>
    <row r="13095" customFormat="1" customHeight="1"/>
    <row r="13096" customFormat="1" customHeight="1"/>
    <row r="13097" customFormat="1" customHeight="1"/>
    <row r="13098" customFormat="1" customHeight="1"/>
    <row r="13099" customFormat="1" customHeight="1"/>
    <row r="13100" customFormat="1" customHeight="1"/>
    <row r="13101" customFormat="1" customHeight="1"/>
    <row r="13102" customFormat="1" customHeight="1"/>
    <row r="13103" customFormat="1" customHeight="1"/>
    <row r="13104" customFormat="1" customHeight="1"/>
    <row r="13105" customFormat="1" customHeight="1"/>
    <row r="13106" customFormat="1" customHeight="1"/>
    <row r="13107" customFormat="1" customHeight="1"/>
    <row r="13108" customFormat="1" customHeight="1"/>
    <row r="13109" customFormat="1" customHeight="1"/>
    <row r="13110" customFormat="1" customHeight="1"/>
    <row r="13111" customFormat="1" customHeight="1"/>
    <row r="13112" customFormat="1" customHeight="1"/>
    <row r="13113" customFormat="1" customHeight="1"/>
    <row r="13114" customFormat="1" customHeight="1"/>
    <row r="13115" customFormat="1" customHeight="1"/>
    <row r="13116" customFormat="1" customHeight="1"/>
    <row r="13117" customFormat="1" customHeight="1"/>
    <row r="13118" customFormat="1" customHeight="1"/>
    <row r="13119" customFormat="1" customHeight="1"/>
    <row r="13120" customFormat="1" customHeight="1"/>
    <row r="13121" customFormat="1" customHeight="1"/>
    <row r="13122" customFormat="1" customHeight="1"/>
    <row r="13123" customFormat="1" customHeight="1"/>
    <row r="13124" customFormat="1" customHeight="1"/>
    <row r="13125" customFormat="1" customHeight="1"/>
    <row r="13126" customFormat="1" customHeight="1"/>
    <row r="13127" customFormat="1" customHeight="1"/>
    <row r="13128" customFormat="1" customHeight="1"/>
    <row r="13129" customFormat="1" customHeight="1"/>
    <row r="13130" customFormat="1" customHeight="1"/>
    <row r="13131" customFormat="1" customHeight="1"/>
    <row r="13132" customFormat="1" customHeight="1"/>
    <row r="13133" customFormat="1" customHeight="1"/>
    <row r="13134" customFormat="1" customHeight="1"/>
    <row r="13135" customFormat="1" customHeight="1"/>
    <row r="13136" customFormat="1" customHeight="1"/>
    <row r="13137" customFormat="1" customHeight="1"/>
    <row r="13138" customFormat="1" customHeight="1"/>
    <row r="13139" customFormat="1" customHeight="1"/>
    <row r="13140" customFormat="1" customHeight="1"/>
    <row r="13141" customFormat="1" customHeight="1"/>
    <row r="13142" customFormat="1" customHeight="1"/>
    <row r="13143" customFormat="1" customHeight="1"/>
    <row r="13144" customFormat="1" customHeight="1"/>
    <row r="13145" customFormat="1" customHeight="1"/>
    <row r="13146" customFormat="1" customHeight="1"/>
    <row r="13147" customFormat="1" customHeight="1"/>
    <row r="13148" customFormat="1" customHeight="1"/>
    <row r="13149" customFormat="1" customHeight="1"/>
    <row r="13150" customFormat="1" customHeight="1"/>
    <row r="13151" customFormat="1" customHeight="1"/>
    <row r="13152" customFormat="1" customHeight="1"/>
    <row r="13153" customFormat="1" customHeight="1"/>
    <row r="13154" customFormat="1" customHeight="1"/>
    <row r="13155" customFormat="1" customHeight="1"/>
    <row r="13156" customFormat="1" customHeight="1"/>
    <row r="13157" customFormat="1" customHeight="1"/>
    <row r="13158" customFormat="1" customHeight="1"/>
    <row r="13159" customFormat="1" customHeight="1"/>
    <row r="13160" customFormat="1" customHeight="1"/>
    <row r="13161" customFormat="1" customHeight="1"/>
    <row r="13162" customFormat="1" customHeight="1"/>
    <row r="13163" customFormat="1" customHeight="1"/>
    <row r="13164" customFormat="1" customHeight="1"/>
    <row r="13165" customFormat="1" customHeight="1"/>
    <row r="13166" customFormat="1" customHeight="1"/>
    <row r="13167" customFormat="1" customHeight="1"/>
    <row r="13168" customFormat="1" customHeight="1"/>
    <row r="13169" customFormat="1" customHeight="1"/>
    <row r="13170" customFormat="1" customHeight="1"/>
    <row r="13171" customFormat="1" customHeight="1"/>
    <row r="13172" customFormat="1" customHeight="1"/>
    <row r="13173" customFormat="1" customHeight="1"/>
    <row r="13174" customFormat="1" customHeight="1"/>
    <row r="13175" customFormat="1" customHeight="1"/>
    <row r="13176" customFormat="1" customHeight="1"/>
    <row r="13177" customFormat="1" customHeight="1"/>
    <row r="13178" customFormat="1" customHeight="1"/>
    <row r="13179" customFormat="1" customHeight="1"/>
    <row r="13180" customFormat="1" customHeight="1"/>
    <row r="13181" customFormat="1" customHeight="1"/>
    <row r="13182" customFormat="1" customHeight="1"/>
    <row r="13183" customFormat="1" customHeight="1"/>
    <row r="13184" customFormat="1" customHeight="1"/>
    <row r="13185" customFormat="1" customHeight="1"/>
    <row r="13186" customFormat="1" customHeight="1"/>
    <row r="13187" customFormat="1" customHeight="1"/>
    <row r="13188" customFormat="1" customHeight="1"/>
    <row r="13189" customFormat="1" customHeight="1"/>
    <row r="13190" customFormat="1" customHeight="1"/>
    <row r="13191" customFormat="1" customHeight="1"/>
    <row r="13192" customFormat="1" customHeight="1"/>
    <row r="13193" customFormat="1" customHeight="1"/>
    <row r="13194" customFormat="1" customHeight="1"/>
    <row r="13195" customFormat="1" customHeight="1"/>
    <row r="13196" customFormat="1" customHeight="1"/>
    <row r="13197" customFormat="1" customHeight="1"/>
    <row r="13198" customFormat="1" customHeight="1"/>
    <row r="13199" customFormat="1" customHeight="1"/>
    <row r="13200" customFormat="1" customHeight="1"/>
    <row r="13201" customFormat="1" customHeight="1"/>
    <row r="13202" customFormat="1" customHeight="1"/>
    <row r="13203" customFormat="1" customHeight="1"/>
    <row r="13204" customFormat="1" customHeight="1"/>
    <row r="13205" customFormat="1" customHeight="1"/>
    <row r="13206" customFormat="1" customHeight="1"/>
    <row r="13207" customFormat="1" customHeight="1"/>
    <row r="13208" customFormat="1" customHeight="1"/>
    <row r="13209" customFormat="1" customHeight="1"/>
    <row r="13210" customFormat="1" customHeight="1"/>
    <row r="13211" customFormat="1" customHeight="1"/>
    <row r="13212" customFormat="1" customHeight="1"/>
    <row r="13213" customFormat="1" customHeight="1"/>
    <row r="13214" customFormat="1" customHeight="1"/>
    <row r="13215" customFormat="1" customHeight="1"/>
    <row r="13216" customFormat="1" customHeight="1"/>
    <row r="13217" customFormat="1" customHeight="1"/>
    <row r="13218" customFormat="1" customHeight="1"/>
    <row r="13219" customFormat="1" customHeight="1"/>
    <row r="13220" customFormat="1" customHeight="1"/>
    <row r="13221" customFormat="1" customHeight="1"/>
    <row r="13222" customFormat="1" customHeight="1"/>
    <row r="13223" customFormat="1" customHeight="1"/>
    <row r="13224" customFormat="1" customHeight="1"/>
    <row r="13225" customFormat="1" customHeight="1"/>
    <row r="13226" customFormat="1" customHeight="1"/>
    <row r="13227" customFormat="1" customHeight="1"/>
    <row r="13228" customFormat="1" customHeight="1"/>
    <row r="13229" customFormat="1" customHeight="1"/>
    <row r="13230" customFormat="1" customHeight="1"/>
    <row r="13231" customFormat="1" customHeight="1"/>
    <row r="13232" customFormat="1" customHeight="1"/>
    <row r="13233" customFormat="1" customHeight="1"/>
    <row r="13234" customFormat="1" customHeight="1"/>
    <row r="13235" customFormat="1" customHeight="1"/>
    <row r="13236" customFormat="1" customHeight="1"/>
    <row r="13237" customFormat="1" customHeight="1"/>
    <row r="13238" customFormat="1" customHeight="1"/>
    <row r="13239" customFormat="1" customHeight="1"/>
    <row r="13240" customFormat="1" customHeight="1"/>
    <row r="13241" customFormat="1" customHeight="1"/>
    <row r="13242" customFormat="1" customHeight="1"/>
    <row r="13243" customFormat="1" customHeight="1"/>
    <row r="13244" customFormat="1" customHeight="1"/>
    <row r="13245" customFormat="1" customHeight="1"/>
    <row r="13246" customFormat="1" customHeight="1"/>
    <row r="13247" customFormat="1" customHeight="1"/>
    <row r="13248" customFormat="1" customHeight="1"/>
    <row r="13249" customFormat="1" customHeight="1"/>
    <row r="13250" customFormat="1" customHeight="1"/>
    <row r="13251" customFormat="1" customHeight="1"/>
    <row r="13252" customFormat="1" customHeight="1"/>
    <row r="13253" customFormat="1" customHeight="1"/>
    <row r="13254" customFormat="1" customHeight="1"/>
    <row r="13255" customFormat="1" customHeight="1"/>
    <row r="13256" customFormat="1" customHeight="1"/>
    <row r="13257" customFormat="1" customHeight="1"/>
    <row r="13258" customFormat="1" customHeight="1"/>
    <row r="13259" customFormat="1" customHeight="1"/>
    <row r="13260" customFormat="1" customHeight="1"/>
    <row r="13261" customFormat="1" customHeight="1"/>
    <row r="13262" customFormat="1" customHeight="1"/>
    <row r="13263" customFormat="1" customHeight="1"/>
    <row r="13264" customFormat="1" customHeight="1"/>
    <row r="13265" customFormat="1" customHeight="1"/>
    <row r="13266" customFormat="1" customHeight="1"/>
    <row r="13267" customFormat="1" customHeight="1"/>
    <row r="13268" customFormat="1" customHeight="1"/>
    <row r="13269" customFormat="1" customHeight="1"/>
    <row r="13270" customFormat="1" customHeight="1"/>
    <row r="13271" customFormat="1" customHeight="1"/>
    <row r="13272" customFormat="1" customHeight="1"/>
    <row r="13273" customFormat="1" customHeight="1"/>
    <row r="13274" customFormat="1" customHeight="1"/>
    <row r="13275" customFormat="1" customHeight="1"/>
    <row r="13276" customFormat="1" customHeight="1"/>
    <row r="13277" customFormat="1" customHeight="1"/>
    <row r="13278" customFormat="1" customHeight="1"/>
    <row r="13279" customFormat="1" customHeight="1"/>
    <row r="13280" customFormat="1" customHeight="1"/>
    <row r="13281" customFormat="1" customHeight="1"/>
    <row r="13282" customFormat="1" customHeight="1"/>
    <row r="13283" customFormat="1" customHeight="1"/>
    <row r="13284" customFormat="1" customHeight="1"/>
    <row r="13285" customFormat="1" customHeight="1"/>
    <row r="13286" customFormat="1" customHeight="1"/>
    <row r="13287" customFormat="1" customHeight="1"/>
    <row r="13288" customFormat="1" customHeight="1"/>
    <row r="13289" customFormat="1" customHeight="1"/>
    <row r="13290" customFormat="1" customHeight="1"/>
    <row r="13291" customFormat="1" customHeight="1"/>
    <row r="13292" customFormat="1" customHeight="1"/>
    <row r="13293" customFormat="1" customHeight="1"/>
    <row r="13294" customFormat="1" customHeight="1"/>
    <row r="13295" customFormat="1" customHeight="1"/>
    <row r="13296" customFormat="1" customHeight="1"/>
    <row r="13297" customFormat="1" customHeight="1"/>
    <row r="13298" customFormat="1" customHeight="1"/>
    <row r="13299" customFormat="1" customHeight="1"/>
    <row r="13300" customFormat="1" customHeight="1"/>
    <row r="13301" customFormat="1" customHeight="1"/>
    <row r="13302" customFormat="1" customHeight="1"/>
    <row r="13303" customFormat="1" customHeight="1"/>
    <row r="13304" customFormat="1" customHeight="1"/>
    <row r="13305" customFormat="1" customHeight="1"/>
    <row r="13306" customFormat="1" customHeight="1"/>
    <row r="13307" customFormat="1" customHeight="1"/>
    <row r="13308" customFormat="1" customHeight="1"/>
    <row r="13309" customFormat="1" customHeight="1"/>
    <row r="13310" customFormat="1" customHeight="1"/>
    <row r="13311" customFormat="1" customHeight="1"/>
    <row r="13312" customFormat="1" customHeight="1"/>
    <row r="13313" customFormat="1" customHeight="1"/>
    <row r="13314" customFormat="1" customHeight="1"/>
    <row r="13315" customFormat="1" customHeight="1"/>
    <row r="13316" customFormat="1" customHeight="1"/>
    <row r="13317" customFormat="1" customHeight="1"/>
    <row r="13318" customFormat="1" customHeight="1"/>
    <row r="13319" customFormat="1" customHeight="1"/>
    <row r="13320" customFormat="1" customHeight="1"/>
    <row r="13321" customFormat="1" customHeight="1"/>
    <row r="13322" customFormat="1" customHeight="1"/>
    <row r="13323" customFormat="1" customHeight="1"/>
    <row r="13324" customFormat="1" customHeight="1"/>
    <row r="13325" customFormat="1" customHeight="1"/>
    <row r="13326" customFormat="1" customHeight="1"/>
    <row r="13327" customFormat="1" customHeight="1"/>
    <row r="13328" customFormat="1" customHeight="1"/>
    <row r="13329" customFormat="1" customHeight="1"/>
    <row r="13330" customFormat="1" customHeight="1"/>
    <row r="13331" customFormat="1" customHeight="1"/>
    <row r="13332" customFormat="1" customHeight="1"/>
    <row r="13333" customFormat="1" customHeight="1"/>
    <row r="13334" customFormat="1" customHeight="1"/>
    <row r="13335" customFormat="1" customHeight="1"/>
    <row r="13336" customFormat="1" customHeight="1"/>
    <row r="13337" customFormat="1" customHeight="1"/>
    <row r="13338" customFormat="1" customHeight="1"/>
    <row r="13339" customFormat="1" customHeight="1"/>
    <row r="13340" customFormat="1" customHeight="1"/>
    <row r="13341" customFormat="1" customHeight="1"/>
    <row r="13342" customFormat="1" customHeight="1"/>
    <row r="13343" customFormat="1" customHeight="1"/>
    <row r="13344" customFormat="1" customHeight="1"/>
    <row r="13345" customFormat="1" customHeight="1"/>
    <row r="13346" customFormat="1" customHeight="1"/>
    <row r="13347" customFormat="1" customHeight="1"/>
    <row r="13348" customFormat="1" customHeight="1"/>
    <row r="13349" customFormat="1" customHeight="1"/>
    <row r="13350" customFormat="1" customHeight="1"/>
    <row r="13351" customFormat="1" customHeight="1"/>
    <row r="13352" customFormat="1" customHeight="1"/>
    <row r="13353" customFormat="1" customHeight="1"/>
    <row r="13354" customFormat="1" customHeight="1"/>
    <row r="13355" customFormat="1" customHeight="1"/>
    <row r="13356" customFormat="1" customHeight="1"/>
    <row r="13357" customFormat="1" customHeight="1"/>
    <row r="13358" customFormat="1" customHeight="1"/>
    <row r="13359" customFormat="1" customHeight="1"/>
    <row r="13360" customFormat="1" customHeight="1"/>
    <row r="13361" customFormat="1" customHeight="1"/>
    <row r="13362" customFormat="1" customHeight="1"/>
    <row r="13363" customFormat="1" customHeight="1"/>
    <row r="13364" customFormat="1" customHeight="1"/>
    <row r="13365" customFormat="1" customHeight="1"/>
    <row r="13366" customFormat="1" customHeight="1"/>
    <row r="13367" customFormat="1" customHeight="1"/>
    <row r="13368" customFormat="1" customHeight="1"/>
    <row r="13369" customFormat="1" customHeight="1"/>
    <row r="13370" customFormat="1" customHeight="1"/>
    <row r="13371" customFormat="1" customHeight="1"/>
    <row r="13372" customFormat="1" customHeight="1"/>
    <row r="13373" customFormat="1" customHeight="1"/>
    <row r="13374" customFormat="1" customHeight="1"/>
    <row r="13375" customFormat="1" customHeight="1"/>
    <row r="13376" customFormat="1" customHeight="1"/>
    <row r="13377" customFormat="1" customHeight="1"/>
    <row r="13378" customFormat="1" customHeight="1"/>
    <row r="13379" customFormat="1" customHeight="1"/>
    <row r="13380" customFormat="1" customHeight="1"/>
    <row r="13381" customFormat="1" customHeight="1"/>
    <row r="13382" customFormat="1" customHeight="1"/>
    <row r="13383" customFormat="1" customHeight="1"/>
    <row r="13384" customFormat="1" customHeight="1"/>
    <row r="13385" customFormat="1" customHeight="1"/>
    <row r="13386" customFormat="1" customHeight="1"/>
    <row r="13387" customFormat="1" customHeight="1"/>
    <row r="13388" customFormat="1" customHeight="1"/>
    <row r="13389" customFormat="1" customHeight="1"/>
    <row r="13390" customFormat="1" customHeight="1"/>
    <row r="13391" customFormat="1" customHeight="1"/>
    <row r="13392" customFormat="1" customHeight="1"/>
    <row r="13393" customFormat="1" customHeight="1"/>
    <row r="13394" customFormat="1" customHeight="1"/>
    <row r="13395" customFormat="1" customHeight="1"/>
    <row r="13396" customFormat="1" customHeight="1"/>
    <row r="13397" customFormat="1" customHeight="1"/>
    <row r="13398" customFormat="1" customHeight="1"/>
    <row r="13399" customFormat="1" customHeight="1"/>
    <row r="13400" customFormat="1" customHeight="1"/>
    <row r="13401" customFormat="1" customHeight="1"/>
    <row r="13402" customFormat="1" customHeight="1"/>
    <row r="13403" customFormat="1" customHeight="1"/>
    <row r="13404" customFormat="1" customHeight="1"/>
    <row r="13405" customFormat="1" customHeight="1"/>
    <row r="13406" customFormat="1" customHeight="1"/>
    <row r="13407" customFormat="1" customHeight="1"/>
    <row r="13408" customFormat="1" customHeight="1"/>
    <row r="13409" customFormat="1" customHeight="1"/>
    <row r="13410" customFormat="1" customHeight="1"/>
    <row r="13411" customFormat="1" customHeight="1"/>
    <row r="13412" customFormat="1" customHeight="1"/>
    <row r="13413" customFormat="1" customHeight="1"/>
    <row r="13414" customFormat="1" customHeight="1"/>
    <row r="13415" customFormat="1" customHeight="1"/>
    <row r="13416" customFormat="1" customHeight="1"/>
    <row r="13417" customFormat="1" customHeight="1"/>
    <row r="13418" customFormat="1" customHeight="1"/>
    <row r="13419" customFormat="1" customHeight="1"/>
    <row r="13420" customFormat="1" customHeight="1"/>
    <row r="13421" customFormat="1" customHeight="1"/>
    <row r="13422" customFormat="1" customHeight="1"/>
    <row r="13423" customFormat="1" customHeight="1"/>
    <row r="13424" customFormat="1" customHeight="1"/>
    <row r="13425" customFormat="1" customHeight="1"/>
    <row r="13426" customFormat="1" customHeight="1"/>
    <row r="13427" customFormat="1" customHeight="1"/>
    <row r="13428" customFormat="1" customHeight="1"/>
    <row r="13429" customFormat="1" customHeight="1"/>
    <row r="13430" customFormat="1" customHeight="1"/>
    <row r="13431" customFormat="1" customHeight="1"/>
    <row r="13432" customFormat="1" customHeight="1"/>
    <row r="13433" customFormat="1" customHeight="1"/>
    <row r="13434" customFormat="1" customHeight="1"/>
    <row r="13435" customFormat="1" customHeight="1"/>
    <row r="13436" customFormat="1" customHeight="1"/>
    <row r="13437" customFormat="1" customHeight="1"/>
    <row r="13438" customFormat="1" customHeight="1"/>
    <row r="13439" customFormat="1" customHeight="1"/>
    <row r="13440" customFormat="1" customHeight="1"/>
    <row r="13441" customFormat="1" customHeight="1"/>
    <row r="13442" customFormat="1" customHeight="1"/>
    <row r="13443" customFormat="1" customHeight="1"/>
    <row r="13444" customFormat="1" customHeight="1"/>
    <row r="13445" customFormat="1" customHeight="1"/>
    <row r="13446" customFormat="1" customHeight="1"/>
    <row r="13447" customFormat="1" customHeight="1"/>
    <row r="13448" customFormat="1" customHeight="1"/>
    <row r="13449" customFormat="1" customHeight="1"/>
    <row r="13450" customFormat="1" customHeight="1"/>
    <row r="13451" customFormat="1" customHeight="1"/>
    <row r="13452" customFormat="1" customHeight="1"/>
    <row r="13453" customFormat="1" customHeight="1"/>
    <row r="13454" customFormat="1" customHeight="1"/>
    <row r="13455" customFormat="1" customHeight="1"/>
    <row r="13456" customFormat="1" customHeight="1"/>
    <row r="13457" customFormat="1" customHeight="1"/>
    <row r="13458" customFormat="1" customHeight="1"/>
    <row r="13459" customFormat="1" customHeight="1"/>
    <row r="13460" customFormat="1" customHeight="1"/>
    <row r="13461" customFormat="1" customHeight="1"/>
    <row r="13462" customFormat="1" customHeight="1"/>
    <row r="13463" customFormat="1" customHeight="1"/>
    <row r="13464" customFormat="1" customHeight="1"/>
    <row r="13465" customFormat="1" customHeight="1"/>
    <row r="13466" customFormat="1" customHeight="1"/>
    <row r="13467" customFormat="1" customHeight="1"/>
    <row r="13468" customFormat="1" customHeight="1"/>
    <row r="13469" customFormat="1" customHeight="1"/>
    <row r="13470" customFormat="1" customHeight="1"/>
    <row r="13471" customFormat="1" customHeight="1"/>
    <row r="13472" customFormat="1" customHeight="1"/>
    <row r="13473" customFormat="1" customHeight="1"/>
    <row r="13474" customFormat="1" customHeight="1"/>
    <row r="13475" customFormat="1" customHeight="1"/>
    <row r="13476" customFormat="1" customHeight="1"/>
    <row r="13477" customFormat="1" customHeight="1"/>
    <row r="13478" customFormat="1" customHeight="1"/>
    <row r="13479" customFormat="1" customHeight="1"/>
    <row r="13480" customFormat="1" customHeight="1"/>
    <row r="13481" customFormat="1" customHeight="1"/>
    <row r="13482" customFormat="1" customHeight="1"/>
    <row r="13483" customFormat="1" customHeight="1"/>
    <row r="13484" customFormat="1" customHeight="1"/>
    <row r="13485" customFormat="1" customHeight="1"/>
    <row r="13486" customFormat="1" customHeight="1"/>
    <row r="13487" customFormat="1" customHeight="1"/>
    <row r="13488" customFormat="1" customHeight="1"/>
    <row r="13489" customFormat="1" customHeight="1"/>
    <row r="13490" customFormat="1" customHeight="1"/>
    <row r="13491" customFormat="1" customHeight="1"/>
    <row r="13492" customFormat="1" customHeight="1"/>
    <row r="13493" customFormat="1" customHeight="1"/>
    <row r="13494" customFormat="1" customHeight="1"/>
    <row r="13495" customFormat="1" customHeight="1"/>
    <row r="13496" customFormat="1" customHeight="1"/>
    <row r="13497" customFormat="1" customHeight="1"/>
    <row r="13498" customFormat="1" customHeight="1"/>
    <row r="13499" customFormat="1" customHeight="1"/>
    <row r="13500" customFormat="1" customHeight="1"/>
    <row r="13501" customFormat="1" customHeight="1"/>
    <row r="13502" customFormat="1" customHeight="1"/>
    <row r="13503" customFormat="1" customHeight="1"/>
    <row r="13504" customFormat="1" customHeight="1"/>
    <row r="13505" customFormat="1" customHeight="1"/>
    <row r="13506" customFormat="1" customHeight="1"/>
    <row r="13507" customFormat="1" customHeight="1"/>
    <row r="13508" customFormat="1" customHeight="1"/>
    <row r="13509" customFormat="1" customHeight="1"/>
    <row r="13510" customFormat="1" customHeight="1"/>
    <row r="13511" customFormat="1" customHeight="1"/>
    <row r="13512" customFormat="1" customHeight="1"/>
    <row r="13513" customFormat="1" customHeight="1"/>
    <row r="13514" customFormat="1" customHeight="1"/>
    <row r="13515" customFormat="1" customHeight="1"/>
    <row r="13516" customFormat="1" customHeight="1"/>
    <row r="13517" customFormat="1" customHeight="1"/>
    <row r="13518" customFormat="1" customHeight="1"/>
    <row r="13519" customFormat="1" customHeight="1"/>
    <row r="13520" customFormat="1" customHeight="1"/>
    <row r="13521" customFormat="1" customHeight="1"/>
    <row r="13522" customFormat="1" customHeight="1"/>
    <row r="13523" customFormat="1" customHeight="1"/>
    <row r="13524" customFormat="1" customHeight="1"/>
    <row r="13525" customFormat="1" customHeight="1"/>
    <row r="13526" customFormat="1" customHeight="1"/>
    <row r="13527" customFormat="1" customHeight="1"/>
    <row r="13528" customFormat="1" customHeight="1"/>
    <row r="13529" customFormat="1" customHeight="1"/>
    <row r="13530" customFormat="1" customHeight="1"/>
    <row r="13531" customFormat="1" customHeight="1"/>
    <row r="13532" customFormat="1" customHeight="1"/>
    <row r="13533" customFormat="1" customHeight="1"/>
    <row r="13534" customFormat="1" customHeight="1"/>
    <row r="13535" customFormat="1" customHeight="1"/>
    <row r="13536" customFormat="1" customHeight="1"/>
    <row r="13537" customFormat="1" customHeight="1"/>
    <row r="13538" customFormat="1" customHeight="1"/>
    <row r="13539" customFormat="1" customHeight="1"/>
    <row r="13540" customFormat="1" customHeight="1"/>
    <row r="13541" customFormat="1" customHeight="1"/>
    <row r="13542" customFormat="1" customHeight="1"/>
    <row r="13543" customFormat="1" customHeight="1"/>
    <row r="13544" customFormat="1" customHeight="1"/>
    <row r="13545" customFormat="1" customHeight="1"/>
    <row r="13546" customFormat="1" customHeight="1"/>
    <row r="13547" customFormat="1" customHeight="1"/>
    <row r="13548" customFormat="1" customHeight="1"/>
    <row r="13549" customFormat="1" customHeight="1"/>
    <row r="13550" customFormat="1" customHeight="1"/>
    <row r="13551" customFormat="1" customHeight="1"/>
    <row r="13552" customFormat="1" customHeight="1"/>
    <row r="13553" customFormat="1" customHeight="1"/>
    <row r="13554" customFormat="1" customHeight="1"/>
    <row r="13555" customFormat="1" customHeight="1"/>
    <row r="13556" customFormat="1" customHeight="1"/>
    <row r="13557" customFormat="1" customHeight="1"/>
    <row r="13558" customFormat="1" customHeight="1"/>
    <row r="13559" customFormat="1" customHeight="1"/>
    <row r="13560" customFormat="1" customHeight="1"/>
    <row r="13561" customFormat="1" customHeight="1"/>
    <row r="13562" customFormat="1" customHeight="1"/>
    <row r="13563" customFormat="1" customHeight="1"/>
    <row r="13564" customFormat="1" customHeight="1"/>
    <row r="13565" customFormat="1" customHeight="1"/>
    <row r="13566" customFormat="1" customHeight="1"/>
    <row r="13567" customFormat="1" customHeight="1"/>
    <row r="13568" customFormat="1" customHeight="1"/>
    <row r="13569" customFormat="1" customHeight="1"/>
    <row r="13570" customFormat="1" customHeight="1"/>
    <row r="13571" customFormat="1" customHeight="1"/>
    <row r="13572" customFormat="1" customHeight="1"/>
    <row r="13573" customFormat="1" customHeight="1"/>
    <row r="13574" customFormat="1" customHeight="1"/>
    <row r="13575" customFormat="1" customHeight="1"/>
    <row r="13576" customFormat="1" customHeight="1"/>
    <row r="13577" customFormat="1" customHeight="1"/>
    <row r="13578" customFormat="1" customHeight="1"/>
    <row r="13579" customFormat="1" customHeight="1"/>
    <row r="13580" customFormat="1" customHeight="1"/>
    <row r="13581" customFormat="1" customHeight="1"/>
    <row r="13582" customFormat="1" customHeight="1"/>
    <row r="13583" customFormat="1" customHeight="1"/>
    <row r="13584" customFormat="1" customHeight="1"/>
    <row r="13585" customFormat="1" customHeight="1"/>
    <row r="13586" customFormat="1" customHeight="1"/>
    <row r="13587" customFormat="1" customHeight="1"/>
    <row r="13588" customFormat="1" customHeight="1"/>
    <row r="13589" customFormat="1" customHeight="1"/>
    <row r="13590" customFormat="1" customHeight="1"/>
    <row r="13591" customFormat="1" customHeight="1"/>
    <row r="13592" customFormat="1" customHeight="1"/>
    <row r="13593" customFormat="1" customHeight="1"/>
    <row r="13594" customFormat="1" customHeight="1"/>
    <row r="13595" customFormat="1" customHeight="1"/>
    <row r="13596" customFormat="1" customHeight="1"/>
    <row r="13597" customFormat="1" customHeight="1"/>
    <row r="13598" customFormat="1" customHeight="1"/>
    <row r="13599" customFormat="1" customHeight="1"/>
    <row r="13600" customFormat="1" customHeight="1"/>
    <row r="13601" customFormat="1" customHeight="1"/>
    <row r="13602" customFormat="1" customHeight="1"/>
    <row r="13603" customFormat="1" customHeight="1"/>
    <row r="13604" customFormat="1" customHeight="1"/>
    <row r="13605" customFormat="1" customHeight="1"/>
    <row r="13606" customFormat="1" customHeight="1"/>
    <row r="13607" customFormat="1" customHeight="1"/>
    <row r="13608" customFormat="1" customHeight="1"/>
    <row r="13609" customFormat="1" customHeight="1"/>
    <row r="13610" customFormat="1" customHeight="1"/>
    <row r="13611" customFormat="1" customHeight="1"/>
    <row r="13612" customFormat="1" customHeight="1"/>
    <row r="13613" customFormat="1" customHeight="1"/>
    <row r="13614" customFormat="1" customHeight="1"/>
    <row r="13615" customFormat="1" customHeight="1"/>
    <row r="13616" customFormat="1" customHeight="1"/>
    <row r="13617" customFormat="1" customHeight="1"/>
    <row r="13618" customFormat="1" customHeight="1"/>
    <row r="13619" customFormat="1" customHeight="1"/>
    <row r="13620" customFormat="1" customHeight="1"/>
    <row r="13621" customFormat="1" customHeight="1"/>
    <row r="13622" customFormat="1" customHeight="1"/>
    <row r="13623" customFormat="1" customHeight="1"/>
    <row r="13624" customFormat="1" customHeight="1"/>
    <row r="13625" customFormat="1" customHeight="1"/>
    <row r="13626" customFormat="1" customHeight="1"/>
    <row r="13627" customFormat="1" customHeight="1"/>
    <row r="13628" customFormat="1" customHeight="1"/>
    <row r="13629" customFormat="1" customHeight="1"/>
    <row r="13630" customFormat="1" customHeight="1"/>
    <row r="13631" customFormat="1" customHeight="1"/>
    <row r="13632" customFormat="1" customHeight="1"/>
    <row r="13633" customFormat="1" customHeight="1"/>
    <row r="13634" customFormat="1" customHeight="1"/>
    <row r="13635" customFormat="1" customHeight="1"/>
    <row r="13636" customFormat="1" customHeight="1"/>
    <row r="13637" customFormat="1" customHeight="1"/>
    <row r="13638" customFormat="1" customHeight="1"/>
    <row r="13639" customFormat="1" customHeight="1"/>
    <row r="13640" customFormat="1" customHeight="1"/>
    <row r="13641" customFormat="1" customHeight="1"/>
    <row r="13642" customFormat="1" customHeight="1"/>
    <row r="13643" customFormat="1" customHeight="1"/>
    <row r="13644" customFormat="1" customHeight="1"/>
    <row r="13645" customFormat="1" customHeight="1"/>
    <row r="13646" customFormat="1" customHeight="1"/>
    <row r="13647" customFormat="1" customHeight="1"/>
    <row r="13648" customFormat="1" customHeight="1"/>
    <row r="13649" customFormat="1" customHeight="1"/>
    <row r="13650" customFormat="1" customHeight="1"/>
    <row r="13651" customFormat="1" customHeight="1"/>
    <row r="13652" customFormat="1" customHeight="1"/>
    <row r="13653" customFormat="1" customHeight="1"/>
    <row r="13654" customFormat="1" customHeight="1"/>
    <row r="13655" customFormat="1" customHeight="1"/>
    <row r="13656" customFormat="1" customHeight="1"/>
    <row r="13657" customFormat="1" customHeight="1"/>
    <row r="13658" customFormat="1" customHeight="1"/>
    <row r="13659" customFormat="1" customHeight="1"/>
    <row r="13660" customFormat="1" customHeight="1"/>
    <row r="13661" customFormat="1" customHeight="1"/>
    <row r="13662" customFormat="1" customHeight="1"/>
    <row r="13663" customFormat="1" customHeight="1"/>
    <row r="13664" customFormat="1" customHeight="1"/>
    <row r="13665" customFormat="1" customHeight="1"/>
    <row r="13666" customFormat="1" customHeight="1"/>
    <row r="13667" customFormat="1" customHeight="1"/>
    <row r="13668" customFormat="1" customHeight="1"/>
    <row r="13669" customFormat="1" customHeight="1"/>
    <row r="13670" customFormat="1" customHeight="1"/>
    <row r="13671" customFormat="1" customHeight="1"/>
    <row r="13672" customFormat="1" customHeight="1"/>
    <row r="13673" customFormat="1" customHeight="1"/>
    <row r="13674" customFormat="1" customHeight="1"/>
    <row r="13675" customFormat="1" customHeight="1"/>
    <row r="13676" customFormat="1" customHeight="1"/>
    <row r="13677" customFormat="1" customHeight="1"/>
    <row r="13678" customFormat="1" customHeight="1"/>
    <row r="13679" customFormat="1" customHeight="1"/>
    <row r="13680" customFormat="1" customHeight="1"/>
    <row r="13681" customFormat="1" customHeight="1"/>
    <row r="13682" customFormat="1" customHeight="1"/>
    <row r="13683" customFormat="1" customHeight="1"/>
    <row r="13684" customFormat="1" customHeight="1"/>
    <row r="13685" customFormat="1" customHeight="1"/>
    <row r="13686" customFormat="1" customHeight="1"/>
    <row r="13687" customFormat="1" customHeight="1"/>
    <row r="13688" customFormat="1" customHeight="1"/>
    <row r="13689" customFormat="1" customHeight="1"/>
    <row r="13690" customFormat="1" customHeight="1"/>
    <row r="13691" customFormat="1" customHeight="1"/>
    <row r="13692" customFormat="1" customHeight="1"/>
    <row r="13693" customFormat="1" customHeight="1"/>
    <row r="13694" customFormat="1" customHeight="1"/>
    <row r="13695" customFormat="1" customHeight="1"/>
    <row r="13696" customFormat="1" customHeight="1"/>
    <row r="13697" customFormat="1" customHeight="1"/>
    <row r="13698" customFormat="1" customHeight="1"/>
    <row r="13699" customFormat="1" customHeight="1"/>
    <row r="13700" customFormat="1" customHeight="1"/>
    <row r="13701" customFormat="1" customHeight="1"/>
    <row r="13702" customFormat="1" customHeight="1"/>
    <row r="13703" customFormat="1" customHeight="1"/>
    <row r="13704" customFormat="1" customHeight="1"/>
    <row r="13705" customFormat="1" customHeight="1"/>
    <row r="13706" customFormat="1" customHeight="1"/>
    <row r="13707" customFormat="1" customHeight="1"/>
    <row r="13708" customFormat="1" customHeight="1"/>
    <row r="13709" customFormat="1" customHeight="1"/>
    <row r="13710" customFormat="1" customHeight="1"/>
    <row r="13711" customFormat="1" customHeight="1"/>
    <row r="13712" customFormat="1" customHeight="1"/>
    <row r="13713" customFormat="1" customHeight="1"/>
    <row r="13714" customFormat="1" customHeight="1"/>
    <row r="13715" customFormat="1" customHeight="1"/>
    <row r="13716" customFormat="1" customHeight="1"/>
    <row r="13717" customFormat="1" customHeight="1"/>
    <row r="13718" customFormat="1" customHeight="1"/>
    <row r="13719" customFormat="1" customHeight="1"/>
    <row r="13720" customFormat="1" customHeight="1"/>
    <row r="13721" customFormat="1" customHeight="1"/>
    <row r="13722" customFormat="1" customHeight="1"/>
    <row r="13723" customFormat="1" customHeight="1"/>
    <row r="13724" customFormat="1" customHeight="1"/>
    <row r="13725" customFormat="1" customHeight="1"/>
    <row r="13726" customFormat="1" customHeight="1"/>
    <row r="13727" customFormat="1" customHeight="1"/>
    <row r="13728" customFormat="1" customHeight="1"/>
    <row r="13729" customFormat="1" customHeight="1"/>
    <row r="13730" customFormat="1" customHeight="1"/>
    <row r="13731" customFormat="1" customHeight="1"/>
    <row r="13732" customFormat="1" customHeight="1"/>
    <row r="13733" customFormat="1" customHeight="1"/>
    <row r="13734" customFormat="1" customHeight="1"/>
    <row r="13735" customFormat="1" customHeight="1"/>
    <row r="13736" customFormat="1" customHeight="1"/>
    <row r="13737" customFormat="1" customHeight="1"/>
    <row r="13738" customFormat="1" customHeight="1"/>
    <row r="13739" customFormat="1" customHeight="1"/>
    <row r="13740" customFormat="1" customHeight="1"/>
    <row r="13741" customFormat="1" customHeight="1"/>
    <row r="13742" customFormat="1" customHeight="1"/>
    <row r="13743" customFormat="1" customHeight="1"/>
    <row r="13744" customFormat="1" customHeight="1"/>
    <row r="13745" customFormat="1" customHeight="1"/>
    <row r="13746" customFormat="1" customHeight="1"/>
    <row r="13747" customFormat="1" customHeight="1"/>
    <row r="13748" customFormat="1" customHeight="1"/>
    <row r="13749" customFormat="1" customHeight="1"/>
    <row r="13750" customFormat="1" customHeight="1"/>
    <row r="13751" customFormat="1" customHeight="1"/>
    <row r="13752" customFormat="1" customHeight="1"/>
    <row r="13753" customFormat="1" customHeight="1"/>
    <row r="13754" customFormat="1" customHeight="1"/>
    <row r="13755" customFormat="1" customHeight="1"/>
    <row r="13756" customFormat="1" customHeight="1"/>
    <row r="13757" customFormat="1" customHeight="1"/>
    <row r="13758" customFormat="1" customHeight="1"/>
    <row r="13759" customFormat="1" customHeight="1"/>
    <row r="13760" customFormat="1" customHeight="1"/>
    <row r="13761" customFormat="1" customHeight="1"/>
    <row r="13762" customFormat="1" customHeight="1"/>
    <row r="13763" customFormat="1" customHeight="1"/>
    <row r="13764" customFormat="1" customHeight="1"/>
    <row r="13765" customFormat="1" customHeight="1"/>
    <row r="13766" customFormat="1" customHeight="1"/>
    <row r="13767" customFormat="1" customHeight="1"/>
    <row r="13768" customFormat="1" customHeight="1"/>
    <row r="13769" customFormat="1" customHeight="1"/>
    <row r="13770" customFormat="1" customHeight="1"/>
    <row r="13771" customFormat="1" customHeight="1"/>
    <row r="13772" customFormat="1" customHeight="1"/>
    <row r="13773" customFormat="1" customHeight="1"/>
    <row r="13774" customFormat="1" customHeight="1"/>
    <row r="13775" customFormat="1" customHeight="1"/>
    <row r="13776" customFormat="1" customHeight="1"/>
    <row r="13777" customFormat="1" customHeight="1"/>
    <row r="13778" customFormat="1" customHeight="1"/>
    <row r="13779" customFormat="1" customHeight="1"/>
    <row r="13780" customFormat="1" customHeight="1"/>
    <row r="13781" customFormat="1" customHeight="1"/>
    <row r="13782" customFormat="1" customHeight="1"/>
    <row r="13783" customFormat="1" customHeight="1"/>
    <row r="13784" customFormat="1" customHeight="1"/>
    <row r="13785" customFormat="1" customHeight="1"/>
    <row r="13786" customFormat="1" customHeight="1"/>
    <row r="13787" customFormat="1" customHeight="1"/>
    <row r="13788" customFormat="1" customHeight="1"/>
    <row r="13789" customFormat="1" customHeight="1"/>
    <row r="13790" customFormat="1" customHeight="1"/>
    <row r="13791" customFormat="1" customHeight="1"/>
    <row r="13792" customFormat="1" customHeight="1"/>
    <row r="13793" customFormat="1" customHeight="1"/>
    <row r="13794" customFormat="1" customHeight="1"/>
    <row r="13795" customFormat="1" customHeight="1"/>
    <row r="13796" customFormat="1" customHeight="1"/>
    <row r="13797" customFormat="1" customHeight="1"/>
    <row r="13798" customFormat="1" customHeight="1"/>
    <row r="13799" customFormat="1" customHeight="1"/>
    <row r="13800" customFormat="1" customHeight="1"/>
    <row r="13801" customFormat="1" customHeight="1"/>
    <row r="13802" customFormat="1" customHeight="1"/>
    <row r="13803" customFormat="1" customHeight="1"/>
    <row r="13804" customFormat="1" customHeight="1"/>
    <row r="13805" customFormat="1" customHeight="1"/>
    <row r="13806" customFormat="1" customHeight="1"/>
    <row r="13807" customFormat="1" customHeight="1"/>
    <row r="13808" customFormat="1" customHeight="1"/>
    <row r="13809" customFormat="1" customHeight="1"/>
    <row r="13810" customFormat="1" customHeight="1"/>
    <row r="13811" customFormat="1" customHeight="1"/>
    <row r="13812" customFormat="1" customHeight="1"/>
    <row r="13813" customFormat="1" customHeight="1"/>
    <row r="13814" customFormat="1" customHeight="1"/>
    <row r="13815" customFormat="1" customHeight="1"/>
    <row r="13816" customFormat="1" customHeight="1"/>
    <row r="13817" customFormat="1" customHeight="1"/>
    <row r="13818" customFormat="1" customHeight="1"/>
    <row r="13819" customFormat="1" customHeight="1"/>
    <row r="13820" customFormat="1" customHeight="1"/>
    <row r="13821" customFormat="1" customHeight="1"/>
    <row r="13822" customFormat="1" customHeight="1"/>
    <row r="13823" customFormat="1" customHeight="1"/>
    <row r="13824" customFormat="1" customHeight="1"/>
    <row r="13825" customFormat="1" customHeight="1"/>
    <row r="13826" customFormat="1" customHeight="1"/>
    <row r="13827" customFormat="1" customHeight="1"/>
    <row r="13828" customFormat="1" customHeight="1"/>
    <row r="13829" customFormat="1" customHeight="1"/>
    <row r="13830" customFormat="1" customHeight="1"/>
    <row r="13831" customFormat="1" customHeight="1"/>
    <row r="13832" customFormat="1" customHeight="1"/>
    <row r="13833" customFormat="1" customHeight="1"/>
    <row r="13834" customFormat="1" customHeight="1"/>
    <row r="13835" customFormat="1" customHeight="1"/>
    <row r="13836" customFormat="1" customHeight="1"/>
    <row r="13837" customFormat="1" customHeight="1"/>
    <row r="13838" customFormat="1" customHeight="1"/>
    <row r="13839" customFormat="1" customHeight="1"/>
    <row r="13840" customFormat="1" customHeight="1"/>
    <row r="13841" customFormat="1" customHeight="1"/>
    <row r="13842" customFormat="1" customHeight="1"/>
    <row r="13843" customFormat="1" customHeight="1"/>
    <row r="13844" customFormat="1" customHeight="1"/>
    <row r="13845" customFormat="1" customHeight="1"/>
    <row r="13846" customFormat="1" customHeight="1"/>
    <row r="13847" customFormat="1" customHeight="1"/>
    <row r="13848" customFormat="1" customHeight="1"/>
    <row r="13849" customFormat="1" customHeight="1"/>
    <row r="13850" customFormat="1" customHeight="1"/>
    <row r="13851" customFormat="1" customHeight="1"/>
    <row r="13852" customFormat="1" customHeight="1"/>
    <row r="13853" customFormat="1" customHeight="1"/>
    <row r="13854" customFormat="1" customHeight="1"/>
    <row r="13855" customFormat="1" customHeight="1"/>
    <row r="13856" customFormat="1" customHeight="1"/>
    <row r="13857" customFormat="1" customHeight="1"/>
    <row r="13858" customFormat="1" customHeight="1"/>
    <row r="13859" customFormat="1" customHeight="1"/>
    <row r="13860" customFormat="1" customHeight="1"/>
    <row r="13861" customFormat="1" customHeight="1"/>
    <row r="13862" customFormat="1" customHeight="1"/>
    <row r="13863" customFormat="1" customHeight="1"/>
    <row r="13864" customFormat="1" customHeight="1"/>
    <row r="13865" customFormat="1" customHeight="1"/>
    <row r="13866" customFormat="1" customHeight="1"/>
    <row r="13867" customFormat="1" customHeight="1"/>
    <row r="13868" customFormat="1" customHeight="1"/>
    <row r="13869" customFormat="1" customHeight="1"/>
    <row r="13870" customFormat="1" customHeight="1"/>
    <row r="13871" customFormat="1" customHeight="1"/>
    <row r="13872" customFormat="1" customHeight="1"/>
    <row r="13873" customFormat="1" customHeight="1"/>
    <row r="13874" customFormat="1" customHeight="1"/>
    <row r="13875" customFormat="1" customHeight="1"/>
    <row r="13876" customFormat="1" customHeight="1"/>
    <row r="13877" customFormat="1" customHeight="1"/>
    <row r="13878" customFormat="1" customHeight="1"/>
    <row r="13879" customFormat="1" customHeight="1"/>
    <row r="13880" customFormat="1" customHeight="1"/>
    <row r="13881" customFormat="1" customHeight="1"/>
    <row r="13882" customFormat="1" customHeight="1"/>
    <row r="13883" customFormat="1" customHeight="1"/>
    <row r="13884" customFormat="1" customHeight="1"/>
    <row r="13885" customFormat="1" customHeight="1"/>
    <row r="13886" customFormat="1" customHeight="1"/>
    <row r="13887" customFormat="1" customHeight="1"/>
    <row r="13888" customFormat="1" customHeight="1"/>
    <row r="13889" customFormat="1" customHeight="1"/>
    <row r="13890" customFormat="1" customHeight="1"/>
    <row r="13891" customFormat="1" customHeight="1"/>
    <row r="13892" customFormat="1" customHeight="1"/>
    <row r="13893" customFormat="1" customHeight="1"/>
    <row r="13894" customFormat="1" customHeight="1"/>
    <row r="13895" customFormat="1" customHeight="1"/>
    <row r="13896" customFormat="1" customHeight="1"/>
    <row r="13897" customFormat="1" customHeight="1"/>
    <row r="13898" customFormat="1" customHeight="1"/>
    <row r="13899" customFormat="1" customHeight="1"/>
    <row r="13900" customFormat="1" customHeight="1"/>
    <row r="13901" customFormat="1" customHeight="1"/>
    <row r="13902" customFormat="1" customHeight="1"/>
    <row r="13903" customFormat="1" customHeight="1"/>
    <row r="13904" customFormat="1" customHeight="1"/>
    <row r="13905" customFormat="1" customHeight="1"/>
    <row r="13906" customFormat="1" customHeight="1"/>
    <row r="13907" customFormat="1" customHeight="1"/>
    <row r="13908" customFormat="1" customHeight="1"/>
    <row r="13909" customFormat="1" customHeight="1"/>
    <row r="13910" customFormat="1" customHeight="1"/>
    <row r="13911" customFormat="1" customHeight="1"/>
    <row r="13912" customFormat="1" customHeight="1"/>
    <row r="13913" customFormat="1" customHeight="1"/>
    <row r="13914" customFormat="1" customHeight="1"/>
    <row r="13915" customFormat="1" customHeight="1"/>
    <row r="13916" customFormat="1" customHeight="1"/>
    <row r="13917" customFormat="1" customHeight="1"/>
    <row r="13918" customFormat="1" customHeight="1"/>
    <row r="13919" customFormat="1" customHeight="1"/>
    <row r="13920" customFormat="1" customHeight="1"/>
    <row r="13921" customFormat="1" customHeight="1"/>
    <row r="13922" customFormat="1" customHeight="1"/>
    <row r="13923" customFormat="1" customHeight="1"/>
    <row r="13924" customFormat="1" customHeight="1"/>
    <row r="13925" customFormat="1" customHeight="1"/>
    <row r="13926" customFormat="1" customHeight="1"/>
    <row r="13927" customFormat="1" customHeight="1"/>
    <row r="13928" customFormat="1" customHeight="1"/>
    <row r="13929" customFormat="1" customHeight="1"/>
    <row r="13930" customFormat="1" customHeight="1"/>
    <row r="13931" customFormat="1" customHeight="1"/>
    <row r="13932" customFormat="1" customHeight="1"/>
    <row r="13933" customFormat="1" customHeight="1"/>
    <row r="13934" customFormat="1" customHeight="1"/>
    <row r="13935" customFormat="1" customHeight="1"/>
    <row r="13936" customFormat="1" customHeight="1"/>
    <row r="13937" customFormat="1" customHeight="1"/>
    <row r="13938" customFormat="1" customHeight="1"/>
    <row r="13939" customFormat="1" customHeight="1"/>
    <row r="13940" customFormat="1" customHeight="1"/>
    <row r="13941" customFormat="1" customHeight="1"/>
    <row r="13942" customFormat="1" customHeight="1"/>
    <row r="13943" customFormat="1" customHeight="1"/>
    <row r="13944" customFormat="1" customHeight="1"/>
    <row r="13945" customFormat="1" customHeight="1"/>
    <row r="13946" customFormat="1" customHeight="1"/>
    <row r="13947" customFormat="1" customHeight="1"/>
    <row r="13948" customFormat="1" customHeight="1"/>
    <row r="13949" customFormat="1" customHeight="1"/>
    <row r="13950" customFormat="1" customHeight="1"/>
    <row r="13951" customFormat="1" customHeight="1"/>
    <row r="13952" customFormat="1" customHeight="1"/>
    <row r="13953" customFormat="1" customHeight="1"/>
    <row r="13954" customFormat="1" customHeight="1"/>
    <row r="13955" customFormat="1" customHeight="1"/>
    <row r="13956" customFormat="1" customHeight="1"/>
    <row r="13957" customFormat="1" customHeight="1"/>
    <row r="13958" customFormat="1" customHeight="1"/>
    <row r="13959" customFormat="1" customHeight="1"/>
    <row r="13960" customFormat="1" customHeight="1"/>
    <row r="13961" customFormat="1" customHeight="1"/>
    <row r="13962" customFormat="1" customHeight="1"/>
    <row r="13963" customFormat="1" customHeight="1"/>
    <row r="13964" customFormat="1" customHeight="1"/>
    <row r="13965" customFormat="1" customHeight="1"/>
    <row r="13966" customFormat="1" customHeight="1"/>
    <row r="13967" customFormat="1" customHeight="1"/>
    <row r="13968" customFormat="1" customHeight="1"/>
    <row r="13969" customFormat="1" customHeight="1"/>
    <row r="13970" customFormat="1" customHeight="1"/>
    <row r="13971" customFormat="1" customHeight="1"/>
    <row r="13972" customFormat="1" customHeight="1"/>
    <row r="13973" customFormat="1" customHeight="1"/>
    <row r="13974" customFormat="1" customHeight="1"/>
    <row r="13975" customFormat="1" customHeight="1"/>
    <row r="13976" customFormat="1" customHeight="1"/>
    <row r="13977" customFormat="1" customHeight="1"/>
    <row r="13978" customFormat="1" customHeight="1"/>
    <row r="13979" customFormat="1" customHeight="1"/>
    <row r="13980" customFormat="1" customHeight="1"/>
    <row r="13981" customFormat="1" customHeight="1"/>
    <row r="13982" customFormat="1" customHeight="1"/>
    <row r="13983" customFormat="1" customHeight="1"/>
    <row r="13984" customFormat="1" customHeight="1"/>
    <row r="13985" customFormat="1" customHeight="1"/>
    <row r="13986" customFormat="1" customHeight="1"/>
    <row r="13987" customFormat="1" customHeight="1"/>
    <row r="13988" customFormat="1" customHeight="1"/>
    <row r="13989" customFormat="1" customHeight="1"/>
    <row r="13990" customFormat="1" customHeight="1"/>
    <row r="13991" customFormat="1" customHeight="1"/>
    <row r="13992" customFormat="1" customHeight="1"/>
    <row r="13993" customFormat="1" customHeight="1"/>
    <row r="13994" customFormat="1" customHeight="1"/>
    <row r="13995" customFormat="1" customHeight="1"/>
    <row r="13996" customFormat="1" customHeight="1"/>
    <row r="13997" customFormat="1" customHeight="1"/>
    <row r="13998" customFormat="1" customHeight="1"/>
    <row r="13999" customFormat="1" customHeight="1"/>
    <row r="14000" customFormat="1" customHeight="1"/>
    <row r="14001" customFormat="1" customHeight="1"/>
    <row r="14002" customFormat="1" customHeight="1"/>
    <row r="14003" customFormat="1" customHeight="1"/>
    <row r="14004" customFormat="1" customHeight="1"/>
    <row r="14005" customFormat="1" customHeight="1"/>
    <row r="14006" customFormat="1" customHeight="1"/>
    <row r="14007" customFormat="1" customHeight="1"/>
    <row r="14008" customFormat="1" customHeight="1"/>
    <row r="14009" customFormat="1" customHeight="1"/>
    <row r="14010" customFormat="1" customHeight="1"/>
    <row r="14011" customFormat="1" customHeight="1"/>
    <row r="14012" customFormat="1" customHeight="1"/>
    <row r="14013" customFormat="1" customHeight="1"/>
    <row r="14014" customFormat="1" customHeight="1"/>
    <row r="14015" customFormat="1" customHeight="1"/>
    <row r="14016" customFormat="1" customHeight="1"/>
    <row r="14017" customFormat="1" customHeight="1"/>
    <row r="14018" customFormat="1" customHeight="1"/>
    <row r="14019" customFormat="1" customHeight="1"/>
    <row r="14020" customFormat="1" customHeight="1"/>
    <row r="14021" customFormat="1" customHeight="1"/>
    <row r="14022" customFormat="1" customHeight="1"/>
    <row r="14023" customFormat="1" customHeight="1"/>
    <row r="14024" customFormat="1" customHeight="1"/>
    <row r="14025" customFormat="1" customHeight="1"/>
    <row r="14026" customFormat="1" customHeight="1"/>
    <row r="14027" customFormat="1" customHeight="1"/>
    <row r="14028" customFormat="1" customHeight="1"/>
    <row r="14029" customFormat="1" customHeight="1"/>
    <row r="14030" customFormat="1" customHeight="1"/>
    <row r="14031" customFormat="1" customHeight="1"/>
    <row r="14032" customFormat="1" customHeight="1"/>
    <row r="14033" customFormat="1" customHeight="1"/>
    <row r="14034" customFormat="1" customHeight="1"/>
    <row r="14035" customFormat="1" customHeight="1"/>
    <row r="14036" customFormat="1" customHeight="1"/>
    <row r="14037" customFormat="1" customHeight="1"/>
    <row r="14038" customFormat="1" customHeight="1"/>
    <row r="14039" customFormat="1" customHeight="1"/>
    <row r="14040" customFormat="1" customHeight="1"/>
    <row r="14041" customFormat="1" customHeight="1"/>
    <row r="14042" customFormat="1" customHeight="1"/>
    <row r="14043" customFormat="1" customHeight="1"/>
    <row r="14044" customFormat="1" customHeight="1"/>
    <row r="14045" customFormat="1" customHeight="1"/>
    <row r="14046" customFormat="1" customHeight="1"/>
    <row r="14047" customFormat="1" customHeight="1"/>
    <row r="14048" customFormat="1" customHeight="1"/>
    <row r="14049" customFormat="1" customHeight="1"/>
    <row r="14050" customFormat="1" customHeight="1"/>
    <row r="14051" customFormat="1" customHeight="1"/>
    <row r="14052" customFormat="1" customHeight="1"/>
    <row r="14053" customFormat="1" customHeight="1"/>
    <row r="14054" customFormat="1" customHeight="1"/>
    <row r="14055" customFormat="1" customHeight="1"/>
    <row r="14056" customFormat="1" customHeight="1"/>
    <row r="14057" customFormat="1" customHeight="1"/>
    <row r="14058" customFormat="1" customHeight="1"/>
    <row r="14059" customFormat="1" customHeight="1"/>
    <row r="14060" customFormat="1" customHeight="1"/>
    <row r="14061" customFormat="1" customHeight="1"/>
    <row r="14062" customFormat="1" customHeight="1"/>
    <row r="14063" customFormat="1" customHeight="1"/>
    <row r="14064" customFormat="1" customHeight="1"/>
    <row r="14065" customFormat="1" customHeight="1"/>
    <row r="14066" customFormat="1" customHeight="1"/>
    <row r="14067" customFormat="1" customHeight="1"/>
    <row r="14068" customFormat="1" customHeight="1"/>
    <row r="14069" customFormat="1" customHeight="1"/>
    <row r="14070" customFormat="1" customHeight="1"/>
    <row r="14071" customFormat="1" customHeight="1"/>
    <row r="14072" customFormat="1" customHeight="1"/>
    <row r="14073" customFormat="1" customHeight="1"/>
    <row r="14074" customFormat="1" customHeight="1"/>
    <row r="14075" customFormat="1" customHeight="1"/>
    <row r="14076" customFormat="1" customHeight="1"/>
    <row r="14077" customFormat="1" customHeight="1"/>
    <row r="14078" customFormat="1" customHeight="1"/>
    <row r="14079" customFormat="1" customHeight="1"/>
    <row r="14080" customFormat="1" customHeight="1"/>
    <row r="14081" customFormat="1" customHeight="1"/>
    <row r="14082" customFormat="1" customHeight="1"/>
    <row r="14083" customFormat="1" customHeight="1"/>
    <row r="14084" customFormat="1" customHeight="1"/>
    <row r="14085" customFormat="1" customHeight="1"/>
    <row r="14086" customFormat="1" customHeight="1"/>
    <row r="14087" customFormat="1" customHeight="1"/>
    <row r="14088" customFormat="1" customHeight="1"/>
    <row r="14089" customFormat="1" customHeight="1"/>
    <row r="14090" customFormat="1" customHeight="1"/>
    <row r="14091" customFormat="1" customHeight="1"/>
    <row r="14092" customFormat="1" customHeight="1"/>
    <row r="14093" customFormat="1" customHeight="1"/>
    <row r="14094" customFormat="1" customHeight="1"/>
    <row r="14095" customFormat="1" customHeight="1"/>
    <row r="14096" customFormat="1" customHeight="1"/>
    <row r="14097" customFormat="1" customHeight="1"/>
    <row r="14098" customFormat="1" customHeight="1"/>
    <row r="14099" customFormat="1" customHeight="1"/>
    <row r="14100" customFormat="1" customHeight="1"/>
    <row r="14101" customFormat="1" customHeight="1"/>
    <row r="14102" customFormat="1" customHeight="1"/>
    <row r="14103" customFormat="1" customHeight="1"/>
    <row r="14104" customFormat="1" customHeight="1"/>
    <row r="14105" customFormat="1" customHeight="1"/>
    <row r="14106" customFormat="1" customHeight="1"/>
    <row r="14107" customFormat="1" customHeight="1"/>
    <row r="14108" customFormat="1" customHeight="1"/>
    <row r="14109" customFormat="1" customHeight="1"/>
    <row r="14110" customFormat="1" customHeight="1"/>
    <row r="14111" customFormat="1" customHeight="1"/>
    <row r="14112" customFormat="1" customHeight="1"/>
    <row r="14113" customFormat="1" customHeight="1"/>
    <row r="14114" customFormat="1" customHeight="1"/>
    <row r="14115" customFormat="1" customHeight="1"/>
    <row r="14116" customFormat="1" customHeight="1"/>
    <row r="14117" customFormat="1" customHeight="1"/>
    <row r="14118" customFormat="1" customHeight="1"/>
    <row r="14119" customFormat="1" customHeight="1"/>
    <row r="14120" customFormat="1" customHeight="1"/>
    <row r="14121" customFormat="1" customHeight="1"/>
    <row r="14122" customFormat="1" customHeight="1"/>
    <row r="14123" customFormat="1" customHeight="1"/>
    <row r="14124" customFormat="1" customHeight="1"/>
    <row r="14125" customFormat="1" customHeight="1"/>
    <row r="14126" customFormat="1" customHeight="1"/>
    <row r="14127" customFormat="1" customHeight="1"/>
    <row r="14128" customFormat="1" customHeight="1"/>
    <row r="14129" customFormat="1" customHeight="1"/>
    <row r="14130" customFormat="1" customHeight="1"/>
    <row r="14131" customFormat="1" customHeight="1"/>
    <row r="14132" customFormat="1" customHeight="1"/>
    <row r="14133" customFormat="1" customHeight="1"/>
    <row r="14134" customFormat="1" customHeight="1"/>
    <row r="14135" customFormat="1" customHeight="1"/>
    <row r="14136" customFormat="1" customHeight="1"/>
    <row r="14137" customFormat="1" customHeight="1"/>
    <row r="14138" customFormat="1" customHeight="1"/>
    <row r="14139" customFormat="1" customHeight="1"/>
    <row r="14140" customFormat="1" customHeight="1"/>
    <row r="14141" customFormat="1" customHeight="1"/>
    <row r="14142" customFormat="1" customHeight="1"/>
    <row r="14143" customFormat="1" customHeight="1"/>
    <row r="14144" customFormat="1" customHeight="1"/>
    <row r="14145" customFormat="1" customHeight="1"/>
    <row r="14146" customFormat="1" customHeight="1"/>
    <row r="14147" customFormat="1" customHeight="1"/>
    <row r="14148" customFormat="1" customHeight="1"/>
    <row r="14149" customFormat="1" customHeight="1"/>
    <row r="14150" customFormat="1" customHeight="1"/>
    <row r="14151" customFormat="1" customHeight="1"/>
    <row r="14152" customFormat="1" customHeight="1"/>
    <row r="14153" customFormat="1" customHeight="1"/>
    <row r="14154" customFormat="1" customHeight="1"/>
    <row r="14155" customFormat="1" customHeight="1"/>
    <row r="14156" customFormat="1" customHeight="1"/>
    <row r="14157" customFormat="1" customHeight="1"/>
    <row r="14158" customFormat="1" customHeight="1"/>
    <row r="14159" customFormat="1" customHeight="1"/>
    <row r="14160" customFormat="1" customHeight="1"/>
    <row r="14161" customFormat="1" customHeight="1"/>
    <row r="14162" customFormat="1" customHeight="1"/>
    <row r="14163" customFormat="1" customHeight="1"/>
    <row r="14164" customFormat="1" customHeight="1"/>
    <row r="14165" customFormat="1" customHeight="1"/>
    <row r="14166" customFormat="1" customHeight="1"/>
    <row r="14167" customFormat="1" customHeight="1"/>
    <row r="14168" customFormat="1" customHeight="1"/>
    <row r="14169" customFormat="1" customHeight="1"/>
    <row r="14170" customFormat="1" customHeight="1"/>
    <row r="14171" customFormat="1" customHeight="1"/>
    <row r="14172" customFormat="1" customHeight="1"/>
    <row r="14173" customFormat="1" customHeight="1"/>
    <row r="14174" customFormat="1" customHeight="1"/>
    <row r="14175" customFormat="1" customHeight="1"/>
    <row r="14176" customFormat="1" customHeight="1"/>
    <row r="14177" customFormat="1" customHeight="1"/>
    <row r="14178" customFormat="1" customHeight="1"/>
    <row r="14179" customFormat="1" customHeight="1"/>
    <row r="14180" customFormat="1" customHeight="1"/>
    <row r="14181" customFormat="1" customHeight="1"/>
    <row r="14182" customFormat="1" customHeight="1"/>
    <row r="14183" customFormat="1" customHeight="1"/>
    <row r="14184" customFormat="1" customHeight="1"/>
    <row r="14185" customFormat="1" customHeight="1"/>
    <row r="14186" customFormat="1" customHeight="1"/>
    <row r="14187" customFormat="1" customHeight="1"/>
    <row r="14188" customFormat="1" customHeight="1"/>
    <row r="14189" customFormat="1" customHeight="1"/>
    <row r="14190" customFormat="1" customHeight="1"/>
    <row r="14191" customFormat="1" customHeight="1"/>
    <row r="14192" customFormat="1" customHeight="1"/>
    <row r="14193" customFormat="1" customHeight="1"/>
    <row r="14194" customFormat="1" customHeight="1"/>
    <row r="14195" customFormat="1" customHeight="1"/>
    <row r="14196" customFormat="1" customHeight="1"/>
    <row r="14197" customFormat="1" customHeight="1"/>
    <row r="14198" customFormat="1" customHeight="1"/>
    <row r="14199" customFormat="1" customHeight="1"/>
    <row r="14200" customFormat="1" customHeight="1"/>
    <row r="14201" customFormat="1" customHeight="1"/>
    <row r="14202" customFormat="1" customHeight="1"/>
    <row r="14203" customFormat="1" customHeight="1"/>
    <row r="14204" customFormat="1" customHeight="1"/>
    <row r="14205" customFormat="1" customHeight="1"/>
    <row r="14206" customFormat="1" customHeight="1"/>
    <row r="14207" customFormat="1" customHeight="1"/>
    <row r="14208" customFormat="1" customHeight="1"/>
    <row r="14209" customFormat="1" customHeight="1"/>
    <row r="14210" customFormat="1" customHeight="1"/>
    <row r="14211" customFormat="1" customHeight="1"/>
    <row r="14212" customFormat="1" customHeight="1"/>
    <row r="14213" customFormat="1" customHeight="1"/>
    <row r="14214" customFormat="1" customHeight="1"/>
    <row r="14215" customFormat="1" customHeight="1"/>
    <row r="14216" customFormat="1" customHeight="1"/>
    <row r="14217" customFormat="1" customHeight="1"/>
    <row r="14218" customFormat="1" customHeight="1"/>
    <row r="14219" customFormat="1" customHeight="1"/>
    <row r="14220" customFormat="1" customHeight="1"/>
    <row r="14221" customFormat="1" customHeight="1"/>
    <row r="14222" customFormat="1" customHeight="1"/>
    <row r="14223" customFormat="1" customHeight="1"/>
    <row r="14224" customFormat="1" customHeight="1"/>
    <row r="14225" customFormat="1" customHeight="1"/>
    <row r="14226" customFormat="1" customHeight="1"/>
    <row r="14227" customFormat="1" customHeight="1"/>
    <row r="14228" customFormat="1" customHeight="1"/>
    <row r="14229" customFormat="1" customHeight="1"/>
    <row r="14230" customFormat="1" customHeight="1"/>
    <row r="14231" customFormat="1" customHeight="1"/>
    <row r="14232" customFormat="1" customHeight="1"/>
    <row r="14233" customFormat="1" customHeight="1"/>
    <row r="14234" customFormat="1" customHeight="1"/>
    <row r="14235" customFormat="1" customHeight="1"/>
    <row r="14236" customFormat="1" customHeight="1"/>
    <row r="14237" customFormat="1" customHeight="1"/>
    <row r="14238" customFormat="1" customHeight="1"/>
    <row r="14239" customFormat="1" customHeight="1"/>
    <row r="14240" customFormat="1" customHeight="1"/>
    <row r="14241" customFormat="1" customHeight="1"/>
    <row r="14242" customFormat="1" customHeight="1"/>
    <row r="14243" customFormat="1" customHeight="1"/>
    <row r="14244" customFormat="1" customHeight="1"/>
    <row r="14245" customFormat="1" customHeight="1"/>
    <row r="14246" customFormat="1" customHeight="1"/>
    <row r="14247" customFormat="1" customHeight="1"/>
    <row r="14248" customFormat="1" customHeight="1"/>
    <row r="14249" customFormat="1" customHeight="1"/>
    <row r="14250" customFormat="1" customHeight="1"/>
    <row r="14251" customFormat="1" customHeight="1"/>
    <row r="14252" customFormat="1" customHeight="1"/>
    <row r="14253" customFormat="1" customHeight="1"/>
    <row r="14254" customFormat="1" customHeight="1"/>
    <row r="14255" customFormat="1" customHeight="1"/>
    <row r="14256" customFormat="1" customHeight="1"/>
    <row r="14257" customFormat="1" customHeight="1"/>
    <row r="14258" customFormat="1" customHeight="1"/>
    <row r="14259" customFormat="1" customHeight="1"/>
    <row r="14260" customFormat="1" customHeight="1"/>
    <row r="14261" customFormat="1" customHeight="1"/>
    <row r="14262" customFormat="1" customHeight="1"/>
    <row r="14263" customFormat="1" customHeight="1"/>
    <row r="14264" customFormat="1" customHeight="1"/>
    <row r="14265" customFormat="1" customHeight="1"/>
    <row r="14266" customFormat="1" customHeight="1"/>
    <row r="14267" customFormat="1" customHeight="1"/>
    <row r="14268" customFormat="1" customHeight="1"/>
    <row r="14269" customFormat="1" customHeight="1"/>
    <row r="14270" customFormat="1" customHeight="1"/>
    <row r="14271" customFormat="1" customHeight="1"/>
    <row r="14272" customFormat="1" customHeight="1"/>
    <row r="14273" customFormat="1" customHeight="1"/>
    <row r="14274" customFormat="1" customHeight="1"/>
    <row r="14275" customFormat="1" customHeight="1"/>
    <row r="14276" customFormat="1" customHeight="1"/>
    <row r="14277" customFormat="1" customHeight="1"/>
    <row r="14278" customFormat="1" customHeight="1"/>
    <row r="14279" customFormat="1" customHeight="1"/>
    <row r="14280" customFormat="1" customHeight="1"/>
    <row r="14281" customFormat="1" customHeight="1"/>
    <row r="14282" customFormat="1" customHeight="1"/>
    <row r="14283" customFormat="1" customHeight="1"/>
    <row r="14284" customFormat="1" customHeight="1"/>
    <row r="14285" customFormat="1" customHeight="1"/>
    <row r="14286" customFormat="1" customHeight="1"/>
    <row r="14287" customFormat="1" customHeight="1"/>
    <row r="14288" customFormat="1" customHeight="1"/>
    <row r="14289" customFormat="1" customHeight="1"/>
    <row r="14290" customFormat="1" customHeight="1"/>
    <row r="14291" customFormat="1" customHeight="1"/>
    <row r="14292" customFormat="1" customHeight="1"/>
    <row r="14293" customFormat="1" customHeight="1"/>
    <row r="14294" customFormat="1" customHeight="1"/>
    <row r="14295" customFormat="1" customHeight="1"/>
    <row r="14296" customFormat="1" customHeight="1"/>
    <row r="14297" customFormat="1" customHeight="1"/>
    <row r="14298" customFormat="1" customHeight="1"/>
    <row r="14299" customFormat="1" customHeight="1"/>
    <row r="14300" customFormat="1" customHeight="1"/>
    <row r="14301" customFormat="1" customHeight="1"/>
    <row r="14302" customFormat="1" customHeight="1"/>
    <row r="14303" customFormat="1" customHeight="1"/>
    <row r="14304" customFormat="1" customHeight="1"/>
    <row r="14305" customFormat="1" customHeight="1"/>
    <row r="14306" customFormat="1" customHeight="1"/>
    <row r="14307" customFormat="1" customHeight="1"/>
    <row r="14308" customFormat="1" customHeight="1"/>
    <row r="14309" customFormat="1" customHeight="1"/>
    <row r="14310" customFormat="1" customHeight="1"/>
    <row r="14311" customFormat="1" customHeight="1"/>
    <row r="14312" customFormat="1" customHeight="1"/>
    <row r="14313" customFormat="1" customHeight="1"/>
    <row r="14314" customFormat="1" customHeight="1"/>
    <row r="14315" customFormat="1" customHeight="1"/>
    <row r="14316" customFormat="1" customHeight="1"/>
    <row r="14317" customFormat="1" customHeight="1"/>
    <row r="14318" customFormat="1" customHeight="1"/>
    <row r="14319" customFormat="1" customHeight="1"/>
    <row r="14320" customFormat="1" customHeight="1"/>
    <row r="14321" customFormat="1" customHeight="1"/>
    <row r="14322" customFormat="1" customHeight="1"/>
    <row r="14323" customFormat="1" customHeight="1"/>
    <row r="14324" customFormat="1" customHeight="1"/>
    <row r="14325" customFormat="1" customHeight="1"/>
    <row r="14326" customFormat="1" customHeight="1"/>
    <row r="14327" customFormat="1" customHeight="1"/>
    <row r="14328" customFormat="1" customHeight="1"/>
    <row r="14329" customFormat="1" customHeight="1"/>
    <row r="14330" customFormat="1" customHeight="1"/>
    <row r="14331" customFormat="1" customHeight="1"/>
    <row r="14332" customFormat="1" customHeight="1"/>
    <row r="14333" customFormat="1" customHeight="1"/>
    <row r="14334" customFormat="1" customHeight="1"/>
    <row r="14335" customFormat="1" customHeight="1"/>
    <row r="14336" customFormat="1" customHeight="1"/>
    <row r="14337" customFormat="1" customHeight="1"/>
    <row r="14338" customFormat="1" customHeight="1"/>
    <row r="14339" customFormat="1" customHeight="1"/>
    <row r="14340" customFormat="1" customHeight="1"/>
    <row r="14341" customFormat="1" customHeight="1"/>
    <row r="14342" customFormat="1" customHeight="1"/>
    <row r="14343" customFormat="1" customHeight="1"/>
    <row r="14344" customFormat="1" customHeight="1"/>
    <row r="14345" customFormat="1" customHeight="1"/>
    <row r="14346" customFormat="1" customHeight="1"/>
    <row r="14347" customFormat="1" customHeight="1"/>
    <row r="14348" customFormat="1" customHeight="1"/>
    <row r="14349" customFormat="1" customHeight="1"/>
    <row r="14350" customFormat="1" customHeight="1"/>
    <row r="14351" customFormat="1" customHeight="1"/>
    <row r="14352" customFormat="1" customHeight="1"/>
    <row r="14353" customFormat="1" customHeight="1"/>
    <row r="14354" customFormat="1" customHeight="1"/>
    <row r="14355" customFormat="1" customHeight="1"/>
    <row r="14356" customFormat="1" customHeight="1"/>
    <row r="14357" customFormat="1" customHeight="1"/>
    <row r="14358" customFormat="1" customHeight="1"/>
    <row r="14359" customFormat="1" customHeight="1"/>
    <row r="14360" customFormat="1" customHeight="1"/>
    <row r="14361" customFormat="1" customHeight="1"/>
    <row r="14362" customFormat="1" customHeight="1"/>
    <row r="14363" customFormat="1" customHeight="1"/>
    <row r="14364" customFormat="1" customHeight="1"/>
    <row r="14365" customFormat="1" customHeight="1"/>
    <row r="14366" customFormat="1" customHeight="1"/>
    <row r="14367" customFormat="1" customHeight="1"/>
    <row r="14368" customFormat="1" customHeight="1"/>
    <row r="14369" customFormat="1" customHeight="1"/>
    <row r="14370" customFormat="1" customHeight="1"/>
    <row r="14371" customFormat="1" customHeight="1"/>
    <row r="14372" customFormat="1" customHeight="1"/>
    <row r="14373" customFormat="1" customHeight="1"/>
    <row r="14374" customFormat="1" customHeight="1"/>
    <row r="14375" customFormat="1" customHeight="1"/>
    <row r="14376" customFormat="1" customHeight="1"/>
    <row r="14377" customFormat="1" customHeight="1"/>
    <row r="14378" customFormat="1" customHeight="1"/>
    <row r="14379" customFormat="1" customHeight="1"/>
    <row r="14380" customFormat="1" customHeight="1"/>
    <row r="14381" customFormat="1" customHeight="1"/>
    <row r="14382" customFormat="1" customHeight="1"/>
    <row r="14383" customFormat="1" customHeight="1"/>
    <row r="14384" customFormat="1" customHeight="1"/>
    <row r="14385" customFormat="1" customHeight="1"/>
    <row r="14386" customFormat="1" customHeight="1"/>
    <row r="14387" customFormat="1" customHeight="1"/>
    <row r="14388" customFormat="1" customHeight="1"/>
    <row r="14389" customFormat="1" customHeight="1"/>
    <row r="14390" customFormat="1" customHeight="1"/>
    <row r="14391" customFormat="1" customHeight="1"/>
    <row r="14392" customFormat="1" customHeight="1"/>
    <row r="14393" customFormat="1" customHeight="1"/>
    <row r="14394" customFormat="1" customHeight="1"/>
    <row r="14395" customFormat="1" customHeight="1"/>
    <row r="14396" customFormat="1" customHeight="1"/>
    <row r="14397" customFormat="1" customHeight="1"/>
    <row r="14398" customFormat="1" customHeight="1"/>
    <row r="14399" customFormat="1" customHeight="1"/>
    <row r="14400" customFormat="1" customHeight="1"/>
    <row r="14401" customFormat="1" customHeight="1"/>
    <row r="14402" customFormat="1" customHeight="1"/>
    <row r="14403" customFormat="1" customHeight="1"/>
    <row r="14404" customFormat="1" customHeight="1"/>
    <row r="14405" customFormat="1" customHeight="1"/>
    <row r="14406" customFormat="1" customHeight="1"/>
    <row r="14407" customFormat="1" customHeight="1"/>
    <row r="14408" customFormat="1" customHeight="1"/>
    <row r="14409" customFormat="1" customHeight="1"/>
    <row r="14410" customFormat="1" customHeight="1"/>
    <row r="14411" customFormat="1" customHeight="1"/>
    <row r="14412" customFormat="1" customHeight="1"/>
    <row r="14413" customFormat="1" customHeight="1"/>
    <row r="14414" customFormat="1" customHeight="1"/>
    <row r="14415" customFormat="1" customHeight="1"/>
    <row r="14416" customFormat="1" customHeight="1"/>
    <row r="14417" customFormat="1" customHeight="1"/>
    <row r="14418" customFormat="1" customHeight="1"/>
    <row r="14419" customFormat="1" customHeight="1"/>
    <row r="14420" customFormat="1" customHeight="1"/>
    <row r="14421" customFormat="1" customHeight="1"/>
    <row r="14422" customFormat="1" customHeight="1"/>
    <row r="14423" customFormat="1" customHeight="1"/>
    <row r="14424" customFormat="1" customHeight="1"/>
    <row r="14425" customFormat="1" customHeight="1"/>
    <row r="14426" customFormat="1" customHeight="1"/>
    <row r="14427" customFormat="1" customHeight="1"/>
    <row r="14428" customFormat="1" customHeight="1"/>
    <row r="14429" customFormat="1" customHeight="1"/>
    <row r="14430" customFormat="1" customHeight="1"/>
    <row r="14431" customFormat="1" customHeight="1"/>
    <row r="14432" customFormat="1" customHeight="1"/>
    <row r="14433" customFormat="1" customHeight="1"/>
    <row r="14434" customFormat="1" customHeight="1"/>
    <row r="14435" customFormat="1" customHeight="1"/>
    <row r="14436" customFormat="1" customHeight="1"/>
    <row r="14437" customFormat="1" customHeight="1"/>
    <row r="14438" customFormat="1" customHeight="1"/>
    <row r="14439" customFormat="1" customHeight="1"/>
    <row r="14440" customFormat="1" customHeight="1"/>
    <row r="14441" customFormat="1" customHeight="1"/>
    <row r="14442" customFormat="1" customHeight="1"/>
    <row r="14443" customFormat="1" customHeight="1"/>
    <row r="14444" customFormat="1" customHeight="1"/>
    <row r="14445" customFormat="1" customHeight="1"/>
    <row r="14446" customFormat="1" customHeight="1"/>
    <row r="14447" customFormat="1" customHeight="1"/>
    <row r="14448" customFormat="1" customHeight="1"/>
    <row r="14449" customFormat="1" customHeight="1"/>
    <row r="14450" customFormat="1" customHeight="1"/>
    <row r="14451" customFormat="1" customHeight="1"/>
    <row r="14452" customFormat="1" customHeight="1"/>
    <row r="14453" customFormat="1" customHeight="1"/>
    <row r="14454" customFormat="1" customHeight="1"/>
    <row r="14455" customFormat="1" customHeight="1"/>
    <row r="14456" customFormat="1" customHeight="1"/>
    <row r="14457" customFormat="1" customHeight="1"/>
    <row r="14458" customFormat="1" customHeight="1"/>
    <row r="14459" customFormat="1" customHeight="1"/>
    <row r="14460" customFormat="1" customHeight="1"/>
    <row r="14461" customFormat="1" customHeight="1"/>
    <row r="14462" customFormat="1" customHeight="1"/>
    <row r="14463" customFormat="1" customHeight="1"/>
    <row r="14464" customFormat="1" customHeight="1"/>
    <row r="14465" customFormat="1" customHeight="1"/>
    <row r="14466" customFormat="1" customHeight="1"/>
    <row r="14467" customFormat="1" customHeight="1"/>
    <row r="14468" customFormat="1" customHeight="1"/>
    <row r="14469" customFormat="1" customHeight="1"/>
    <row r="14470" customFormat="1" customHeight="1"/>
    <row r="14471" customFormat="1" customHeight="1"/>
    <row r="14472" customFormat="1" customHeight="1"/>
    <row r="14473" customFormat="1" customHeight="1"/>
    <row r="14474" customFormat="1" customHeight="1"/>
    <row r="14475" customFormat="1" customHeight="1"/>
    <row r="14476" customFormat="1" customHeight="1"/>
    <row r="14477" customFormat="1" customHeight="1"/>
    <row r="14478" customFormat="1" customHeight="1"/>
    <row r="14479" customFormat="1" customHeight="1"/>
    <row r="14480" customFormat="1" customHeight="1"/>
    <row r="14481" customFormat="1" customHeight="1"/>
    <row r="14482" customFormat="1" customHeight="1"/>
    <row r="14483" customFormat="1" customHeight="1"/>
    <row r="14484" customFormat="1" customHeight="1"/>
    <row r="14485" customFormat="1" customHeight="1"/>
    <row r="14486" customFormat="1" customHeight="1"/>
    <row r="14487" customFormat="1" customHeight="1"/>
    <row r="14488" customFormat="1" customHeight="1"/>
    <row r="14489" customFormat="1" customHeight="1"/>
    <row r="14490" customFormat="1" customHeight="1"/>
    <row r="14491" customFormat="1" customHeight="1"/>
    <row r="14492" customFormat="1" customHeight="1"/>
    <row r="14493" customFormat="1" customHeight="1"/>
    <row r="14494" customFormat="1" customHeight="1"/>
    <row r="14495" customFormat="1" customHeight="1"/>
    <row r="14496" customFormat="1" customHeight="1"/>
    <row r="14497" customFormat="1" customHeight="1"/>
    <row r="14498" customFormat="1" customHeight="1"/>
    <row r="14499" customFormat="1" customHeight="1"/>
    <row r="14500" customFormat="1" customHeight="1"/>
    <row r="14501" customFormat="1" customHeight="1"/>
    <row r="14502" customFormat="1" customHeight="1"/>
    <row r="14503" customFormat="1" customHeight="1"/>
    <row r="14504" customFormat="1" customHeight="1"/>
    <row r="14505" customFormat="1" customHeight="1"/>
    <row r="14506" customFormat="1" customHeight="1"/>
    <row r="14507" customFormat="1" customHeight="1"/>
    <row r="14508" customFormat="1" customHeight="1"/>
    <row r="14509" customFormat="1" customHeight="1"/>
    <row r="14510" customFormat="1" customHeight="1"/>
    <row r="14511" customFormat="1" customHeight="1"/>
    <row r="14512" customFormat="1" customHeight="1"/>
    <row r="14513" customFormat="1" customHeight="1"/>
    <row r="14514" customFormat="1" customHeight="1"/>
    <row r="14515" customFormat="1" customHeight="1"/>
    <row r="14516" customFormat="1" customHeight="1"/>
    <row r="14517" customFormat="1" customHeight="1"/>
    <row r="14518" customFormat="1" customHeight="1"/>
    <row r="14519" customFormat="1" customHeight="1"/>
    <row r="14520" customFormat="1" customHeight="1"/>
    <row r="14521" customFormat="1" customHeight="1"/>
    <row r="14522" customFormat="1" customHeight="1"/>
    <row r="14523" customFormat="1" customHeight="1"/>
    <row r="14524" customFormat="1" customHeight="1"/>
    <row r="14525" customFormat="1" customHeight="1"/>
    <row r="14526" customFormat="1" customHeight="1"/>
    <row r="14527" customFormat="1" customHeight="1"/>
    <row r="14528" customFormat="1" customHeight="1"/>
    <row r="14529" customFormat="1" customHeight="1"/>
    <row r="14530" customFormat="1" customHeight="1"/>
    <row r="14531" customFormat="1" customHeight="1"/>
    <row r="14532" customFormat="1" customHeight="1"/>
    <row r="14533" customFormat="1" customHeight="1"/>
    <row r="14534" customFormat="1" customHeight="1"/>
    <row r="14535" customFormat="1" customHeight="1"/>
    <row r="14536" customFormat="1" customHeight="1"/>
    <row r="14537" customFormat="1" customHeight="1"/>
    <row r="14538" customFormat="1" customHeight="1"/>
    <row r="14539" customFormat="1" customHeight="1"/>
    <row r="14540" customFormat="1" customHeight="1"/>
    <row r="14541" customFormat="1" customHeight="1"/>
    <row r="14542" customFormat="1" customHeight="1"/>
    <row r="14543" customFormat="1" customHeight="1"/>
    <row r="14544" customFormat="1" customHeight="1"/>
    <row r="14545" customFormat="1" customHeight="1"/>
    <row r="14546" customFormat="1" customHeight="1"/>
    <row r="14547" customFormat="1" customHeight="1"/>
    <row r="14548" customFormat="1" customHeight="1"/>
    <row r="14549" customFormat="1" customHeight="1"/>
    <row r="14550" customFormat="1" customHeight="1"/>
    <row r="14551" customFormat="1" customHeight="1"/>
    <row r="14552" customFormat="1" customHeight="1"/>
    <row r="14553" customFormat="1" customHeight="1"/>
    <row r="14554" customFormat="1" customHeight="1"/>
    <row r="14555" customFormat="1" customHeight="1"/>
    <row r="14556" customFormat="1" customHeight="1"/>
    <row r="14557" customFormat="1" customHeight="1"/>
    <row r="14558" customFormat="1" customHeight="1"/>
    <row r="14559" customFormat="1" customHeight="1"/>
    <row r="14560" customFormat="1" customHeight="1"/>
    <row r="14561" customFormat="1" customHeight="1"/>
    <row r="14562" customFormat="1" customHeight="1"/>
    <row r="14563" customFormat="1" customHeight="1"/>
    <row r="14564" customFormat="1" customHeight="1"/>
    <row r="14565" customFormat="1" customHeight="1"/>
    <row r="14566" customFormat="1" customHeight="1"/>
    <row r="14567" customFormat="1" customHeight="1"/>
    <row r="14568" customFormat="1" customHeight="1"/>
    <row r="14569" customFormat="1" customHeight="1"/>
    <row r="14570" customFormat="1" customHeight="1"/>
    <row r="14571" customFormat="1" customHeight="1"/>
    <row r="14572" customFormat="1" customHeight="1"/>
    <row r="14573" customFormat="1" customHeight="1"/>
    <row r="14574" customFormat="1" customHeight="1"/>
    <row r="14575" customFormat="1" customHeight="1"/>
    <row r="14576" customFormat="1" customHeight="1"/>
    <row r="14577" customFormat="1" customHeight="1"/>
    <row r="14578" customFormat="1" customHeight="1"/>
    <row r="14579" customFormat="1" customHeight="1"/>
    <row r="14580" customFormat="1" customHeight="1"/>
    <row r="14581" customFormat="1" customHeight="1"/>
    <row r="14582" customFormat="1" customHeight="1"/>
    <row r="14583" customFormat="1" customHeight="1"/>
    <row r="14584" customFormat="1" customHeight="1"/>
    <row r="14585" customFormat="1" customHeight="1"/>
    <row r="14586" customFormat="1" customHeight="1"/>
    <row r="14587" customFormat="1" customHeight="1"/>
    <row r="14588" customFormat="1" customHeight="1"/>
    <row r="14589" customFormat="1" customHeight="1"/>
    <row r="14590" customFormat="1" customHeight="1"/>
    <row r="14591" customFormat="1" customHeight="1"/>
    <row r="14592" customFormat="1" customHeight="1"/>
    <row r="14593" customFormat="1" customHeight="1"/>
    <row r="14594" customFormat="1" customHeight="1"/>
    <row r="14595" customFormat="1" customHeight="1"/>
    <row r="14596" customFormat="1" customHeight="1"/>
    <row r="14597" customFormat="1" customHeight="1"/>
    <row r="14598" customFormat="1" customHeight="1"/>
    <row r="14599" customFormat="1" customHeight="1"/>
    <row r="14600" customFormat="1" customHeight="1"/>
    <row r="14601" customFormat="1" customHeight="1"/>
    <row r="14602" customFormat="1" customHeight="1"/>
    <row r="14603" customFormat="1" customHeight="1"/>
    <row r="14604" customFormat="1" customHeight="1"/>
    <row r="14605" customFormat="1" customHeight="1"/>
    <row r="14606" customFormat="1" customHeight="1"/>
    <row r="14607" customFormat="1" customHeight="1"/>
    <row r="14608" customFormat="1" customHeight="1"/>
    <row r="14609" customFormat="1" customHeight="1"/>
    <row r="14610" customFormat="1" customHeight="1"/>
    <row r="14611" customFormat="1" customHeight="1"/>
    <row r="14612" customFormat="1" customHeight="1"/>
    <row r="14613" customFormat="1" customHeight="1"/>
    <row r="14614" customFormat="1" customHeight="1"/>
    <row r="14615" customFormat="1" customHeight="1"/>
    <row r="14616" customFormat="1" customHeight="1"/>
    <row r="14617" customFormat="1" customHeight="1"/>
    <row r="14618" customFormat="1" customHeight="1"/>
    <row r="14619" customFormat="1" customHeight="1"/>
    <row r="14620" customFormat="1" customHeight="1"/>
    <row r="14621" customFormat="1" customHeight="1"/>
    <row r="14622" customFormat="1" customHeight="1"/>
    <row r="14623" customFormat="1" customHeight="1"/>
    <row r="14624" customFormat="1" customHeight="1"/>
    <row r="14625" customFormat="1" customHeight="1"/>
    <row r="14626" customFormat="1" customHeight="1"/>
    <row r="14627" customFormat="1" customHeight="1"/>
    <row r="14628" customFormat="1" customHeight="1"/>
    <row r="14629" customFormat="1" customHeight="1"/>
    <row r="14630" customFormat="1" customHeight="1"/>
    <row r="14631" customFormat="1" customHeight="1"/>
    <row r="14632" customFormat="1" customHeight="1"/>
    <row r="14633" customFormat="1" customHeight="1"/>
    <row r="14634" customFormat="1" customHeight="1"/>
    <row r="14635" customFormat="1" customHeight="1"/>
    <row r="14636" customFormat="1" customHeight="1"/>
    <row r="14637" customFormat="1" customHeight="1"/>
    <row r="14638" customFormat="1" customHeight="1"/>
    <row r="14639" customFormat="1" customHeight="1"/>
    <row r="14640" customFormat="1" customHeight="1"/>
    <row r="14641" customFormat="1" customHeight="1"/>
    <row r="14642" customFormat="1" customHeight="1"/>
    <row r="14643" customFormat="1" customHeight="1"/>
    <row r="14644" customFormat="1" customHeight="1"/>
    <row r="14645" customFormat="1" customHeight="1"/>
    <row r="14646" customFormat="1" customHeight="1"/>
    <row r="14647" customFormat="1" customHeight="1"/>
    <row r="14648" customFormat="1" customHeight="1"/>
    <row r="14649" customFormat="1" customHeight="1"/>
    <row r="14650" customFormat="1" customHeight="1"/>
    <row r="14651" customFormat="1" customHeight="1"/>
    <row r="14652" customFormat="1" customHeight="1"/>
    <row r="14653" customFormat="1" customHeight="1"/>
    <row r="14654" customFormat="1" customHeight="1"/>
    <row r="14655" customFormat="1" customHeight="1"/>
    <row r="14656" customFormat="1" customHeight="1"/>
    <row r="14657" customFormat="1" customHeight="1"/>
    <row r="14658" customFormat="1" customHeight="1"/>
    <row r="14659" customFormat="1" customHeight="1"/>
    <row r="14660" customFormat="1" customHeight="1"/>
    <row r="14661" customFormat="1" customHeight="1"/>
    <row r="14662" customFormat="1" customHeight="1"/>
    <row r="14663" customFormat="1" customHeight="1"/>
    <row r="14664" customFormat="1" customHeight="1"/>
    <row r="14665" customFormat="1" customHeight="1"/>
    <row r="14666" customFormat="1" customHeight="1"/>
    <row r="14667" customFormat="1" customHeight="1"/>
    <row r="14668" customFormat="1" customHeight="1"/>
    <row r="14669" customFormat="1" customHeight="1"/>
    <row r="14670" customFormat="1" customHeight="1"/>
    <row r="14671" customFormat="1" customHeight="1"/>
    <row r="14672" customFormat="1" customHeight="1"/>
    <row r="14673" customFormat="1" customHeight="1"/>
    <row r="14674" customFormat="1" customHeight="1"/>
    <row r="14675" customFormat="1" customHeight="1"/>
    <row r="14676" customFormat="1" customHeight="1"/>
    <row r="14677" customFormat="1" customHeight="1"/>
    <row r="14678" customFormat="1" customHeight="1"/>
    <row r="14679" customFormat="1" customHeight="1"/>
    <row r="14680" customFormat="1" customHeight="1"/>
    <row r="14681" customFormat="1" customHeight="1"/>
    <row r="14682" customFormat="1" customHeight="1"/>
    <row r="14683" customFormat="1" customHeight="1"/>
    <row r="14684" customFormat="1" customHeight="1"/>
    <row r="14685" customFormat="1" customHeight="1"/>
    <row r="14686" customFormat="1" customHeight="1"/>
    <row r="14687" customFormat="1" customHeight="1"/>
    <row r="14688" customFormat="1" customHeight="1"/>
    <row r="14689" customFormat="1" customHeight="1"/>
    <row r="14690" customFormat="1" customHeight="1"/>
    <row r="14691" customFormat="1" customHeight="1"/>
    <row r="14692" customFormat="1" customHeight="1"/>
    <row r="14693" customFormat="1" customHeight="1"/>
    <row r="14694" customFormat="1" customHeight="1"/>
    <row r="14695" customFormat="1" customHeight="1"/>
    <row r="14696" customFormat="1" customHeight="1"/>
    <row r="14697" customFormat="1" customHeight="1"/>
    <row r="14698" customFormat="1" customHeight="1"/>
    <row r="14699" customFormat="1" customHeight="1"/>
    <row r="14700" customFormat="1" customHeight="1"/>
    <row r="14701" customFormat="1" customHeight="1"/>
    <row r="14702" customFormat="1" customHeight="1"/>
    <row r="14703" customFormat="1" customHeight="1"/>
    <row r="14704" customFormat="1" customHeight="1"/>
    <row r="14705" customFormat="1" customHeight="1"/>
    <row r="14706" customFormat="1" customHeight="1"/>
    <row r="14707" customFormat="1" customHeight="1"/>
    <row r="14708" customFormat="1" customHeight="1"/>
    <row r="14709" customFormat="1" customHeight="1"/>
    <row r="14710" customFormat="1" customHeight="1"/>
    <row r="14711" customFormat="1" customHeight="1"/>
    <row r="14712" customFormat="1" customHeight="1"/>
    <row r="14713" customFormat="1" customHeight="1"/>
    <row r="14714" customFormat="1" customHeight="1"/>
    <row r="14715" customFormat="1" customHeight="1"/>
    <row r="14716" customFormat="1" customHeight="1"/>
    <row r="14717" customFormat="1" customHeight="1"/>
    <row r="14718" customFormat="1" customHeight="1"/>
    <row r="14719" customFormat="1" customHeight="1"/>
    <row r="14720" customFormat="1" customHeight="1"/>
    <row r="14721" customFormat="1" customHeight="1"/>
    <row r="14722" customFormat="1" customHeight="1"/>
    <row r="14723" customFormat="1" customHeight="1"/>
    <row r="14724" customFormat="1" customHeight="1"/>
    <row r="14725" customFormat="1" customHeight="1"/>
    <row r="14726" customFormat="1" customHeight="1"/>
    <row r="14727" customFormat="1" customHeight="1"/>
    <row r="14728" customFormat="1" customHeight="1"/>
    <row r="14729" customFormat="1" customHeight="1"/>
    <row r="14730" customFormat="1" customHeight="1"/>
    <row r="14731" customFormat="1" customHeight="1"/>
    <row r="14732" customFormat="1" customHeight="1"/>
    <row r="14733" customFormat="1" customHeight="1"/>
    <row r="14734" customFormat="1" customHeight="1"/>
    <row r="14735" customFormat="1" customHeight="1"/>
    <row r="14736" customFormat="1" customHeight="1"/>
    <row r="14737" customFormat="1" customHeight="1"/>
    <row r="14738" customFormat="1" customHeight="1"/>
    <row r="14739" customFormat="1" customHeight="1"/>
    <row r="14740" customFormat="1" customHeight="1"/>
    <row r="14741" customFormat="1" customHeight="1"/>
    <row r="14742" customFormat="1" customHeight="1"/>
    <row r="14743" customFormat="1" customHeight="1"/>
    <row r="14744" customFormat="1" customHeight="1"/>
    <row r="14745" customFormat="1" customHeight="1"/>
    <row r="14746" customFormat="1" customHeight="1"/>
    <row r="14747" customFormat="1" customHeight="1"/>
    <row r="14748" customFormat="1" customHeight="1"/>
    <row r="14749" customFormat="1" customHeight="1"/>
    <row r="14750" customFormat="1" customHeight="1"/>
    <row r="14751" customFormat="1" customHeight="1"/>
    <row r="14752" customFormat="1" customHeight="1"/>
    <row r="14753" customFormat="1" customHeight="1"/>
    <row r="14754" customFormat="1" customHeight="1"/>
    <row r="14755" customFormat="1" customHeight="1"/>
    <row r="14756" customFormat="1" customHeight="1"/>
    <row r="14757" customFormat="1" customHeight="1"/>
    <row r="14758" customFormat="1" customHeight="1"/>
    <row r="14759" customFormat="1" customHeight="1"/>
    <row r="14760" customFormat="1" customHeight="1"/>
    <row r="14761" customFormat="1" customHeight="1"/>
    <row r="14762" customFormat="1" customHeight="1"/>
    <row r="14763" customFormat="1" customHeight="1"/>
    <row r="14764" customFormat="1" customHeight="1"/>
    <row r="14765" customFormat="1" customHeight="1"/>
    <row r="14766" customFormat="1" customHeight="1"/>
    <row r="14767" customFormat="1" customHeight="1"/>
    <row r="14768" customFormat="1" customHeight="1"/>
    <row r="14769" customFormat="1" customHeight="1"/>
    <row r="14770" customFormat="1" customHeight="1"/>
    <row r="14771" customFormat="1" customHeight="1"/>
    <row r="14772" customFormat="1" customHeight="1"/>
    <row r="14773" customFormat="1" customHeight="1"/>
    <row r="14774" customFormat="1" customHeight="1"/>
    <row r="14775" customFormat="1" customHeight="1"/>
    <row r="14776" customFormat="1" customHeight="1"/>
    <row r="14777" customFormat="1" customHeight="1"/>
    <row r="14778" customFormat="1" customHeight="1"/>
    <row r="14779" customFormat="1" customHeight="1"/>
    <row r="14780" customFormat="1" customHeight="1"/>
    <row r="14781" customFormat="1" customHeight="1"/>
    <row r="14782" customFormat="1" customHeight="1"/>
    <row r="14783" customFormat="1" customHeight="1"/>
    <row r="14784" customFormat="1" customHeight="1"/>
    <row r="14785" customFormat="1" customHeight="1"/>
    <row r="14786" customFormat="1" customHeight="1"/>
    <row r="14787" customFormat="1" customHeight="1"/>
    <row r="14788" customFormat="1" customHeight="1"/>
    <row r="14789" customFormat="1" customHeight="1"/>
    <row r="14790" customFormat="1" customHeight="1"/>
    <row r="14791" customFormat="1" customHeight="1"/>
    <row r="14792" customFormat="1" customHeight="1"/>
    <row r="14793" customFormat="1" customHeight="1"/>
    <row r="14794" customFormat="1" customHeight="1"/>
    <row r="14795" customFormat="1" customHeight="1"/>
    <row r="14796" customFormat="1" customHeight="1"/>
    <row r="14797" customFormat="1" customHeight="1"/>
    <row r="14798" customFormat="1" customHeight="1"/>
    <row r="14799" customFormat="1" customHeight="1"/>
    <row r="14800" customFormat="1" customHeight="1"/>
    <row r="14801" customFormat="1" customHeight="1"/>
    <row r="14802" customFormat="1" customHeight="1"/>
    <row r="14803" customFormat="1" customHeight="1"/>
    <row r="14804" customFormat="1" customHeight="1"/>
    <row r="14805" customFormat="1" customHeight="1"/>
    <row r="14806" customFormat="1" customHeight="1"/>
    <row r="14807" customFormat="1" customHeight="1"/>
    <row r="14808" customFormat="1" customHeight="1"/>
    <row r="14809" customFormat="1" customHeight="1"/>
    <row r="14810" customFormat="1" customHeight="1"/>
    <row r="14811" customFormat="1" customHeight="1"/>
    <row r="14812" customFormat="1" customHeight="1"/>
    <row r="14813" customFormat="1" customHeight="1"/>
    <row r="14814" customFormat="1" customHeight="1"/>
    <row r="14815" customFormat="1" customHeight="1"/>
    <row r="14816" customFormat="1" customHeight="1"/>
    <row r="14817" customFormat="1" customHeight="1"/>
    <row r="14818" customFormat="1" customHeight="1"/>
    <row r="14819" customFormat="1" customHeight="1"/>
    <row r="14820" customFormat="1" customHeight="1"/>
    <row r="14821" customFormat="1" customHeight="1"/>
    <row r="14822" customFormat="1" customHeight="1"/>
    <row r="14823" customFormat="1" customHeight="1"/>
    <row r="14824" customFormat="1" customHeight="1"/>
    <row r="14825" customFormat="1" customHeight="1"/>
    <row r="14826" customFormat="1" customHeight="1"/>
    <row r="14827" customFormat="1" customHeight="1"/>
    <row r="14828" customFormat="1" customHeight="1"/>
    <row r="14829" customFormat="1" customHeight="1"/>
    <row r="14830" customFormat="1" customHeight="1"/>
    <row r="14831" customFormat="1" customHeight="1"/>
    <row r="14832" customFormat="1" customHeight="1"/>
    <row r="14833" customFormat="1" customHeight="1"/>
    <row r="14834" customFormat="1" customHeight="1"/>
    <row r="14835" customFormat="1" customHeight="1"/>
    <row r="14836" customFormat="1" customHeight="1"/>
    <row r="14837" customFormat="1" customHeight="1"/>
    <row r="14838" customFormat="1" customHeight="1"/>
    <row r="14839" customFormat="1" customHeight="1"/>
    <row r="14840" customFormat="1" customHeight="1"/>
    <row r="14841" customFormat="1" customHeight="1"/>
    <row r="14842" customFormat="1" customHeight="1"/>
    <row r="14843" customFormat="1" customHeight="1"/>
    <row r="14844" customFormat="1" customHeight="1"/>
    <row r="14845" customFormat="1" customHeight="1"/>
    <row r="14846" customFormat="1" customHeight="1"/>
    <row r="14847" customFormat="1" customHeight="1"/>
    <row r="14848" customFormat="1" customHeight="1"/>
    <row r="14849" customFormat="1" customHeight="1"/>
    <row r="14850" customFormat="1" customHeight="1"/>
    <row r="14851" customFormat="1" customHeight="1"/>
    <row r="14852" customFormat="1" customHeight="1"/>
    <row r="14853" customFormat="1" customHeight="1"/>
    <row r="14854" customFormat="1" customHeight="1"/>
    <row r="14855" customFormat="1" customHeight="1"/>
    <row r="14856" customFormat="1" customHeight="1"/>
    <row r="14857" customFormat="1" customHeight="1"/>
    <row r="14858" customFormat="1" customHeight="1"/>
    <row r="14859" customFormat="1" customHeight="1"/>
    <row r="14860" customFormat="1" customHeight="1"/>
    <row r="14861" customFormat="1" customHeight="1"/>
    <row r="14862" customFormat="1" customHeight="1"/>
    <row r="14863" customFormat="1" customHeight="1"/>
    <row r="14864" customFormat="1" customHeight="1"/>
    <row r="14865" customFormat="1" customHeight="1"/>
    <row r="14866" customFormat="1" customHeight="1"/>
    <row r="14867" customFormat="1" customHeight="1"/>
    <row r="14868" customFormat="1" customHeight="1"/>
    <row r="14869" customFormat="1" customHeight="1"/>
    <row r="14870" customFormat="1" customHeight="1"/>
    <row r="14871" customFormat="1" customHeight="1"/>
    <row r="14872" customFormat="1" customHeight="1"/>
    <row r="14873" customFormat="1" customHeight="1"/>
    <row r="14874" customFormat="1" customHeight="1"/>
    <row r="14875" customFormat="1" customHeight="1"/>
    <row r="14876" customFormat="1" customHeight="1"/>
    <row r="14877" customFormat="1" customHeight="1"/>
    <row r="14878" customFormat="1" customHeight="1"/>
    <row r="14879" customFormat="1" customHeight="1"/>
    <row r="14880" customFormat="1" customHeight="1"/>
    <row r="14881" customFormat="1" customHeight="1"/>
    <row r="14882" customFormat="1" customHeight="1"/>
    <row r="14883" customFormat="1" customHeight="1"/>
    <row r="14884" customFormat="1" customHeight="1"/>
    <row r="14885" customFormat="1" customHeight="1"/>
    <row r="14886" customFormat="1" customHeight="1"/>
    <row r="14887" customFormat="1" customHeight="1"/>
    <row r="14888" customFormat="1" customHeight="1"/>
    <row r="14889" customFormat="1" customHeight="1"/>
    <row r="14890" customFormat="1" customHeight="1"/>
    <row r="14891" customFormat="1" customHeight="1"/>
    <row r="14892" customFormat="1" customHeight="1"/>
    <row r="14893" customFormat="1" customHeight="1"/>
    <row r="14894" customFormat="1" customHeight="1"/>
    <row r="14895" customFormat="1" customHeight="1"/>
    <row r="14896" customFormat="1" customHeight="1"/>
    <row r="14897" customFormat="1" customHeight="1"/>
    <row r="14898" customFormat="1" customHeight="1"/>
    <row r="14899" customFormat="1" customHeight="1"/>
    <row r="14900" customFormat="1" customHeight="1"/>
    <row r="14901" customFormat="1" customHeight="1"/>
    <row r="14902" customFormat="1" customHeight="1"/>
    <row r="14903" customFormat="1" customHeight="1"/>
    <row r="14904" customFormat="1" customHeight="1"/>
    <row r="14905" customFormat="1" customHeight="1"/>
    <row r="14906" customFormat="1" customHeight="1"/>
    <row r="14907" customFormat="1" customHeight="1"/>
    <row r="14908" customFormat="1" customHeight="1"/>
    <row r="14909" customFormat="1" customHeight="1"/>
    <row r="14910" customFormat="1" customHeight="1"/>
    <row r="14911" customFormat="1" customHeight="1"/>
    <row r="14912" customFormat="1" customHeight="1"/>
    <row r="14913" customFormat="1" customHeight="1"/>
    <row r="14914" customFormat="1" customHeight="1"/>
    <row r="14915" customFormat="1" customHeight="1"/>
    <row r="14916" customFormat="1" customHeight="1"/>
    <row r="14917" customFormat="1" customHeight="1"/>
    <row r="14918" customFormat="1" customHeight="1"/>
    <row r="14919" customFormat="1" customHeight="1"/>
    <row r="14920" customFormat="1" customHeight="1"/>
    <row r="14921" customFormat="1" customHeight="1"/>
    <row r="14922" customFormat="1" customHeight="1"/>
    <row r="14923" customFormat="1" customHeight="1"/>
    <row r="14924" customFormat="1" customHeight="1"/>
    <row r="14925" customFormat="1" customHeight="1"/>
    <row r="14926" customFormat="1" customHeight="1"/>
    <row r="14927" customFormat="1" customHeight="1"/>
    <row r="14928" customFormat="1" customHeight="1"/>
    <row r="14929" customFormat="1" customHeight="1"/>
    <row r="14930" customFormat="1" customHeight="1"/>
    <row r="14931" customFormat="1" customHeight="1"/>
    <row r="14932" customFormat="1" customHeight="1"/>
    <row r="14933" customFormat="1" customHeight="1"/>
    <row r="14934" customFormat="1" customHeight="1"/>
    <row r="14935" customFormat="1" customHeight="1"/>
    <row r="14936" customFormat="1" customHeight="1"/>
    <row r="14937" customFormat="1" customHeight="1"/>
    <row r="14938" customFormat="1" customHeight="1"/>
    <row r="14939" customFormat="1" customHeight="1"/>
    <row r="14940" customFormat="1" customHeight="1"/>
    <row r="14941" customFormat="1" customHeight="1"/>
    <row r="14942" customFormat="1" customHeight="1"/>
    <row r="14943" customFormat="1" customHeight="1"/>
    <row r="14944" customFormat="1" customHeight="1"/>
    <row r="14945" customFormat="1" customHeight="1"/>
    <row r="14946" customFormat="1" customHeight="1"/>
    <row r="14947" customFormat="1" customHeight="1"/>
    <row r="14948" customFormat="1" customHeight="1"/>
    <row r="14949" customFormat="1" customHeight="1"/>
    <row r="14950" customFormat="1" customHeight="1"/>
    <row r="14951" customFormat="1" customHeight="1"/>
    <row r="14952" customFormat="1" customHeight="1"/>
    <row r="14953" customFormat="1" customHeight="1"/>
    <row r="14954" customFormat="1" customHeight="1"/>
    <row r="14955" customFormat="1" customHeight="1"/>
    <row r="14956" customFormat="1" customHeight="1"/>
    <row r="14957" customFormat="1" customHeight="1"/>
    <row r="14958" customFormat="1" customHeight="1"/>
    <row r="14959" customFormat="1" customHeight="1"/>
    <row r="14960" customFormat="1" customHeight="1"/>
    <row r="14961" customFormat="1" customHeight="1"/>
    <row r="14962" customFormat="1" customHeight="1"/>
    <row r="14963" customFormat="1" customHeight="1"/>
    <row r="14964" customFormat="1" customHeight="1"/>
    <row r="14965" customFormat="1" customHeight="1"/>
    <row r="14966" customFormat="1" customHeight="1"/>
    <row r="14967" customFormat="1" customHeight="1"/>
    <row r="14968" customFormat="1" customHeight="1"/>
    <row r="14969" customFormat="1" customHeight="1"/>
    <row r="14970" customFormat="1" customHeight="1"/>
    <row r="14971" customFormat="1" customHeight="1"/>
    <row r="14972" customFormat="1" customHeight="1"/>
    <row r="14973" customFormat="1" customHeight="1"/>
    <row r="14974" customFormat="1" customHeight="1"/>
    <row r="14975" customFormat="1" customHeight="1"/>
    <row r="14976" customFormat="1" customHeight="1"/>
    <row r="14977" customFormat="1" customHeight="1"/>
    <row r="14978" customFormat="1" customHeight="1"/>
    <row r="14979" customFormat="1" customHeight="1"/>
    <row r="14980" customFormat="1" customHeight="1"/>
    <row r="14981" customFormat="1" customHeight="1"/>
    <row r="14982" customFormat="1" customHeight="1"/>
    <row r="14983" customFormat="1" customHeight="1"/>
    <row r="14984" customFormat="1" customHeight="1"/>
    <row r="14985" customFormat="1" customHeight="1"/>
    <row r="14986" customFormat="1" customHeight="1"/>
    <row r="14987" customFormat="1" customHeight="1"/>
    <row r="14988" customFormat="1" customHeight="1"/>
    <row r="14989" customFormat="1" customHeight="1"/>
    <row r="14990" customFormat="1" customHeight="1"/>
    <row r="14991" customFormat="1" customHeight="1"/>
    <row r="14992" customFormat="1" customHeight="1"/>
    <row r="14993" customFormat="1" customHeight="1"/>
    <row r="14994" customFormat="1" customHeight="1"/>
    <row r="14995" customFormat="1" customHeight="1"/>
    <row r="14996" customFormat="1" customHeight="1"/>
    <row r="14997" customFormat="1" customHeight="1"/>
    <row r="14998" customFormat="1" customHeight="1"/>
    <row r="14999" customFormat="1" customHeight="1"/>
    <row r="15000" customFormat="1" customHeight="1"/>
    <row r="15001" customFormat="1" customHeight="1"/>
    <row r="15002" customFormat="1" customHeight="1"/>
    <row r="15003" customFormat="1" customHeight="1"/>
    <row r="15004" customFormat="1" customHeight="1"/>
    <row r="15005" customFormat="1" customHeight="1"/>
    <row r="15006" customFormat="1" customHeight="1"/>
    <row r="15007" customFormat="1" customHeight="1"/>
    <row r="15008" customFormat="1" customHeight="1"/>
    <row r="15009" customFormat="1" customHeight="1"/>
    <row r="15010" customFormat="1" customHeight="1"/>
    <row r="15011" customFormat="1" customHeight="1"/>
    <row r="15012" customFormat="1" customHeight="1"/>
    <row r="15013" customFormat="1" customHeight="1"/>
    <row r="15014" customFormat="1" customHeight="1"/>
    <row r="15015" customFormat="1" customHeight="1"/>
    <row r="15016" customFormat="1" customHeight="1"/>
    <row r="15017" customFormat="1" customHeight="1"/>
    <row r="15018" customFormat="1" customHeight="1"/>
    <row r="15019" customFormat="1" customHeight="1"/>
    <row r="15020" customFormat="1" customHeight="1"/>
    <row r="15021" customFormat="1" customHeight="1"/>
    <row r="15022" customFormat="1" customHeight="1"/>
    <row r="15023" customFormat="1" customHeight="1"/>
    <row r="15024" customFormat="1" customHeight="1"/>
    <row r="15025" customFormat="1" customHeight="1"/>
    <row r="15026" customFormat="1" customHeight="1"/>
    <row r="15027" customFormat="1" customHeight="1"/>
    <row r="15028" customFormat="1" customHeight="1"/>
    <row r="15029" customFormat="1" customHeight="1"/>
    <row r="15030" customFormat="1" customHeight="1"/>
    <row r="15031" customFormat="1" customHeight="1"/>
    <row r="15032" customFormat="1" customHeight="1"/>
    <row r="15033" customFormat="1" customHeight="1"/>
    <row r="15034" customFormat="1" customHeight="1"/>
    <row r="15035" customFormat="1" customHeight="1"/>
    <row r="15036" customFormat="1" customHeight="1"/>
    <row r="15037" customFormat="1" customHeight="1"/>
    <row r="15038" customFormat="1" customHeight="1"/>
    <row r="15039" customFormat="1" customHeight="1"/>
    <row r="15040" customFormat="1" customHeight="1"/>
    <row r="15041" customFormat="1" customHeight="1"/>
    <row r="15042" customFormat="1" customHeight="1"/>
    <row r="15043" customFormat="1" customHeight="1"/>
    <row r="15044" customFormat="1" customHeight="1"/>
    <row r="15045" customFormat="1" customHeight="1"/>
    <row r="15046" customFormat="1" customHeight="1"/>
    <row r="15047" customFormat="1" customHeight="1"/>
    <row r="15048" customFormat="1" customHeight="1"/>
    <row r="15049" customFormat="1" customHeight="1"/>
    <row r="15050" customFormat="1" customHeight="1"/>
    <row r="15051" customFormat="1" customHeight="1"/>
    <row r="15052" customFormat="1" customHeight="1"/>
    <row r="15053" customFormat="1" customHeight="1"/>
    <row r="15054" customFormat="1" customHeight="1"/>
    <row r="15055" customFormat="1" customHeight="1"/>
    <row r="15056" customFormat="1" customHeight="1"/>
    <row r="15057" customFormat="1" customHeight="1"/>
    <row r="15058" customFormat="1" customHeight="1"/>
    <row r="15059" customFormat="1" customHeight="1"/>
    <row r="15060" customFormat="1" customHeight="1"/>
    <row r="15061" customFormat="1" customHeight="1"/>
    <row r="15062" customFormat="1" customHeight="1"/>
    <row r="15063" customFormat="1" customHeight="1"/>
    <row r="15064" customFormat="1" customHeight="1"/>
    <row r="15065" customFormat="1" customHeight="1"/>
    <row r="15066" customFormat="1" customHeight="1"/>
    <row r="15067" customFormat="1" customHeight="1"/>
    <row r="15068" customFormat="1" customHeight="1"/>
    <row r="15069" customFormat="1" customHeight="1"/>
    <row r="15070" customFormat="1" customHeight="1"/>
    <row r="15071" customFormat="1" customHeight="1"/>
    <row r="15072" customFormat="1" customHeight="1"/>
    <row r="15073" customFormat="1" customHeight="1"/>
    <row r="15074" customFormat="1" customHeight="1"/>
    <row r="15075" customFormat="1" customHeight="1"/>
    <row r="15076" customFormat="1" customHeight="1"/>
    <row r="15077" customFormat="1" customHeight="1"/>
    <row r="15078" customFormat="1" customHeight="1"/>
    <row r="15079" customFormat="1" customHeight="1"/>
    <row r="15080" customFormat="1" customHeight="1"/>
    <row r="15081" customFormat="1" customHeight="1"/>
    <row r="15082" customFormat="1" customHeight="1"/>
    <row r="15083" customFormat="1" customHeight="1"/>
    <row r="15084" customFormat="1" customHeight="1"/>
    <row r="15085" customFormat="1" customHeight="1"/>
    <row r="15086" customFormat="1" customHeight="1"/>
    <row r="15087" customFormat="1" customHeight="1"/>
    <row r="15088" customFormat="1" customHeight="1"/>
    <row r="15089" customFormat="1" customHeight="1"/>
    <row r="15090" customFormat="1" customHeight="1"/>
    <row r="15091" customFormat="1" customHeight="1"/>
    <row r="15092" customFormat="1" customHeight="1"/>
    <row r="15093" customFormat="1" customHeight="1"/>
    <row r="15094" customFormat="1" customHeight="1"/>
    <row r="15095" customFormat="1" customHeight="1"/>
    <row r="15096" customFormat="1" customHeight="1"/>
    <row r="15097" customFormat="1" customHeight="1"/>
    <row r="15098" customFormat="1" customHeight="1"/>
    <row r="15099" customFormat="1" customHeight="1"/>
    <row r="15100" customFormat="1" customHeight="1"/>
    <row r="15101" customFormat="1" customHeight="1"/>
    <row r="15102" customFormat="1" customHeight="1"/>
    <row r="15103" customFormat="1" customHeight="1"/>
    <row r="15104" customFormat="1" customHeight="1"/>
    <row r="15105" customFormat="1" customHeight="1"/>
    <row r="15106" customFormat="1" customHeight="1"/>
    <row r="15107" customFormat="1" customHeight="1"/>
    <row r="15108" customFormat="1" customHeight="1"/>
    <row r="15109" customFormat="1" customHeight="1"/>
    <row r="15110" customFormat="1" customHeight="1"/>
    <row r="15111" customFormat="1" customHeight="1"/>
    <row r="15112" customFormat="1" customHeight="1"/>
    <row r="15113" customFormat="1" customHeight="1"/>
    <row r="15114" customFormat="1" customHeight="1"/>
    <row r="15115" customFormat="1" customHeight="1"/>
    <row r="15116" customFormat="1" customHeight="1"/>
    <row r="15117" customFormat="1" customHeight="1"/>
    <row r="15118" customFormat="1" customHeight="1"/>
    <row r="15119" customFormat="1" customHeight="1"/>
    <row r="15120" customFormat="1" customHeight="1"/>
    <row r="15121" customFormat="1" customHeight="1"/>
    <row r="15122" customFormat="1" customHeight="1"/>
    <row r="15123" customFormat="1" customHeight="1"/>
    <row r="15124" customFormat="1" customHeight="1"/>
    <row r="15125" customFormat="1" customHeight="1"/>
    <row r="15126" customFormat="1" customHeight="1"/>
    <row r="15127" customFormat="1" customHeight="1"/>
    <row r="15128" customFormat="1" customHeight="1"/>
    <row r="15129" customFormat="1" customHeight="1"/>
    <row r="15130" customFormat="1" customHeight="1"/>
    <row r="15131" customFormat="1" customHeight="1"/>
    <row r="15132" customFormat="1" customHeight="1"/>
    <row r="15133" customFormat="1" customHeight="1"/>
    <row r="15134" customFormat="1" customHeight="1"/>
    <row r="15135" customFormat="1" customHeight="1"/>
    <row r="15136" customFormat="1" customHeight="1"/>
    <row r="15137" customFormat="1" customHeight="1"/>
    <row r="15138" customFormat="1" customHeight="1"/>
    <row r="15139" customFormat="1" customHeight="1"/>
    <row r="15140" customFormat="1" customHeight="1"/>
    <row r="15141" customFormat="1" customHeight="1"/>
    <row r="15142" customFormat="1" customHeight="1"/>
    <row r="15143" customFormat="1" customHeight="1"/>
    <row r="15144" customFormat="1" customHeight="1"/>
    <row r="15145" customFormat="1" customHeight="1"/>
    <row r="15146" customFormat="1" customHeight="1"/>
    <row r="15147" customFormat="1" customHeight="1"/>
    <row r="15148" customFormat="1" customHeight="1"/>
    <row r="15149" customFormat="1" customHeight="1"/>
    <row r="15150" customFormat="1" customHeight="1"/>
    <row r="15151" customFormat="1" customHeight="1"/>
    <row r="15152" customFormat="1" customHeight="1"/>
    <row r="15153" customFormat="1" customHeight="1"/>
    <row r="15154" customFormat="1" customHeight="1"/>
    <row r="15155" customFormat="1" customHeight="1"/>
    <row r="15156" customFormat="1" customHeight="1"/>
    <row r="15157" customFormat="1" customHeight="1"/>
    <row r="15158" customFormat="1" customHeight="1"/>
    <row r="15159" customFormat="1" customHeight="1"/>
    <row r="15160" customFormat="1" customHeight="1"/>
    <row r="15161" customFormat="1" customHeight="1"/>
    <row r="15162" customFormat="1" customHeight="1"/>
    <row r="15163" customFormat="1" customHeight="1"/>
    <row r="15164" customFormat="1" customHeight="1"/>
    <row r="15165" customFormat="1" customHeight="1"/>
    <row r="15166" customFormat="1" customHeight="1"/>
    <row r="15167" customFormat="1" customHeight="1"/>
    <row r="15168" customFormat="1" customHeight="1"/>
    <row r="15169" customFormat="1" customHeight="1"/>
    <row r="15170" customFormat="1" customHeight="1"/>
    <row r="15171" customFormat="1" customHeight="1"/>
    <row r="15172" customFormat="1" customHeight="1"/>
    <row r="15173" customFormat="1" customHeight="1"/>
    <row r="15174" customFormat="1" customHeight="1"/>
    <row r="15175" customFormat="1" customHeight="1"/>
    <row r="15176" customFormat="1" customHeight="1"/>
    <row r="15177" customFormat="1" customHeight="1"/>
    <row r="15178" customFormat="1" customHeight="1"/>
    <row r="15179" customFormat="1" customHeight="1"/>
    <row r="15180" customFormat="1" customHeight="1"/>
    <row r="15181" customFormat="1" customHeight="1"/>
    <row r="15182" customFormat="1" customHeight="1"/>
    <row r="15183" customFormat="1" customHeight="1"/>
    <row r="15184" customFormat="1" customHeight="1"/>
    <row r="15185" customFormat="1" customHeight="1"/>
    <row r="15186" customFormat="1" customHeight="1"/>
    <row r="15187" customFormat="1" customHeight="1"/>
    <row r="15188" customFormat="1" customHeight="1"/>
    <row r="15189" customFormat="1" customHeight="1"/>
    <row r="15190" customFormat="1" customHeight="1"/>
    <row r="15191" customFormat="1" customHeight="1"/>
    <row r="15192" customFormat="1" customHeight="1"/>
    <row r="15193" customFormat="1" customHeight="1"/>
    <row r="15194" customFormat="1" customHeight="1"/>
    <row r="15195" customFormat="1" customHeight="1"/>
    <row r="15196" customFormat="1" customHeight="1"/>
    <row r="15197" customFormat="1" customHeight="1"/>
    <row r="15198" customFormat="1" customHeight="1"/>
    <row r="15199" customFormat="1" customHeight="1"/>
    <row r="15200" customFormat="1" customHeight="1"/>
    <row r="15201" customFormat="1" customHeight="1"/>
    <row r="15202" customFormat="1" customHeight="1"/>
    <row r="15203" customFormat="1" customHeight="1"/>
    <row r="15204" customFormat="1" customHeight="1"/>
    <row r="15205" customFormat="1" customHeight="1"/>
    <row r="15206" customFormat="1" customHeight="1"/>
    <row r="15207" customFormat="1" customHeight="1"/>
    <row r="15208" customFormat="1" customHeight="1"/>
    <row r="15209" customFormat="1" customHeight="1"/>
    <row r="15210" customFormat="1" customHeight="1"/>
    <row r="15211" customFormat="1" customHeight="1"/>
    <row r="15212" customFormat="1" customHeight="1"/>
    <row r="15213" customFormat="1" customHeight="1"/>
    <row r="15214" customFormat="1" customHeight="1"/>
    <row r="15215" customFormat="1" customHeight="1"/>
    <row r="15216" customFormat="1" customHeight="1"/>
    <row r="15217" customFormat="1" customHeight="1"/>
    <row r="15218" customFormat="1" customHeight="1"/>
    <row r="15219" customFormat="1" customHeight="1"/>
    <row r="15220" customFormat="1" customHeight="1"/>
    <row r="15221" customFormat="1" customHeight="1"/>
    <row r="15222" customFormat="1" customHeight="1"/>
    <row r="15223" customFormat="1" customHeight="1"/>
    <row r="15224" customFormat="1" customHeight="1"/>
    <row r="15225" customFormat="1" customHeight="1"/>
    <row r="15226" customFormat="1" customHeight="1"/>
    <row r="15227" customFormat="1" customHeight="1"/>
    <row r="15228" customFormat="1" customHeight="1"/>
    <row r="15229" customFormat="1" customHeight="1"/>
    <row r="15230" customFormat="1" customHeight="1"/>
    <row r="15231" customFormat="1" customHeight="1"/>
    <row r="15232" customFormat="1" customHeight="1"/>
    <row r="15233" customFormat="1" customHeight="1"/>
    <row r="15234" customFormat="1" customHeight="1"/>
    <row r="15235" customFormat="1" customHeight="1"/>
    <row r="15236" customFormat="1" customHeight="1"/>
    <row r="15237" customFormat="1" customHeight="1"/>
    <row r="15238" customFormat="1" customHeight="1"/>
    <row r="15239" customFormat="1" customHeight="1"/>
    <row r="15240" customFormat="1" customHeight="1"/>
    <row r="15241" customFormat="1" customHeight="1"/>
    <row r="15242" customFormat="1" customHeight="1"/>
    <row r="15243" customFormat="1" customHeight="1"/>
    <row r="15244" customFormat="1" customHeight="1"/>
    <row r="15245" customFormat="1" customHeight="1"/>
    <row r="15246" customFormat="1" customHeight="1"/>
    <row r="15247" customFormat="1" customHeight="1"/>
    <row r="15248" customFormat="1" customHeight="1"/>
    <row r="15249" customFormat="1" customHeight="1"/>
    <row r="15250" customFormat="1" customHeight="1"/>
    <row r="15251" customFormat="1" customHeight="1"/>
    <row r="15252" customFormat="1" customHeight="1"/>
    <row r="15253" customFormat="1" customHeight="1"/>
    <row r="15254" customFormat="1" customHeight="1"/>
    <row r="15255" customFormat="1" customHeight="1"/>
    <row r="15256" customFormat="1" customHeight="1"/>
    <row r="15257" customFormat="1" customHeight="1"/>
    <row r="15258" customFormat="1" customHeight="1"/>
    <row r="15259" customFormat="1" customHeight="1"/>
    <row r="15260" customFormat="1" customHeight="1"/>
    <row r="15261" customFormat="1" customHeight="1"/>
    <row r="15262" customFormat="1" customHeight="1"/>
    <row r="15263" customFormat="1" customHeight="1"/>
    <row r="15264" customFormat="1" customHeight="1"/>
    <row r="15265" customFormat="1" customHeight="1"/>
    <row r="15266" customFormat="1" customHeight="1"/>
    <row r="15267" customFormat="1" customHeight="1"/>
    <row r="15268" customFormat="1" customHeight="1"/>
    <row r="15269" customFormat="1" customHeight="1"/>
    <row r="15270" customFormat="1" customHeight="1"/>
    <row r="15271" customFormat="1" customHeight="1"/>
    <row r="15272" customFormat="1" customHeight="1"/>
    <row r="15273" customFormat="1" customHeight="1"/>
    <row r="15274" customFormat="1" customHeight="1"/>
    <row r="15275" customFormat="1" customHeight="1"/>
    <row r="15276" customFormat="1" customHeight="1"/>
    <row r="15277" customFormat="1" customHeight="1"/>
    <row r="15278" customFormat="1" customHeight="1"/>
    <row r="15279" customFormat="1" customHeight="1"/>
    <row r="15280" customFormat="1" customHeight="1"/>
    <row r="15281" customFormat="1" customHeight="1"/>
    <row r="15282" customFormat="1" customHeight="1"/>
    <row r="15283" customFormat="1" customHeight="1"/>
    <row r="15284" customFormat="1" customHeight="1"/>
    <row r="15285" customFormat="1" customHeight="1"/>
    <row r="15286" customFormat="1" customHeight="1"/>
    <row r="15287" customFormat="1" customHeight="1"/>
    <row r="15288" customFormat="1" customHeight="1"/>
    <row r="15289" customFormat="1" customHeight="1"/>
    <row r="15290" customFormat="1" customHeight="1"/>
    <row r="15291" customFormat="1" customHeight="1"/>
    <row r="15292" customFormat="1" customHeight="1"/>
    <row r="15293" customFormat="1" customHeight="1"/>
    <row r="15294" customFormat="1" customHeight="1"/>
    <row r="15295" customFormat="1" customHeight="1"/>
    <row r="15296" customFormat="1" customHeight="1"/>
    <row r="15297" customFormat="1" customHeight="1"/>
    <row r="15298" customFormat="1" customHeight="1"/>
    <row r="15299" customFormat="1" customHeight="1"/>
    <row r="15300" customFormat="1" customHeight="1"/>
    <row r="15301" customFormat="1" customHeight="1"/>
    <row r="15302" customFormat="1" customHeight="1"/>
    <row r="15303" customFormat="1" customHeight="1"/>
    <row r="15304" customFormat="1" customHeight="1"/>
    <row r="15305" customFormat="1" customHeight="1"/>
    <row r="15306" customFormat="1" customHeight="1"/>
    <row r="15307" customFormat="1" customHeight="1"/>
    <row r="15308" customFormat="1" customHeight="1"/>
    <row r="15309" customFormat="1" customHeight="1"/>
    <row r="15310" customFormat="1" customHeight="1"/>
    <row r="15311" customFormat="1" customHeight="1"/>
    <row r="15312" customFormat="1" customHeight="1"/>
    <row r="15313" customFormat="1" customHeight="1"/>
    <row r="15314" customFormat="1" customHeight="1"/>
    <row r="15315" customFormat="1" customHeight="1"/>
    <row r="15316" customFormat="1" customHeight="1"/>
    <row r="15317" customFormat="1" customHeight="1"/>
    <row r="15318" customFormat="1" customHeight="1"/>
    <row r="15319" customFormat="1" customHeight="1"/>
    <row r="15320" customFormat="1" customHeight="1"/>
    <row r="15321" customFormat="1" customHeight="1"/>
    <row r="15322" customFormat="1" customHeight="1"/>
    <row r="15323" customFormat="1" customHeight="1"/>
    <row r="15324" customFormat="1" customHeight="1"/>
    <row r="15325" customFormat="1" customHeight="1"/>
    <row r="15326" customFormat="1" customHeight="1"/>
    <row r="15327" customFormat="1" customHeight="1"/>
    <row r="15328" customFormat="1" customHeight="1"/>
    <row r="15329" customFormat="1" customHeight="1"/>
    <row r="15330" customFormat="1" customHeight="1"/>
    <row r="15331" customFormat="1" customHeight="1"/>
    <row r="15332" customFormat="1" customHeight="1"/>
    <row r="15333" customFormat="1" customHeight="1"/>
    <row r="15334" customFormat="1" customHeight="1"/>
    <row r="15335" customFormat="1" customHeight="1"/>
    <row r="15336" customFormat="1" customHeight="1"/>
    <row r="15337" customFormat="1" customHeight="1"/>
    <row r="15338" customFormat="1" customHeight="1"/>
    <row r="15339" customFormat="1" customHeight="1"/>
    <row r="15340" customFormat="1" customHeight="1"/>
    <row r="15341" customFormat="1" customHeight="1"/>
    <row r="15342" customFormat="1" customHeight="1"/>
    <row r="15343" customFormat="1" customHeight="1"/>
    <row r="15344" customFormat="1" customHeight="1"/>
    <row r="15345" customFormat="1" customHeight="1"/>
    <row r="15346" customFormat="1" customHeight="1"/>
    <row r="15347" customFormat="1" customHeight="1"/>
    <row r="15348" customFormat="1" customHeight="1"/>
    <row r="15349" customFormat="1" customHeight="1"/>
    <row r="15350" customFormat="1" customHeight="1"/>
    <row r="15351" customFormat="1" customHeight="1"/>
    <row r="15352" customFormat="1" customHeight="1"/>
    <row r="15353" customFormat="1" customHeight="1"/>
    <row r="15354" customFormat="1" customHeight="1"/>
    <row r="15355" customFormat="1" customHeight="1"/>
    <row r="15356" customFormat="1" customHeight="1"/>
    <row r="15357" customFormat="1" customHeight="1"/>
    <row r="15358" customFormat="1" customHeight="1"/>
    <row r="15359" customFormat="1" customHeight="1"/>
    <row r="15360" customFormat="1" customHeight="1"/>
    <row r="15361" customFormat="1" customHeight="1"/>
    <row r="15362" customFormat="1" customHeight="1"/>
    <row r="15363" customFormat="1" customHeight="1"/>
    <row r="15364" customFormat="1" customHeight="1"/>
    <row r="15365" customFormat="1" customHeight="1"/>
    <row r="15366" customFormat="1" customHeight="1"/>
    <row r="15367" customFormat="1" customHeight="1"/>
    <row r="15368" customFormat="1" customHeight="1"/>
    <row r="15369" customFormat="1" customHeight="1"/>
    <row r="15370" customFormat="1" customHeight="1"/>
    <row r="15371" customFormat="1" customHeight="1"/>
    <row r="15372" customFormat="1" customHeight="1"/>
    <row r="15373" customFormat="1" customHeight="1"/>
    <row r="15374" customFormat="1" customHeight="1"/>
    <row r="15375" customFormat="1" customHeight="1"/>
    <row r="15376" customFormat="1" customHeight="1"/>
    <row r="15377" customFormat="1" customHeight="1"/>
    <row r="15378" customFormat="1" customHeight="1"/>
    <row r="15379" customFormat="1" customHeight="1"/>
    <row r="15380" customFormat="1" customHeight="1"/>
    <row r="15381" customFormat="1" customHeight="1"/>
    <row r="15382" customFormat="1" customHeight="1"/>
    <row r="15383" customFormat="1" customHeight="1"/>
    <row r="15384" customFormat="1" customHeight="1"/>
    <row r="15385" customFormat="1" customHeight="1"/>
    <row r="15386" customFormat="1" customHeight="1"/>
    <row r="15387" customFormat="1" customHeight="1"/>
    <row r="15388" customFormat="1" customHeight="1"/>
    <row r="15389" customFormat="1" customHeight="1"/>
    <row r="15390" customFormat="1" customHeight="1"/>
    <row r="15391" customFormat="1" customHeight="1"/>
    <row r="15392" customFormat="1" customHeight="1"/>
    <row r="15393" customFormat="1" customHeight="1"/>
    <row r="15394" customFormat="1" customHeight="1"/>
    <row r="15395" customFormat="1" customHeight="1"/>
    <row r="15396" customFormat="1" customHeight="1"/>
    <row r="15397" customFormat="1" customHeight="1"/>
    <row r="15398" customFormat="1" customHeight="1"/>
    <row r="15399" customFormat="1" customHeight="1"/>
    <row r="15400" customFormat="1" customHeight="1"/>
    <row r="15401" customFormat="1" customHeight="1"/>
    <row r="15402" customFormat="1" customHeight="1"/>
    <row r="15403" customFormat="1" customHeight="1"/>
    <row r="15404" customFormat="1" customHeight="1"/>
    <row r="15405" customFormat="1" customHeight="1"/>
    <row r="15406" customFormat="1" customHeight="1"/>
    <row r="15407" customFormat="1" customHeight="1"/>
    <row r="15408" customFormat="1" customHeight="1"/>
    <row r="15409" customFormat="1" customHeight="1"/>
    <row r="15410" customFormat="1" customHeight="1"/>
    <row r="15411" customFormat="1" customHeight="1"/>
    <row r="15412" customFormat="1" customHeight="1"/>
    <row r="15413" customFormat="1" customHeight="1"/>
    <row r="15414" customFormat="1" customHeight="1"/>
    <row r="15415" customFormat="1" customHeight="1"/>
    <row r="15416" customFormat="1" customHeight="1"/>
    <row r="15417" customFormat="1" customHeight="1"/>
    <row r="15418" customFormat="1" customHeight="1"/>
    <row r="15419" customFormat="1" customHeight="1"/>
    <row r="15420" customFormat="1" customHeight="1"/>
    <row r="15421" customFormat="1" customHeight="1"/>
    <row r="15422" customFormat="1" customHeight="1"/>
    <row r="15423" customFormat="1" customHeight="1"/>
    <row r="15424" customFormat="1" customHeight="1"/>
    <row r="15425" customFormat="1" customHeight="1"/>
    <row r="15426" customFormat="1" customHeight="1"/>
    <row r="15427" customFormat="1" customHeight="1"/>
    <row r="15428" customFormat="1" customHeight="1"/>
    <row r="15429" customFormat="1" customHeight="1"/>
    <row r="15430" customFormat="1" customHeight="1"/>
    <row r="15431" customFormat="1" customHeight="1"/>
    <row r="15432" customFormat="1" customHeight="1"/>
    <row r="15433" customFormat="1" customHeight="1"/>
    <row r="15434" customFormat="1" customHeight="1"/>
    <row r="15435" customFormat="1" customHeight="1"/>
    <row r="15436" customFormat="1" customHeight="1"/>
    <row r="15437" customFormat="1" customHeight="1"/>
    <row r="15438" customFormat="1" customHeight="1"/>
    <row r="15439" customFormat="1" customHeight="1"/>
    <row r="15440" customFormat="1" customHeight="1"/>
    <row r="15441" customFormat="1" customHeight="1"/>
    <row r="15442" customFormat="1" customHeight="1"/>
    <row r="15443" customFormat="1" customHeight="1"/>
    <row r="15444" customFormat="1" customHeight="1"/>
    <row r="15445" customFormat="1" customHeight="1"/>
    <row r="15446" customFormat="1" customHeight="1"/>
    <row r="15447" customFormat="1" customHeight="1"/>
    <row r="15448" customFormat="1" customHeight="1"/>
    <row r="15449" customFormat="1" customHeight="1"/>
    <row r="15450" customFormat="1" customHeight="1"/>
    <row r="15451" customFormat="1" customHeight="1"/>
    <row r="15452" customFormat="1" customHeight="1"/>
    <row r="15453" customFormat="1" customHeight="1"/>
    <row r="15454" customFormat="1" customHeight="1"/>
    <row r="15455" customFormat="1" customHeight="1"/>
    <row r="15456" customFormat="1" customHeight="1"/>
    <row r="15457" customFormat="1" customHeight="1"/>
    <row r="15458" customFormat="1" customHeight="1"/>
    <row r="15459" customFormat="1" customHeight="1"/>
    <row r="15460" customFormat="1" customHeight="1"/>
    <row r="15461" customFormat="1" customHeight="1"/>
    <row r="15462" customFormat="1" customHeight="1"/>
    <row r="15463" customFormat="1" customHeight="1"/>
    <row r="15464" customFormat="1" customHeight="1"/>
    <row r="15465" customFormat="1" customHeight="1"/>
    <row r="15466" customFormat="1" customHeight="1"/>
    <row r="15467" customFormat="1" customHeight="1"/>
    <row r="15468" customFormat="1" customHeight="1"/>
    <row r="15469" customFormat="1" customHeight="1"/>
    <row r="15470" customFormat="1" customHeight="1"/>
    <row r="15471" customFormat="1" customHeight="1"/>
    <row r="15472" customFormat="1" customHeight="1"/>
    <row r="15473" customFormat="1" customHeight="1"/>
    <row r="15474" customFormat="1" customHeight="1"/>
    <row r="15475" customFormat="1" customHeight="1"/>
    <row r="15476" customFormat="1" customHeight="1"/>
    <row r="15477" customFormat="1" customHeight="1"/>
    <row r="15478" customFormat="1" customHeight="1"/>
    <row r="15479" customFormat="1" customHeight="1"/>
    <row r="15480" customFormat="1" customHeight="1"/>
    <row r="15481" customFormat="1" customHeight="1"/>
    <row r="15482" customFormat="1" customHeight="1"/>
    <row r="15483" customFormat="1" customHeight="1"/>
    <row r="15484" customFormat="1" customHeight="1"/>
    <row r="15485" customFormat="1" customHeight="1"/>
    <row r="15486" customFormat="1" customHeight="1"/>
    <row r="15487" customFormat="1" customHeight="1"/>
    <row r="15488" customFormat="1" customHeight="1"/>
    <row r="15489" customFormat="1" customHeight="1"/>
    <row r="15490" customFormat="1" customHeight="1"/>
    <row r="15491" customFormat="1" customHeight="1"/>
    <row r="15492" customFormat="1" customHeight="1"/>
    <row r="15493" customFormat="1" customHeight="1"/>
    <row r="15494" customFormat="1" customHeight="1"/>
    <row r="15495" customFormat="1" customHeight="1"/>
    <row r="15496" customFormat="1" customHeight="1"/>
    <row r="15497" customFormat="1" customHeight="1"/>
    <row r="15498" customFormat="1" customHeight="1"/>
    <row r="15499" customFormat="1" customHeight="1"/>
    <row r="15500" customFormat="1" customHeight="1"/>
    <row r="15501" customFormat="1" customHeight="1"/>
    <row r="15502" customFormat="1" customHeight="1"/>
    <row r="15503" customFormat="1" customHeight="1"/>
    <row r="15504" customFormat="1" customHeight="1"/>
    <row r="15505" customFormat="1" customHeight="1"/>
    <row r="15506" customFormat="1" customHeight="1"/>
    <row r="15507" customFormat="1" customHeight="1"/>
    <row r="15508" customFormat="1" customHeight="1"/>
    <row r="15509" customFormat="1" customHeight="1"/>
    <row r="15510" customFormat="1" customHeight="1"/>
    <row r="15511" customFormat="1" customHeight="1"/>
    <row r="15512" customFormat="1" customHeight="1"/>
    <row r="15513" customFormat="1" customHeight="1"/>
    <row r="15514" customFormat="1" customHeight="1"/>
    <row r="15515" customFormat="1" customHeight="1"/>
    <row r="15516" customFormat="1" customHeight="1"/>
    <row r="15517" customFormat="1" customHeight="1"/>
    <row r="15518" customFormat="1" customHeight="1"/>
    <row r="15519" customFormat="1" customHeight="1"/>
    <row r="15520" customFormat="1" customHeight="1"/>
    <row r="15521" customFormat="1" customHeight="1"/>
    <row r="15522" customFormat="1" customHeight="1"/>
    <row r="15523" customFormat="1" customHeight="1"/>
    <row r="15524" customFormat="1" customHeight="1"/>
    <row r="15525" customFormat="1" customHeight="1"/>
    <row r="15526" customFormat="1" customHeight="1"/>
    <row r="15527" customFormat="1" customHeight="1"/>
    <row r="15528" customFormat="1" customHeight="1"/>
    <row r="15529" customFormat="1" customHeight="1"/>
    <row r="15530" customFormat="1" customHeight="1"/>
    <row r="15531" customFormat="1" customHeight="1"/>
    <row r="15532" customFormat="1" customHeight="1"/>
    <row r="15533" customFormat="1" customHeight="1"/>
    <row r="15534" customFormat="1" customHeight="1"/>
    <row r="15535" customFormat="1" customHeight="1"/>
    <row r="15536" customFormat="1" customHeight="1"/>
    <row r="15537" customFormat="1" customHeight="1"/>
    <row r="15538" customFormat="1" customHeight="1"/>
    <row r="15539" customFormat="1" customHeight="1"/>
    <row r="15540" customFormat="1" customHeight="1"/>
    <row r="15541" customFormat="1" customHeight="1"/>
    <row r="15542" customFormat="1" customHeight="1"/>
    <row r="15543" customFormat="1" customHeight="1"/>
    <row r="15544" customFormat="1" customHeight="1"/>
    <row r="15545" customFormat="1" customHeight="1"/>
    <row r="15546" customFormat="1" customHeight="1"/>
    <row r="15547" customFormat="1" customHeight="1"/>
    <row r="15548" customFormat="1" customHeight="1"/>
    <row r="15549" customFormat="1" customHeight="1"/>
    <row r="15550" customFormat="1" customHeight="1"/>
    <row r="15551" customFormat="1" customHeight="1"/>
    <row r="15552" customFormat="1" customHeight="1"/>
    <row r="15553" customFormat="1" customHeight="1"/>
    <row r="15554" customFormat="1" customHeight="1"/>
    <row r="15555" customFormat="1" customHeight="1"/>
    <row r="15556" customFormat="1" customHeight="1"/>
    <row r="15557" customFormat="1" customHeight="1"/>
    <row r="15558" customFormat="1" customHeight="1"/>
    <row r="15559" customFormat="1" customHeight="1"/>
    <row r="15560" customFormat="1" customHeight="1"/>
    <row r="15561" customFormat="1" customHeight="1"/>
    <row r="15562" customFormat="1" customHeight="1"/>
    <row r="15563" customFormat="1" customHeight="1"/>
    <row r="15564" customFormat="1" customHeight="1"/>
    <row r="15565" customFormat="1" customHeight="1"/>
    <row r="15566" customFormat="1" customHeight="1"/>
    <row r="15567" customFormat="1" customHeight="1"/>
    <row r="15568" customFormat="1" customHeight="1"/>
    <row r="15569" customFormat="1" customHeight="1"/>
    <row r="15570" customFormat="1" customHeight="1"/>
    <row r="15571" customFormat="1" customHeight="1"/>
    <row r="15572" customFormat="1" customHeight="1"/>
    <row r="15573" customFormat="1" customHeight="1"/>
    <row r="15574" customFormat="1" customHeight="1"/>
    <row r="15575" customFormat="1" customHeight="1"/>
    <row r="15576" customFormat="1" customHeight="1"/>
    <row r="15577" customFormat="1" customHeight="1"/>
    <row r="15578" customFormat="1" customHeight="1"/>
    <row r="15579" customFormat="1" customHeight="1"/>
    <row r="15580" customFormat="1" customHeight="1"/>
    <row r="15581" customFormat="1" customHeight="1"/>
    <row r="15582" customFormat="1" customHeight="1"/>
    <row r="15583" customFormat="1" customHeight="1"/>
    <row r="15584" customFormat="1" customHeight="1"/>
    <row r="15585" customFormat="1" customHeight="1"/>
    <row r="15586" customFormat="1" customHeight="1"/>
    <row r="15587" customFormat="1" customHeight="1"/>
    <row r="15588" customFormat="1" customHeight="1"/>
    <row r="15589" customFormat="1" customHeight="1"/>
    <row r="15590" customFormat="1" customHeight="1"/>
    <row r="15591" customFormat="1" customHeight="1"/>
    <row r="15592" customFormat="1" customHeight="1"/>
    <row r="15593" customFormat="1" customHeight="1"/>
    <row r="15594" customFormat="1" customHeight="1"/>
    <row r="15595" customFormat="1" customHeight="1"/>
    <row r="15596" customFormat="1" customHeight="1"/>
    <row r="15597" customFormat="1" customHeight="1"/>
    <row r="15598" customFormat="1" customHeight="1"/>
    <row r="15599" customFormat="1" customHeight="1"/>
    <row r="15600" customFormat="1" customHeight="1"/>
    <row r="15601" customFormat="1" customHeight="1"/>
    <row r="15602" customFormat="1" customHeight="1"/>
    <row r="15603" customFormat="1" customHeight="1"/>
    <row r="15604" customFormat="1" customHeight="1"/>
    <row r="15605" customFormat="1" customHeight="1"/>
    <row r="15606" customFormat="1" customHeight="1"/>
    <row r="15607" customFormat="1" customHeight="1"/>
    <row r="15608" customFormat="1" customHeight="1"/>
    <row r="15609" customFormat="1" customHeight="1"/>
    <row r="15610" customFormat="1" customHeight="1"/>
    <row r="15611" customFormat="1" customHeight="1"/>
    <row r="15612" customFormat="1" customHeight="1"/>
    <row r="15613" customFormat="1" customHeight="1"/>
    <row r="15614" customFormat="1" customHeight="1"/>
    <row r="15615" customFormat="1" customHeight="1"/>
    <row r="15616" customFormat="1" customHeight="1"/>
    <row r="15617" customFormat="1" customHeight="1"/>
    <row r="15618" customFormat="1" customHeight="1"/>
    <row r="15619" customFormat="1" customHeight="1"/>
    <row r="15620" customFormat="1" customHeight="1"/>
    <row r="15621" customFormat="1" customHeight="1"/>
    <row r="15622" customFormat="1" customHeight="1"/>
    <row r="15623" customFormat="1" customHeight="1"/>
    <row r="15624" customFormat="1" customHeight="1"/>
    <row r="15625" customFormat="1" customHeight="1"/>
    <row r="15626" customFormat="1" customHeight="1"/>
    <row r="15627" customFormat="1" customHeight="1"/>
    <row r="15628" customFormat="1" customHeight="1"/>
    <row r="15629" customFormat="1" customHeight="1"/>
    <row r="15630" customFormat="1" customHeight="1"/>
    <row r="15631" customFormat="1" customHeight="1"/>
    <row r="15632" customFormat="1" customHeight="1"/>
    <row r="15633" customFormat="1" customHeight="1"/>
    <row r="15634" customFormat="1" customHeight="1"/>
    <row r="15635" customFormat="1" customHeight="1"/>
    <row r="15636" customFormat="1" customHeight="1"/>
    <row r="15637" customFormat="1" customHeight="1"/>
    <row r="15638" customFormat="1" customHeight="1"/>
    <row r="15639" customFormat="1" customHeight="1"/>
    <row r="15640" customFormat="1" customHeight="1"/>
    <row r="15641" customFormat="1" customHeight="1"/>
    <row r="15642" customFormat="1" customHeight="1"/>
    <row r="15643" customFormat="1" customHeight="1"/>
    <row r="15644" customFormat="1" customHeight="1"/>
    <row r="15645" customFormat="1" customHeight="1"/>
    <row r="15646" customFormat="1" customHeight="1"/>
    <row r="15647" customFormat="1" customHeight="1"/>
    <row r="15648" customFormat="1" customHeight="1"/>
    <row r="15649" customFormat="1" customHeight="1"/>
    <row r="15650" customFormat="1" customHeight="1"/>
    <row r="15651" customFormat="1" customHeight="1"/>
    <row r="15652" customFormat="1" customHeight="1"/>
    <row r="15653" customFormat="1" customHeight="1"/>
    <row r="15654" customFormat="1" customHeight="1"/>
    <row r="15655" customFormat="1" customHeight="1"/>
    <row r="15656" customFormat="1" customHeight="1"/>
    <row r="15657" customFormat="1" customHeight="1"/>
    <row r="15658" customFormat="1" customHeight="1"/>
    <row r="15659" customFormat="1" customHeight="1"/>
    <row r="15660" customFormat="1" customHeight="1"/>
    <row r="15661" customFormat="1" customHeight="1"/>
    <row r="15662" customFormat="1" customHeight="1"/>
    <row r="15663" customFormat="1" customHeight="1"/>
    <row r="15664" customFormat="1" customHeight="1"/>
    <row r="15665" customFormat="1" customHeight="1"/>
    <row r="15666" customFormat="1" customHeight="1"/>
    <row r="15667" customFormat="1" customHeight="1"/>
    <row r="15668" customFormat="1" customHeight="1"/>
    <row r="15669" customFormat="1" customHeight="1"/>
    <row r="15670" customFormat="1" customHeight="1"/>
    <row r="15671" customFormat="1" customHeight="1"/>
    <row r="15672" customFormat="1" customHeight="1"/>
    <row r="15673" customFormat="1" customHeight="1"/>
    <row r="15674" customFormat="1" customHeight="1"/>
    <row r="15675" customFormat="1" customHeight="1"/>
    <row r="15676" customFormat="1" customHeight="1"/>
    <row r="15677" customFormat="1" customHeight="1"/>
    <row r="15678" customFormat="1" customHeight="1"/>
    <row r="15679" customFormat="1" customHeight="1"/>
    <row r="15680" customFormat="1" customHeight="1"/>
    <row r="15681" customFormat="1" customHeight="1"/>
    <row r="15682" customFormat="1" customHeight="1"/>
    <row r="15683" customFormat="1" customHeight="1"/>
    <row r="15684" customFormat="1" customHeight="1"/>
    <row r="15685" customFormat="1" customHeight="1"/>
    <row r="15686" customFormat="1" customHeight="1"/>
    <row r="15687" customFormat="1" customHeight="1"/>
    <row r="15688" customFormat="1" customHeight="1"/>
    <row r="15689" customFormat="1" customHeight="1"/>
    <row r="15690" customFormat="1" customHeight="1"/>
    <row r="15691" customFormat="1" customHeight="1"/>
    <row r="15692" customFormat="1" customHeight="1"/>
    <row r="15693" customFormat="1" customHeight="1"/>
    <row r="15694" customFormat="1" customHeight="1"/>
    <row r="15695" customFormat="1" customHeight="1"/>
    <row r="15696" customFormat="1" customHeight="1"/>
    <row r="15697" customFormat="1" customHeight="1"/>
    <row r="15698" customFormat="1" customHeight="1"/>
    <row r="15699" customFormat="1" customHeight="1"/>
    <row r="15700" customFormat="1" customHeight="1"/>
    <row r="15701" customFormat="1" customHeight="1"/>
    <row r="15702" customFormat="1" customHeight="1"/>
    <row r="15703" customFormat="1" customHeight="1"/>
    <row r="15704" customFormat="1" customHeight="1"/>
    <row r="15705" customFormat="1" customHeight="1"/>
    <row r="15706" customFormat="1" customHeight="1"/>
    <row r="15707" customFormat="1" customHeight="1"/>
    <row r="15708" customFormat="1" customHeight="1"/>
    <row r="15709" customFormat="1" customHeight="1"/>
    <row r="15710" customFormat="1" customHeight="1"/>
    <row r="15711" customFormat="1" customHeight="1"/>
    <row r="15712" customFormat="1" customHeight="1"/>
    <row r="15713" customFormat="1" customHeight="1"/>
    <row r="15714" customFormat="1" customHeight="1"/>
    <row r="15715" customFormat="1" customHeight="1"/>
    <row r="15716" customFormat="1" customHeight="1"/>
    <row r="15717" customFormat="1" customHeight="1"/>
    <row r="15718" customFormat="1" customHeight="1"/>
    <row r="15719" customFormat="1" customHeight="1"/>
    <row r="15720" customFormat="1" customHeight="1"/>
    <row r="15721" customFormat="1" customHeight="1"/>
    <row r="15722" customFormat="1" customHeight="1"/>
    <row r="15723" customFormat="1" customHeight="1"/>
    <row r="15724" customFormat="1" customHeight="1"/>
    <row r="15725" customFormat="1" customHeight="1"/>
    <row r="15726" customFormat="1" customHeight="1"/>
    <row r="15727" customFormat="1" customHeight="1"/>
    <row r="15728" customFormat="1" customHeight="1"/>
    <row r="15729" customFormat="1" customHeight="1"/>
    <row r="15730" customFormat="1" customHeight="1"/>
    <row r="15731" customFormat="1" customHeight="1"/>
    <row r="15732" customFormat="1" customHeight="1"/>
    <row r="15733" customFormat="1" customHeight="1"/>
    <row r="15734" customFormat="1" customHeight="1"/>
    <row r="15735" customFormat="1" customHeight="1"/>
    <row r="15736" customFormat="1" customHeight="1"/>
    <row r="15737" customFormat="1" customHeight="1"/>
    <row r="15738" customFormat="1" customHeight="1"/>
    <row r="15739" customFormat="1" customHeight="1"/>
    <row r="15740" customFormat="1" customHeight="1"/>
    <row r="15741" customFormat="1" customHeight="1"/>
    <row r="15742" customFormat="1" customHeight="1"/>
    <row r="15743" customFormat="1" customHeight="1"/>
    <row r="15744" customFormat="1" customHeight="1"/>
    <row r="15745" customFormat="1" customHeight="1"/>
    <row r="15746" customFormat="1" customHeight="1"/>
    <row r="15747" customFormat="1" customHeight="1"/>
    <row r="15748" customFormat="1" customHeight="1"/>
    <row r="15749" customFormat="1" customHeight="1"/>
    <row r="15750" customFormat="1" customHeight="1"/>
    <row r="15751" customFormat="1" customHeight="1"/>
    <row r="15752" customFormat="1" customHeight="1"/>
    <row r="15753" customFormat="1" customHeight="1"/>
    <row r="15754" customFormat="1" customHeight="1"/>
    <row r="15755" customFormat="1" customHeight="1"/>
    <row r="15756" customFormat="1" customHeight="1"/>
    <row r="15757" customFormat="1" customHeight="1"/>
    <row r="15758" customFormat="1" customHeight="1"/>
    <row r="15759" customFormat="1" customHeight="1"/>
    <row r="15760" customFormat="1" customHeight="1"/>
    <row r="15761" customFormat="1" customHeight="1"/>
    <row r="15762" customFormat="1" customHeight="1"/>
    <row r="15763" customFormat="1" customHeight="1"/>
    <row r="15764" customFormat="1" customHeight="1"/>
    <row r="15765" customFormat="1" customHeight="1"/>
    <row r="15766" customFormat="1" customHeight="1"/>
    <row r="15767" customFormat="1" customHeight="1"/>
    <row r="15768" customFormat="1" customHeight="1"/>
    <row r="15769" customFormat="1" customHeight="1"/>
    <row r="15770" customFormat="1" customHeight="1"/>
    <row r="15771" customFormat="1" customHeight="1"/>
    <row r="15772" customFormat="1" customHeight="1"/>
    <row r="15773" customFormat="1" customHeight="1"/>
    <row r="15774" customFormat="1" customHeight="1"/>
    <row r="15775" customFormat="1" customHeight="1"/>
    <row r="15776" customFormat="1" customHeight="1"/>
    <row r="15777" customFormat="1" customHeight="1"/>
    <row r="15778" customFormat="1" customHeight="1"/>
    <row r="15779" customFormat="1" customHeight="1"/>
    <row r="15780" customFormat="1" customHeight="1"/>
    <row r="15781" customFormat="1" customHeight="1"/>
    <row r="15782" customFormat="1" customHeight="1"/>
    <row r="15783" customFormat="1" customHeight="1"/>
    <row r="15784" customFormat="1" customHeight="1"/>
    <row r="15785" customFormat="1" customHeight="1"/>
    <row r="15786" customFormat="1" customHeight="1"/>
    <row r="15787" customFormat="1" customHeight="1"/>
    <row r="15788" customFormat="1" customHeight="1"/>
    <row r="15789" customFormat="1" customHeight="1"/>
    <row r="15790" customFormat="1" customHeight="1"/>
    <row r="15791" customFormat="1" customHeight="1"/>
    <row r="15792" customFormat="1" customHeight="1"/>
    <row r="15793" customFormat="1" customHeight="1"/>
    <row r="15794" customFormat="1" customHeight="1"/>
    <row r="15795" customFormat="1" customHeight="1"/>
    <row r="15796" customFormat="1" customHeight="1"/>
    <row r="15797" customFormat="1" customHeight="1"/>
    <row r="15798" customFormat="1" customHeight="1"/>
    <row r="15799" customFormat="1" customHeight="1"/>
    <row r="15800" customFormat="1" customHeight="1"/>
    <row r="15801" customFormat="1" customHeight="1"/>
    <row r="15802" customFormat="1" customHeight="1"/>
    <row r="15803" customFormat="1" customHeight="1"/>
    <row r="15804" customFormat="1" customHeight="1"/>
    <row r="15805" customFormat="1" customHeight="1"/>
    <row r="15806" customFormat="1" customHeight="1"/>
    <row r="15807" customFormat="1" customHeight="1"/>
    <row r="15808" customFormat="1" customHeight="1"/>
    <row r="15809" customFormat="1" customHeight="1"/>
    <row r="15810" customFormat="1" customHeight="1"/>
    <row r="15811" customFormat="1" customHeight="1"/>
    <row r="15812" customFormat="1" customHeight="1"/>
    <row r="15813" customFormat="1" customHeight="1"/>
    <row r="15814" customFormat="1" customHeight="1"/>
    <row r="15815" customFormat="1" customHeight="1"/>
    <row r="15816" customFormat="1" customHeight="1"/>
    <row r="15817" customFormat="1" customHeight="1"/>
    <row r="15818" customFormat="1" customHeight="1"/>
    <row r="15819" customFormat="1" customHeight="1"/>
    <row r="15820" customFormat="1" customHeight="1"/>
    <row r="15821" customFormat="1" customHeight="1"/>
    <row r="15822" customFormat="1" customHeight="1"/>
    <row r="15823" customFormat="1" customHeight="1"/>
    <row r="15824" customFormat="1" customHeight="1"/>
    <row r="15825" customFormat="1" customHeight="1"/>
    <row r="15826" customFormat="1" customHeight="1"/>
    <row r="15827" customFormat="1" customHeight="1"/>
    <row r="15828" customFormat="1" customHeight="1"/>
    <row r="15829" customFormat="1" customHeight="1"/>
    <row r="15830" customFormat="1" customHeight="1"/>
    <row r="15831" customFormat="1" customHeight="1"/>
    <row r="15832" customFormat="1" customHeight="1"/>
    <row r="15833" customFormat="1" customHeight="1"/>
    <row r="15834" customFormat="1" customHeight="1"/>
    <row r="15835" customFormat="1" customHeight="1"/>
    <row r="15836" customFormat="1" customHeight="1"/>
    <row r="15837" customFormat="1" customHeight="1"/>
    <row r="15838" customFormat="1" customHeight="1"/>
    <row r="15839" customFormat="1" customHeight="1"/>
    <row r="15840" customFormat="1" customHeight="1"/>
    <row r="15841" customFormat="1" customHeight="1"/>
    <row r="15842" customFormat="1" customHeight="1"/>
    <row r="15843" customFormat="1" customHeight="1"/>
    <row r="15844" customFormat="1" customHeight="1"/>
    <row r="15845" customFormat="1" customHeight="1"/>
    <row r="15846" customFormat="1" customHeight="1"/>
    <row r="15847" customFormat="1" customHeight="1"/>
    <row r="15848" customFormat="1" customHeight="1"/>
    <row r="15849" customFormat="1" customHeight="1"/>
    <row r="15850" customFormat="1" customHeight="1"/>
    <row r="15851" customFormat="1" customHeight="1"/>
    <row r="15852" customFormat="1" customHeight="1"/>
    <row r="15853" customFormat="1" customHeight="1"/>
    <row r="15854" customFormat="1" customHeight="1"/>
    <row r="15855" customFormat="1" customHeight="1"/>
    <row r="15856" customFormat="1" customHeight="1"/>
    <row r="15857" customFormat="1" customHeight="1"/>
    <row r="15858" customFormat="1" customHeight="1"/>
    <row r="15859" customFormat="1" customHeight="1"/>
    <row r="15860" customFormat="1" customHeight="1"/>
    <row r="15861" customFormat="1" customHeight="1"/>
    <row r="15862" customFormat="1" customHeight="1"/>
    <row r="15863" customFormat="1" customHeight="1"/>
    <row r="15864" customFormat="1" customHeight="1"/>
    <row r="15865" customFormat="1" customHeight="1"/>
    <row r="15866" customFormat="1" customHeight="1"/>
    <row r="15867" customFormat="1" customHeight="1"/>
    <row r="15868" customFormat="1" customHeight="1"/>
    <row r="15869" customFormat="1" customHeight="1"/>
    <row r="15870" customFormat="1" customHeight="1"/>
    <row r="15871" customFormat="1" customHeight="1"/>
    <row r="15872" customFormat="1" customHeight="1"/>
    <row r="15873" customFormat="1" customHeight="1"/>
    <row r="15874" customFormat="1" customHeight="1"/>
    <row r="15875" customFormat="1" customHeight="1"/>
    <row r="15876" customFormat="1" customHeight="1"/>
    <row r="15877" customFormat="1" customHeight="1"/>
    <row r="15878" customFormat="1" customHeight="1"/>
    <row r="15879" customFormat="1" customHeight="1"/>
    <row r="15880" customFormat="1" customHeight="1"/>
    <row r="15881" customFormat="1" customHeight="1"/>
    <row r="15882" customFormat="1" customHeight="1"/>
    <row r="15883" customFormat="1" customHeight="1"/>
    <row r="15884" customFormat="1" customHeight="1"/>
    <row r="15885" customFormat="1" customHeight="1"/>
    <row r="15886" customFormat="1" customHeight="1"/>
    <row r="15887" customFormat="1" customHeight="1"/>
    <row r="15888" customFormat="1" customHeight="1"/>
    <row r="15889" customFormat="1" customHeight="1"/>
    <row r="15890" customFormat="1" customHeight="1"/>
    <row r="15891" customFormat="1" customHeight="1"/>
    <row r="15892" customFormat="1" customHeight="1"/>
    <row r="15893" customFormat="1" customHeight="1"/>
    <row r="15894" customFormat="1" customHeight="1"/>
    <row r="15895" customFormat="1" customHeight="1"/>
    <row r="15896" customFormat="1" customHeight="1"/>
    <row r="15897" customFormat="1" customHeight="1"/>
    <row r="15898" customFormat="1" customHeight="1"/>
    <row r="15899" customFormat="1" customHeight="1"/>
    <row r="15900" customFormat="1" customHeight="1"/>
    <row r="15901" customFormat="1" customHeight="1"/>
    <row r="15902" customFormat="1" customHeight="1"/>
    <row r="15903" customFormat="1" customHeight="1"/>
    <row r="15904" customFormat="1" customHeight="1"/>
    <row r="15905" customFormat="1" customHeight="1"/>
    <row r="15906" customFormat="1" customHeight="1"/>
    <row r="15907" customFormat="1" customHeight="1"/>
    <row r="15908" customFormat="1" customHeight="1"/>
    <row r="15909" customFormat="1" customHeight="1"/>
    <row r="15910" customFormat="1" customHeight="1"/>
    <row r="15911" customFormat="1" customHeight="1"/>
    <row r="15912" customFormat="1" customHeight="1"/>
    <row r="15913" customFormat="1" customHeight="1"/>
    <row r="15914" customFormat="1" customHeight="1"/>
    <row r="15915" customFormat="1" customHeight="1"/>
    <row r="15916" customFormat="1" customHeight="1"/>
    <row r="15917" customFormat="1" customHeight="1"/>
    <row r="15918" customFormat="1" customHeight="1"/>
    <row r="15919" customFormat="1" customHeight="1"/>
    <row r="15920" customFormat="1" customHeight="1"/>
    <row r="15921" customFormat="1" customHeight="1"/>
    <row r="15922" customFormat="1" customHeight="1"/>
    <row r="15923" customFormat="1" customHeight="1"/>
    <row r="15924" customFormat="1" customHeight="1"/>
    <row r="15925" customFormat="1" customHeight="1"/>
    <row r="15926" customFormat="1" customHeight="1"/>
    <row r="15927" customFormat="1" customHeight="1"/>
    <row r="15928" customFormat="1" customHeight="1"/>
    <row r="15929" customFormat="1" customHeight="1"/>
    <row r="15930" customFormat="1" customHeight="1"/>
    <row r="15931" customFormat="1" customHeight="1"/>
    <row r="15932" customFormat="1" customHeight="1"/>
    <row r="15933" customFormat="1" customHeight="1"/>
    <row r="15934" customFormat="1" customHeight="1"/>
    <row r="15935" customFormat="1" customHeight="1"/>
    <row r="15936" customFormat="1" customHeight="1"/>
    <row r="15937" customFormat="1" customHeight="1"/>
    <row r="15938" customFormat="1" customHeight="1"/>
    <row r="15939" customFormat="1" customHeight="1"/>
    <row r="15940" customFormat="1" customHeight="1"/>
    <row r="15941" customFormat="1" customHeight="1"/>
    <row r="15942" customFormat="1" customHeight="1"/>
    <row r="15943" customFormat="1" customHeight="1"/>
    <row r="15944" customFormat="1" customHeight="1"/>
    <row r="15945" customFormat="1" customHeight="1"/>
    <row r="15946" customFormat="1" customHeight="1"/>
    <row r="15947" customFormat="1" customHeight="1"/>
    <row r="15948" customFormat="1" customHeight="1"/>
    <row r="15949" customFormat="1" customHeight="1"/>
    <row r="15950" customFormat="1" customHeight="1"/>
    <row r="15951" customFormat="1" customHeight="1"/>
    <row r="15952" customFormat="1" customHeight="1"/>
    <row r="15953" customFormat="1" customHeight="1"/>
    <row r="15954" customFormat="1" customHeight="1"/>
    <row r="15955" customFormat="1" customHeight="1"/>
    <row r="15956" customFormat="1" customHeight="1"/>
    <row r="15957" customFormat="1" customHeight="1"/>
    <row r="15958" customFormat="1" customHeight="1"/>
    <row r="15959" customFormat="1" customHeight="1"/>
    <row r="15960" customFormat="1" customHeight="1"/>
    <row r="15961" customFormat="1" customHeight="1"/>
    <row r="15962" customFormat="1" customHeight="1"/>
    <row r="15963" customFormat="1" customHeight="1"/>
    <row r="15964" customFormat="1" customHeight="1"/>
    <row r="15965" customFormat="1" customHeight="1"/>
    <row r="15966" customFormat="1" customHeight="1"/>
    <row r="15967" customFormat="1" customHeight="1"/>
    <row r="15968" customFormat="1" customHeight="1"/>
    <row r="15969" customFormat="1" customHeight="1"/>
    <row r="15970" customFormat="1" customHeight="1"/>
    <row r="15971" customFormat="1" customHeight="1"/>
    <row r="15972" customFormat="1" customHeight="1"/>
    <row r="15973" customFormat="1" customHeight="1"/>
    <row r="15974" customFormat="1" customHeight="1"/>
    <row r="15975" customFormat="1" customHeight="1"/>
    <row r="15976" customFormat="1" customHeight="1"/>
    <row r="15977" customFormat="1" customHeight="1"/>
    <row r="15978" customFormat="1" customHeight="1"/>
    <row r="15979" customFormat="1" customHeight="1"/>
    <row r="15980" customFormat="1" customHeight="1"/>
    <row r="15981" customFormat="1" customHeight="1"/>
    <row r="15982" customFormat="1" customHeight="1"/>
    <row r="15983" customFormat="1" customHeight="1"/>
    <row r="15984" customFormat="1" customHeight="1"/>
    <row r="15985" customFormat="1" customHeight="1"/>
    <row r="15986" customFormat="1" customHeight="1"/>
    <row r="15987" customFormat="1" customHeight="1"/>
    <row r="15988" customFormat="1" customHeight="1"/>
    <row r="15989" customFormat="1" customHeight="1"/>
    <row r="15990" customFormat="1" customHeight="1"/>
    <row r="15991" customFormat="1" customHeight="1"/>
    <row r="15992" customFormat="1" customHeight="1"/>
    <row r="15993" customFormat="1" customHeight="1"/>
    <row r="15994" customFormat="1" customHeight="1"/>
    <row r="15995" customFormat="1" customHeight="1"/>
    <row r="15996" customFormat="1" customHeight="1"/>
    <row r="15997" customFormat="1" customHeight="1"/>
    <row r="15998" customFormat="1" customHeight="1"/>
    <row r="15999" customFormat="1" customHeight="1"/>
    <row r="16000" customFormat="1" customHeight="1"/>
    <row r="16001" customFormat="1" customHeight="1"/>
    <row r="16002" customFormat="1" customHeight="1"/>
    <row r="16003" customFormat="1" customHeight="1"/>
    <row r="16004" customFormat="1" customHeight="1"/>
    <row r="16005" customFormat="1" customHeight="1"/>
    <row r="16006" customFormat="1" customHeight="1"/>
    <row r="16007" customFormat="1" customHeight="1"/>
    <row r="16008" customFormat="1" customHeight="1"/>
    <row r="16009" customFormat="1" customHeight="1"/>
    <row r="16010" customFormat="1" customHeight="1"/>
    <row r="16011" customFormat="1" customHeight="1"/>
    <row r="16012" customFormat="1" customHeight="1"/>
    <row r="16013" customFormat="1" customHeight="1"/>
    <row r="16014" customFormat="1" customHeight="1"/>
    <row r="16015" customFormat="1" customHeight="1"/>
    <row r="16016" customFormat="1" customHeight="1"/>
    <row r="16017" customFormat="1" customHeight="1"/>
    <row r="16018" customFormat="1" customHeight="1"/>
    <row r="16019" customFormat="1" customHeight="1"/>
    <row r="16020" customFormat="1" customHeight="1"/>
    <row r="16021" customFormat="1" customHeight="1"/>
    <row r="16022" customFormat="1" customHeight="1"/>
    <row r="16023" customFormat="1" customHeight="1"/>
    <row r="16024" customFormat="1" customHeight="1"/>
    <row r="16025" customFormat="1" customHeight="1"/>
    <row r="16026" customFormat="1" customHeight="1"/>
    <row r="16027" customFormat="1" customHeight="1"/>
    <row r="16028" customFormat="1" customHeight="1"/>
    <row r="16029" customFormat="1" customHeight="1"/>
    <row r="16030" customFormat="1" customHeight="1"/>
    <row r="16031" customFormat="1" customHeight="1"/>
    <row r="16032" customFormat="1" customHeight="1"/>
    <row r="16033" customFormat="1" customHeight="1"/>
    <row r="16034" customFormat="1" customHeight="1"/>
    <row r="16035" customFormat="1" customHeight="1"/>
    <row r="16036" customFormat="1" customHeight="1"/>
    <row r="16037" customFormat="1" customHeight="1"/>
    <row r="16038" customFormat="1" customHeight="1"/>
    <row r="16039" customFormat="1" customHeight="1"/>
    <row r="16040" customFormat="1" customHeight="1"/>
    <row r="16041" customFormat="1" customHeight="1"/>
    <row r="16042" customFormat="1" customHeight="1"/>
    <row r="16043" customFormat="1" customHeight="1"/>
    <row r="16044" customFormat="1" customHeight="1"/>
    <row r="16045" customFormat="1" customHeight="1"/>
    <row r="16046" customFormat="1" customHeight="1"/>
    <row r="16047" customFormat="1" customHeight="1"/>
    <row r="16048" customFormat="1" customHeight="1"/>
    <row r="16049" customFormat="1" customHeight="1"/>
    <row r="16050" customFormat="1" customHeight="1"/>
    <row r="16051" customFormat="1" customHeight="1"/>
    <row r="16052" customFormat="1" customHeight="1"/>
    <row r="16053" customFormat="1" customHeight="1"/>
    <row r="16054" customFormat="1" customHeight="1"/>
    <row r="16055" customFormat="1" customHeight="1"/>
    <row r="16056" customFormat="1" customHeight="1"/>
    <row r="16057" customFormat="1" customHeight="1"/>
    <row r="16058" customFormat="1" customHeight="1"/>
    <row r="16059" customFormat="1" customHeight="1"/>
    <row r="16060" customFormat="1" customHeight="1"/>
    <row r="16061" customFormat="1" customHeight="1"/>
    <row r="16062" customFormat="1" customHeight="1"/>
    <row r="16063" customFormat="1" customHeight="1"/>
    <row r="16064" customFormat="1" customHeight="1"/>
    <row r="16065" customFormat="1" customHeight="1"/>
    <row r="16066" customFormat="1" customHeight="1"/>
    <row r="16067" customFormat="1" customHeight="1"/>
    <row r="16068" customFormat="1" customHeight="1"/>
    <row r="16069" customFormat="1" customHeight="1"/>
    <row r="16070" customFormat="1" customHeight="1"/>
    <row r="16071" customFormat="1" customHeight="1"/>
    <row r="16072" customFormat="1" customHeight="1"/>
    <row r="16073" customFormat="1" customHeight="1"/>
    <row r="16074" customFormat="1" customHeight="1"/>
    <row r="16075" customFormat="1" customHeight="1"/>
    <row r="16076" customFormat="1" customHeight="1"/>
    <row r="16077" customFormat="1" customHeight="1"/>
    <row r="16078" customFormat="1" customHeight="1"/>
    <row r="16079" customFormat="1" customHeight="1"/>
    <row r="16080" customFormat="1" customHeight="1"/>
    <row r="16081" customFormat="1" customHeight="1"/>
    <row r="16082" customFormat="1" customHeight="1"/>
    <row r="16083" customFormat="1" customHeight="1"/>
    <row r="16084" customFormat="1" customHeight="1"/>
    <row r="16085" customFormat="1" customHeight="1"/>
    <row r="16086" customFormat="1" customHeight="1"/>
    <row r="16087" customFormat="1" customHeight="1"/>
    <row r="16088" customFormat="1" customHeight="1"/>
    <row r="16089" customFormat="1" customHeight="1"/>
    <row r="16090" customFormat="1" customHeight="1"/>
    <row r="16091" customFormat="1" customHeight="1"/>
    <row r="16092" customFormat="1" customHeight="1"/>
    <row r="16093" customFormat="1" customHeight="1"/>
    <row r="16094" customFormat="1" customHeight="1"/>
    <row r="16095" customFormat="1" customHeight="1"/>
    <row r="16096" customFormat="1" customHeight="1"/>
    <row r="16097" customFormat="1" customHeight="1"/>
    <row r="16098" customFormat="1" customHeight="1"/>
    <row r="16099" customFormat="1" customHeight="1"/>
    <row r="16100" customFormat="1" customHeight="1"/>
    <row r="16101" customFormat="1" customHeight="1"/>
    <row r="16102" customFormat="1" customHeight="1"/>
    <row r="16103" customFormat="1" customHeight="1"/>
    <row r="16104" customFormat="1" customHeight="1"/>
    <row r="16105" customFormat="1" customHeight="1"/>
    <row r="16106" customFormat="1" customHeight="1"/>
    <row r="16107" customFormat="1" customHeight="1"/>
    <row r="16108" customFormat="1" customHeight="1"/>
    <row r="16109" customFormat="1" customHeight="1"/>
    <row r="16110" customFormat="1" customHeight="1"/>
    <row r="16111" customFormat="1" customHeight="1"/>
    <row r="16112" customFormat="1" customHeight="1"/>
    <row r="16113" customFormat="1" customHeight="1"/>
    <row r="16114" customFormat="1" customHeight="1"/>
    <row r="16115" customFormat="1" customHeight="1"/>
    <row r="16116" customFormat="1" customHeight="1"/>
    <row r="16117" customFormat="1" customHeight="1"/>
    <row r="16118" customFormat="1" customHeight="1"/>
    <row r="16119" customFormat="1" customHeight="1"/>
    <row r="16120" customFormat="1" customHeight="1"/>
    <row r="16121" customFormat="1" customHeight="1"/>
    <row r="16122" customFormat="1" customHeight="1"/>
    <row r="16123" customFormat="1" customHeight="1"/>
    <row r="16124" customFormat="1" customHeight="1"/>
    <row r="16125" customFormat="1" customHeight="1"/>
    <row r="16126" customFormat="1" customHeight="1"/>
    <row r="16127" customFormat="1" customHeight="1"/>
    <row r="16128" customFormat="1" customHeight="1"/>
    <row r="16129" customFormat="1" customHeight="1"/>
    <row r="16130" customFormat="1" customHeight="1"/>
    <row r="16131" customFormat="1" customHeight="1"/>
    <row r="16132" customFormat="1" customHeight="1"/>
    <row r="16133" customFormat="1" customHeight="1"/>
    <row r="16134" customFormat="1" customHeight="1"/>
    <row r="16135" customFormat="1" customHeight="1"/>
    <row r="16136" customFormat="1" customHeight="1"/>
    <row r="16137" customFormat="1" customHeight="1"/>
    <row r="16138" customFormat="1" customHeight="1"/>
    <row r="16139" customFormat="1" customHeight="1"/>
    <row r="16140" customFormat="1" customHeight="1"/>
    <row r="16141" customFormat="1" customHeight="1"/>
    <row r="16142" customFormat="1" customHeight="1"/>
    <row r="16143" customFormat="1" customHeight="1"/>
    <row r="16144" customFormat="1" customHeight="1"/>
    <row r="16145" customFormat="1" customHeight="1"/>
    <row r="16146" customFormat="1" customHeight="1"/>
    <row r="16147" customFormat="1" customHeight="1"/>
    <row r="16148" customFormat="1" customHeight="1"/>
    <row r="16149" customFormat="1" customHeight="1"/>
    <row r="16150" customFormat="1" customHeight="1"/>
    <row r="16151" customFormat="1" customHeight="1"/>
    <row r="16152" customFormat="1" customHeight="1"/>
    <row r="16153" customFormat="1" customHeight="1"/>
    <row r="16154" customFormat="1" customHeight="1"/>
    <row r="16155" customFormat="1" customHeight="1"/>
    <row r="16156" customFormat="1" customHeight="1"/>
    <row r="16157" customFormat="1" customHeight="1"/>
    <row r="16158" customFormat="1" customHeight="1"/>
    <row r="16159" customFormat="1" customHeight="1"/>
    <row r="16160" customFormat="1" customHeight="1"/>
    <row r="16161" customFormat="1" customHeight="1"/>
    <row r="16162" customFormat="1" customHeight="1"/>
    <row r="16163" customFormat="1" customHeight="1"/>
    <row r="16164" customFormat="1" customHeight="1"/>
    <row r="16165" customFormat="1" customHeight="1"/>
    <row r="16166" customFormat="1" customHeight="1"/>
    <row r="16167" customFormat="1" customHeight="1"/>
    <row r="16168" customFormat="1" customHeight="1"/>
    <row r="16169" customFormat="1" customHeight="1"/>
    <row r="16170" customFormat="1" customHeight="1"/>
    <row r="16171" customFormat="1" customHeight="1"/>
    <row r="16172" customFormat="1" customHeight="1"/>
    <row r="16173" customFormat="1" customHeight="1"/>
    <row r="16174" customFormat="1" customHeight="1"/>
    <row r="16175" customFormat="1" customHeight="1"/>
    <row r="16176" customFormat="1" customHeight="1"/>
    <row r="16177" customFormat="1" customHeight="1"/>
    <row r="16178" customFormat="1" customHeight="1"/>
    <row r="16179" customFormat="1" customHeight="1"/>
    <row r="16180" customFormat="1" customHeight="1"/>
    <row r="16181" customFormat="1" customHeight="1"/>
    <row r="16182" customFormat="1" customHeight="1"/>
    <row r="16183" customFormat="1" customHeight="1"/>
    <row r="16184" customFormat="1" customHeight="1"/>
    <row r="16185" customFormat="1" customHeight="1"/>
    <row r="16186" customFormat="1" customHeight="1"/>
    <row r="16187" customFormat="1" customHeight="1"/>
    <row r="16188" customFormat="1" customHeight="1"/>
    <row r="16189" customFormat="1" customHeight="1"/>
    <row r="16190" customFormat="1" customHeight="1"/>
    <row r="16191" customFormat="1" customHeight="1"/>
    <row r="16192" customFormat="1" customHeight="1"/>
    <row r="16193" customFormat="1" customHeight="1"/>
    <row r="16194" customFormat="1" customHeight="1"/>
    <row r="16195" customFormat="1" customHeight="1"/>
    <row r="16196" customFormat="1" customHeight="1"/>
    <row r="16197" customFormat="1" customHeight="1"/>
    <row r="16198" customFormat="1" customHeight="1"/>
    <row r="16199" customFormat="1" customHeight="1"/>
    <row r="16200" customFormat="1" customHeight="1"/>
    <row r="16201" customFormat="1" customHeight="1"/>
    <row r="16202" customFormat="1" customHeight="1"/>
    <row r="16203" customFormat="1" customHeight="1"/>
    <row r="16204" customFormat="1" customHeight="1"/>
    <row r="16205" customFormat="1" customHeight="1"/>
    <row r="16206" customFormat="1" customHeight="1"/>
    <row r="16207" customFormat="1" customHeight="1"/>
    <row r="16208" customFormat="1" customHeight="1"/>
    <row r="16209" customFormat="1" customHeight="1"/>
    <row r="16210" customFormat="1" customHeight="1"/>
    <row r="16211" customFormat="1" customHeight="1"/>
    <row r="16212" customFormat="1" customHeight="1"/>
    <row r="16213" customFormat="1" customHeight="1"/>
    <row r="16214" customFormat="1" customHeight="1"/>
    <row r="16215" customFormat="1" customHeight="1"/>
    <row r="16216" customFormat="1" customHeight="1"/>
    <row r="16217" customFormat="1" customHeight="1"/>
    <row r="16218" customFormat="1" customHeight="1"/>
    <row r="16219" customFormat="1" customHeight="1"/>
    <row r="16220" customFormat="1" customHeight="1"/>
    <row r="16221" customFormat="1" customHeight="1"/>
    <row r="16222" customFormat="1" customHeight="1"/>
    <row r="16223" customFormat="1" customHeight="1"/>
    <row r="16224" customFormat="1" customHeight="1"/>
    <row r="16225" customFormat="1" customHeight="1"/>
    <row r="16226" customFormat="1" customHeight="1"/>
    <row r="16227" customFormat="1" customHeight="1"/>
    <row r="16228" customFormat="1" customHeight="1"/>
    <row r="16229" customFormat="1" customHeight="1"/>
    <row r="16230" customFormat="1" customHeight="1"/>
    <row r="16231" customFormat="1" customHeight="1"/>
    <row r="16232" customFormat="1" customHeight="1"/>
    <row r="16233" customFormat="1" customHeight="1"/>
    <row r="16234" customFormat="1" customHeight="1"/>
    <row r="16235" customFormat="1" customHeight="1"/>
    <row r="16236" customFormat="1" customHeight="1"/>
    <row r="16237" customFormat="1" customHeight="1"/>
    <row r="16238" customFormat="1" customHeight="1"/>
    <row r="16239" customFormat="1" customHeight="1"/>
    <row r="16240" customFormat="1" customHeight="1"/>
    <row r="16241" customFormat="1" customHeight="1"/>
    <row r="16242" customFormat="1" customHeight="1"/>
    <row r="16243" customFormat="1" customHeight="1"/>
    <row r="16244" customFormat="1" customHeight="1"/>
    <row r="16245" customFormat="1" customHeight="1"/>
    <row r="16246" customFormat="1" customHeight="1"/>
    <row r="16247" customFormat="1" customHeight="1"/>
    <row r="16248" customFormat="1" customHeight="1"/>
    <row r="16249" customFormat="1" customHeight="1"/>
    <row r="16250" customFormat="1" customHeight="1"/>
    <row r="16251" customFormat="1" customHeight="1"/>
    <row r="16252" customFormat="1" customHeight="1"/>
    <row r="16253" customFormat="1" customHeight="1"/>
    <row r="16254" customFormat="1" customHeight="1"/>
    <row r="16255" customFormat="1" customHeight="1"/>
    <row r="16256" customFormat="1" customHeight="1"/>
    <row r="16257" customFormat="1" customHeight="1"/>
    <row r="16258" customFormat="1" customHeight="1"/>
    <row r="16259" customFormat="1" customHeight="1"/>
    <row r="16260" customFormat="1" customHeight="1"/>
    <row r="16261" customFormat="1" customHeight="1"/>
    <row r="16262" customFormat="1" customHeight="1"/>
    <row r="16263" customFormat="1" customHeight="1"/>
    <row r="16264" customFormat="1" customHeight="1"/>
    <row r="16265" customFormat="1" customHeight="1"/>
    <row r="16266" customFormat="1" customHeight="1"/>
    <row r="16267" customFormat="1" customHeight="1"/>
    <row r="16268" customFormat="1" customHeight="1"/>
    <row r="16269" customFormat="1" customHeight="1"/>
    <row r="16270" customFormat="1" customHeight="1"/>
    <row r="16271" customFormat="1" customHeight="1"/>
    <row r="16272" customFormat="1" customHeight="1"/>
    <row r="16273" customFormat="1" customHeight="1"/>
    <row r="16274" customFormat="1" customHeight="1"/>
    <row r="16275" customFormat="1" customHeight="1"/>
    <row r="16276" customFormat="1" customHeight="1"/>
    <row r="16277" customFormat="1" customHeight="1"/>
    <row r="16278" customFormat="1" customHeight="1"/>
    <row r="16279" customFormat="1" customHeight="1"/>
    <row r="16280" customFormat="1" customHeight="1"/>
    <row r="16281" customFormat="1" customHeight="1"/>
    <row r="16282" customFormat="1" customHeight="1"/>
    <row r="16283" customFormat="1" customHeight="1"/>
    <row r="16284" customFormat="1" customHeight="1"/>
    <row r="16285" customFormat="1" customHeight="1"/>
    <row r="16286" customFormat="1" customHeight="1"/>
    <row r="16287" customFormat="1" customHeight="1"/>
    <row r="16288" customFormat="1" customHeight="1"/>
    <row r="16289" customFormat="1" customHeight="1"/>
    <row r="16290" customFormat="1" customHeight="1"/>
    <row r="16291" customFormat="1" customHeight="1"/>
    <row r="16292" customFormat="1" customHeight="1"/>
    <row r="16293" customFormat="1" customHeight="1"/>
    <row r="16294" customFormat="1" customHeight="1"/>
    <row r="16295" customFormat="1" customHeight="1"/>
    <row r="16296" customFormat="1" customHeight="1"/>
    <row r="16297" customFormat="1" customHeight="1"/>
    <row r="16298" customFormat="1" customHeight="1"/>
    <row r="16299" customFormat="1" customHeight="1"/>
    <row r="16300" customFormat="1" customHeight="1"/>
    <row r="16301" customFormat="1" customHeight="1"/>
    <row r="16302" customFormat="1" customHeight="1"/>
    <row r="16303" customFormat="1" customHeight="1"/>
    <row r="16304" customFormat="1" customHeight="1"/>
    <row r="16305" customFormat="1" customHeight="1"/>
    <row r="16306" customFormat="1" customHeight="1"/>
    <row r="16307" customFormat="1" customHeight="1"/>
    <row r="16308" customFormat="1" customHeight="1"/>
    <row r="16309" customFormat="1" customHeight="1"/>
    <row r="16310" customFormat="1" customHeight="1"/>
    <row r="16311" customFormat="1" customHeight="1"/>
    <row r="16312" customFormat="1" customHeight="1"/>
    <row r="16313" customFormat="1" customHeight="1"/>
    <row r="16314" customFormat="1" customHeight="1"/>
    <row r="16315" customFormat="1" customHeight="1"/>
    <row r="16316" customFormat="1" customHeight="1"/>
    <row r="16317" customFormat="1" customHeight="1"/>
    <row r="16318" customFormat="1" customHeight="1"/>
    <row r="16319" customFormat="1" customHeight="1"/>
    <row r="16320" customFormat="1" customHeight="1"/>
    <row r="16321" customFormat="1" customHeight="1"/>
    <row r="16322" customFormat="1" customHeight="1"/>
    <row r="16323" customFormat="1" customHeight="1"/>
    <row r="16324" customFormat="1" customHeight="1"/>
    <row r="16325" customFormat="1" customHeight="1"/>
    <row r="16326" customFormat="1" customHeight="1"/>
    <row r="16327" customFormat="1" customHeight="1"/>
    <row r="16328" customFormat="1" customHeight="1"/>
    <row r="16329" customFormat="1" customHeight="1"/>
    <row r="16330" customFormat="1" customHeight="1"/>
    <row r="16331" customFormat="1" customHeight="1"/>
    <row r="16332" customFormat="1" customHeight="1"/>
    <row r="16333" customFormat="1" customHeight="1"/>
    <row r="16334" customFormat="1" customHeight="1"/>
    <row r="16335" customFormat="1" customHeight="1"/>
    <row r="16336" customFormat="1" customHeight="1"/>
    <row r="16337" customFormat="1" customHeight="1"/>
    <row r="16338" customFormat="1" customHeight="1"/>
    <row r="16339" customFormat="1" customHeight="1"/>
    <row r="16340" customFormat="1" customHeight="1"/>
    <row r="16341" customFormat="1" customHeight="1"/>
    <row r="16342" customFormat="1" customHeight="1"/>
    <row r="16343" customFormat="1" customHeight="1"/>
    <row r="16344" customFormat="1" customHeight="1"/>
    <row r="16345" customFormat="1" customHeight="1"/>
    <row r="16346" customFormat="1" customHeight="1"/>
    <row r="16347" customFormat="1" customHeight="1"/>
    <row r="16348" customFormat="1" customHeight="1"/>
    <row r="16349" customFormat="1" customHeight="1"/>
    <row r="16350" customFormat="1" customHeight="1"/>
    <row r="16351" customFormat="1" customHeight="1"/>
    <row r="16352" customFormat="1" customHeight="1"/>
    <row r="16353" customFormat="1" customHeight="1"/>
    <row r="16354" customFormat="1" customHeight="1"/>
    <row r="16355" customFormat="1" customHeight="1"/>
    <row r="16356" customFormat="1" customHeight="1"/>
    <row r="16357" customFormat="1" customHeight="1"/>
    <row r="16358" customFormat="1" customHeight="1"/>
    <row r="16359" customFormat="1" customHeight="1"/>
    <row r="16360" customFormat="1" customHeight="1"/>
    <row r="16361" customFormat="1" customHeight="1"/>
    <row r="16362" customFormat="1" customHeight="1"/>
    <row r="16363" customFormat="1" customHeight="1"/>
    <row r="16364" customFormat="1" customHeight="1"/>
    <row r="16365" customFormat="1" customHeight="1"/>
    <row r="16366" customFormat="1" customHeight="1"/>
    <row r="16367" customFormat="1" customHeight="1"/>
    <row r="16368" customFormat="1" customHeight="1"/>
    <row r="16369" customFormat="1" customHeight="1"/>
    <row r="16370" customFormat="1" customHeight="1"/>
    <row r="16371" customFormat="1" customHeight="1"/>
    <row r="16372" customFormat="1" customHeight="1"/>
    <row r="16373" customFormat="1" customHeight="1"/>
    <row r="16374" customFormat="1" customHeight="1"/>
    <row r="16375" customFormat="1" customHeight="1"/>
  </sheetData>
  <mergeCells count="2">
    <mergeCell ref="A2:I2"/>
    <mergeCell ref="A18:I18"/>
  </mergeCells>
  <pageMargins left="0.75" right="0.75" top="1" bottom="1" header="0.511805555555556" footer="0.511805555555556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8"/>
  <sheetViews>
    <sheetView workbookViewId="0">
      <selection activeCell="B14" sqref="B14"/>
    </sheetView>
  </sheetViews>
  <sheetFormatPr defaultColWidth="6.875" defaultRowHeight="12.75" customHeight="1" outlineLevelRow="7" outlineLevelCol="2"/>
  <cols>
    <col min="1" max="2" width="40.625" style="9" customWidth="1"/>
    <col min="3" max="3" width="34.5" style="9" customWidth="1"/>
    <col min="4" max="16381" width="6.875" style="9"/>
  </cols>
  <sheetData>
    <row r="1" s="9" customFormat="1" ht="18" customHeight="1"/>
    <row r="2" s="9" customFormat="1" ht="21.75" customHeight="1" spans="1:3">
      <c r="A2" s="11" t="s">
        <v>60</v>
      </c>
      <c r="B2" s="11"/>
      <c r="C2" s="11"/>
    </row>
    <row r="3" s="9" customFormat="1" customHeight="1" spans="3:3">
      <c r="C3" s="12" t="s">
        <v>67</v>
      </c>
    </row>
    <row r="4" s="9" customFormat="1" ht="18" customHeight="1" spans="1:3">
      <c r="A4" s="13"/>
      <c r="B4" s="13"/>
      <c r="C4" s="13"/>
    </row>
    <row r="5" s="9" customFormat="1" ht="24" customHeight="1" spans="1:3">
      <c r="A5" s="14" t="s">
        <v>1497</v>
      </c>
      <c r="B5" s="14" t="s">
        <v>1546</v>
      </c>
      <c r="C5" s="14" t="s">
        <v>1547</v>
      </c>
    </row>
    <row r="6" s="10" customFormat="1" ht="27" customHeight="1" spans="1:3">
      <c r="A6" s="15" t="s">
        <v>1357</v>
      </c>
      <c r="B6" s="16">
        <v>22748</v>
      </c>
      <c r="C6" s="16">
        <v>11237</v>
      </c>
    </row>
    <row r="7" s="10" customFormat="1" ht="27" customHeight="1" spans="1:3">
      <c r="A7" s="15" t="s">
        <v>1358</v>
      </c>
      <c r="B7" s="15"/>
      <c r="C7" s="16"/>
    </row>
    <row r="8" s="10" customFormat="1" ht="30" customHeight="1" spans="1:3">
      <c r="A8" s="15" t="s">
        <v>201</v>
      </c>
      <c r="B8" s="16">
        <f>SUM(B6:B7)</f>
        <v>22748</v>
      </c>
      <c r="C8" s="16">
        <f>SUM(C6:C7)</f>
        <v>11237</v>
      </c>
    </row>
  </sheetData>
  <mergeCells count="2">
    <mergeCell ref="A2:C2"/>
    <mergeCell ref="A4:C4"/>
  </mergeCells>
  <pageMargins left="0.75" right="0.75" top="1" bottom="1" header="0.511805555555556" footer="0.511805555555556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5"/>
  <sheetViews>
    <sheetView workbookViewId="0">
      <selection activeCell="D8" sqref="D8"/>
    </sheetView>
  </sheetViews>
  <sheetFormatPr defaultColWidth="9" defaultRowHeight="14.25" outlineLevelCol="3"/>
  <cols>
    <col min="1" max="1" width="9" style="17"/>
    <col min="2" max="2" width="14.75" style="17" customWidth="1"/>
    <col min="3" max="3" width="16.125" style="18" customWidth="1"/>
    <col min="4" max="4" width="49.75" style="27" customWidth="1"/>
    <col min="5" max="16384" width="9" style="17"/>
  </cols>
  <sheetData>
    <row r="1" s="17" customFormat="1" ht="39" customHeight="1" spans="1:4">
      <c r="A1" s="20" t="s">
        <v>62</v>
      </c>
      <c r="B1" s="20"/>
      <c r="C1" s="20"/>
      <c r="D1" s="21"/>
    </row>
    <row r="2" s="17" customFormat="1" ht="13" customHeight="1" spans="1:4">
      <c r="A2" s="18"/>
      <c r="B2" s="18"/>
      <c r="C2" s="18"/>
      <c r="D2" s="22" t="s">
        <v>67</v>
      </c>
    </row>
    <row r="3" s="17" customFormat="1" ht="24" customHeight="1" spans="1:4">
      <c r="A3" s="23"/>
      <c r="B3" s="23" t="s">
        <v>1357</v>
      </c>
      <c r="C3" s="23"/>
      <c r="D3" s="24"/>
    </row>
    <row r="4" s="17" customFormat="1" ht="24" customHeight="1" spans="1:4">
      <c r="A4" s="25"/>
      <c r="B4" s="23" t="s">
        <v>1548</v>
      </c>
      <c r="C4" s="23" t="s">
        <v>115</v>
      </c>
      <c r="D4" s="24" t="s">
        <v>1549</v>
      </c>
    </row>
    <row r="5" s="17" customFormat="1" ht="24" customHeight="1" spans="1:4">
      <c r="A5" s="23" t="s">
        <v>1550</v>
      </c>
      <c r="B5" s="23">
        <v>17400</v>
      </c>
      <c r="C5" s="23">
        <v>1500</v>
      </c>
      <c r="D5" s="24" t="s">
        <v>1551</v>
      </c>
    </row>
    <row r="6" s="17" customFormat="1" ht="24" customHeight="1" spans="1:4">
      <c r="A6" s="23"/>
      <c r="B6" s="23"/>
      <c r="C6" s="23">
        <v>1000</v>
      </c>
      <c r="D6" s="24" t="s">
        <v>1552</v>
      </c>
    </row>
    <row r="7" s="17" customFormat="1" ht="24" customHeight="1" spans="1:4">
      <c r="A7" s="23"/>
      <c r="B7" s="23"/>
      <c r="C7" s="23">
        <v>1226</v>
      </c>
      <c r="D7" s="24" t="s">
        <v>1553</v>
      </c>
    </row>
    <row r="8" s="17" customFormat="1" ht="24" customHeight="1" spans="1:4">
      <c r="A8" s="23"/>
      <c r="B8" s="23"/>
      <c r="C8" s="23">
        <v>220</v>
      </c>
      <c r="D8" s="24" t="s">
        <v>1554</v>
      </c>
    </row>
    <row r="9" s="17" customFormat="1" ht="24" customHeight="1" spans="1:4">
      <c r="A9" s="23"/>
      <c r="B9" s="23"/>
      <c r="C9" s="23">
        <v>1554</v>
      </c>
      <c r="D9" s="24" t="s">
        <v>1555</v>
      </c>
    </row>
    <row r="10" ht="24" customHeight="1" spans="1:4">
      <c r="A10" s="23"/>
      <c r="B10" s="23"/>
      <c r="C10" s="23">
        <v>4000</v>
      </c>
      <c r="D10" s="24" t="s">
        <v>1556</v>
      </c>
    </row>
    <row r="11" ht="24" customHeight="1" spans="1:4">
      <c r="A11" s="23"/>
      <c r="B11" s="23"/>
      <c r="C11" s="23">
        <v>1500</v>
      </c>
      <c r="D11" s="24" t="s">
        <v>1557</v>
      </c>
    </row>
    <row r="12" ht="24" customHeight="1" spans="1:4">
      <c r="A12" s="23"/>
      <c r="B12" s="23"/>
      <c r="C12" s="23">
        <v>2000</v>
      </c>
      <c r="D12" s="24" t="s">
        <v>1556</v>
      </c>
    </row>
    <row r="13" ht="24" customHeight="1" spans="1:4">
      <c r="A13" s="23"/>
      <c r="B13" s="23"/>
      <c r="C13" s="23">
        <v>2000</v>
      </c>
      <c r="D13" s="24" t="s">
        <v>1558</v>
      </c>
    </row>
    <row r="14" ht="24" customHeight="1" spans="1:4">
      <c r="A14" s="23"/>
      <c r="B14" s="23"/>
      <c r="C14" s="23">
        <v>1689</v>
      </c>
      <c r="D14" s="24" t="s">
        <v>1559</v>
      </c>
    </row>
    <row r="15" ht="24" customHeight="1" spans="1:4">
      <c r="A15" s="23"/>
      <c r="B15" s="23"/>
      <c r="C15" s="23">
        <v>711</v>
      </c>
      <c r="D15" s="24" t="s">
        <v>1560</v>
      </c>
    </row>
  </sheetData>
  <mergeCells count="4">
    <mergeCell ref="A1:D1"/>
    <mergeCell ref="B3:D3"/>
    <mergeCell ref="A5:A15"/>
    <mergeCell ref="B5:B15"/>
  </mergeCells>
  <pageMargins left="0.75" right="0.75" top="1" bottom="1" header="0.511805555555556" footer="0.511805555555556"/>
  <headerFooter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1"/>
  <sheetViews>
    <sheetView workbookViewId="0">
      <selection activeCell="D15" sqref="D15:D16"/>
    </sheetView>
  </sheetViews>
  <sheetFormatPr defaultColWidth="9" defaultRowHeight="14.25" outlineLevelCol="3"/>
  <cols>
    <col min="1" max="1" width="12.625" style="17" customWidth="1"/>
    <col min="2" max="2" width="15" style="18" customWidth="1"/>
    <col min="3" max="3" width="16.625" style="17" customWidth="1"/>
    <col min="4" max="4" width="44.25" style="19" customWidth="1"/>
    <col min="5" max="16381" width="9" style="17"/>
  </cols>
  <sheetData>
    <row r="1" s="17" customFormat="1" ht="39" customHeight="1" spans="1:4">
      <c r="A1" s="20" t="s">
        <v>64</v>
      </c>
      <c r="B1" s="20"/>
      <c r="C1" s="20"/>
      <c r="D1" s="21"/>
    </row>
    <row r="2" s="17" customFormat="1" ht="13" customHeight="1" spans="1:4">
      <c r="A2" s="18"/>
      <c r="B2" s="18"/>
      <c r="C2" s="18"/>
      <c r="D2" s="22" t="s">
        <v>67</v>
      </c>
    </row>
    <row r="3" s="17" customFormat="1" ht="39" customHeight="1" spans="1:4">
      <c r="A3" s="23"/>
      <c r="B3" s="23" t="s">
        <v>1358</v>
      </c>
      <c r="C3" s="23"/>
      <c r="D3" s="24"/>
    </row>
    <row r="4" s="17" customFormat="1" ht="29" customHeight="1" spans="1:4">
      <c r="A4" s="25"/>
      <c r="B4" s="23" t="s">
        <v>1548</v>
      </c>
      <c r="C4" s="23" t="s">
        <v>1561</v>
      </c>
      <c r="D4" s="24" t="s">
        <v>1549</v>
      </c>
    </row>
    <row r="5" s="17" customFormat="1" ht="30" customHeight="1" spans="1:4">
      <c r="A5" s="23" t="s">
        <v>1550</v>
      </c>
      <c r="B5" s="23">
        <v>83700</v>
      </c>
      <c r="C5" s="23">
        <v>20000</v>
      </c>
      <c r="D5" s="26" t="s">
        <v>1562</v>
      </c>
    </row>
    <row r="6" s="17" customFormat="1" ht="30" customHeight="1" spans="1:4">
      <c r="A6" s="23"/>
      <c r="B6" s="23"/>
      <c r="C6" s="23">
        <v>26900</v>
      </c>
      <c r="D6" s="26" t="s">
        <v>1563</v>
      </c>
    </row>
    <row r="7" ht="30" customHeight="1" spans="1:4">
      <c r="A7" s="23"/>
      <c r="B7" s="23"/>
      <c r="C7" s="23">
        <v>20800</v>
      </c>
      <c r="D7" s="24" t="s">
        <v>1564</v>
      </c>
    </row>
    <row r="8" ht="13.5" spans="1:4">
      <c r="A8" s="23"/>
      <c r="B8" s="23"/>
      <c r="C8" s="23"/>
      <c r="D8" s="24"/>
    </row>
    <row r="9" ht="13.5" spans="1:4">
      <c r="A9" s="23"/>
      <c r="B9" s="23"/>
      <c r="C9" s="23">
        <v>16000</v>
      </c>
      <c r="D9" s="24" t="s">
        <v>1565</v>
      </c>
    </row>
    <row r="10" ht="13.5" spans="1:4">
      <c r="A10" s="23"/>
      <c r="B10" s="23"/>
      <c r="C10" s="23"/>
      <c r="D10" s="24"/>
    </row>
    <row r="11" ht="13.5" spans="1:4">
      <c r="A11" s="23"/>
      <c r="B11" s="23"/>
      <c r="C11" s="23"/>
      <c r="D11" s="24"/>
    </row>
  </sheetData>
  <mergeCells count="8">
    <mergeCell ref="A1:D1"/>
    <mergeCell ref="B3:D3"/>
    <mergeCell ref="A5:A11"/>
    <mergeCell ref="B5:B11"/>
    <mergeCell ref="C7:C8"/>
    <mergeCell ref="C9:C11"/>
    <mergeCell ref="D7:D8"/>
    <mergeCell ref="D9:D11"/>
  </mergeCells>
  <pageMargins left="0.75" right="0.75" top="1" bottom="1" header="0.511805555555556" footer="0.511805555555556"/>
  <headerFooter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8"/>
  <sheetViews>
    <sheetView workbookViewId="0">
      <selection activeCell="D20" sqref="D20"/>
    </sheetView>
  </sheetViews>
  <sheetFormatPr defaultColWidth="6.875" defaultRowHeight="12.75" customHeight="1" outlineLevelRow="7" outlineLevelCol="2"/>
  <cols>
    <col min="1" max="2" width="40.625" style="9" customWidth="1"/>
    <col min="3" max="3" width="34.5" style="9" customWidth="1"/>
    <col min="4" max="16381" width="6.875" style="9"/>
  </cols>
  <sheetData>
    <row r="1" s="9" customFormat="1" ht="18" customHeight="1"/>
    <row r="2" s="9" customFormat="1" ht="21.75" customHeight="1" spans="1:3">
      <c r="A2" s="11" t="s">
        <v>66</v>
      </c>
      <c r="B2" s="11"/>
      <c r="C2" s="11"/>
    </row>
    <row r="3" s="9" customFormat="1" customHeight="1" spans="3:3">
      <c r="C3" s="12" t="s">
        <v>67</v>
      </c>
    </row>
    <row r="4" s="9" customFormat="1" ht="18" customHeight="1" spans="1:3">
      <c r="A4" s="13"/>
      <c r="B4" s="13"/>
      <c r="C4" s="13"/>
    </row>
    <row r="5" s="9" customFormat="1" ht="24" customHeight="1" spans="1:3">
      <c r="A5" s="14" t="s">
        <v>1497</v>
      </c>
      <c r="B5" s="14" t="s">
        <v>1546</v>
      </c>
      <c r="C5" s="14" t="s">
        <v>1547</v>
      </c>
    </row>
    <row r="6" s="10" customFormat="1" ht="27" customHeight="1" spans="1:3">
      <c r="A6" s="15" t="s">
        <v>1357</v>
      </c>
      <c r="B6" s="15">
        <v>69529.8821</v>
      </c>
      <c r="C6" s="16">
        <v>11296</v>
      </c>
    </row>
    <row r="7" s="10" customFormat="1" ht="27" customHeight="1" spans="1:3">
      <c r="A7" s="15" t="s">
        <v>1358</v>
      </c>
      <c r="B7" s="15"/>
      <c r="C7" s="16">
        <v>6323.61</v>
      </c>
    </row>
    <row r="8" s="10" customFormat="1" ht="30" customHeight="1" spans="1:3">
      <c r="A8" s="15" t="s">
        <v>201</v>
      </c>
      <c r="B8" s="16">
        <f>SUM(B6:B7)</f>
        <v>69529.8821</v>
      </c>
      <c r="C8" s="16">
        <f>SUM(C6:C7)</f>
        <v>17619.61</v>
      </c>
    </row>
  </sheetData>
  <mergeCells count="2">
    <mergeCell ref="A2:C2"/>
    <mergeCell ref="A4:C4"/>
  </mergeCells>
  <pageMargins left="0.75" right="0.75" top="1" bottom="1" header="0.511805555555556" footer="0.511805555555556"/>
  <headerFooter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69"/>
  <sheetViews>
    <sheetView workbookViewId="0">
      <selection activeCell="E4" sqref="E4"/>
    </sheetView>
  </sheetViews>
  <sheetFormatPr defaultColWidth="6.875" defaultRowHeight="11.25" outlineLevelCol="3"/>
  <cols>
    <col min="1" max="1" width="25.25" style="1" customWidth="1"/>
    <col min="2" max="2" width="20" style="1" customWidth="1"/>
    <col min="3" max="3" width="23.25" style="1" customWidth="1"/>
    <col min="4" max="4" width="14.375" style="1" customWidth="1"/>
    <col min="5" max="243" width="6.875" style="1" customWidth="1"/>
    <col min="244" max="16384" width="6.875" style="1"/>
  </cols>
  <sheetData>
    <row r="1" ht="15.95" customHeight="1" spans="1:1">
      <c r="A1" s="2" t="s">
        <v>1566</v>
      </c>
    </row>
    <row r="2" ht="27.95" customHeight="1" spans="1:4">
      <c r="A2" s="3" t="s">
        <v>1567</v>
      </c>
      <c r="B2" s="3"/>
      <c r="C2" s="3"/>
      <c r="D2" s="3"/>
    </row>
    <row r="3" spans="1:4">
      <c r="A3" s="4" t="s">
        <v>1494</v>
      </c>
      <c r="B3" s="4"/>
      <c r="C3" s="4"/>
      <c r="D3" s="4"/>
    </row>
    <row r="4" spans="1:4">
      <c r="A4" s="5" t="s">
        <v>1568</v>
      </c>
      <c r="B4" s="5" t="s">
        <v>1446</v>
      </c>
      <c r="C4" s="5" t="s">
        <v>1549</v>
      </c>
      <c r="D4" s="5" t="s">
        <v>1569</v>
      </c>
    </row>
    <row r="5" outlineLevel="1" spans="1:4">
      <c r="A5" s="5"/>
      <c r="B5" s="5"/>
      <c r="C5" s="5"/>
      <c r="D5" s="5"/>
    </row>
    <row r="6" ht="24" customHeight="1" outlineLevel="2" spans="1:4">
      <c r="A6" s="6" t="s">
        <v>1570</v>
      </c>
      <c r="B6" s="6" t="s">
        <v>1571</v>
      </c>
      <c r="C6" s="6" t="s">
        <v>1572</v>
      </c>
      <c r="D6" s="7">
        <v>200</v>
      </c>
    </row>
    <row r="7" ht="24" customHeight="1" outlineLevel="2" spans="1:4">
      <c r="A7" s="6" t="s">
        <v>1570</v>
      </c>
      <c r="B7" s="6" t="s">
        <v>1571</v>
      </c>
      <c r="C7" s="6" t="s">
        <v>1573</v>
      </c>
      <c r="D7" s="7">
        <v>100</v>
      </c>
    </row>
    <row r="8" ht="24" customHeight="1" outlineLevel="2" spans="1:4">
      <c r="A8" s="6" t="s">
        <v>1570</v>
      </c>
      <c r="B8" s="6" t="s">
        <v>1571</v>
      </c>
      <c r="C8" s="6" t="s">
        <v>1574</v>
      </c>
      <c r="D8" s="7">
        <v>60</v>
      </c>
    </row>
    <row r="9" ht="24" customHeight="1" outlineLevel="2" spans="1:4">
      <c r="A9" s="6" t="s">
        <v>1570</v>
      </c>
      <c r="B9" s="6" t="s">
        <v>1571</v>
      </c>
      <c r="C9" s="6" t="s">
        <v>1575</v>
      </c>
      <c r="D9" s="7">
        <v>100</v>
      </c>
    </row>
    <row r="10" ht="24" customHeight="1" outlineLevel="2" spans="1:4">
      <c r="A10" s="6" t="s">
        <v>1570</v>
      </c>
      <c r="B10" s="6" t="s">
        <v>1571</v>
      </c>
      <c r="C10" s="6" t="s">
        <v>1576</v>
      </c>
      <c r="D10" s="7">
        <v>90</v>
      </c>
    </row>
    <row r="11" ht="24" customHeight="1" outlineLevel="2" spans="1:4">
      <c r="A11" s="6" t="s">
        <v>1570</v>
      </c>
      <c r="B11" s="6" t="s">
        <v>1571</v>
      </c>
      <c r="C11" s="6" t="s">
        <v>1577</v>
      </c>
      <c r="D11" s="7">
        <v>100</v>
      </c>
    </row>
    <row r="12" ht="24" customHeight="1" outlineLevel="2" spans="1:4">
      <c r="A12" s="6" t="s">
        <v>1570</v>
      </c>
      <c r="B12" s="6" t="s">
        <v>1571</v>
      </c>
      <c r="C12" s="6" t="s">
        <v>1578</v>
      </c>
      <c r="D12" s="7">
        <v>150</v>
      </c>
    </row>
    <row r="13" ht="24" customHeight="1" outlineLevel="2" spans="1:4">
      <c r="A13" s="6" t="s">
        <v>1570</v>
      </c>
      <c r="B13" s="6" t="s">
        <v>1571</v>
      </c>
      <c r="C13" s="6" t="s">
        <v>1579</v>
      </c>
      <c r="D13" s="7">
        <v>100</v>
      </c>
    </row>
    <row r="14" ht="24" customHeight="1" outlineLevel="2" spans="1:4">
      <c r="A14" s="6" t="s">
        <v>1570</v>
      </c>
      <c r="B14" s="6" t="s">
        <v>1571</v>
      </c>
      <c r="C14" s="6" t="s">
        <v>1580</v>
      </c>
      <c r="D14" s="7">
        <v>150</v>
      </c>
    </row>
    <row r="15" ht="24" customHeight="1" outlineLevel="2" spans="1:4">
      <c r="A15" s="6" t="s">
        <v>1570</v>
      </c>
      <c r="B15" s="6" t="s">
        <v>1581</v>
      </c>
      <c r="C15" s="6" t="s">
        <v>1582</v>
      </c>
      <c r="D15" s="7">
        <v>402</v>
      </c>
    </row>
    <row r="16" ht="24" customHeight="1" outlineLevel="2" spans="1:4">
      <c r="A16" s="6" t="s">
        <v>1570</v>
      </c>
      <c r="B16" s="6" t="s">
        <v>1583</v>
      </c>
      <c r="C16" s="6" t="s">
        <v>1584</v>
      </c>
      <c r="D16" s="7">
        <v>40</v>
      </c>
    </row>
    <row r="17" ht="24" customHeight="1" outlineLevel="2" spans="1:4">
      <c r="A17" s="6" t="s">
        <v>1570</v>
      </c>
      <c r="B17" s="6" t="s">
        <v>1585</v>
      </c>
      <c r="C17" s="6" t="s">
        <v>1586</v>
      </c>
      <c r="D17" s="7">
        <v>0</v>
      </c>
    </row>
    <row r="18" ht="24" customHeight="1" outlineLevel="2" spans="1:4">
      <c r="A18" s="6" t="s">
        <v>1570</v>
      </c>
      <c r="B18" s="6" t="s">
        <v>1585</v>
      </c>
      <c r="C18" s="6" t="s">
        <v>1587</v>
      </c>
      <c r="D18" s="7">
        <v>0</v>
      </c>
    </row>
    <row r="19" ht="24" customHeight="1" outlineLevel="2" spans="1:4">
      <c r="A19" s="6" t="s">
        <v>1570</v>
      </c>
      <c r="B19" s="6" t="s">
        <v>1585</v>
      </c>
      <c r="C19" s="6" t="s">
        <v>1588</v>
      </c>
      <c r="D19" s="7">
        <v>200</v>
      </c>
    </row>
    <row r="20" ht="24" customHeight="1" outlineLevel="1" spans="1:4">
      <c r="A20" s="8" t="s">
        <v>1589</v>
      </c>
      <c r="B20" s="6"/>
      <c r="C20" s="6"/>
      <c r="D20" s="7">
        <f>SUBTOTAL(9,D6:D19)</f>
        <v>1692</v>
      </c>
    </row>
    <row r="21" ht="24" customHeight="1" outlineLevel="2" spans="1:4">
      <c r="A21" s="6" t="s">
        <v>1590</v>
      </c>
      <c r="B21" s="6" t="s">
        <v>1591</v>
      </c>
      <c r="C21" s="6" t="s">
        <v>1592</v>
      </c>
      <c r="D21" s="7">
        <v>350</v>
      </c>
    </row>
    <row r="22" ht="24" customHeight="1" outlineLevel="2" spans="1:4">
      <c r="A22" s="6" t="s">
        <v>1590</v>
      </c>
      <c r="B22" s="6" t="s">
        <v>1593</v>
      </c>
      <c r="C22" s="6" t="s">
        <v>1594</v>
      </c>
      <c r="D22" s="7">
        <v>199.2</v>
      </c>
    </row>
    <row r="23" ht="24" customHeight="1" outlineLevel="2" spans="1:4">
      <c r="A23" s="6" t="s">
        <v>1590</v>
      </c>
      <c r="B23" s="6" t="s">
        <v>1593</v>
      </c>
      <c r="C23" s="6" t="s">
        <v>1595</v>
      </c>
      <c r="D23" s="7">
        <v>70</v>
      </c>
    </row>
    <row r="24" ht="24" customHeight="1" outlineLevel="2" spans="1:4">
      <c r="A24" s="6" t="s">
        <v>1590</v>
      </c>
      <c r="B24" s="6" t="s">
        <v>1593</v>
      </c>
      <c r="C24" s="6" t="s">
        <v>1596</v>
      </c>
      <c r="D24" s="7">
        <v>150</v>
      </c>
    </row>
    <row r="25" ht="24" customHeight="1" outlineLevel="2" spans="1:4">
      <c r="A25" s="6" t="s">
        <v>1590</v>
      </c>
      <c r="B25" s="6" t="s">
        <v>1597</v>
      </c>
      <c r="C25" s="6" t="s">
        <v>1598</v>
      </c>
      <c r="D25" s="7">
        <v>70</v>
      </c>
    </row>
    <row r="26" ht="24" customHeight="1" outlineLevel="2" spans="1:4">
      <c r="A26" s="6" t="s">
        <v>1590</v>
      </c>
      <c r="B26" s="6" t="s">
        <v>1599</v>
      </c>
      <c r="C26" s="6" t="s">
        <v>1600</v>
      </c>
      <c r="D26" s="7">
        <v>50</v>
      </c>
    </row>
    <row r="27" ht="24" customHeight="1" outlineLevel="2" spans="1:4">
      <c r="A27" s="6" t="s">
        <v>1590</v>
      </c>
      <c r="B27" s="6" t="s">
        <v>1599</v>
      </c>
      <c r="C27" s="6" t="s">
        <v>1601</v>
      </c>
      <c r="D27" s="7">
        <v>100</v>
      </c>
    </row>
    <row r="28" ht="24" customHeight="1" outlineLevel="2" spans="1:4">
      <c r="A28" s="6" t="s">
        <v>1590</v>
      </c>
      <c r="B28" s="6" t="s">
        <v>1602</v>
      </c>
      <c r="C28" s="6" t="s">
        <v>1603</v>
      </c>
      <c r="D28" s="7">
        <v>200</v>
      </c>
    </row>
    <row r="29" ht="24" customHeight="1" outlineLevel="2" spans="1:4">
      <c r="A29" s="6" t="s">
        <v>1590</v>
      </c>
      <c r="B29" s="6" t="s">
        <v>1602</v>
      </c>
      <c r="C29" s="6" t="s">
        <v>1604</v>
      </c>
      <c r="D29" s="7">
        <v>400</v>
      </c>
    </row>
    <row r="30" ht="24" customHeight="1" outlineLevel="1" spans="1:4">
      <c r="A30" s="8" t="s">
        <v>1605</v>
      </c>
      <c r="B30" s="6"/>
      <c r="C30" s="6"/>
      <c r="D30" s="7">
        <f>SUBTOTAL(9,D21:D29)</f>
        <v>1589.2</v>
      </c>
    </row>
    <row r="31" ht="24" customHeight="1" outlineLevel="2" spans="1:4">
      <c r="A31" s="6" t="s">
        <v>1606</v>
      </c>
      <c r="B31" s="6" t="s">
        <v>1607</v>
      </c>
      <c r="C31" s="6" t="s">
        <v>1608</v>
      </c>
      <c r="D31" s="7">
        <v>321.5</v>
      </c>
    </row>
    <row r="32" ht="24" customHeight="1" outlineLevel="2" spans="1:4">
      <c r="A32" s="6" t="s">
        <v>1606</v>
      </c>
      <c r="B32" s="6" t="s">
        <v>1607</v>
      </c>
      <c r="C32" s="6" t="s">
        <v>1609</v>
      </c>
      <c r="D32" s="7">
        <v>60</v>
      </c>
    </row>
    <row r="33" ht="24" customHeight="1" outlineLevel="2" spans="1:4">
      <c r="A33" s="6" t="s">
        <v>1606</v>
      </c>
      <c r="B33" s="6" t="s">
        <v>1607</v>
      </c>
      <c r="C33" s="6" t="s">
        <v>1610</v>
      </c>
      <c r="D33" s="7">
        <v>310</v>
      </c>
    </row>
    <row r="34" ht="24" customHeight="1" outlineLevel="2" spans="1:4">
      <c r="A34" s="6" t="s">
        <v>1606</v>
      </c>
      <c r="B34" s="6" t="s">
        <v>1607</v>
      </c>
      <c r="C34" s="6" t="s">
        <v>1611</v>
      </c>
      <c r="D34" s="7">
        <v>100</v>
      </c>
    </row>
    <row r="35" ht="24" customHeight="1" outlineLevel="2" spans="1:4">
      <c r="A35" s="6" t="s">
        <v>1606</v>
      </c>
      <c r="B35" s="6" t="s">
        <v>1607</v>
      </c>
      <c r="C35" s="6" t="s">
        <v>1612</v>
      </c>
      <c r="D35" s="7">
        <v>80</v>
      </c>
    </row>
    <row r="36" ht="24" customHeight="1" outlineLevel="2" spans="1:4">
      <c r="A36" s="6" t="s">
        <v>1606</v>
      </c>
      <c r="B36" s="6" t="s">
        <v>1607</v>
      </c>
      <c r="C36" s="6" t="s">
        <v>1613</v>
      </c>
      <c r="D36" s="7">
        <v>52</v>
      </c>
    </row>
    <row r="37" ht="24" customHeight="1" outlineLevel="2" spans="1:4">
      <c r="A37" s="6" t="s">
        <v>1606</v>
      </c>
      <c r="B37" s="6" t="s">
        <v>1607</v>
      </c>
      <c r="C37" s="6" t="s">
        <v>1614</v>
      </c>
      <c r="D37" s="7">
        <v>330</v>
      </c>
    </row>
    <row r="38" ht="24" customHeight="1" outlineLevel="2" spans="1:4">
      <c r="A38" s="6" t="s">
        <v>1606</v>
      </c>
      <c r="B38" s="6" t="s">
        <v>1607</v>
      </c>
      <c r="C38" s="6" t="s">
        <v>1615</v>
      </c>
      <c r="D38" s="7">
        <v>330</v>
      </c>
    </row>
    <row r="39" ht="24" customHeight="1" outlineLevel="2" spans="1:4">
      <c r="A39" s="6" t="s">
        <v>1606</v>
      </c>
      <c r="B39" s="6" t="s">
        <v>1607</v>
      </c>
      <c r="C39" s="6" t="s">
        <v>1616</v>
      </c>
      <c r="D39" s="7">
        <v>130</v>
      </c>
    </row>
    <row r="40" ht="24" customHeight="1" outlineLevel="2" spans="1:4">
      <c r="A40" s="6" t="s">
        <v>1606</v>
      </c>
      <c r="B40" s="6" t="s">
        <v>1607</v>
      </c>
      <c r="C40" s="6" t="s">
        <v>1617</v>
      </c>
      <c r="D40" s="7">
        <v>70</v>
      </c>
    </row>
    <row r="41" ht="24" customHeight="1" outlineLevel="2" spans="1:4">
      <c r="A41" s="6" t="s">
        <v>1606</v>
      </c>
      <c r="B41" s="6" t="s">
        <v>1607</v>
      </c>
      <c r="C41" s="6" t="s">
        <v>1618</v>
      </c>
      <c r="D41" s="7">
        <v>120</v>
      </c>
    </row>
    <row r="42" ht="24" customHeight="1" outlineLevel="2" spans="1:4">
      <c r="A42" s="6" t="s">
        <v>1606</v>
      </c>
      <c r="B42" s="6" t="s">
        <v>1607</v>
      </c>
      <c r="C42" s="6" t="s">
        <v>1619</v>
      </c>
      <c r="D42" s="7">
        <v>80</v>
      </c>
    </row>
    <row r="43" ht="24" customHeight="1" outlineLevel="2" spans="1:4">
      <c r="A43" s="6" t="s">
        <v>1606</v>
      </c>
      <c r="B43" s="6" t="s">
        <v>1607</v>
      </c>
      <c r="C43" s="6" t="s">
        <v>1620</v>
      </c>
      <c r="D43" s="7">
        <v>0</v>
      </c>
    </row>
    <row r="44" ht="24" customHeight="1" outlineLevel="1" spans="1:4">
      <c r="A44" s="8" t="s">
        <v>1621</v>
      </c>
      <c r="B44" s="6"/>
      <c r="C44" s="6"/>
      <c r="D44" s="7">
        <f>SUBTOTAL(9,D31:D43)</f>
        <v>1983.5</v>
      </c>
    </row>
    <row r="45" ht="24" customHeight="1" outlineLevel="2" spans="1:4">
      <c r="A45" s="6" t="s">
        <v>1622</v>
      </c>
      <c r="B45" s="6" t="s">
        <v>1607</v>
      </c>
      <c r="C45" s="6" t="s">
        <v>1623</v>
      </c>
      <c r="D45" s="7">
        <v>30</v>
      </c>
    </row>
    <row r="46" ht="24" customHeight="1" outlineLevel="2" spans="1:4">
      <c r="A46" s="6" t="s">
        <v>1622</v>
      </c>
      <c r="B46" s="6" t="s">
        <v>1607</v>
      </c>
      <c r="C46" s="6" t="s">
        <v>1624</v>
      </c>
      <c r="D46" s="7">
        <v>10</v>
      </c>
    </row>
    <row r="47" ht="24" customHeight="1" outlineLevel="2" spans="1:4">
      <c r="A47" s="6" t="s">
        <v>1622</v>
      </c>
      <c r="B47" s="6" t="s">
        <v>1607</v>
      </c>
      <c r="C47" s="6" t="s">
        <v>1625</v>
      </c>
      <c r="D47" s="7">
        <v>43.5</v>
      </c>
    </row>
    <row r="48" ht="24" customHeight="1" outlineLevel="2" spans="1:4">
      <c r="A48" s="6" t="s">
        <v>1622</v>
      </c>
      <c r="B48" s="6" t="s">
        <v>1607</v>
      </c>
      <c r="C48" s="6" t="s">
        <v>1626</v>
      </c>
      <c r="D48" s="7">
        <v>145</v>
      </c>
    </row>
    <row r="49" ht="24" customHeight="1" outlineLevel="1" spans="1:4">
      <c r="A49" s="8" t="s">
        <v>1627</v>
      </c>
      <c r="B49" s="6"/>
      <c r="C49" s="6"/>
      <c r="D49" s="7">
        <f>SUBTOTAL(9,D45:D48)</f>
        <v>228.5</v>
      </c>
    </row>
    <row r="50" ht="24" customHeight="1" outlineLevel="2" spans="1:4">
      <c r="A50" s="6" t="s">
        <v>1628</v>
      </c>
      <c r="B50" s="6" t="s">
        <v>1629</v>
      </c>
      <c r="C50" s="6" t="s">
        <v>1630</v>
      </c>
      <c r="D50" s="7">
        <v>0</v>
      </c>
    </row>
    <row r="51" ht="24" customHeight="1" outlineLevel="1" spans="1:4">
      <c r="A51" s="8" t="s">
        <v>1631</v>
      </c>
      <c r="B51" s="6"/>
      <c r="C51" s="6"/>
      <c r="D51" s="7">
        <f>SUBTOTAL(9,D50)</f>
        <v>0</v>
      </c>
    </row>
    <row r="52" ht="24" customHeight="1" outlineLevel="2" spans="1:4">
      <c r="A52" s="6" t="s">
        <v>1632</v>
      </c>
      <c r="B52" s="6" t="s">
        <v>1633</v>
      </c>
      <c r="C52" s="6" t="s">
        <v>1634</v>
      </c>
      <c r="D52" s="7">
        <v>35.5</v>
      </c>
    </row>
    <row r="53" ht="24" customHeight="1" outlineLevel="2" spans="1:4">
      <c r="A53" s="6" t="s">
        <v>1632</v>
      </c>
      <c r="B53" s="6" t="s">
        <v>1633</v>
      </c>
      <c r="C53" s="6" t="s">
        <v>1635</v>
      </c>
      <c r="D53" s="7">
        <v>662.5</v>
      </c>
    </row>
    <row r="54" ht="24" customHeight="1" outlineLevel="2" spans="1:4">
      <c r="A54" s="6" t="s">
        <v>1632</v>
      </c>
      <c r="B54" s="6" t="s">
        <v>1636</v>
      </c>
      <c r="C54" s="6" t="s">
        <v>1637</v>
      </c>
      <c r="D54" s="7">
        <v>50</v>
      </c>
    </row>
    <row r="55" ht="24" customHeight="1" outlineLevel="2" spans="1:4">
      <c r="A55" s="6" t="s">
        <v>1632</v>
      </c>
      <c r="B55" s="6" t="s">
        <v>1636</v>
      </c>
      <c r="C55" s="6" t="s">
        <v>1638</v>
      </c>
      <c r="D55" s="7">
        <v>100</v>
      </c>
    </row>
    <row r="56" ht="24" customHeight="1" outlineLevel="2" spans="1:4">
      <c r="A56" s="6" t="s">
        <v>1632</v>
      </c>
      <c r="B56" s="6" t="s">
        <v>1636</v>
      </c>
      <c r="C56" s="6" t="s">
        <v>1639</v>
      </c>
      <c r="D56" s="7">
        <v>300</v>
      </c>
    </row>
    <row r="57" ht="24" customHeight="1" outlineLevel="2" spans="1:4">
      <c r="A57" s="6" t="s">
        <v>1632</v>
      </c>
      <c r="B57" s="6" t="s">
        <v>1636</v>
      </c>
      <c r="C57" s="6" t="s">
        <v>1640</v>
      </c>
      <c r="D57" s="7">
        <v>400</v>
      </c>
    </row>
    <row r="58" ht="24" customHeight="1" outlineLevel="2" spans="1:4">
      <c r="A58" s="6" t="s">
        <v>1632</v>
      </c>
      <c r="B58" s="6" t="s">
        <v>1641</v>
      </c>
      <c r="C58" s="6" t="s">
        <v>1642</v>
      </c>
      <c r="D58" s="7">
        <v>122</v>
      </c>
    </row>
    <row r="59" ht="24" customHeight="1" outlineLevel="2" spans="1:4">
      <c r="A59" s="6" t="s">
        <v>1632</v>
      </c>
      <c r="B59" s="6" t="s">
        <v>1643</v>
      </c>
      <c r="C59" s="6" t="s">
        <v>1644</v>
      </c>
      <c r="D59" s="7">
        <v>50</v>
      </c>
    </row>
    <row r="60" ht="24" customHeight="1" outlineLevel="2" spans="1:4">
      <c r="A60" s="6" t="s">
        <v>1632</v>
      </c>
      <c r="B60" s="6" t="s">
        <v>1643</v>
      </c>
      <c r="C60" s="6" t="s">
        <v>1645</v>
      </c>
      <c r="D60" s="7">
        <v>50</v>
      </c>
    </row>
    <row r="61" ht="24" customHeight="1" outlineLevel="2" spans="1:4">
      <c r="A61" s="6" t="s">
        <v>1632</v>
      </c>
      <c r="B61" s="6" t="s">
        <v>1643</v>
      </c>
      <c r="C61" s="6" t="s">
        <v>1646</v>
      </c>
      <c r="D61" s="7">
        <v>90</v>
      </c>
    </row>
    <row r="62" ht="24" customHeight="1" outlineLevel="2" spans="1:4">
      <c r="A62" s="6" t="s">
        <v>1632</v>
      </c>
      <c r="B62" s="6" t="s">
        <v>1643</v>
      </c>
      <c r="C62" s="6" t="s">
        <v>1647</v>
      </c>
      <c r="D62" s="7">
        <v>260</v>
      </c>
    </row>
    <row r="63" ht="24" customHeight="1" outlineLevel="2" spans="1:4">
      <c r="A63" s="6" t="s">
        <v>1632</v>
      </c>
      <c r="B63" s="6" t="s">
        <v>1648</v>
      </c>
      <c r="C63" s="6" t="s">
        <v>1649</v>
      </c>
      <c r="D63" s="7">
        <v>400</v>
      </c>
    </row>
    <row r="64" ht="24" customHeight="1" outlineLevel="2" spans="1:4">
      <c r="A64" s="6" t="s">
        <v>1632</v>
      </c>
      <c r="B64" s="6" t="s">
        <v>1648</v>
      </c>
      <c r="C64" s="6" t="s">
        <v>1650</v>
      </c>
      <c r="D64" s="7">
        <v>200</v>
      </c>
    </row>
    <row r="65" ht="24" customHeight="1" outlineLevel="2" spans="1:4">
      <c r="A65" s="6" t="s">
        <v>1632</v>
      </c>
      <c r="B65" s="6" t="s">
        <v>1648</v>
      </c>
      <c r="C65" s="6" t="s">
        <v>1651</v>
      </c>
      <c r="D65" s="7">
        <v>300</v>
      </c>
    </row>
    <row r="66" ht="24" customHeight="1" outlineLevel="1" spans="1:4">
      <c r="A66" s="8" t="s">
        <v>1652</v>
      </c>
      <c r="B66" s="6"/>
      <c r="C66" s="6"/>
      <c r="D66" s="7">
        <f>SUBTOTAL(9,D52:D65)</f>
        <v>3020</v>
      </c>
    </row>
    <row r="67" ht="24" customHeight="1" outlineLevel="2" spans="1:4">
      <c r="A67" s="6" t="s">
        <v>1653</v>
      </c>
      <c r="B67" s="6" t="s">
        <v>1654</v>
      </c>
      <c r="C67" s="6" t="s">
        <v>1655</v>
      </c>
      <c r="D67" s="7">
        <v>60</v>
      </c>
    </row>
    <row r="68" ht="24" customHeight="1" outlineLevel="2" spans="1:4">
      <c r="A68" s="6" t="s">
        <v>1653</v>
      </c>
      <c r="B68" s="6" t="s">
        <v>1654</v>
      </c>
      <c r="C68" s="6" t="s">
        <v>1656</v>
      </c>
      <c r="D68" s="7">
        <v>32</v>
      </c>
    </row>
    <row r="69" ht="24" customHeight="1" outlineLevel="2" spans="1:4">
      <c r="A69" s="6" t="s">
        <v>1653</v>
      </c>
      <c r="B69" s="6" t="s">
        <v>1654</v>
      </c>
      <c r="C69" s="6" t="s">
        <v>1657</v>
      </c>
      <c r="D69" s="7">
        <v>60</v>
      </c>
    </row>
    <row r="70" ht="24" customHeight="1" outlineLevel="2" spans="1:4">
      <c r="A70" s="6" t="s">
        <v>1653</v>
      </c>
      <c r="B70" s="6" t="s">
        <v>1654</v>
      </c>
      <c r="C70" s="6" t="s">
        <v>1658</v>
      </c>
      <c r="D70" s="7">
        <v>50</v>
      </c>
    </row>
    <row r="71" ht="24" customHeight="1" outlineLevel="2" spans="1:4">
      <c r="A71" s="6" t="s">
        <v>1653</v>
      </c>
      <c r="B71" s="6" t="s">
        <v>1654</v>
      </c>
      <c r="C71" s="6" t="s">
        <v>1659</v>
      </c>
      <c r="D71" s="7">
        <v>5</v>
      </c>
    </row>
    <row r="72" ht="24" customHeight="1" outlineLevel="2" spans="1:4">
      <c r="A72" s="6" t="s">
        <v>1653</v>
      </c>
      <c r="B72" s="6" t="s">
        <v>1654</v>
      </c>
      <c r="C72" s="6" t="s">
        <v>1660</v>
      </c>
      <c r="D72" s="7">
        <v>40</v>
      </c>
    </row>
    <row r="73" ht="24" customHeight="1" outlineLevel="2" spans="1:4">
      <c r="A73" s="6" t="s">
        <v>1653</v>
      </c>
      <c r="B73" s="6" t="s">
        <v>1654</v>
      </c>
      <c r="C73" s="6" t="s">
        <v>1661</v>
      </c>
      <c r="D73" s="7">
        <v>423</v>
      </c>
    </row>
    <row r="74" ht="24" customHeight="1" outlineLevel="2" spans="1:4">
      <c r="A74" s="6" t="s">
        <v>1653</v>
      </c>
      <c r="B74" s="6" t="s">
        <v>1662</v>
      </c>
      <c r="C74" s="6" t="s">
        <v>1663</v>
      </c>
      <c r="D74" s="7">
        <v>80</v>
      </c>
    </row>
    <row r="75" ht="24" customHeight="1" outlineLevel="2" spans="1:4">
      <c r="A75" s="6" t="s">
        <v>1653</v>
      </c>
      <c r="B75" s="6" t="s">
        <v>1662</v>
      </c>
      <c r="C75" s="6" t="s">
        <v>1664</v>
      </c>
      <c r="D75" s="7">
        <v>40</v>
      </c>
    </row>
    <row r="76" ht="24" customHeight="1" outlineLevel="2" spans="1:4">
      <c r="A76" s="6" t="s">
        <v>1653</v>
      </c>
      <c r="B76" s="6" t="s">
        <v>1662</v>
      </c>
      <c r="C76" s="6" t="s">
        <v>1665</v>
      </c>
      <c r="D76" s="7">
        <v>120</v>
      </c>
    </row>
    <row r="77" ht="24" customHeight="1" outlineLevel="1" spans="1:4">
      <c r="A77" s="8" t="s">
        <v>1666</v>
      </c>
      <c r="B77" s="6"/>
      <c r="C77" s="6"/>
      <c r="D77" s="7">
        <f>SUBTOTAL(9,D67:D76)</f>
        <v>910</v>
      </c>
    </row>
    <row r="78" ht="24" customHeight="1" outlineLevel="2" spans="1:4">
      <c r="A78" s="6" t="s">
        <v>1667</v>
      </c>
      <c r="B78" s="6" t="s">
        <v>1607</v>
      </c>
      <c r="C78" s="6" t="s">
        <v>1668</v>
      </c>
      <c r="D78" s="7">
        <v>111</v>
      </c>
    </row>
    <row r="79" ht="24" customHeight="1" outlineLevel="2" spans="1:4">
      <c r="A79" s="6" t="s">
        <v>1667</v>
      </c>
      <c r="B79" s="6" t="s">
        <v>1607</v>
      </c>
      <c r="C79" s="6" t="s">
        <v>1669</v>
      </c>
      <c r="D79" s="7">
        <v>198.5</v>
      </c>
    </row>
    <row r="80" ht="24" customHeight="1" outlineLevel="2" spans="1:4">
      <c r="A80" s="6" t="s">
        <v>1667</v>
      </c>
      <c r="B80" s="6" t="s">
        <v>1607</v>
      </c>
      <c r="C80" s="6" t="s">
        <v>1670</v>
      </c>
      <c r="D80" s="7">
        <v>100</v>
      </c>
    </row>
    <row r="81" ht="24" customHeight="1" outlineLevel="2" spans="1:4">
      <c r="A81" s="6" t="s">
        <v>1667</v>
      </c>
      <c r="B81" s="6" t="s">
        <v>1607</v>
      </c>
      <c r="C81" s="6" t="s">
        <v>1671</v>
      </c>
      <c r="D81" s="7">
        <v>200</v>
      </c>
    </row>
    <row r="82" ht="24" customHeight="1" outlineLevel="1" spans="1:4">
      <c r="A82" s="8" t="s">
        <v>1672</v>
      </c>
      <c r="B82" s="6"/>
      <c r="C82" s="6"/>
      <c r="D82" s="7">
        <f>SUBTOTAL(9,D78:D81)</f>
        <v>609.5</v>
      </c>
    </row>
    <row r="83" ht="24" customHeight="1" outlineLevel="2" spans="1:4">
      <c r="A83" s="6" t="s">
        <v>1673</v>
      </c>
      <c r="B83" s="6" t="s">
        <v>1674</v>
      </c>
      <c r="C83" s="6" t="s">
        <v>1675</v>
      </c>
      <c r="D83" s="7">
        <v>30</v>
      </c>
    </row>
    <row r="84" ht="24" customHeight="1" outlineLevel="2" spans="1:4">
      <c r="A84" s="6" t="s">
        <v>1673</v>
      </c>
      <c r="B84" s="6" t="s">
        <v>1676</v>
      </c>
      <c r="C84" s="6" t="s">
        <v>1677</v>
      </c>
      <c r="D84" s="7">
        <v>30</v>
      </c>
    </row>
    <row r="85" ht="24" customHeight="1" outlineLevel="2" spans="1:4">
      <c r="A85" s="6" t="s">
        <v>1673</v>
      </c>
      <c r="B85" s="6" t="s">
        <v>1676</v>
      </c>
      <c r="C85" s="6" t="s">
        <v>1678</v>
      </c>
      <c r="D85" s="7">
        <v>30</v>
      </c>
    </row>
    <row r="86" ht="24" customHeight="1" outlineLevel="2" spans="1:4">
      <c r="A86" s="6" t="s">
        <v>1673</v>
      </c>
      <c r="B86" s="6" t="s">
        <v>1676</v>
      </c>
      <c r="C86" s="6" t="s">
        <v>1679</v>
      </c>
      <c r="D86" s="7">
        <v>70</v>
      </c>
    </row>
    <row r="87" ht="24" customHeight="1" outlineLevel="2" spans="1:4">
      <c r="A87" s="6" t="s">
        <v>1673</v>
      </c>
      <c r="B87" s="6" t="s">
        <v>1680</v>
      </c>
      <c r="C87" s="6" t="s">
        <v>1661</v>
      </c>
      <c r="D87" s="7">
        <v>13</v>
      </c>
    </row>
    <row r="88" ht="24" customHeight="1" outlineLevel="2" spans="1:4">
      <c r="A88" s="6" t="s">
        <v>1673</v>
      </c>
      <c r="B88" s="6" t="s">
        <v>1680</v>
      </c>
      <c r="C88" s="6" t="s">
        <v>1681</v>
      </c>
      <c r="D88" s="7">
        <v>10</v>
      </c>
    </row>
    <row r="89" ht="24" customHeight="1" outlineLevel="2" spans="1:4">
      <c r="A89" s="6" t="s">
        <v>1673</v>
      </c>
      <c r="B89" s="6" t="s">
        <v>1680</v>
      </c>
      <c r="C89" s="6" t="s">
        <v>1682</v>
      </c>
      <c r="D89" s="7">
        <v>106</v>
      </c>
    </row>
    <row r="90" ht="24" customHeight="1" outlineLevel="1" spans="1:4">
      <c r="A90" s="8" t="s">
        <v>1683</v>
      </c>
      <c r="B90" s="6"/>
      <c r="C90" s="6"/>
      <c r="D90" s="7">
        <f>SUBTOTAL(9,D83:D89)</f>
        <v>289</v>
      </c>
    </row>
    <row r="91" ht="24" customHeight="1" outlineLevel="2" spans="1:4">
      <c r="A91" s="6" t="s">
        <v>1684</v>
      </c>
      <c r="B91" s="6" t="s">
        <v>1685</v>
      </c>
      <c r="C91" s="6" t="s">
        <v>1686</v>
      </c>
      <c r="D91" s="7">
        <v>370</v>
      </c>
    </row>
    <row r="92" ht="24" customHeight="1" outlineLevel="2" spans="1:4">
      <c r="A92" s="6" t="s">
        <v>1684</v>
      </c>
      <c r="B92" s="6" t="s">
        <v>1685</v>
      </c>
      <c r="C92" s="6" t="s">
        <v>1687</v>
      </c>
      <c r="D92" s="7">
        <v>240</v>
      </c>
    </row>
    <row r="93" ht="24" customHeight="1" outlineLevel="1" spans="1:4">
      <c r="A93" s="8" t="s">
        <v>1688</v>
      </c>
      <c r="B93" s="6"/>
      <c r="C93" s="6"/>
      <c r="D93" s="7">
        <f>SUBTOTAL(9,D91:D92)</f>
        <v>610</v>
      </c>
    </row>
    <row r="94" ht="24" customHeight="1" outlineLevel="2" spans="1:4">
      <c r="A94" s="6" t="s">
        <v>1689</v>
      </c>
      <c r="B94" s="6" t="s">
        <v>1690</v>
      </c>
      <c r="C94" s="6" t="s">
        <v>1691</v>
      </c>
      <c r="D94" s="7">
        <v>280</v>
      </c>
    </row>
    <row r="95" ht="24" customHeight="1" outlineLevel="2" spans="1:4">
      <c r="A95" s="6" t="s">
        <v>1689</v>
      </c>
      <c r="B95" s="6" t="s">
        <v>1690</v>
      </c>
      <c r="C95" s="6" t="s">
        <v>1692</v>
      </c>
      <c r="D95" s="7">
        <v>280</v>
      </c>
    </row>
    <row r="96" ht="24" customHeight="1" outlineLevel="1" spans="1:4">
      <c r="A96" s="8" t="s">
        <v>1693</v>
      </c>
      <c r="B96" s="6"/>
      <c r="C96" s="6"/>
      <c r="D96" s="7">
        <f>SUBTOTAL(9,D94:D95)</f>
        <v>560</v>
      </c>
    </row>
    <row r="97" ht="24" customHeight="1" outlineLevel="2" spans="1:4">
      <c r="A97" s="6" t="s">
        <v>1694</v>
      </c>
      <c r="B97" s="6" t="s">
        <v>1695</v>
      </c>
      <c r="C97" s="6" t="s">
        <v>1696</v>
      </c>
      <c r="D97" s="7">
        <v>20</v>
      </c>
    </row>
    <row r="98" ht="24" customHeight="1" outlineLevel="2" spans="1:4">
      <c r="A98" s="6" t="s">
        <v>1694</v>
      </c>
      <c r="B98" s="6" t="s">
        <v>1695</v>
      </c>
      <c r="C98" s="6" t="s">
        <v>1697</v>
      </c>
      <c r="D98" s="7">
        <v>20</v>
      </c>
    </row>
    <row r="99" ht="24" customHeight="1" outlineLevel="2" spans="1:4">
      <c r="A99" s="6" t="s">
        <v>1694</v>
      </c>
      <c r="B99" s="6" t="s">
        <v>1695</v>
      </c>
      <c r="C99" s="6" t="s">
        <v>1698</v>
      </c>
      <c r="D99" s="7">
        <v>50</v>
      </c>
    </row>
    <row r="100" ht="24" customHeight="1" outlineLevel="2" spans="1:4">
      <c r="A100" s="6" t="s">
        <v>1694</v>
      </c>
      <c r="B100" s="6" t="s">
        <v>1695</v>
      </c>
      <c r="C100" s="6" t="s">
        <v>1699</v>
      </c>
      <c r="D100" s="7">
        <v>40</v>
      </c>
    </row>
    <row r="101" ht="24" customHeight="1" outlineLevel="2" spans="1:4">
      <c r="A101" s="6" t="s">
        <v>1694</v>
      </c>
      <c r="B101" s="6" t="s">
        <v>1695</v>
      </c>
      <c r="C101" s="6" t="s">
        <v>1700</v>
      </c>
      <c r="D101" s="7">
        <v>40</v>
      </c>
    </row>
    <row r="102" ht="24" customHeight="1" outlineLevel="1" spans="1:4">
      <c r="A102" s="8" t="s">
        <v>1701</v>
      </c>
      <c r="B102" s="6"/>
      <c r="C102" s="6"/>
      <c r="D102" s="7">
        <f>SUBTOTAL(9,D97:D101)</f>
        <v>170</v>
      </c>
    </row>
    <row r="103" ht="24" customHeight="1" outlineLevel="2" spans="1:4">
      <c r="A103" s="6" t="s">
        <v>1702</v>
      </c>
      <c r="B103" s="6" t="s">
        <v>1629</v>
      </c>
      <c r="C103" s="6" t="s">
        <v>1615</v>
      </c>
      <c r="D103" s="7">
        <v>120</v>
      </c>
    </row>
    <row r="104" ht="24" customHeight="1" outlineLevel="2" spans="1:4">
      <c r="A104" s="6" t="s">
        <v>1702</v>
      </c>
      <c r="B104" s="6" t="s">
        <v>1629</v>
      </c>
      <c r="C104" s="6" t="s">
        <v>1703</v>
      </c>
      <c r="D104" s="7">
        <v>300</v>
      </c>
    </row>
    <row r="105" ht="24" customHeight="1" outlineLevel="2" spans="1:4">
      <c r="A105" s="6" t="s">
        <v>1702</v>
      </c>
      <c r="B105" s="6" t="s">
        <v>1629</v>
      </c>
      <c r="C105" s="6" t="s">
        <v>1704</v>
      </c>
      <c r="D105" s="7">
        <v>80</v>
      </c>
    </row>
    <row r="106" ht="24" customHeight="1" outlineLevel="2" spans="1:4">
      <c r="A106" s="6" t="s">
        <v>1702</v>
      </c>
      <c r="B106" s="6" t="s">
        <v>1629</v>
      </c>
      <c r="C106" s="6" t="s">
        <v>1705</v>
      </c>
      <c r="D106" s="7">
        <v>100</v>
      </c>
    </row>
    <row r="107" ht="24" customHeight="1" outlineLevel="2" spans="1:4">
      <c r="A107" s="6" t="s">
        <v>1702</v>
      </c>
      <c r="B107" s="6" t="s">
        <v>1629</v>
      </c>
      <c r="C107" s="6" t="s">
        <v>1706</v>
      </c>
      <c r="D107" s="7">
        <v>200</v>
      </c>
    </row>
    <row r="108" ht="24" customHeight="1" outlineLevel="2" spans="1:4">
      <c r="A108" s="6" t="s">
        <v>1702</v>
      </c>
      <c r="B108" s="6" t="s">
        <v>1629</v>
      </c>
      <c r="C108" s="6" t="s">
        <v>1707</v>
      </c>
      <c r="D108" s="7">
        <v>80</v>
      </c>
    </row>
    <row r="109" ht="24" customHeight="1" outlineLevel="2" spans="1:4">
      <c r="A109" s="6" t="s">
        <v>1702</v>
      </c>
      <c r="B109" s="6" t="s">
        <v>1629</v>
      </c>
      <c r="C109" s="6" t="s">
        <v>1708</v>
      </c>
      <c r="D109" s="7">
        <v>100</v>
      </c>
    </row>
    <row r="110" ht="24" customHeight="1" outlineLevel="2" spans="1:4">
      <c r="A110" s="6" t="s">
        <v>1702</v>
      </c>
      <c r="B110" s="6" t="s">
        <v>1629</v>
      </c>
      <c r="C110" s="6" t="s">
        <v>1709</v>
      </c>
      <c r="D110" s="7">
        <v>91</v>
      </c>
    </row>
    <row r="111" ht="24" customHeight="1" outlineLevel="2" spans="1:4">
      <c r="A111" s="6" t="s">
        <v>1702</v>
      </c>
      <c r="B111" s="6" t="s">
        <v>1629</v>
      </c>
      <c r="C111" s="6" t="s">
        <v>1710</v>
      </c>
      <c r="D111" s="7">
        <v>60</v>
      </c>
    </row>
    <row r="112" ht="24" customHeight="1" outlineLevel="2" spans="1:4">
      <c r="A112" s="6" t="s">
        <v>1702</v>
      </c>
      <c r="B112" s="6" t="s">
        <v>1629</v>
      </c>
      <c r="C112" s="6" t="s">
        <v>1661</v>
      </c>
      <c r="D112" s="7">
        <v>100</v>
      </c>
    </row>
    <row r="113" ht="24" customHeight="1" outlineLevel="2" spans="1:4">
      <c r="A113" s="6" t="s">
        <v>1702</v>
      </c>
      <c r="B113" s="6" t="s">
        <v>1629</v>
      </c>
      <c r="C113" s="6" t="s">
        <v>1711</v>
      </c>
      <c r="D113" s="7">
        <v>60</v>
      </c>
    </row>
    <row r="114" ht="24" customHeight="1" outlineLevel="2" spans="1:4">
      <c r="A114" s="6" t="s">
        <v>1702</v>
      </c>
      <c r="B114" s="6" t="s">
        <v>1629</v>
      </c>
      <c r="C114" s="6" t="s">
        <v>1712</v>
      </c>
      <c r="D114" s="7">
        <v>100</v>
      </c>
    </row>
    <row r="115" ht="24" customHeight="1" outlineLevel="2" spans="1:4">
      <c r="A115" s="6" t="s">
        <v>1702</v>
      </c>
      <c r="B115" s="6" t="s">
        <v>1629</v>
      </c>
      <c r="C115" s="6" t="s">
        <v>1713</v>
      </c>
      <c r="D115" s="7">
        <v>80</v>
      </c>
    </row>
    <row r="116" ht="24" customHeight="1" outlineLevel="2" spans="1:4">
      <c r="A116" s="6" t="s">
        <v>1702</v>
      </c>
      <c r="B116" s="6" t="s">
        <v>1629</v>
      </c>
      <c r="C116" s="6" t="s">
        <v>1714</v>
      </c>
      <c r="D116" s="7">
        <v>225</v>
      </c>
    </row>
    <row r="117" ht="24" customHeight="1" outlineLevel="2" spans="1:4">
      <c r="A117" s="6" t="s">
        <v>1702</v>
      </c>
      <c r="B117" s="6" t="s">
        <v>1629</v>
      </c>
      <c r="C117" s="6" t="s">
        <v>1715</v>
      </c>
      <c r="D117" s="7">
        <v>200</v>
      </c>
    </row>
    <row r="118" ht="24" customHeight="1" outlineLevel="2" spans="1:4">
      <c r="A118" s="6" t="s">
        <v>1702</v>
      </c>
      <c r="B118" s="6" t="s">
        <v>1629</v>
      </c>
      <c r="C118" s="6" t="s">
        <v>1716</v>
      </c>
      <c r="D118" s="7">
        <v>70</v>
      </c>
    </row>
    <row r="119" ht="24" customHeight="1" outlineLevel="2" spans="1:4">
      <c r="A119" s="6" t="s">
        <v>1702</v>
      </c>
      <c r="B119" s="6" t="s">
        <v>1629</v>
      </c>
      <c r="C119" s="6" t="s">
        <v>1717</v>
      </c>
      <c r="D119" s="7">
        <v>80</v>
      </c>
    </row>
    <row r="120" ht="24" customHeight="1" outlineLevel="2" spans="1:4">
      <c r="A120" s="6" t="s">
        <v>1702</v>
      </c>
      <c r="B120" s="6" t="s">
        <v>1629</v>
      </c>
      <c r="C120" s="6" t="s">
        <v>1718</v>
      </c>
      <c r="D120" s="7">
        <v>80</v>
      </c>
    </row>
    <row r="121" ht="24" customHeight="1" outlineLevel="1" spans="1:4">
      <c r="A121" s="8" t="s">
        <v>1719</v>
      </c>
      <c r="B121" s="6"/>
      <c r="C121" s="6"/>
      <c r="D121" s="7">
        <f>SUBTOTAL(9,D103:D120)</f>
        <v>2126</v>
      </c>
    </row>
    <row r="122" ht="24" customHeight="1" outlineLevel="2" spans="1:4">
      <c r="A122" s="6" t="s">
        <v>1720</v>
      </c>
      <c r="B122" s="6" t="s">
        <v>1721</v>
      </c>
      <c r="C122" s="6" t="s">
        <v>1722</v>
      </c>
      <c r="D122" s="7">
        <v>360</v>
      </c>
    </row>
    <row r="123" ht="24" customHeight="1" outlineLevel="2" spans="1:4">
      <c r="A123" s="6" t="s">
        <v>1720</v>
      </c>
      <c r="B123" s="6" t="s">
        <v>1723</v>
      </c>
      <c r="C123" s="6" t="s">
        <v>1724</v>
      </c>
      <c r="D123" s="7">
        <v>50</v>
      </c>
    </row>
    <row r="124" ht="24" customHeight="1" outlineLevel="2" spans="1:4">
      <c r="A124" s="6" t="s">
        <v>1720</v>
      </c>
      <c r="B124" s="6" t="s">
        <v>1723</v>
      </c>
      <c r="C124" s="6" t="s">
        <v>1725</v>
      </c>
      <c r="D124" s="7">
        <v>270</v>
      </c>
    </row>
    <row r="125" ht="24" customHeight="1" outlineLevel="1" spans="1:4">
      <c r="A125" s="8" t="s">
        <v>1726</v>
      </c>
      <c r="B125" s="6"/>
      <c r="C125" s="6"/>
      <c r="D125" s="7">
        <f>SUBTOTAL(9,D122:D124)</f>
        <v>680</v>
      </c>
    </row>
    <row r="126" ht="24" customHeight="1" outlineLevel="2" spans="1:4">
      <c r="A126" s="6" t="s">
        <v>1727</v>
      </c>
      <c r="B126" s="6" t="s">
        <v>1728</v>
      </c>
      <c r="C126" s="6" t="s">
        <v>1729</v>
      </c>
      <c r="D126" s="7">
        <v>70</v>
      </c>
    </row>
    <row r="127" ht="24" customHeight="1" outlineLevel="2" spans="1:4">
      <c r="A127" s="6" t="s">
        <v>1727</v>
      </c>
      <c r="B127" s="6" t="s">
        <v>1728</v>
      </c>
      <c r="C127" s="6" t="s">
        <v>1730</v>
      </c>
      <c r="D127" s="7">
        <v>80</v>
      </c>
    </row>
    <row r="128" ht="24" customHeight="1" outlineLevel="1" spans="1:4">
      <c r="A128" s="8" t="s">
        <v>1731</v>
      </c>
      <c r="B128" s="6"/>
      <c r="C128" s="6"/>
      <c r="D128" s="7">
        <f>SUBTOTAL(9,D126:D127)</f>
        <v>150</v>
      </c>
    </row>
    <row r="129" ht="24" customHeight="1" outlineLevel="2" spans="1:4">
      <c r="A129" s="6" t="s">
        <v>1732</v>
      </c>
      <c r="B129" s="6" t="s">
        <v>1733</v>
      </c>
      <c r="C129" s="6" t="s">
        <v>1734</v>
      </c>
      <c r="D129" s="7">
        <v>140</v>
      </c>
    </row>
    <row r="130" ht="24" customHeight="1" outlineLevel="2" spans="1:4">
      <c r="A130" s="6" t="s">
        <v>1732</v>
      </c>
      <c r="B130" s="6" t="s">
        <v>1733</v>
      </c>
      <c r="C130" s="6" t="s">
        <v>1735</v>
      </c>
      <c r="D130" s="7">
        <v>160</v>
      </c>
    </row>
    <row r="131" ht="24" customHeight="1" outlineLevel="2" spans="1:4">
      <c r="A131" s="6" t="s">
        <v>1732</v>
      </c>
      <c r="B131" s="6" t="s">
        <v>1733</v>
      </c>
      <c r="C131" s="6" t="s">
        <v>1736</v>
      </c>
      <c r="D131" s="7">
        <v>80</v>
      </c>
    </row>
    <row r="132" ht="24" customHeight="1" outlineLevel="2" spans="1:4">
      <c r="A132" s="6" t="s">
        <v>1732</v>
      </c>
      <c r="B132" s="6" t="s">
        <v>1733</v>
      </c>
      <c r="C132" s="6" t="s">
        <v>1737</v>
      </c>
      <c r="D132" s="7">
        <v>160</v>
      </c>
    </row>
    <row r="133" ht="24" customHeight="1" outlineLevel="2" spans="1:4">
      <c r="A133" s="6" t="s">
        <v>1732</v>
      </c>
      <c r="B133" s="6" t="s">
        <v>1733</v>
      </c>
      <c r="C133" s="6" t="s">
        <v>1738</v>
      </c>
      <c r="D133" s="7">
        <v>120</v>
      </c>
    </row>
    <row r="134" ht="24" customHeight="1" outlineLevel="2" spans="1:4">
      <c r="A134" s="6" t="s">
        <v>1732</v>
      </c>
      <c r="B134" s="6" t="s">
        <v>1733</v>
      </c>
      <c r="C134" s="6" t="s">
        <v>1739</v>
      </c>
      <c r="D134" s="7">
        <v>150</v>
      </c>
    </row>
    <row r="135" ht="24" customHeight="1" outlineLevel="1" spans="1:4">
      <c r="A135" s="8" t="s">
        <v>1740</v>
      </c>
      <c r="B135" s="6"/>
      <c r="C135" s="6"/>
      <c r="D135" s="7">
        <f>SUBTOTAL(9,D129:D134)</f>
        <v>810</v>
      </c>
    </row>
    <row r="136" ht="24" customHeight="1" outlineLevel="2" spans="1:4">
      <c r="A136" s="6" t="s">
        <v>1741</v>
      </c>
      <c r="B136" s="6" t="s">
        <v>1607</v>
      </c>
      <c r="C136" s="6" t="s">
        <v>1661</v>
      </c>
      <c r="D136" s="7">
        <v>124.5</v>
      </c>
    </row>
    <row r="137" ht="24" customHeight="1" outlineLevel="2" spans="1:4">
      <c r="A137" s="6" t="s">
        <v>1741</v>
      </c>
      <c r="B137" s="6" t="s">
        <v>1607</v>
      </c>
      <c r="C137" s="6" t="s">
        <v>1742</v>
      </c>
      <c r="D137" s="7">
        <v>15.5</v>
      </c>
    </row>
    <row r="138" ht="24" customHeight="1" outlineLevel="2" spans="1:4">
      <c r="A138" s="6" t="s">
        <v>1741</v>
      </c>
      <c r="B138" s="6" t="s">
        <v>1607</v>
      </c>
      <c r="C138" s="6" t="s">
        <v>1743</v>
      </c>
      <c r="D138" s="7">
        <v>20</v>
      </c>
    </row>
    <row r="139" ht="24" customHeight="1" outlineLevel="2" spans="1:4">
      <c r="A139" s="6" t="s">
        <v>1741</v>
      </c>
      <c r="B139" s="6" t="s">
        <v>1607</v>
      </c>
      <c r="C139" s="6" t="s">
        <v>1744</v>
      </c>
      <c r="D139" s="7">
        <v>40</v>
      </c>
    </row>
    <row r="140" ht="24" customHeight="1" outlineLevel="2" spans="1:4">
      <c r="A140" s="6" t="s">
        <v>1741</v>
      </c>
      <c r="B140" s="6" t="s">
        <v>1607</v>
      </c>
      <c r="C140" s="6" t="s">
        <v>1745</v>
      </c>
      <c r="D140" s="7">
        <v>100</v>
      </c>
    </row>
    <row r="141" ht="24" customHeight="1" outlineLevel="1" spans="1:4">
      <c r="A141" s="8" t="s">
        <v>1746</v>
      </c>
      <c r="B141" s="6"/>
      <c r="C141" s="6"/>
      <c r="D141" s="7">
        <f>SUBTOTAL(9,D136:D140)</f>
        <v>300</v>
      </c>
    </row>
    <row r="142" ht="24" customHeight="1" outlineLevel="2" spans="1:4">
      <c r="A142" s="6" t="s">
        <v>1747</v>
      </c>
      <c r="B142" s="6" t="s">
        <v>1748</v>
      </c>
      <c r="C142" s="6" t="s">
        <v>1749</v>
      </c>
      <c r="D142" s="7">
        <v>100</v>
      </c>
    </row>
    <row r="143" ht="24" customHeight="1" outlineLevel="2" spans="1:4">
      <c r="A143" s="6" t="s">
        <v>1747</v>
      </c>
      <c r="B143" s="6" t="s">
        <v>1748</v>
      </c>
      <c r="C143" s="6" t="s">
        <v>1750</v>
      </c>
      <c r="D143" s="7">
        <v>120</v>
      </c>
    </row>
    <row r="144" ht="24" customHeight="1" outlineLevel="2" spans="1:4">
      <c r="A144" s="6" t="s">
        <v>1747</v>
      </c>
      <c r="B144" s="6" t="s">
        <v>1748</v>
      </c>
      <c r="C144" s="6" t="s">
        <v>1751</v>
      </c>
      <c r="D144" s="7">
        <v>50</v>
      </c>
    </row>
    <row r="145" ht="24" customHeight="1" outlineLevel="2" spans="1:4">
      <c r="A145" s="6" t="s">
        <v>1747</v>
      </c>
      <c r="B145" s="6" t="s">
        <v>1748</v>
      </c>
      <c r="C145" s="6" t="s">
        <v>1752</v>
      </c>
      <c r="D145" s="7">
        <v>80</v>
      </c>
    </row>
    <row r="146" ht="24" customHeight="1" outlineLevel="2" spans="1:4">
      <c r="A146" s="6" t="s">
        <v>1747</v>
      </c>
      <c r="B146" s="6" t="s">
        <v>1748</v>
      </c>
      <c r="C146" s="6" t="s">
        <v>1753</v>
      </c>
      <c r="D146" s="7">
        <v>100</v>
      </c>
    </row>
    <row r="147" ht="24" customHeight="1" outlineLevel="1" spans="1:4">
      <c r="A147" s="8" t="s">
        <v>1754</v>
      </c>
      <c r="B147" s="6"/>
      <c r="C147" s="6"/>
      <c r="D147" s="7">
        <f>SUBTOTAL(9,D142:D146)</f>
        <v>450</v>
      </c>
    </row>
    <row r="148" ht="24" customHeight="1" outlineLevel="2" spans="1:4">
      <c r="A148" s="6" t="s">
        <v>1755</v>
      </c>
      <c r="B148" s="6" t="s">
        <v>1756</v>
      </c>
      <c r="C148" s="6" t="s">
        <v>1757</v>
      </c>
      <c r="D148" s="7">
        <v>30</v>
      </c>
    </row>
    <row r="149" ht="24" customHeight="1" outlineLevel="2" spans="1:4">
      <c r="A149" s="6" t="s">
        <v>1755</v>
      </c>
      <c r="B149" s="6" t="s">
        <v>1756</v>
      </c>
      <c r="C149" s="6" t="s">
        <v>1758</v>
      </c>
      <c r="D149" s="7">
        <v>237.5</v>
      </c>
    </row>
    <row r="150" ht="24" customHeight="1" outlineLevel="2" spans="1:4">
      <c r="A150" s="6" t="s">
        <v>1755</v>
      </c>
      <c r="B150" s="6" t="s">
        <v>1756</v>
      </c>
      <c r="C150" s="6" t="s">
        <v>1759</v>
      </c>
      <c r="D150" s="7">
        <v>0</v>
      </c>
    </row>
    <row r="151" ht="24" customHeight="1" outlineLevel="2" spans="1:4">
      <c r="A151" s="6" t="s">
        <v>1755</v>
      </c>
      <c r="B151" s="6" t="s">
        <v>1756</v>
      </c>
      <c r="C151" s="6" t="s">
        <v>1760</v>
      </c>
      <c r="D151" s="7">
        <v>100</v>
      </c>
    </row>
    <row r="152" ht="24" customHeight="1" outlineLevel="2" spans="1:4">
      <c r="A152" s="6" t="s">
        <v>1755</v>
      </c>
      <c r="B152" s="6" t="s">
        <v>1756</v>
      </c>
      <c r="C152" s="6" t="s">
        <v>1761</v>
      </c>
      <c r="D152" s="7">
        <v>200</v>
      </c>
    </row>
    <row r="153" ht="24" customHeight="1" outlineLevel="2" spans="1:4">
      <c r="A153" s="6" t="s">
        <v>1755</v>
      </c>
      <c r="B153" s="6" t="s">
        <v>1756</v>
      </c>
      <c r="C153" s="6" t="s">
        <v>1762</v>
      </c>
      <c r="D153" s="7">
        <v>300</v>
      </c>
    </row>
    <row r="154" ht="24" customHeight="1" outlineLevel="2" spans="1:4">
      <c r="A154" s="6" t="s">
        <v>1755</v>
      </c>
      <c r="B154" s="6" t="s">
        <v>1756</v>
      </c>
      <c r="C154" s="6" t="s">
        <v>1763</v>
      </c>
      <c r="D154" s="7">
        <v>200</v>
      </c>
    </row>
    <row r="155" ht="24" customHeight="1" outlineLevel="2" spans="1:4">
      <c r="A155" s="6" t="s">
        <v>1755</v>
      </c>
      <c r="B155" s="6" t="s">
        <v>1756</v>
      </c>
      <c r="C155" s="6" t="s">
        <v>1764</v>
      </c>
      <c r="D155" s="7">
        <v>500</v>
      </c>
    </row>
    <row r="156" ht="24" customHeight="1" outlineLevel="2" spans="1:4">
      <c r="A156" s="6" t="s">
        <v>1755</v>
      </c>
      <c r="B156" s="6" t="s">
        <v>1756</v>
      </c>
      <c r="C156" s="6" t="s">
        <v>1765</v>
      </c>
      <c r="D156" s="7">
        <v>300</v>
      </c>
    </row>
    <row r="157" ht="24" customHeight="1" outlineLevel="2" spans="1:4">
      <c r="A157" s="6" t="s">
        <v>1755</v>
      </c>
      <c r="B157" s="6" t="s">
        <v>1766</v>
      </c>
      <c r="C157" s="6" t="s">
        <v>1767</v>
      </c>
      <c r="D157" s="7">
        <v>589</v>
      </c>
    </row>
    <row r="158" ht="24" customHeight="1" outlineLevel="1" spans="1:4">
      <c r="A158" s="8" t="s">
        <v>1768</v>
      </c>
      <c r="B158" s="6"/>
      <c r="C158" s="6"/>
      <c r="D158" s="7">
        <f>SUBTOTAL(9,D148:D157)</f>
        <v>2456.5</v>
      </c>
    </row>
    <row r="159" ht="24" customHeight="1" outlineLevel="2" spans="1:4">
      <c r="A159" s="6" t="s">
        <v>1769</v>
      </c>
      <c r="B159" s="6" t="s">
        <v>1756</v>
      </c>
      <c r="C159" s="6" t="s">
        <v>1770</v>
      </c>
      <c r="D159" s="7">
        <v>19</v>
      </c>
    </row>
    <row r="160" ht="24" customHeight="1" outlineLevel="2" spans="1:4">
      <c r="A160" s="6" t="s">
        <v>1769</v>
      </c>
      <c r="B160" s="6" t="s">
        <v>1766</v>
      </c>
      <c r="C160" s="6" t="s">
        <v>1771</v>
      </c>
      <c r="D160" s="7">
        <v>300</v>
      </c>
    </row>
    <row r="161" ht="24" customHeight="1" outlineLevel="1" spans="1:4">
      <c r="A161" s="8" t="s">
        <v>1772</v>
      </c>
      <c r="B161" s="6"/>
      <c r="C161" s="6"/>
      <c r="D161" s="7">
        <f>SUBTOTAL(9,D159:D160)</f>
        <v>319</v>
      </c>
    </row>
    <row r="162" ht="24" customHeight="1" outlineLevel="2" spans="1:4">
      <c r="A162" s="6" t="s">
        <v>1773</v>
      </c>
      <c r="B162" s="6" t="s">
        <v>1756</v>
      </c>
      <c r="C162" s="6" t="s">
        <v>1774</v>
      </c>
      <c r="D162" s="7">
        <v>490</v>
      </c>
    </row>
    <row r="163" ht="24" customHeight="1" outlineLevel="2" spans="1:4">
      <c r="A163" s="6" t="s">
        <v>1773</v>
      </c>
      <c r="B163" s="6" t="s">
        <v>1756</v>
      </c>
      <c r="C163" s="6" t="s">
        <v>1775</v>
      </c>
      <c r="D163" s="7">
        <v>714.5</v>
      </c>
    </row>
    <row r="164" ht="24" customHeight="1" outlineLevel="1" spans="1:4">
      <c r="A164" s="8" t="s">
        <v>1776</v>
      </c>
      <c r="B164" s="6"/>
      <c r="C164" s="6"/>
      <c r="D164" s="7">
        <f>SUBTOTAL(9,D162:D163)</f>
        <v>1204.5</v>
      </c>
    </row>
    <row r="165" ht="24" customHeight="1" outlineLevel="2" spans="1:4">
      <c r="A165" s="6" t="s">
        <v>1777</v>
      </c>
      <c r="B165" s="6" t="s">
        <v>1756</v>
      </c>
      <c r="C165" s="6" t="s">
        <v>1778</v>
      </c>
      <c r="D165" s="7">
        <v>0</v>
      </c>
    </row>
    <row r="166" ht="24" customHeight="1" outlineLevel="1" spans="1:4">
      <c r="A166" s="8" t="s">
        <v>1779</v>
      </c>
      <c r="B166" s="6"/>
      <c r="C166" s="6"/>
      <c r="D166" s="7">
        <f>SUBTOTAL(9,D165)</f>
        <v>0</v>
      </c>
    </row>
    <row r="167" ht="24" customHeight="1" outlineLevel="2" spans="1:4">
      <c r="A167" s="6" t="s">
        <v>1780</v>
      </c>
      <c r="B167" s="6" t="s">
        <v>1591</v>
      </c>
      <c r="C167" s="6" t="s">
        <v>1781</v>
      </c>
      <c r="D167" s="7">
        <v>150</v>
      </c>
    </row>
    <row r="168" ht="24" customHeight="1" outlineLevel="2" spans="1:4">
      <c r="A168" s="6" t="s">
        <v>1780</v>
      </c>
      <c r="B168" s="6" t="s">
        <v>1591</v>
      </c>
      <c r="C168" s="6" t="s">
        <v>1782</v>
      </c>
      <c r="D168" s="7">
        <v>20</v>
      </c>
    </row>
    <row r="169" ht="24" customHeight="1" outlineLevel="2" spans="1:4">
      <c r="A169" s="6" t="s">
        <v>1780</v>
      </c>
      <c r="B169" s="6" t="s">
        <v>1591</v>
      </c>
      <c r="C169" s="6" t="s">
        <v>1783</v>
      </c>
      <c r="D169" s="7">
        <v>10</v>
      </c>
    </row>
    <row r="170" ht="24" customHeight="1" outlineLevel="2" spans="1:4">
      <c r="A170" s="6" t="s">
        <v>1780</v>
      </c>
      <c r="B170" s="6" t="s">
        <v>1591</v>
      </c>
      <c r="C170" s="6" t="s">
        <v>1784</v>
      </c>
      <c r="D170" s="7">
        <v>100</v>
      </c>
    </row>
    <row r="171" ht="24" customHeight="1" outlineLevel="2" spans="1:4">
      <c r="A171" s="6" t="s">
        <v>1780</v>
      </c>
      <c r="B171" s="6" t="s">
        <v>1591</v>
      </c>
      <c r="C171" s="6" t="s">
        <v>1785</v>
      </c>
      <c r="D171" s="7">
        <v>200</v>
      </c>
    </row>
    <row r="172" ht="24" customHeight="1" outlineLevel="2" spans="1:4">
      <c r="A172" s="6" t="s">
        <v>1780</v>
      </c>
      <c r="B172" s="6" t="s">
        <v>1591</v>
      </c>
      <c r="C172" s="6" t="s">
        <v>1786</v>
      </c>
      <c r="D172" s="7">
        <v>690</v>
      </c>
    </row>
    <row r="173" ht="24" customHeight="1" outlineLevel="2" spans="1:4">
      <c r="A173" s="6" t="s">
        <v>1780</v>
      </c>
      <c r="B173" s="6" t="s">
        <v>1591</v>
      </c>
      <c r="C173" s="6" t="s">
        <v>1787</v>
      </c>
      <c r="D173" s="7">
        <v>50</v>
      </c>
    </row>
    <row r="174" ht="24" customHeight="1" outlineLevel="2" spans="1:4">
      <c r="A174" s="6" t="s">
        <v>1780</v>
      </c>
      <c r="B174" s="6" t="s">
        <v>1591</v>
      </c>
      <c r="C174" s="6" t="s">
        <v>1788</v>
      </c>
      <c r="D174" s="7">
        <v>20</v>
      </c>
    </row>
    <row r="175" ht="24" customHeight="1" outlineLevel="2" spans="1:4">
      <c r="A175" s="6" t="s">
        <v>1780</v>
      </c>
      <c r="B175" s="6" t="s">
        <v>1591</v>
      </c>
      <c r="C175" s="6" t="s">
        <v>1789</v>
      </c>
      <c r="D175" s="7">
        <v>50</v>
      </c>
    </row>
    <row r="176" ht="24" customHeight="1" outlineLevel="2" spans="1:4">
      <c r="A176" s="6" t="s">
        <v>1780</v>
      </c>
      <c r="B176" s="6" t="s">
        <v>1591</v>
      </c>
      <c r="C176" s="6" t="s">
        <v>1790</v>
      </c>
      <c r="D176" s="7">
        <v>50</v>
      </c>
    </row>
    <row r="177" ht="24" customHeight="1" outlineLevel="2" spans="1:4">
      <c r="A177" s="6" t="s">
        <v>1780</v>
      </c>
      <c r="B177" s="6" t="s">
        <v>1591</v>
      </c>
      <c r="C177" s="6" t="s">
        <v>1791</v>
      </c>
      <c r="D177" s="7">
        <v>350</v>
      </c>
    </row>
    <row r="178" ht="24" customHeight="1" outlineLevel="2" spans="1:4">
      <c r="A178" s="6" t="s">
        <v>1780</v>
      </c>
      <c r="B178" s="6" t="s">
        <v>1629</v>
      </c>
      <c r="C178" s="6" t="s">
        <v>1792</v>
      </c>
      <c r="D178" s="7">
        <v>120</v>
      </c>
    </row>
    <row r="179" ht="24" customHeight="1" outlineLevel="1" spans="1:4">
      <c r="A179" s="8" t="s">
        <v>1793</v>
      </c>
      <c r="B179" s="6"/>
      <c r="C179" s="6"/>
      <c r="D179" s="7">
        <f>SUBTOTAL(9,D167:D178)</f>
        <v>1810</v>
      </c>
    </row>
    <row r="180" ht="24" customHeight="1" outlineLevel="2" spans="1:4">
      <c r="A180" s="6" t="s">
        <v>1794</v>
      </c>
      <c r="B180" s="6" t="s">
        <v>1680</v>
      </c>
      <c r="C180" s="6" t="s">
        <v>1795</v>
      </c>
      <c r="D180" s="7">
        <v>1050</v>
      </c>
    </row>
    <row r="181" ht="24" customHeight="1" outlineLevel="2" spans="1:4">
      <c r="A181" s="6" t="s">
        <v>1794</v>
      </c>
      <c r="B181" s="6" t="s">
        <v>1680</v>
      </c>
      <c r="C181" s="6" t="s">
        <v>1796</v>
      </c>
      <c r="D181" s="7">
        <v>68</v>
      </c>
    </row>
    <row r="182" ht="24" customHeight="1" outlineLevel="1" spans="1:4">
      <c r="A182" s="8" t="s">
        <v>1797</v>
      </c>
      <c r="B182" s="6"/>
      <c r="C182" s="6"/>
      <c r="D182" s="7">
        <f>SUBTOTAL(9,D180:D181)</f>
        <v>1118</v>
      </c>
    </row>
    <row r="183" ht="24" customHeight="1" outlineLevel="2" spans="1:4">
      <c r="A183" s="6" t="s">
        <v>1798</v>
      </c>
      <c r="B183" s="6" t="s">
        <v>1799</v>
      </c>
      <c r="C183" s="6" t="s">
        <v>1661</v>
      </c>
      <c r="D183" s="7">
        <v>40</v>
      </c>
    </row>
    <row r="184" ht="24" customHeight="1" outlineLevel="2" spans="1:4">
      <c r="A184" s="6" t="s">
        <v>1798</v>
      </c>
      <c r="B184" s="6" t="s">
        <v>1799</v>
      </c>
      <c r="C184" s="6" t="s">
        <v>1800</v>
      </c>
      <c r="D184" s="7">
        <v>20</v>
      </c>
    </row>
    <row r="185" ht="24" customHeight="1" outlineLevel="2" spans="1:4">
      <c r="A185" s="6" t="s">
        <v>1798</v>
      </c>
      <c r="B185" s="6" t="s">
        <v>1801</v>
      </c>
      <c r="C185" s="6" t="s">
        <v>1802</v>
      </c>
      <c r="D185" s="7">
        <v>166</v>
      </c>
    </row>
    <row r="186" ht="24" customHeight="1" outlineLevel="2" spans="1:4">
      <c r="A186" s="6" t="s">
        <v>1798</v>
      </c>
      <c r="B186" s="6" t="s">
        <v>1801</v>
      </c>
      <c r="C186" s="6" t="s">
        <v>1803</v>
      </c>
      <c r="D186" s="7">
        <v>100</v>
      </c>
    </row>
    <row r="187" ht="24" customHeight="1" outlineLevel="2" spans="1:4">
      <c r="A187" s="6" t="s">
        <v>1798</v>
      </c>
      <c r="B187" s="6" t="s">
        <v>1804</v>
      </c>
      <c r="C187" s="6" t="s">
        <v>1805</v>
      </c>
      <c r="D187" s="7">
        <v>500</v>
      </c>
    </row>
    <row r="188" ht="24" customHeight="1" outlineLevel="2" spans="1:4">
      <c r="A188" s="6" t="s">
        <v>1798</v>
      </c>
      <c r="B188" s="6" t="s">
        <v>1806</v>
      </c>
      <c r="C188" s="6" t="s">
        <v>1807</v>
      </c>
      <c r="D188" s="7">
        <v>222</v>
      </c>
    </row>
    <row r="189" ht="24" customHeight="1" outlineLevel="1" spans="1:4">
      <c r="A189" s="8" t="s">
        <v>1808</v>
      </c>
      <c r="B189" s="6"/>
      <c r="C189" s="6"/>
      <c r="D189" s="7">
        <f>SUBTOTAL(9,D183:D188)</f>
        <v>1048</v>
      </c>
    </row>
    <row r="190" ht="24" customHeight="1" outlineLevel="2" spans="1:4">
      <c r="A190" s="6" t="s">
        <v>1809</v>
      </c>
      <c r="B190" s="6" t="s">
        <v>1810</v>
      </c>
      <c r="C190" s="6" t="s">
        <v>1811</v>
      </c>
      <c r="D190" s="7">
        <v>129.8</v>
      </c>
    </row>
    <row r="191" ht="24" customHeight="1" outlineLevel="2" spans="1:4">
      <c r="A191" s="6" t="s">
        <v>1809</v>
      </c>
      <c r="B191" s="6" t="s">
        <v>1799</v>
      </c>
      <c r="C191" s="6" t="s">
        <v>1812</v>
      </c>
      <c r="D191" s="7">
        <v>139</v>
      </c>
    </row>
    <row r="192" ht="24" customHeight="1" outlineLevel="2" spans="1:4">
      <c r="A192" s="6" t="s">
        <v>1809</v>
      </c>
      <c r="B192" s="6" t="s">
        <v>1799</v>
      </c>
      <c r="C192" s="6" t="s">
        <v>1661</v>
      </c>
      <c r="D192" s="7">
        <v>29</v>
      </c>
    </row>
    <row r="193" ht="24" customHeight="1" outlineLevel="2" spans="1:4">
      <c r="A193" s="6" t="s">
        <v>1809</v>
      </c>
      <c r="B193" s="6" t="s">
        <v>1813</v>
      </c>
      <c r="C193" s="6" t="s">
        <v>1814</v>
      </c>
      <c r="D193" s="7">
        <v>172</v>
      </c>
    </row>
    <row r="194" ht="24" customHeight="1" outlineLevel="2" spans="1:4">
      <c r="A194" s="6" t="s">
        <v>1809</v>
      </c>
      <c r="B194" s="6" t="s">
        <v>1813</v>
      </c>
      <c r="C194" s="6" t="s">
        <v>1815</v>
      </c>
      <c r="D194" s="7">
        <v>130</v>
      </c>
    </row>
    <row r="195" ht="24" customHeight="1" outlineLevel="2" spans="1:4">
      <c r="A195" s="6" t="s">
        <v>1809</v>
      </c>
      <c r="B195" s="6" t="s">
        <v>1813</v>
      </c>
      <c r="C195" s="6" t="s">
        <v>1816</v>
      </c>
      <c r="D195" s="7">
        <v>230</v>
      </c>
    </row>
    <row r="196" ht="24" customHeight="1" outlineLevel="2" spans="1:4">
      <c r="A196" s="6" t="s">
        <v>1809</v>
      </c>
      <c r="B196" s="6" t="s">
        <v>1813</v>
      </c>
      <c r="C196" s="6" t="s">
        <v>1817</v>
      </c>
      <c r="D196" s="7">
        <v>150</v>
      </c>
    </row>
    <row r="197" ht="24" customHeight="1" outlineLevel="2" spans="1:4">
      <c r="A197" s="6" t="s">
        <v>1809</v>
      </c>
      <c r="B197" s="6" t="s">
        <v>1813</v>
      </c>
      <c r="C197" s="6" t="s">
        <v>1818</v>
      </c>
      <c r="D197" s="7">
        <v>103</v>
      </c>
    </row>
    <row r="198" ht="24" customHeight="1" outlineLevel="2" spans="1:4">
      <c r="A198" s="6" t="s">
        <v>1809</v>
      </c>
      <c r="B198" s="6" t="s">
        <v>1813</v>
      </c>
      <c r="C198" s="6" t="s">
        <v>1819</v>
      </c>
      <c r="D198" s="7">
        <v>578</v>
      </c>
    </row>
    <row r="199" ht="24" customHeight="1" outlineLevel="1" spans="1:4">
      <c r="A199" s="8" t="s">
        <v>1820</v>
      </c>
      <c r="B199" s="6"/>
      <c r="C199" s="6"/>
      <c r="D199" s="7">
        <f>SUBTOTAL(9,D190:D198)</f>
        <v>1660.8</v>
      </c>
    </row>
    <row r="200" ht="24" customHeight="1" outlineLevel="2" spans="1:4">
      <c r="A200" s="6" t="s">
        <v>1821</v>
      </c>
      <c r="B200" s="6" t="s">
        <v>1766</v>
      </c>
      <c r="C200" s="6" t="s">
        <v>1822</v>
      </c>
      <c r="D200" s="7">
        <v>50</v>
      </c>
    </row>
    <row r="201" ht="24" customHeight="1" outlineLevel="2" spans="1:4">
      <c r="A201" s="6" t="s">
        <v>1821</v>
      </c>
      <c r="B201" s="6" t="s">
        <v>1766</v>
      </c>
      <c r="C201" s="6" t="s">
        <v>1823</v>
      </c>
      <c r="D201" s="7">
        <v>360</v>
      </c>
    </row>
    <row r="202" ht="24" customHeight="1" outlineLevel="2" spans="1:4">
      <c r="A202" s="6" t="s">
        <v>1821</v>
      </c>
      <c r="B202" s="6" t="s">
        <v>1766</v>
      </c>
      <c r="C202" s="6" t="s">
        <v>1824</v>
      </c>
      <c r="D202" s="7">
        <v>50</v>
      </c>
    </row>
    <row r="203" ht="24" customHeight="1" outlineLevel="2" spans="1:4">
      <c r="A203" s="6" t="s">
        <v>1821</v>
      </c>
      <c r="B203" s="6" t="s">
        <v>1766</v>
      </c>
      <c r="C203" s="6" t="s">
        <v>1825</v>
      </c>
      <c r="D203" s="7">
        <v>80</v>
      </c>
    </row>
    <row r="204" ht="24" customHeight="1" outlineLevel="1" spans="1:4">
      <c r="A204" s="8" t="s">
        <v>1826</v>
      </c>
      <c r="B204" s="6"/>
      <c r="C204" s="6"/>
      <c r="D204" s="7">
        <f>SUBTOTAL(9,D200:D203)</f>
        <v>540</v>
      </c>
    </row>
    <row r="205" ht="24" customHeight="1" outlineLevel="2" spans="1:4">
      <c r="A205" s="6" t="s">
        <v>1827</v>
      </c>
      <c r="B205" s="6" t="s">
        <v>1828</v>
      </c>
      <c r="C205" s="6" t="s">
        <v>1829</v>
      </c>
      <c r="D205" s="7">
        <v>0</v>
      </c>
    </row>
    <row r="206" ht="24" customHeight="1" outlineLevel="2" spans="1:4">
      <c r="A206" s="6" t="s">
        <v>1827</v>
      </c>
      <c r="B206" s="6" t="s">
        <v>1828</v>
      </c>
      <c r="C206" s="6" t="s">
        <v>1830</v>
      </c>
      <c r="D206" s="7">
        <v>0</v>
      </c>
    </row>
    <row r="207" ht="24" customHeight="1" outlineLevel="2" spans="1:4">
      <c r="A207" s="6" t="s">
        <v>1827</v>
      </c>
      <c r="B207" s="6" t="s">
        <v>1828</v>
      </c>
      <c r="C207" s="6" t="s">
        <v>1831</v>
      </c>
      <c r="D207" s="7">
        <v>400</v>
      </c>
    </row>
    <row r="208" ht="24" customHeight="1" outlineLevel="2" spans="1:4">
      <c r="A208" s="6" t="s">
        <v>1827</v>
      </c>
      <c r="B208" s="6" t="s">
        <v>1828</v>
      </c>
      <c r="C208" s="6" t="s">
        <v>1832</v>
      </c>
      <c r="D208" s="7">
        <v>0</v>
      </c>
    </row>
    <row r="209" ht="24" customHeight="1" outlineLevel="2" spans="1:4">
      <c r="A209" s="6" t="s">
        <v>1827</v>
      </c>
      <c r="B209" s="6" t="s">
        <v>1828</v>
      </c>
      <c r="C209" s="6" t="s">
        <v>1833</v>
      </c>
      <c r="D209" s="7">
        <v>0</v>
      </c>
    </row>
    <row r="210" ht="24" customHeight="1" outlineLevel="2" spans="1:4">
      <c r="A210" s="6" t="s">
        <v>1827</v>
      </c>
      <c r="B210" s="6" t="s">
        <v>1828</v>
      </c>
      <c r="C210" s="6" t="s">
        <v>1834</v>
      </c>
      <c r="D210" s="7">
        <v>100</v>
      </c>
    </row>
    <row r="211" ht="24" customHeight="1" outlineLevel="2" spans="1:4">
      <c r="A211" s="6" t="s">
        <v>1827</v>
      </c>
      <c r="B211" s="6" t="s">
        <v>1828</v>
      </c>
      <c r="C211" s="6" t="s">
        <v>1835</v>
      </c>
      <c r="D211" s="7">
        <v>0</v>
      </c>
    </row>
    <row r="212" ht="24" customHeight="1" outlineLevel="2" spans="1:4">
      <c r="A212" s="6" t="s">
        <v>1827</v>
      </c>
      <c r="B212" s="6" t="s">
        <v>1828</v>
      </c>
      <c r="C212" s="6" t="s">
        <v>1836</v>
      </c>
      <c r="D212" s="7">
        <v>50</v>
      </c>
    </row>
    <row r="213" ht="24" customHeight="1" outlineLevel="2" spans="1:4">
      <c r="A213" s="6" t="s">
        <v>1827</v>
      </c>
      <c r="B213" s="6" t="s">
        <v>1828</v>
      </c>
      <c r="C213" s="6" t="s">
        <v>1837</v>
      </c>
      <c r="D213" s="7">
        <v>100</v>
      </c>
    </row>
    <row r="214" ht="24" customHeight="1" outlineLevel="2" spans="1:4">
      <c r="A214" s="6" t="s">
        <v>1827</v>
      </c>
      <c r="B214" s="6" t="s">
        <v>1828</v>
      </c>
      <c r="C214" s="6" t="s">
        <v>1838</v>
      </c>
      <c r="D214" s="7">
        <v>100</v>
      </c>
    </row>
    <row r="215" ht="24" customHeight="1" outlineLevel="2" spans="1:4">
      <c r="A215" s="6" t="s">
        <v>1827</v>
      </c>
      <c r="B215" s="6" t="s">
        <v>1828</v>
      </c>
      <c r="C215" s="6" t="s">
        <v>1839</v>
      </c>
      <c r="D215" s="7">
        <v>50</v>
      </c>
    </row>
    <row r="216" ht="24" customHeight="1" outlineLevel="2" spans="1:4">
      <c r="A216" s="6" t="s">
        <v>1827</v>
      </c>
      <c r="B216" s="6" t="s">
        <v>1840</v>
      </c>
      <c r="C216" s="6" t="s">
        <v>1841</v>
      </c>
      <c r="D216" s="7">
        <v>0</v>
      </c>
    </row>
    <row r="217" ht="24" customHeight="1" outlineLevel="2" spans="1:4">
      <c r="A217" s="6" t="s">
        <v>1827</v>
      </c>
      <c r="B217" s="6" t="s">
        <v>1840</v>
      </c>
      <c r="C217" s="6" t="s">
        <v>1842</v>
      </c>
      <c r="D217" s="7">
        <v>0</v>
      </c>
    </row>
    <row r="218" ht="24" customHeight="1" outlineLevel="2" spans="1:4">
      <c r="A218" s="6" t="s">
        <v>1827</v>
      </c>
      <c r="B218" s="6" t="s">
        <v>1840</v>
      </c>
      <c r="C218" s="6" t="s">
        <v>1843</v>
      </c>
      <c r="D218" s="7">
        <v>0</v>
      </c>
    </row>
    <row r="219" ht="24" customHeight="1" outlineLevel="2" spans="1:4">
      <c r="A219" s="6" t="s">
        <v>1827</v>
      </c>
      <c r="B219" s="6" t="s">
        <v>1844</v>
      </c>
      <c r="C219" s="6" t="s">
        <v>1845</v>
      </c>
      <c r="D219" s="7">
        <v>0</v>
      </c>
    </row>
    <row r="220" ht="24" customHeight="1" outlineLevel="2" spans="1:4">
      <c r="A220" s="6" t="s">
        <v>1827</v>
      </c>
      <c r="B220" s="6" t="s">
        <v>1846</v>
      </c>
      <c r="C220" s="6" t="s">
        <v>1847</v>
      </c>
      <c r="D220" s="7">
        <v>0</v>
      </c>
    </row>
    <row r="221" ht="24" customHeight="1" outlineLevel="2" spans="1:4">
      <c r="A221" s="6" t="s">
        <v>1827</v>
      </c>
      <c r="B221" s="6" t="s">
        <v>1848</v>
      </c>
      <c r="C221" s="6" t="s">
        <v>1849</v>
      </c>
      <c r="D221" s="7">
        <v>247</v>
      </c>
    </row>
    <row r="222" ht="24" customHeight="1" outlineLevel="1" spans="1:4">
      <c r="A222" s="8" t="s">
        <v>1850</v>
      </c>
      <c r="B222" s="6"/>
      <c r="C222" s="6"/>
      <c r="D222" s="7">
        <f>SUBTOTAL(9,D205:D221)</f>
        <v>1047</v>
      </c>
    </row>
    <row r="223" ht="24" customHeight="1" outlineLevel="2" spans="1:4">
      <c r="A223" s="6" t="s">
        <v>1851</v>
      </c>
      <c r="B223" s="6" t="s">
        <v>1852</v>
      </c>
      <c r="C223" s="6" t="s">
        <v>1853</v>
      </c>
      <c r="D223" s="7">
        <v>1450</v>
      </c>
    </row>
    <row r="224" ht="24" customHeight="1" outlineLevel="2" spans="1:4">
      <c r="A224" s="6" t="s">
        <v>1851</v>
      </c>
      <c r="B224" s="6" t="s">
        <v>1852</v>
      </c>
      <c r="C224" s="6" t="s">
        <v>1854</v>
      </c>
      <c r="D224" s="7">
        <v>200</v>
      </c>
    </row>
    <row r="225" ht="24" customHeight="1" outlineLevel="2" spans="1:4">
      <c r="A225" s="6" t="s">
        <v>1851</v>
      </c>
      <c r="B225" s="6" t="s">
        <v>1852</v>
      </c>
      <c r="C225" s="6" t="s">
        <v>1855</v>
      </c>
      <c r="D225" s="7">
        <v>1250</v>
      </c>
    </row>
    <row r="226" ht="24" customHeight="1" outlineLevel="2" spans="1:4">
      <c r="A226" s="6" t="s">
        <v>1851</v>
      </c>
      <c r="B226" s="6" t="s">
        <v>1856</v>
      </c>
      <c r="C226" s="6" t="s">
        <v>1857</v>
      </c>
      <c r="D226" s="7">
        <v>100</v>
      </c>
    </row>
    <row r="227" ht="24" customHeight="1" outlineLevel="2" spans="1:4">
      <c r="A227" s="6" t="s">
        <v>1851</v>
      </c>
      <c r="B227" s="6" t="s">
        <v>1856</v>
      </c>
      <c r="C227" s="6" t="s">
        <v>1858</v>
      </c>
      <c r="D227" s="7">
        <v>150</v>
      </c>
    </row>
    <row r="228" ht="24" customHeight="1" outlineLevel="2" spans="1:4">
      <c r="A228" s="6" t="s">
        <v>1851</v>
      </c>
      <c r="B228" s="6" t="s">
        <v>1856</v>
      </c>
      <c r="C228" s="6" t="s">
        <v>1859</v>
      </c>
      <c r="D228" s="7">
        <v>250</v>
      </c>
    </row>
    <row r="229" ht="24" customHeight="1" outlineLevel="2" spans="1:4">
      <c r="A229" s="6" t="s">
        <v>1851</v>
      </c>
      <c r="B229" s="6" t="s">
        <v>1856</v>
      </c>
      <c r="C229" s="6" t="s">
        <v>1860</v>
      </c>
      <c r="D229" s="7">
        <v>180</v>
      </c>
    </row>
    <row r="230" ht="24" customHeight="1" outlineLevel="2" spans="1:4">
      <c r="A230" s="6" t="s">
        <v>1851</v>
      </c>
      <c r="B230" s="6" t="s">
        <v>1856</v>
      </c>
      <c r="C230" s="6" t="s">
        <v>1861</v>
      </c>
      <c r="D230" s="7">
        <v>150</v>
      </c>
    </row>
    <row r="231" ht="24" customHeight="1" outlineLevel="2" spans="1:4">
      <c r="A231" s="6" t="s">
        <v>1851</v>
      </c>
      <c r="B231" s="6" t="s">
        <v>1856</v>
      </c>
      <c r="C231" s="6" t="s">
        <v>1862</v>
      </c>
      <c r="D231" s="7">
        <v>100</v>
      </c>
    </row>
    <row r="232" ht="24" customHeight="1" outlineLevel="2" spans="1:4">
      <c r="A232" s="6" t="s">
        <v>1851</v>
      </c>
      <c r="B232" s="6" t="s">
        <v>1856</v>
      </c>
      <c r="C232" s="6" t="s">
        <v>1863</v>
      </c>
      <c r="D232" s="7">
        <v>1500</v>
      </c>
    </row>
    <row r="233" ht="24" customHeight="1" outlineLevel="2" spans="1:4">
      <c r="A233" s="6" t="s">
        <v>1851</v>
      </c>
      <c r="B233" s="6" t="s">
        <v>1856</v>
      </c>
      <c r="C233" s="6" t="s">
        <v>1864</v>
      </c>
      <c r="D233" s="7">
        <v>1000</v>
      </c>
    </row>
    <row r="234" ht="24" customHeight="1" outlineLevel="2" spans="1:4">
      <c r="A234" s="6" t="s">
        <v>1851</v>
      </c>
      <c r="B234" s="6" t="s">
        <v>1856</v>
      </c>
      <c r="C234" s="6" t="s">
        <v>1865</v>
      </c>
      <c r="D234" s="7">
        <v>300</v>
      </c>
    </row>
    <row r="235" ht="24" customHeight="1" outlineLevel="2" spans="1:4">
      <c r="A235" s="6" t="s">
        <v>1851</v>
      </c>
      <c r="B235" s="6" t="s">
        <v>1866</v>
      </c>
      <c r="C235" s="6" t="s">
        <v>1867</v>
      </c>
      <c r="D235" s="7">
        <v>0</v>
      </c>
    </row>
    <row r="236" ht="24" customHeight="1" outlineLevel="2" spans="1:4">
      <c r="A236" s="6" t="s">
        <v>1851</v>
      </c>
      <c r="B236" s="6" t="s">
        <v>1866</v>
      </c>
      <c r="C236" s="6" t="s">
        <v>1696</v>
      </c>
      <c r="D236" s="7">
        <v>0</v>
      </c>
    </row>
    <row r="237" ht="24" customHeight="1" outlineLevel="1" spans="1:4">
      <c r="A237" s="8" t="s">
        <v>1868</v>
      </c>
      <c r="B237" s="6"/>
      <c r="C237" s="6"/>
      <c r="D237" s="7">
        <f>SUBTOTAL(9,D223:D236)</f>
        <v>6630</v>
      </c>
    </row>
    <row r="238" ht="24" customHeight="1" outlineLevel="2" spans="1:4">
      <c r="A238" s="6" t="s">
        <v>1869</v>
      </c>
      <c r="B238" s="6" t="s">
        <v>1856</v>
      </c>
      <c r="C238" s="6" t="s">
        <v>1870</v>
      </c>
      <c r="D238" s="7">
        <v>170</v>
      </c>
    </row>
    <row r="239" ht="24" customHeight="1" outlineLevel="2" spans="1:4">
      <c r="A239" s="6" t="s">
        <v>1869</v>
      </c>
      <c r="B239" s="6" t="s">
        <v>1856</v>
      </c>
      <c r="C239" s="6" t="s">
        <v>1871</v>
      </c>
      <c r="D239" s="7">
        <v>921.6</v>
      </c>
    </row>
    <row r="240" ht="24" customHeight="1" outlineLevel="2" spans="1:4">
      <c r="A240" s="6" t="s">
        <v>1869</v>
      </c>
      <c r="B240" s="6" t="s">
        <v>1856</v>
      </c>
      <c r="C240" s="6" t="s">
        <v>1872</v>
      </c>
      <c r="D240" s="7">
        <v>60</v>
      </c>
    </row>
    <row r="241" ht="24" customHeight="1" outlineLevel="2" spans="1:4">
      <c r="A241" s="6" t="s">
        <v>1869</v>
      </c>
      <c r="B241" s="6" t="s">
        <v>1856</v>
      </c>
      <c r="C241" s="6" t="s">
        <v>1873</v>
      </c>
      <c r="D241" s="7">
        <v>150</v>
      </c>
    </row>
    <row r="242" ht="24" customHeight="1" outlineLevel="2" spans="1:4">
      <c r="A242" s="6" t="s">
        <v>1869</v>
      </c>
      <c r="B242" s="6" t="s">
        <v>1856</v>
      </c>
      <c r="C242" s="6" t="s">
        <v>1874</v>
      </c>
      <c r="D242" s="7">
        <v>300</v>
      </c>
    </row>
    <row r="243" ht="24" customHeight="1" outlineLevel="1" spans="1:4">
      <c r="A243" s="8" t="s">
        <v>1875</v>
      </c>
      <c r="B243" s="6"/>
      <c r="C243" s="6"/>
      <c r="D243" s="7">
        <f>SUBTOTAL(9,D238:D242)</f>
        <v>1601.6</v>
      </c>
    </row>
    <row r="244" ht="24" customHeight="1" outlineLevel="2" spans="1:4">
      <c r="A244" s="6" t="s">
        <v>1876</v>
      </c>
      <c r="B244" s="6" t="s">
        <v>1852</v>
      </c>
      <c r="C244" s="6" t="s">
        <v>1877</v>
      </c>
      <c r="D244" s="7">
        <v>230.4</v>
      </c>
    </row>
    <row r="245" ht="24" customHeight="1" outlineLevel="2" spans="1:4">
      <c r="A245" s="6" t="s">
        <v>1876</v>
      </c>
      <c r="B245" s="6" t="s">
        <v>1852</v>
      </c>
      <c r="C245" s="6" t="s">
        <v>1878</v>
      </c>
      <c r="D245" s="7">
        <v>80</v>
      </c>
    </row>
    <row r="246" ht="24" customHeight="1" outlineLevel="2" spans="1:4">
      <c r="A246" s="6" t="s">
        <v>1876</v>
      </c>
      <c r="B246" s="6" t="s">
        <v>1852</v>
      </c>
      <c r="C246" s="6" t="s">
        <v>1879</v>
      </c>
      <c r="D246" s="7">
        <v>100</v>
      </c>
    </row>
    <row r="247" ht="24" customHeight="1" outlineLevel="1" spans="1:4">
      <c r="A247" s="8" t="s">
        <v>1880</v>
      </c>
      <c r="B247" s="6"/>
      <c r="C247" s="6"/>
      <c r="D247" s="7">
        <f>SUBTOTAL(9,D244:D246)</f>
        <v>410.4</v>
      </c>
    </row>
    <row r="248" ht="24" customHeight="1" outlineLevel="2" spans="1:4">
      <c r="A248" s="6" t="s">
        <v>1881</v>
      </c>
      <c r="B248" s="6" t="s">
        <v>1852</v>
      </c>
      <c r="C248" s="6" t="s">
        <v>1882</v>
      </c>
      <c r="D248" s="7">
        <v>590.5</v>
      </c>
    </row>
    <row r="249" ht="24" customHeight="1" outlineLevel="2" spans="1:4">
      <c r="A249" s="6" t="s">
        <v>1881</v>
      </c>
      <c r="B249" s="6" t="s">
        <v>1856</v>
      </c>
      <c r="C249" s="6" t="s">
        <v>1883</v>
      </c>
      <c r="D249" s="7">
        <v>50</v>
      </c>
    </row>
    <row r="250" ht="24" customHeight="1" outlineLevel="2" spans="1:4">
      <c r="A250" s="6" t="s">
        <v>1881</v>
      </c>
      <c r="B250" s="6" t="s">
        <v>1856</v>
      </c>
      <c r="C250" s="6" t="s">
        <v>1884</v>
      </c>
      <c r="D250" s="7">
        <v>1300</v>
      </c>
    </row>
    <row r="251" ht="24" customHeight="1" outlineLevel="2" spans="1:4">
      <c r="A251" s="6" t="s">
        <v>1881</v>
      </c>
      <c r="B251" s="6" t="s">
        <v>1856</v>
      </c>
      <c r="C251" s="6" t="s">
        <v>1885</v>
      </c>
      <c r="D251" s="7">
        <v>300</v>
      </c>
    </row>
    <row r="252" ht="24" customHeight="1" outlineLevel="2" spans="1:4">
      <c r="A252" s="6" t="s">
        <v>1881</v>
      </c>
      <c r="B252" s="6" t="s">
        <v>1856</v>
      </c>
      <c r="C252" s="6" t="s">
        <v>1886</v>
      </c>
      <c r="D252" s="7">
        <v>2628</v>
      </c>
    </row>
    <row r="253" ht="24" customHeight="1" outlineLevel="2" spans="1:4">
      <c r="A253" s="6" t="s">
        <v>1881</v>
      </c>
      <c r="B253" s="6" t="s">
        <v>1856</v>
      </c>
      <c r="C253" s="6" t="s">
        <v>1696</v>
      </c>
      <c r="D253" s="7">
        <v>2003</v>
      </c>
    </row>
    <row r="254" ht="24" customHeight="1" outlineLevel="2" spans="1:4">
      <c r="A254" s="6" t="s">
        <v>1881</v>
      </c>
      <c r="B254" s="6" t="s">
        <v>1856</v>
      </c>
      <c r="C254" s="6" t="s">
        <v>1887</v>
      </c>
      <c r="D254" s="7">
        <v>350</v>
      </c>
    </row>
    <row r="255" ht="24" customHeight="1" outlineLevel="2" spans="1:4">
      <c r="A255" s="6" t="s">
        <v>1881</v>
      </c>
      <c r="B255" s="6" t="s">
        <v>1856</v>
      </c>
      <c r="C255" s="6" t="s">
        <v>1888</v>
      </c>
      <c r="D255" s="7">
        <v>100</v>
      </c>
    </row>
    <row r="256" ht="24" customHeight="1" outlineLevel="2" spans="1:4">
      <c r="A256" s="6" t="s">
        <v>1881</v>
      </c>
      <c r="B256" s="6" t="s">
        <v>1856</v>
      </c>
      <c r="C256" s="6" t="s">
        <v>1889</v>
      </c>
      <c r="D256" s="7">
        <v>0</v>
      </c>
    </row>
    <row r="257" ht="24" customHeight="1" outlineLevel="2" spans="1:4">
      <c r="A257" s="6" t="s">
        <v>1881</v>
      </c>
      <c r="B257" s="6" t="s">
        <v>1856</v>
      </c>
      <c r="C257" s="6" t="s">
        <v>1890</v>
      </c>
      <c r="D257" s="7">
        <v>300</v>
      </c>
    </row>
    <row r="258" ht="24" customHeight="1" outlineLevel="1" spans="1:4">
      <c r="A258" s="8" t="s">
        <v>1891</v>
      </c>
      <c r="B258" s="6"/>
      <c r="C258" s="6"/>
      <c r="D258" s="7">
        <f>SUBTOTAL(9,D248:D257)</f>
        <v>7621.5</v>
      </c>
    </row>
    <row r="259" ht="24" customHeight="1" outlineLevel="2" spans="1:4">
      <c r="A259" s="6" t="s">
        <v>1892</v>
      </c>
      <c r="B259" s="6" t="s">
        <v>1893</v>
      </c>
      <c r="C259" s="6" t="s">
        <v>1894</v>
      </c>
      <c r="D259" s="7">
        <v>76</v>
      </c>
    </row>
    <row r="260" ht="24" customHeight="1" outlineLevel="2" spans="1:4">
      <c r="A260" s="6" t="s">
        <v>1892</v>
      </c>
      <c r="B260" s="6" t="s">
        <v>1893</v>
      </c>
      <c r="C260" s="6" t="s">
        <v>1895</v>
      </c>
      <c r="D260" s="7">
        <v>80</v>
      </c>
    </row>
    <row r="261" ht="24" customHeight="1" outlineLevel="2" spans="1:4">
      <c r="A261" s="6" t="s">
        <v>1892</v>
      </c>
      <c r="B261" s="6" t="s">
        <v>1893</v>
      </c>
      <c r="C261" s="6" t="s">
        <v>1896</v>
      </c>
      <c r="D261" s="7">
        <v>120</v>
      </c>
    </row>
    <row r="262" ht="24" customHeight="1" outlineLevel="2" spans="1:4">
      <c r="A262" s="6" t="s">
        <v>1892</v>
      </c>
      <c r="B262" s="6" t="s">
        <v>1893</v>
      </c>
      <c r="C262" s="6" t="s">
        <v>1696</v>
      </c>
      <c r="D262" s="7">
        <v>0</v>
      </c>
    </row>
    <row r="263" ht="24" customHeight="1" outlineLevel="2" spans="1:4">
      <c r="A263" s="6" t="s">
        <v>1892</v>
      </c>
      <c r="B263" s="6" t="s">
        <v>1893</v>
      </c>
      <c r="C263" s="6" t="s">
        <v>1897</v>
      </c>
      <c r="D263" s="7">
        <v>0</v>
      </c>
    </row>
    <row r="264" ht="24" customHeight="1" outlineLevel="2" spans="1:4">
      <c r="A264" s="6" t="s">
        <v>1892</v>
      </c>
      <c r="B264" s="6" t="s">
        <v>1893</v>
      </c>
      <c r="C264" s="6" t="s">
        <v>1898</v>
      </c>
      <c r="D264" s="7">
        <v>250</v>
      </c>
    </row>
    <row r="265" ht="24" customHeight="1" outlineLevel="2" spans="1:4">
      <c r="A265" s="6" t="s">
        <v>1892</v>
      </c>
      <c r="B265" s="6" t="s">
        <v>1899</v>
      </c>
      <c r="C265" s="6" t="s">
        <v>1900</v>
      </c>
      <c r="D265" s="7">
        <v>100</v>
      </c>
    </row>
    <row r="266" ht="24" customHeight="1" outlineLevel="2" spans="1:4">
      <c r="A266" s="6" t="s">
        <v>1892</v>
      </c>
      <c r="B266" s="6" t="s">
        <v>1901</v>
      </c>
      <c r="C266" s="6" t="s">
        <v>1902</v>
      </c>
      <c r="D266" s="7">
        <v>900</v>
      </c>
    </row>
    <row r="267" ht="24" customHeight="1" outlineLevel="1" spans="1:4">
      <c r="A267" s="8" t="s">
        <v>1903</v>
      </c>
      <c r="B267" s="6"/>
      <c r="C267" s="6"/>
      <c r="D267" s="7">
        <f>SUBTOTAL(9,D259:D266)</f>
        <v>1526</v>
      </c>
    </row>
    <row r="268" ht="24" customHeight="1" outlineLevel="2" spans="1:4">
      <c r="A268" s="6" t="s">
        <v>1904</v>
      </c>
      <c r="B268" s="6" t="s">
        <v>1905</v>
      </c>
      <c r="C268" s="6" t="s">
        <v>1906</v>
      </c>
      <c r="D268" s="7">
        <v>800</v>
      </c>
    </row>
    <row r="269" ht="24" customHeight="1" outlineLevel="2" spans="1:4">
      <c r="A269" s="6" t="s">
        <v>1904</v>
      </c>
      <c r="B269" s="6" t="s">
        <v>1905</v>
      </c>
      <c r="C269" s="6" t="s">
        <v>1907</v>
      </c>
      <c r="D269" s="7">
        <v>80</v>
      </c>
    </row>
    <row r="270" ht="24" customHeight="1" outlineLevel="2" spans="1:4">
      <c r="A270" s="6" t="s">
        <v>1904</v>
      </c>
      <c r="B270" s="6" t="s">
        <v>1905</v>
      </c>
      <c r="C270" s="6" t="s">
        <v>1908</v>
      </c>
      <c r="D270" s="7">
        <v>80</v>
      </c>
    </row>
    <row r="271" ht="24" customHeight="1" outlineLevel="2" spans="1:4">
      <c r="A271" s="6" t="s">
        <v>1904</v>
      </c>
      <c r="B271" s="6" t="s">
        <v>1905</v>
      </c>
      <c r="C271" s="6" t="s">
        <v>1909</v>
      </c>
      <c r="D271" s="7">
        <v>140</v>
      </c>
    </row>
    <row r="272" ht="24" customHeight="1" outlineLevel="1" spans="1:4">
      <c r="A272" s="8" t="s">
        <v>1910</v>
      </c>
      <c r="B272" s="6"/>
      <c r="C272" s="6"/>
      <c r="D272" s="7">
        <f>SUBTOTAL(9,D268:D271)</f>
        <v>1100</v>
      </c>
    </row>
    <row r="273" ht="24" customHeight="1" outlineLevel="2" spans="1:4">
      <c r="A273" s="6" t="s">
        <v>1911</v>
      </c>
      <c r="B273" s="6" t="s">
        <v>1912</v>
      </c>
      <c r="C273" s="6" t="s">
        <v>1913</v>
      </c>
      <c r="D273" s="7">
        <v>350</v>
      </c>
    </row>
    <row r="274" ht="24" customHeight="1" outlineLevel="1" spans="1:4">
      <c r="A274" s="8" t="s">
        <v>1914</v>
      </c>
      <c r="B274" s="6"/>
      <c r="C274" s="6"/>
      <c r="D274" s="7">
        <f>SUBTOTAL(9,D273)</f>
        <v>350</v>
      </c>
    </row>
    <row r="275" ht="24" customHeight="1" outlineLevel="2" spans="1:4">
      <c r="A275" s="6" t="s">
        <v>1915</v>
      </c>
      <c r="B275" s="6" t="s">
        <v>1916</v>
      </c>
      <c r="C275" s="6" t="s">
        <v>1917</v>
      </c>
      <c r="D275" s="7">
        <v>600</v>
      </c>
    </row>
    <row r="276" ht="24" customHeight="1" outlineLevel="1" spans="1:4">
      <c r="A276" s="8" t="s">
        <v>1918</v>
      </c>
      <c r="B276" s="6"/>
      <c r="C276" s="6"/>
      <c r="D276" s="7">
        <f>SUBTOTAL(9,D275)</f>
        <v>600</v>
      </c>
    </row>
    <row r="277" ht="24" customHeight="1" outlineLevel="2" spans="1:4">
      <c r="A277" s="6" t="s">
        <v>1919</v>
      </c>
      <c r="B277" s="6" t="s">
        <v>1920</v>
      </c>
      <c r="C277" s="6" t="s">
        <v>1921</v>
      </c>
      <c r="D277" s="7">
        <v>1060</v>
      </c>
    </row>
    <row r="278" ht="24" customHeight="1" outlineLevel="2" spans="1:4">
      <c r="A278" s="6" t="s">
        <v>1919</v>
      </c>
      <c r="B278" s="6" t="s">
        <v>1922</v>
      </c>
      <c r="C278" s="6" t="s">
        <v>1923</v>
      </c>
      <c r="D278" s="7">
        <v>350</v>
      </c>
    </row>
    <row r="279" ht="24" customHeight="1" outlineLevel="2" spans="1:4">
      <c r="A279" s="6" t="s">
        <v>1919</v>
      </c>
      <c r="B279" s="6" t="s">
        <v>1922</v>
      </c>
      <c r="C279" s="6" t="s">
        <v>1924</v>
      </c>
      <c r="D279" s="7">
        <v>300</v>
      </c>
    </row>
    <row r="280" ht="24" customHeight="1" outlineLevel="2" spans="1:4">
      <c r="A280" s="6" t="s">
        <v>1919</v>
      </c>
      <c r="B280" s="6" t="s">
        <v>1922</v>
      </c>
      <c r="C280" s="6" t="s">
        <v>1925</v>
      </c>
      <c r="D280" s="7">
        <v>150</v>
      </c>
    </row>
    <row r="281" ht="24" customHeight="1" outlineLevel="2" spans="1:4">
      <c r="A281" s="6" t="s">
        <v>1919</v>
      </c>
      <c r="B281" s="6" t="s">
        <v>1922</v>
      </c>
      <c r="C281" s="6" t="s">
        <v>1926</v>
      </c>
      <c r="D281" s="7">
        <v>100</v>
      </c>
    </row>
    <row r="282" ht="24" customHeight="1" outlineLevel="2" spans="1:4">
      <c r="A282" s="6" t="s">
        <v>1919</v>
      </c>
      <c r="B282" s="6" t="s">
        <v>1922</v>
      </c>
      <c r="C282" s="6" t="s">
        <v>1927</v>
      </c>
      <c r="D282" s="7">
        <v>100</v>
      </c>
    </row>
    <row r="283" ht="24" customHeight="1" outlineLevel="2" spans="1:4">
      <c r="A283" s="6" t="s">
        <v>1919</v>
      </c>
      <c r="B283" s="6" t="s">
        <v>1928</v>
      </c>
      <c r="C283" s="6" t="s">
        <v>1929</v>
      </c>
      <c r="D283" s="7">
        <v>150</v>
      </c>
    </row>
    <row r="284" ht="24" customHeight="1" outlineLevel="2" spans="1:4">
      <c r="A284" s="6" t="s">
        <v>1919</v>
      </c>
      <c r="B284" s="6" t="s">
        <v>1928</v>
      </c>
      <c r="C284" s="6" t="s">
        <v>1930</v>
      </c>
      <c r="D284" s="7">
        <v>200</v>
      </c>
    </row>
    <row r="285" ht="24" customHeight="1" outlineLevel="2" spans="1:4">
      <c r="A285" s="6" t="s">
        <v>1919</v>
      </c>
      <c r="B285" s="6" t="s">
        <v>1928</v>
      </c>
      <c r="C285" s="6" t="s">
        <v>1931</v>
      </c>
      <c r="D285" s="7">
        <v>200</v>
      </c>
    </row>
    <row r="286" ht="24" customHeight="1" outlineLevel="2" spans="1:4">
      <c r="A286" s="6" t="s">
        <v>1919</v>
      </c>
      <c r="B286" s="6" t="s">
        <v>1928</v>
      </c>
      <c r="C286" s="6" t="s">
        <v>1932</v>
      </c>
      <c r="D286" s="7">
        <v>560</v>
      </c>
    </row>
    <row r="287" ht="24" customHeight="1" outlineLevel="2" spans="1:4">
      <c r="A287" s="6" t="s">
        <v>1919</v>
      </c>
      <c r="B287" s="6" t="s">
        <v>1933</v>
      </c>
      <c r="C287" s="6" t="s">
        <v>1934</v>
      </c>
      <c r="D287" s="7">
        <v>340</v>
      </c>
    </row>
    <row r="288" ht="24" customHeight="1" outlineLevel="2" spans="1:4">
      <c r="A288" s="6" t="s">
        <v>1919</v>
      </c>
      <c r="B288" s="6" t="s">
        <v>1933</v>
      </c>
      <c r="C288" s="6" t="s">
        <v>1935</v>
      </c>
      <c r="D288" s="7">
        <v>300</v>
      </c>
    </row>
    <row r="289" ht="24" customHeight="1" outlineLevel="2" spans="1:4">
      <c r="A289" s="6" t="s">
        <v>1919</v>
      </c>
      <c r="B289" s="6" t="s">
        <v>1933</v>
      </c>
      <c r="C289" s="6" t="s">
        <v>1936</v>
      </c>
      <c r="D289" s="7">
        <v>50</v>
      </c>
    </row>
    <row r="290" ht="24" customHeight="1" outlineLevel="2" spans="1:4">
      <c r="A290" s="6" t="s">
        <v>1919</v>
      </c>
      <c r="B290" s="6" t="s">
        <v>1937</v>
      </c>
      <c r="C290" s="6" t="s">
        <v>1938</v>
      </c>
      <c r="D290" s="7">
        <v>3330</v>
      </c>
    </row>
    <row r="291" ht="24" customHeight="1" outlineLevel="2" spans="1:4">
      <c r="A291" s="6" t="s">
        <v>1919</v>
      </c>
      <c r="B291" s="6" t="s">
        <v>1937</v>
      </c>
      <c r="C291" s="6" t="s">
        <v>1939</v>
      </c>
      <c r="D291" s="7">
        <v>2430</v>
      </c>
    </row>
    <row r="292" ht="24" customHeight="1" outlineLevel="2" spans="1:4">
      <c r="A292" s="6" t="s">
        <v>1919</v>
      </c>
      <c r="B292" s="6" t="s">
        <v>1937</v>
      </c>
      <c r="C292" s="6" t="s">
        <v>1940</v>
      </c>
      <c r="D292" s="7">
        <v>880</v>
      </c>
    </row>
    <row r="293" ht="24" customHeight="1" outlineLevel="2" spans="1:4">
      <c r="A293" s="6" t="s">
        <v>1919</v>
      </c>
      <c r="B293" s="6" t="s">
        <v>1941</v>
      </c>
      <c r="C293" s="6" t="s">
        <v>1942</v>
      </c>
      <c r="D293" s="7">
        <v>840</v>
      </c>
    </row>
    <row r="294" ht="24" customHeight="1" outlineLevel="2" spans="1:4">
      <c r="A294" s="6" t="s">
        <v>1919</v>
      </c>
      <c r="B294" s="6" t="s">
        <v>1941</v>
      </c>
      <c r="C294" s="6" t="s">
        <v>1943</v>
      </c>
      <c r="D294" s="7">
        <v>500</v>
      </c>
    </row>
    <row r="295" ht="24" customHeight="1" outlineLevel="2" spans="1:4">
      <c r="A295" s="6" t="s">
        <v>1919</v>
      </c>
      <c r="B295" s="6" t="s">
        <v>1941</v>
      </c>
      <c r="C295" s="6" t="s">
        <v>1944</v>
      </c>
      <c r="D295" s="7">
        <v>270</v>
      </c>
    </row>
    <row r="296" ht="24" customHeight="1" outlineLevel="2" spans="1:4">
      <c r="A296" s="6" t="s">
        <v>1919</v>
      </c>
      <c r="B296" s="6" t="s">
        <v>1941</v>
      </c>
      <c r="C296" s="6" t="s">
        <v>1945</v>
      </c>
      <c r="D296" s="7">
        <v>750</v>
      </c>
    </row>
    <row r="297" ht="24" customHeight="1" outlineLevel="2" spans="1:4">
      <c r="A297" s="6" t="s">
        <v>1919</v>
      </c>
      <c r="B297" s="6" t="s">
        <v>1946</v>
      </c>
      <c r="C297" s="6" t="s">
        <v>1947</v>
      </c>
      <c r="D297" s="7">
        <v>180</v>
      </c>
    </row>
    <row r="298" ht="24" customHeight="1" outlineLevel="2" spans="1:4">
      <c r="A298" s="6" t="s">
        <v>1919</v>
      </c>
      <c r="B298" s="6" t="s">
        <v>1946</v>
      </c>
      <c r="C298" s="6" t="s">
        <v>1948</v>
      </c>
      <c r="D298" s="7">
        <v>437</v>
      </c>
    </row>
    <row r="299" ht="24" customHeight="1" outlineLevel="2" spans="1:4">
      <c r="A299" s="6" t="s">
        <v>1919</v>
      </c>
      <c r="B299" s="6" t="s">
        <v>1946</v>
      </c>
      <c r="C299" s="6" t="s">
        <v>1949</v>
      </c>
      <c r="D299" s="7">
        <v>1900</v>
      </c>
    </row>
    <row r="300" ht="24" customHeight="1" outlineLevel="2" spans="1:4">
      <c r="A300" s="6" t="s">
        <v>1919</v>
      </c>
      <c r="B300" s="6" t="s">
        <v>1950</v>
      </c>
      <c r="C300" s="6" t="s">
        <v>1951</v>
      </c>
      <c r="D300" s="7">
        <v>2200</v>
      </c>
    </row>
    <row r="301" ht="24" customHeight="1" outlineLevel="2" spans="1:4">
      <c r="A301" s="6" t="s">
        <v>1919</v>
      </c>
      <c r="B301" s="6" t="s">
        <v>1950</v>
      </c>
      <c r="C301" s="6" t="s">
        <v>1952</v>
      </c>
      <c r="D301" s="7">
        <v>5000</v>
      </c>
    </row>
    <row r="302" ht="24" customHeight="1" outlineLevel="2" spans="1:4">
      <c r="A302" s="6" t="s">
        <v>1919</v>
      </c>
      <c r="B302" s="6" t="s">
        <v>1953</v>
      </c>
      <c r="C302" s="6" t="s">
        <v>1954</v>
      </c>
      <c r="D302" s="7">
        <v>1680</v>
      </c>
    </row>
    <row r="303" ht="24" customHeight="1" outlineLevel="2" spans="1:4">
      <c r="A303" s="6" t="s">
        <v>1919</v>
      </c>
      <c r="B303" s="6" t="s">
        <v>1953</v>
      </c>
      <c r="C303" s="6" t="s">
        <v>1955</v>
      </c>
      <c r="D303" s="7">
        <v>270</v>
      </c>
    </row>
    <row r="304" ht="24" customHeight="1" outlineLevel="2" spans="1:4">
      <c r="A304" s="6" t="s">
        <v>1919</v>
      </c>
      <c r="B304" s="6" t="s">
        <v>1953</v>
      </c>
      <c r="C304" s="6" t="s">
        <v>1956</v>
      </c>
      <c r="D304" s="7">
        <v>260</v>
      </c>
    </row>
    <row r="305" ht="24" customHeight="1" outlineLevel="2" spans="1:4">
      <c r="A305" s="6" t="s">
        <v>1919</v>
      </c>
      <c r="B305" s="6" t="s">
        <v>1953</v>
      </c>
      <c r="C305" s="6" t="s">
        <v>1957</v>
      </c>
      <c r="D305" s="7">
        <v>740</v>
      </c>
    </row>
    <row r="306" ht="24" customHeight="1" outlineLevel="2" spans="1:4">
      <c r="A306" s="6" t="s">
        <v>1919</v>
      </c>
      <c r="B306" s="6" t="s">
        <v>1958</v>
      </c>
      <c r="C306" s="6" t="s">
        <v>1959</v>
      </c>
      <c r="D306" s="7">
        <v>280</v>
      </c>
    </row>
    <row r="307" ht="24" customHeight="1" outlineLevel="2" spans="1:4">
      <c r="A307" s="6" t="s">
        <v>1919</v>
      </c>
      <c r="B307" s="6" t="s">
        <v>1960</v>
      </c>
      <c r="C307" s="6" t="s">
        <v>1961</v>
      </c>
      <c r="D307" s="7">
        <v>1160</v>
      </c>
    </row>
    <row r="308" ht="24" customHeight="1" outlineLevel="2" spans="1:4">
      <c r="A308" s="6" t="s">
        <v>1919</v>
      </c>
      <c r="B308" s="6" t="s">
        <v>1962</v>
      </c>
      <c r="C308" s="6" t="s">
        <v>1963</v>
      </c>
      <c r="D308" s="7">
        <v>1180</v>
      </c>
    </row>
    <row r="309" ht="24" customHeight="1" outlineLevel="2" spans="1:4">
      <c r="A309" s="6" t="s">
        <v>1919</v>
      </c>
      <c r="B309" s="6" t="s">
        <v>1964</v>
      </c>
      <c r="C309" s="6" t="s">
        <v>1965</v>
      </c>
      <c r="D309" s="7">
        <v>2980</v>
      </c>
    </row>
    <row r="310" ht="24" customHeight="1" outlineLevel="2" spans="1:4">
      <c r="A310" s="6" t="s">
        <v>1919</v>
      </c>
      <c r="B310" s="6" t="s">
        <v>1966</v>
      </c>
      <c r="C310" s="6" t="s">
        <v>1967</v>
      </c>
      <c r="D310" s="7">
        <v>100</v>
      </c>
    </row>
    <row r="311" ht="24" customHeight="1" outlineLevel="2" spans="1:4">
      <c r="A311" s="6" t="s">
        <v>1919</v>
      </c>
      <c r="B311" s="6" t="s">
        <v>1968</v>
      </c>
      <c r="C311" s="6" t="s">
        <v>1969</v>
      </c>
      <c r="D311" s="7">
        <v>15000</v>
      </c>
    </row>
    <row r="312" ht="24" customHeight="1" outlineLevel="1" spans="1:4">
      <c r="A312" s="8" t="s">
        <v>1970</v>
      </c>
      <c r="B312" s="6"/>
      <c r="C312" s="6"/>
      <c r="D312" s="7">
        <f>SUBTOTAL(9,D277:D311)</f>
        <v>46227</v>
      </c>
    </row>
    <row r="313" ht="24" customHeight="1" outlineLevel="2" spans="1:4">
      <c r="A313" s="6" t="s">
        <v>1971</v>
      </c>
      <c r="B313" s="6" t="s">
        <v>1972</v>
      </c>
      <c r="C313" s="6" t="s">
        <v>1973</v>
      </c>
      <c r="D313" s="7">
        <v>155</v>
      </c>
    </row>
    <row r="314" ht="24" customHeight="1" outlineLevel="2" spans="1:4">
      <c r="A314" s="6" t="s">
        <v>1971</v>
      </c>
      <c r="B314" s="6" t="s">
        <v>1974</v>
      </c>
      <c r="C314" s="6" t="s">
        <v>1975</v>
      </c>
      <c r="D314" s="7">
        <v>230</v>
      </c>
    </row>
    <row r="315" ht="24" customHeight="1" outlineLevel="1" spans="1:4">
      <c r="A315" s="8" t="s">
        <v>1976</v>
      </c>
      <c r="B315" s="6"/>
      <c r="C315" s="6"/>
      <c r="D315" s="7">
        <f>SUBTOTAL(9,D313:D314)</f>
        <v>385</v>
      </c>
    </row>
    <row r="316" ht="24" customHeight="1" outlineLevel="2" spans="1:4">
      <c r="A316" s="6" t="s">
        <v>1977</v>
      </c>
      <c r="B316" s="6" t="s">
        <v>1972</v>
      </c>
      <c r="C316" s="6" t="s">
        <v>1978</v>
      </c>
      <c r="D316" s="7">
        <v>50</v>
      </c>
    </row>
    <row r="317" ht="24" customHeight="1" outlineLevel="1" spans="1:4">
      <c r="A317" s="8" t="s">
        <v>1979</v>
      </c>
      <c r="B317" s="6"/>
      <c r="C317" s="6"/>
      <c r="D317" s="7">
        <f>SUBTOTAL(9,D316)</f>
        <v>50</v>
      </c>
    </row>
    <row r="318" ht="24" customHeight="1" outlineLevel="2" spans="1:4">
      <c r="A318" s="6" t="s">
        <v>1980</v>
      </c>
      <c r="B318" s="6" t="s">
        <v>1981</v>
      </c>
      <c r="C318" s="6" t="s">
        <v>1982</v>
      </c>
      <c r="D318" s="7">
        <v>0</v>
      </c>
    </row>
    <row r="319" ht="24" customHeight="1" outlineLevel="2" spans="1:4">
      <c r="A319" s="6" t="s">
        <v>1980</v>
      </c>
      <c r="B319" s="6" t="s">
        <v>1981</v>
      </c>
      <c r="C319" s="6" t="s">
        <v>1983</v>
      </c>
      <c r="D319" s="7">
        <v>180</v>
      </c>
    </row>
    <row r="320" ht="24" customHeight="1" outlineLevel="1" spans="1:4">
      <c r="A320" s="8" t="s">
        <v>1984</v>
      </c>
      <c r="B320" s="6"/>
      <c r="C320" s="6"/>
      <c r="D320" s="7">
        <f>SUBTOTAL(9,D318:D319)</f>
        <v>180</v>
      </c>
    </row>
    <row r="321" ht="24" customHeight="1" outlineLevel="2" spans="1:4">
      <c r="A321" s="6" t="s">
        <v>1985</v>
      </c>
      <c r="B321" s="6" t="s">
        <v>1986</v>
      </c>
      <c r="C321" s="6" t="s">
        <v>1987</v>
      </c>
      <c r="D321" s="7">
        <v>80</v>
      </c>
    </row>
    <row r="322" ht="24" customHeight="1" outlineLevel="1" spans="1:4">
      <c r="A322" s="8" t="s">
        <v>1988</v>
      </c>
      <c r="B322" s="6"/>
      <c r="C322" s="6"/>
      <c r="D322" s="7">
        <f>SUBTOTAL(9,D321)</f>
        <v>80</v>
      </c>
    </row>
    <row r="323" ht="24" customHeight="1" outlineLevel="2" spans="1:4">
      <c r="A323" s="6" t="s">
        <v>1989</v>
      </c>
      <c r="B323" s="6" t="s">
        <v>1990</v>
      </c>
      <c r="C323" s="6" t="s">
        <v>1991</v>
      </c>
      <c r="D323" s="7">
        <v>90</v>
      </c>
    </row>
    <row r="324" ht="24" customHeight="1" outlineLevel="2" spans="1:4">
      <c r="A324" s="6" t="s">
        <v>1989</v>
      </c>
      <c r="B324" s="6" t="s">
        <v>1990</v>
      </c>
      <c r="C324" s="6" t="s">
        <v>1992</v>
      </c>
      <c r="D324" s="7">
        <v>90</v>
      </c>
    </row>
    <row r="325" ht="24" customHeight="1" outlineLevel="1" spans="1:4">
      <c r="A325" s="8" t="s">
        <v>1993</v>
      </c>
      <c r="B325" s="6"/>
      <c r="C325" s="6"/>
      <c r="D325" s="7">
        <f>SUBTOTAL(9,D323:D324)</f>
        <v>180</v>
      </c>
    </row>
    <row r="326" ht="24" customHeight="1" outlineLevel="2" spans="1:4">
      <c r="A326" s="6" t="s">
        <v>1994</v>
      </c>
      <c r="B326" s="6" t="s">
        <v>1995</v>
      </c>
      <c r="C326" s="6" t="s">
        <v>1996</v>
      </c>
      <c r="D326" s="7">
        <v>70</v>
      </c>
    </row>
    <row r="327" ht="24" customHeight="1" outlineLevel="2" spans="1:4">
      <c r="A327" s="6" t="s">
        <v>1994</v>
      </c>
      <c r="B327" s="6" t="s">
        <v>1995</v>
      </c>
      <c r="C327" s="6" t="s">
        <v>1997</v>
      </c>
      <c r="D327" s="7">
        <v>100</v>
      </c>
    </row>
    <row r="328" ht="24" customHeight="1" outlineLevel="1" spans="1:4">
      <c r="A328" s="8" t="s">
        <v>1998</v>
      </c>
      <c r="B328" s="6"/>
      <c r="C328" s="6"/>
      <c r="D328" s="7">
        <f>SUBTOTAL(9,D326:D327)</f>
        <v>170</v>
      </c>
    </row>
    <row r="329" ht="24" customHeight="1" outlineLevel="2" spans="1:4">
      <c r="A329" s="6" t="s">
        <v>1999</v>
      </c>
      <c r="B329" s="6" t="s">
        <v>2000</v>
      </c>
      <c r="C329" s="6" t="s">
        <v>2001</v>
      </c>
      <c r="D329" s="7">
        <v>800</v>
      </c>
    </row>
    <row r="330" ht="24" customHeight="1" outlineLevel="2" spans="1:4">
      <c r="A330" s="6" t="s">
        <v>1999</v>
      </c>
      <c r="B330" s="6" t="s">
        <v>2002</v>
      </c>
      <c r="C330" s="6" t="s">
        <v>2003</v>
      </c>
      <c r="D330" s="7">
        <v>100</v>
      </c>
    </row>
    <row r="331" ht="24" customHeight="1" outlineLevel="2" spans="1:4">
      <c r="A331" s="6" t="s">
        <v>1999</v>
      </c>
      <c r="B331" s="6" t="s">
        <v>2002</v>
      </c>
      <c r="C331" s="6" t="s">
        <v>2004</v>
      </c>
      <c r="D331" s="7">
        <v>100</v>
      </c>
    </row>
    <row r="332" ht="24" customHeight="1" outlineLevel="2" spans="1:4">
      <c r="A332" s="6" t="s">
        <v>1999</v>
      </c>
      <c r="B332" s="6" t="s">
        <v>2002</v>
      </c>
      <c r="C332" s="6" t="s">
        <v>2005</v>
      </c>
      <c r="D332" s="7">
        <v>100</v>
      </c>
    </row>
    <row r="333" ht="24" customHeight="1" outlineLevel="2" spans="1:4">
      <c r="A333" s="6" t="s">
        <v>1999</v>
      </c>
      <c r="B333" s="6" t="s">
        <v>2006</v>
      </c>
      <c r="C333" s="6" t="s">
        <v>2007</v>
      </c>
      <c r="D333" s="7">
        <v>100</v>
      </c>
    </row>
    <row r="334" ht="24" customHeight="1" outlineLevel="1" spans="1:4">
      <c r="A334" s="8" t="s">
        <v>2008</v>
      </c>
      <c r="B334" s="6"/>
      <c r="C334" s="6"/>
      <c r="D334" s="7">
        <f>SUBTOTAL(9,D329:D333)</f>
        <v>1200</v>
      </c>
    </row>
    <row r="335" ht="24" customHeight="1" outlineLevel="2" spans="1:4">
      <c r="A335" s="6" t="s">
        <v>2009</v>
      </c>
      <c r="B335" s="6" t="s">
        <v>1972</v>
      </c>
      <c r="C335" s="6" t="s">
        <v>2010</v>
      </c>
      <c r="D335" s="7">
        <v>110</v>
      </c>
    </row>
    <row r="336" ht="24" customHeight="1" outlineLevel="2" spans="1:4">
      <c r="A336" s="6" t="s">
        <v>2009</v>
      </c>
      <c r="B336" s="6" t="s">
        <v>1972</v>
      </c>
      <c r="C336" s="6" t="s">
        <v>2011</v>
      </c>
      <c r="D336" s="7">
        <v>32.5</v>
      </c>
    </row>
    <row r="337" ht="24" customHeight="1" outlineLevel="2" spans="1:4">
      <c r="A337" s="6" t="s">
        <v>2009</v>
      </c>
      <c r="B337" s="6" t="s">
        <v>1972</v>
      </c>
      <c r="C337" s="6" t="s">
        <v>2012</v>
      </c>
      <c r="D337" s="7">
        <v>200</v>
      </c>
    </row>
    <row r="338" ht="24" customHeight="1" outlineLevel="2" spans="1:4">
      <c r="A338" s="6" t="s">
        <v>2009</v>
      </c>
      <c r="B338" s="6" t="s">
        <v>1972</v>
      </c>
      <c r="C338" s="6" t="s">
        <v>2013</v>
      </c>
      <c r="D338" s="7">
        <v>67.5</v>
      </c>
    </row>
    <row r="339" ht="24" customHeight="1" outlineLevel="1" spans="1:4">
      <c r="A339" s="8" t="s">
        <v>2014</v>
      </c>
      <c r="B339" s="6"/>
      <c r="C339" s="6"/>
      <c r="D339" s="7">
        <f>SUBTOTAL(9,D335:D338)</f>
        <v>410</v>
      </c>
    </row>
    <row r="340" ht="24" customHeight="1" outlineLevel="2" spans="1:4">
      <c r="A340" s="6" t="s">
        <v>2015</v>
      </c>
      <c r="B340" s="6" t="s">
        <v>2016</v>
      </c>
      <c r="C340" s="6" t="s">
        <v>2017</v>
      </c>
      <c r="D340" s="7">
        <v>650</v>
      </c>
    </row>
    <row r="341" ht="24" customHeight="1" outlineLevel="2" spans="1:4">
      <c r="A341" s="6" t="s">
        <v>2015</v>
      </c>
      <c r="B341" s="6" t="s">
        <v>2016</v>
      </c>
      <c r="C341" s="6" t="s">
        <v>2018</v>
      </c>
      <c r="D341" s="7">
        <v>150</v>
      </c>
    </row>
    <row r="342" ht="24" customHeight="1" outlineLevel="1" spans="1:4">
      <c r="A342" s="8" t="s">
        <v>2019</v>
      </c>
      <c r="B342" s="6"/>
      <c r="C342" s="6"/>
      <c r="D342" s="7">
        <f>SUBTOTAL(9,D340:D341)</f>
        <v>800</v>
      </c>
    </row>
    <row r="343" ht="24" customHeight="1" outlineLevel="2" spans="1:4">
      <c r="A343" s="6" t="s">
        <v>2020</v>
      </c>
      <c r="B343" s="6" t="s">
        <v>2021</v>
      </c>
      <c r="C343" s="6" t="s">
        <v>2022</v>
      </c>
      <c r="D343" s="7">
        <v>50</v>
      </c>
    </row>
    <row r="344" ht="24" customHeight="1" outlineLevel="2" spans="1:4">
      <c r="A344" s="6" t="s">
        <v>2020</v>
      </c>
      <c r="B344" s="6" t="s">
        <v>2021</v>
      </c>
      <c r="C344" s="6" t="s">
        <v>2023</v>
      </c>
      <c r="D344" s="7">
        <v>200</v>
      </c>
    </row>
    <row r="345" ht="24" customHeight="1" outlineLevel="2" spans="1:4">
      <c r="A345" s="6" t="s">
        <v>2020</v>
      </c>
      <c r="B345" s="6" t="s">
        <v>2021</v>
      </c>
      <c r="C345" s="6" t="s">
        <v>2024</v>
      </c>
      <c r="D345" s="7">
        <v>50</v>
      </c>
    </row>
    <row r="346" ht="24" customHeight="1" outlineLevel="2" spans="1:4">
      <c r="A346" s="6" t="s">
        <v>2020</v>
      </c>
      <c r="B346" s="6" t="s">
        <v>2025</v>
      </c>
      <c r="C346" s="6" t="s">
        <v>2026</v>
      </c>
      <c r="D346" s="7">
        <v>200</v>
      </c>
    </row>
    <row r="347" ht="24" customHeight="1" outlineLevel="2" spans="1:4">
      <c r="A347" s="6" t="s">
        <v>2020</v>
      </c>
      <c r="B347" s="6" t="s">
        <v>2025</v>
      </c>
      <c r="C347" s="6" t="s">
        <v>2027</v>
      </c>
      <c r="D347" s="7">
        <v>350</v>
      </c>
    </row>
    <row r="348" ht="24" customHeight="1" outlineLevel="2" spans="1:4">
      <c r="A348" s="6" t="s">
        <v>2020</v>
      </c>
      <c r="B348" s="6" t="s">
        <v>2025</v>
      </c>
      <c r="C348" s="6" t="s">
        <v>2028</v>
      </c>
      <c r="D348" s="7">
        <v>100</v>
      </c>
    </row>
    <row r="349" ht="24" customHeight="1" outlineLevel="2" spans="1:4">
      <c r="A349" s="6" t="s">
        <v>2020</v>
      </c>
      <c r="B349" s="6" t="s">
        <v>2025</v>
      </c>
      <c r="C349" s="6" t="s">
        <v>2029</v>
      </c>
      <c r="D349" s="7">
        <v>50</v>
      </c>
    </row>
    <row r="350" ht="24" customHeight="1" outlineLevel="1" spans="1:4">
      <c r="A350" s="8" t="s">
        <v>2030</v>
      </c>
      <c r="B350" s="6"/>
      <c r="C350" s="6"/>
      <c r="D350" s="7">
        <f>SUBTOTAL(9,D343:D349)</f>
        <v>1000</v>
      </c>
    </row>
    <row r="351" ht="24" customHeight="1" outlineLevel="2" spans="1:4">
      <c r="A351" s="6" t="s">
        <v>2031</v>
      </c>
      <c r="B351" s="6" t="s">
        <v>1648</v>
      </c>
      <c r="C351" s="6" t="s">
        <v>2032</v>
      </c>
      <c r="D351" s="7">
        <v>0</v>
      </c>
    </row>
    <row r="352" ht="24" customHeight="1" outlineLevel="2" spans="1:4">
      <c r="A352" s="6" t="s">
        <v>2031</v>
      </c>
      <c r="B352" s="6" t="s">
        <v>1648</v>
      </c>
      <c r="C352" s="6" t="s">
        <v>2033</v>
      </c>
      <c r="D352" s="7">
        <v>0</v>
      </c>
    </row>
    <row r="353" ht="24" customHeight="1" outlineLevel="2" spans="1:4">
      <c r="A353" s="6" t="s">
        <v>2031</v>
      </c>
      <c r="B353" s="6" t="s">
        <v>1648</v>
      </c>
      <c r="C353" s="6" t="s">
        <v>2034</v>
      </c>
      <c r="D353" s="7">
        <v>50</v>
      </c>
    </row>
    <row r="354" ht="24" customHeight="1" outlineLevel="2" spans="1:4">
      <c r="A354" s="6" t="s">
        <v>2031</v>
      </c>
      <c r="B354" s="6" t="s">
        <v>1648</v>
      </c>
      <c r="C354" s="6" t="s">
        <v>2035</v>
      </c>
      <c r="D354" s="7">
        <v>30</v>
      </c>
    </row>
    <row r="355" ht="24" customHeight="1" outlineLevel="2" spans="1:4">
      <c r="A355" s="6" t="s">
        <v>2031</v>
      </c>
      <c r="B355" s="6" t="s">
        <v>1648</v>
      </c>
      <c r="C355" s="6" t="s">
        <v>2036</v>
      </c>
      <c r="D355" s="7">
        <v>60</v>
      </c>
    </row>
    <row r="356" ht="24" customHeight="1" outlineLevel="2" spans="1:4">
      <c r="A356" s="6" t="s">
        <v>2031</v>
      </c>
      <c r="B356" s="6" t="s">
        <v>1648</v>
      </c>
      <c r="C356" s="6" t="s">
        <v>2037</v>
      </c>
      <c r="D356" s="7">
        <v>200</v>
      </c>
    </row>
    <row r="357" ht="24" customHeight="1" outlineLevel="2" spans="1:4">
      <c r="A357" s="6" t="s">
        <v>2031</v>
      </c>
      <c r="B357" s="6" t="s">
        <v>1648</v>
      </c>
      <c r="C357" s="6" t="s">
        <v>2038</v>
      </c>
      <c r="D357" s="7">
        <v>190</v>
      </c>
    </row>
    <row r="358" ht="24" customHeight="1" outlineLevel="2" spans="1:4">
      <c r="A358" s="6" t="s">
        <v>2031</v>
      </c>
      <c r="B358" s="6" t="s">
        <v>1648</v>
      </c>
      <c r="C358" s="6" t="s">
        <v>2039</v>
      </c>
      <c r="D358" s="7">
        <v>360</v>
      </c>
    </row>
    <row r="359" ht="24" customHeight="1" outlineLevel="2" spans="1:4">
      <c r="A359" s="6" t="s">
        <v>2031</v>
      </c>
      <c r="B359" s="6" t="s">
        <v>1648</v>
      </c>
      <c r="C359" s="6" t="s">
        <v>2040</v>
      </c>
      <c r="D359" s="7">
        <v>60</v>
      </c>
    </row>
    <row r="360" ht="24" customHeight="1" outlineLevel="2" spans="1:4">
      <c r="A360" s="6" t="s">
        <v>2031</v>
      </c>
      <c r="B360" s="6" t="s">
        <v>1648</v>
      </c>
      <c r="C360" s="6" t="s">
        <v>2041</v>
      </c>
      <c r="D360" s="7">
        <v>50</v>
      </c>
    </row>
    <row r="361" ht="24" customHeight="1" outlineLevel="1" spans="1:4">
      <c r="A361" s="8" t="s">
        <v>2042</v>
      </c>
      <c r="B361" s="6"/>
      <c r="C361" s="6"/>
      <c r="D361" s="7">
        <f>SUBTOTAL(9,D351:D360)</f>
        <v>1000</v>
      </c>
    </row>
    <row r="362" ht="24" customHeight="1" outlineLevel="2" spans="1:4">
      <c r="A362" s="6" t="s">
        <v>2043</v>
      </c>
      <c r="B362" s="6" t="s">
        <v>2044</v>
      </c>
      <c r="C362" s="6" t="s">
        <v>2045</v>
      </c>
      <c r="D362" s="7">
        <v>100</v>
      </c>
    </row>
    <row r="363" ht="24" customHeight="1" outlineLevel="2" spans="1:4">
      <c r="A363" s="6" t="s">
        <v>2043</v>
      </c>
      <c r="B363" s="6" t="s">
        <v>2044</v>
      </c>
      <c r="C363" s="6" t="s">
        <v>2046</v>
      </c>
      <c r="D363" s="7">
        <v>290.5</v>
      </c>
    </row>
    <row r="364" ht="24" customHeight="1" outlineLevel="2" spans="1:4">
      <c r="A364" s="6" t="s">
        <v>2043</v>
      </c>
      <c r="B364" s="6" t="s">
        <v>2044</v>
      </c>
      <c r="C364" s="6" t="s">
        <v>2047</v>
      </c>
      <c r="D364" s="7">
        <v>400</v>
      </c>
    </row>
    <row r="365" ht="24" customHeight="1" outlineLevel="2" spans="1:4">
      <c r="A365" s="6" t="s">
        <v>2043</v>
      </c>
      <c r="B365" s="6" t="s">
        <v>2044</v>
      </c>
      <c r="C365" s="6" t="s">
        <v>2048</v>
      </c>
      <c r="D365" s="7">
        <v>500</v>
      </c>
    </row>
    <row r="366" ht="24" customHeight="1" outlineLevel="1" spans="1:4">
      <c r="A366" s="8" t="s">
        <v>2049</v>
      </c>
      <c r="B366" s="6"/>
      <c r="C366" s="6"/>
      <c r="D366" s="7">
        <f>SUBTOTAL(9,D362:D365)</f>
        <v>1290.5</v>
      </c>
    </row>
    <row r="367" ht="24" customHeight="1" outlineLevel="2" spans="1:4">
      <c r="A367" s="6" t="s">
        <v>2050</v>
      </c>
      <c r="B367" s="6" t="s">
        <v>2051</v>
      </c>
      <c r="C367" s="6" t="s">
        <v>2052</v>
      </c>
      <c r="D367" s="7">
        <v>250</v>
      </c>
    </row>
    <row r="368" ht="24" customHeight="1" outlineLevel="2" spans="1:4">
      <c r="A368" s="6" t="s">
        <v>2050</v>
      </c>
      <c r="B368" s="6" t="s">
        <v>2051</v>
      </c>
      <c r="C368" s="6" t="s">
        <v>2053</v>
      </c>
      <c r="D368" s="7">
        <v>100</v>
      </c>
    </row>
    <row r="369" ht="24" customHeight="1" outlineLevel="2" spans="1:4">
      <c r="A369" s="6" t="s">
        <v>2050</v>
      </c>
      <c r="B369" s="6" t="s">
        <v>2051</v>
      </c>
      <c r="C369" s="6" t="s">
        <v>2054</v>
      </c>
      <c r="D369" s="7">
        <v>200</v>
      </c>
    </row>
    <row r="370" ht="24" customHeight="1" outlineLevel="2" spans="1:4">
      <c r="A370" s="6" t="s">
        <v>2050</v>
      </c>
      <c r="B370" s="6" t="s">
        <v>2051</v>
      </c>
      <c r="C370" s="6" t="s">
        <v>2055</v>
      </c>
      <c r="D370" s="7">
        <v>0</v>
      </c>
    </row>
    <row r="371" ht="24" customHeight="1" outlineLevel="2" spans="1:4">
      <c r="A371" s="6" t="s">
        <v>2050</v>
      </c>
      <c r="B371" s="6" t="s">
        <v>1593</v>
      </c>
      <c r="C371" s="6" t="s">
        <v>2056</v>
      </c>
      <c r="D371" s="7">
        <v>400</v>
      </c>
    </row>
    <row r="372" ht="24" customHeight="1" outlineLevel="2" spans="1:4">
      <c r="A372" s="6" t="s">
        <v>2050</v>
      </c>
      <c r="B372" s="6" t="s">
        <v>1593</v>
      </c>
      <c r="C372" s="6" t="s">
        <v>2057</v>
      </c>
      <c r="D372" s="7">
        <v>50</v>
      </c>
    </row>
    <row r="373" ht="24" customHeight="1" outlineLevel="2" spans="1:4">
      <c r="A373" s="6" t="s">
        <v>2050</v>
      </c>
      <c r="B373" s="6" t="s">
        <v>1593</v>
      </c>
      <c r="C373" s="6" t="s">
        <v>2058</v>
      </c>
      <c r="D373" s="7">
        <v>100</v>
      </c>
    </row>
    <row r="374" ht="24" customHeight="1" outlineLevel="2" spans="1:4">
      <c r="A374" s="6" t="s">
        <v>2050</v>
      </c>
      <c r="B374" s="6" t="s">
        <v>2059</v>
      </c>
      <c r="C374" s="6" t="s">
        <v>2060</v>
      </c>
      <c r="D374" s="7">
        <v>50</v>
      </c>
    </row>
    <row r="375" ht="24" customHeight="1" outlineLevel="1" spans="1:4">
      <c r="A375" s="8" t="s">
        <v>2061</v>
      </c>
      <c r="B375" s="6"/>
      <c r="C375" s="6"/>
      <c r="D375" s="7">
        <f>SUBTOTAL(9,D367:D374)</f>
        <v>1150</v>
      </c>
    </row>
    <row r="376" ht="24" customHeight="1" outlineLevel="2" spans="1:4">
      <c r="A376" s="6" t="s">
        <v>2062</v>
      </c>
      <c r="B376" s="6" t="s">
        <v>2063</v>
      </c>
      <c r="C376" s="6" t="s">
        <v>2064</v>
      </c>
      <c r="D376" s="7">
        <v>100</v>
      </c>
    </row>
    <row r="377" ht="24" customHeight="1" outlineLevel="2" spans="1:4">
      <c r="A377" s="6" t="s">
        <v>2062</v>
      </c>
      <c r="B377" s="6" t="s">
        <v>2065</v>
      </c>
      <c r="C377" s="6" t="s">
        <v>2066</v>
      </c>
      <c r="D377" s="7">
        <v>1650</v>
      </c>
    </row>
    <row r="378" ht="24" customHeight="1" outlineLevel="2" spans="1:4">
      <c r="A378" s="6" t="s">
        <v>2062</v>
      </c>
      <c r="B378" s="6" t="s">
        <v>2067</v>
      </c>
      <c r="C378" s="6" t="s">
        <v>2068</v>
      </c>
      <c r="D378" s="7">
        <v>0</v>
      </c>
    </row>
    <row r="379" ht="24" customHeight="1" outlineLevel="2" spans="1:4">
      <c r="A379" s="6" t="s">
        <v>2062</v>
      </c>
      <c r="B379" s="6" t="s">
        <v>2067</v>
      </c>
      <c r="C379" s="6" t="s">
        <v>2069</v>
      </c>
      <c r="D379" s="7">
        <v>110</v>
      </c>
    </row>
    <row r="380" ht="24" customHeight="1" outlineLevel="2" spans="1:4">
      <c r="A380" s="6" t="s">
        <v>2062</v>
      </c>
      <c r="B380" s="6" t="s">
        <v>2067</v>
      </c>
      <c r="C380" s="6" t="s">
        <v>2070</v>
      </c>
      <c r="D380" s="7">
        <v>60</v>
      </c>
    </row>
    <row r="381" ht="24" customHeight="1" outlineLevel="2" spans="1:4">
      <c r="A381" s="6" t="s">
        <v>2062</v>
      </c>
      <c r="B381" s="6" t="s">
        <v>2067</v>
      </c>
      <c r="C381" s="6" t="s">
        <v>2071</v>
      </c>
      <c r="D381" s="7">
        <v>70</v>
      </c>
    </row>
    <row r="382" ht="24" customHeight="1" outlineLevel="2" spans="1:4">
      <c r="A382" s="6" t="s">
        <v>2062</v>
      </c>
      <c r="B382" s="6" t="s">
        <v>2067</v>
      </c>
      <c r="C382" s="6" t="s">
        <v>2072</v>
      </c>
      <c r="D382" s="7">
        <v>1040</v>
      </c>
    </row>
    <row r="383" ht="24" customHeight="1" outlineLevel="2" spans="1:4">
      <c r="A383" s="6" t="s">
        <v>2062</v>
      </c>
      <c r="B383" s="6" t="s">
        <v>2067</v>
      </c>
      <c r="C383" s="6" t="s">
        <v>2073</v>
      </c>
      <c r="D383" s="7">
        <v>20</v>
      </c>
    </row>
    <row r="384" ht="24" customHeight="1" outlineLevel="2" spans="1:4">
      <c r="A384" s="6" t="s">
        <v>2062</v>
      </c>
      <c r="B384" s="6" t="s">
        <v>2067</v>
      </c>
      <c r="C384" s="6" t="s">
        <v>2074</v>
      </c>
      <c r="D384" s="7">
        <v>0</v>
      </c>
    </row>
    <row r="385" ht="24" customHeight="1" outlineLevel="2" spans="1:4">
      <c r="A385" s="6" t="s">
        <v>2062</v>
      </c>
      <c r="B385" s="6" t="s">
        <v>2067</v>
      </c>
      <c r="C385" s="6" t="s">
        <v>190</v>
      </c>
      <c r="D385" s="7">
        <v>0</v>
      </c>
    </row>
    <row r="386" ht="24" customHeight="1" outlineLevel="2" spans="1:4">
      <c r="A386" s="6" t="s">
        <v>2062</v>
      </c>
      <c r="B386" s="6" t="s">
        <v>2067</v>
      </c>
      <c r="C386" s="6" t="s">
        <v>2075</v>
      </c>
      <c r="D386" s="7">
        <v>0</v>
      </c>
    </row>
    <row r="387" ht="24" customHeight="1" outlineLevel="1" spans="1:4">
      <c r="A387" s="8" t="s">
        <v>2076</v>
      </c>
      <c r="B387" s="6"/>
      <c r="C387" s="6"/>
      <c r="D387" s="7">
        <f>SUBTOTAL(9,D376:D386)</f>
        <v>3050</v>
      </c>
    </row>
    <row r="388" ht="24" customHeight="1" outlineLevel="2" spans="1:4">
      <c r="A388" s="6" t="s">
        <v>2077</v>
      </c>
      <c r="B388" s="6" t="s">
        <v>2078</v>
      </c>
      <c r="C388" s="6" t="s">
        <v>2079</v>
      </c>
      <c r="D388" s="7">
        <v>0</v>
      </c>
    </row>
    <row r="389" ht="24" customHeight="1" outlineLevel="2" spans="1:4">
      <c r="A389" s="6" t="s">
        <v>2077</v>
      </c>
      <c r="B389" s="6" t="s">
        <v>2080</v>
      </c>
      <c r="C389" s="6" t="s">
        <v>2081</v>
      </c>
      <c r="D389" s="7">
        <v>180</v>
      </c>
    </row>
    <row r="390" ht="24" customHeight="1" outlineLevel="2" spans="1:4">
      <c r="A390" s="6" t="s">
        <v>2077</v>
      </c>
      <c r="B390" s="6" t="s">
        <v>2082</v>
      </c>
      <c r="C390" s="6" t="s">
        <v>2083</v>
      </c>
      <c r="D390" s="7">
        <v>130</v>
      </c>
    </row>
    <row r="391" ht="24" customHeight="1" outlineLevel="2" spans="1:4">
      <c r="A391" s="6" t="s">
        <v>2077</v>
      </c>
      <c r="B391" s="6" t="s">
        <v>2084</v>
      </c>
      <c r="C391" s="6" t="s">
        <v>2085</v>
      </c>
      <c r="D391" s="7">
        <v>279</v>
      </c>
    </row>
    <row r="392" ht="24" customHeight="1" outlineLevel="2" spans="1:4">
      <c r="A392" s="6" t="s">
        <v>2077</v>
      </c>
      <c r="B392" s="6" t="s">
        <v>2084</v>
      </c>
      <c r="C392" s="6" t="s">
        <v>2086</v>
      </c>
      <c r="D392" s="7">
        <v>241</v>
      </c>
    </row>
    <row r="393" ht="24" customHeight="1" outlineLevel="2" spans="1:4">
      <c r="A393" s="6" t="s">
        <v>2077</v>
      </c>
      <c r="B393" s="6" t="s">
        <v>2084</v>
      </c>
      <c r="C393" s="6" t="s">
        <v>2087</v>
      </c>
      <c r="D393" s="7">
        <v>80</v>
      </c>
    </row>
    <row r="394" ht="24" customHeight="1" outlineLevel="2" spans="1:4">
      <c r="A394" s="6" t="s">
        <v>2077</v>
      </c>
      <c r="B394" s="6" t="s">
        <v>2088</v>
      </c>
      <c r="C394" s="6" t="s">
        <v>2089</v>
      </c>
      <c r="D394" s="7">
        <v>150</v>
      </c>
    </row>
    <row r="395" ht="24" customHeight="1" outlineLevel="2" spans="1:4">
      <c r="A395" s="6" t="s">
        <v>2077</v>
      </c>
      <c r="B395" s="6" t="s">
        <v>2088</v>
      </c>
      <c r="C395" s="6" t="s">
        <v>2090</v>
      </c>
      <c r="D395" s="7">
        <v>300</v>
      </c>
    </row>
    <row r="396" ht="24" customHeight="1" outlineLevel="2" spans="1:4">
      <c r="A396" s="6" t="s">
        <v>2077</v>
      </c>
      <c r="B396" s="6" t="s">
        <v>2091</v>
      </c>
      <c r="C396" s="6" t="s">
        <v>2092</v>
      </c>
      <c r="D396" s="7">
        <v>180</v>
      </c>
    </row>
    <row r="397" ht="24" customHeight="1" outlineLevel="1" spans="1:4">
      <c r="A397" s="8" t="s">
        <v>2093</v>
      </c>
      <c r="B397" s="6"/>
      <c r="C397" s="6"/>
      <c r="D397" s="7">
        <f>SUBTOTAL(9,D388:D396)</f>
        <v>1540</v>
      </c>
    </row>
    <row r="398" ht="24" customHeight="1" outlineLevel="2" spans="1:4">
      <c r="A398" s="6" t="s">
        <v>2094</v>
      </c>
      <c r="B398" s="6" t="s">
        <v>2095</v>
      </c>
      <c r="C398" s="6" t="s">
        <v>2096</v>
      </c>
      <c r="D398" s="7">
        <v>0</v>
      </c>
    </row>
    <row r="399" ht="24" customHeight="1" outlineLevel="1" spans="1:4">
      <c r="A399" s="8" t="s">
        <v>2097</v>
      </c>
      <c r="B399" s="6"/>
      <c r="C399" s="6"/>
      <c r="D399" s="7">
        <f>SUBTOTAL(9,D398)</f>
        <v>0</v>
      </c>
    </row>
    <row r="400" ht="24" customHeight="1" outlineLevel="2" spans="1:4">
      <c r="A400" s="6" t="s">
        <v>2098</v>
      </c>
      <c r="B400" s="6" t="s">
        <v>2051</v>
      </c>
      <c r="C400" s="6" t="s">
        <v>2099</v>
      </c>
      <c r="D400" s="7">
        <v>300</v>
      </c>
    </row>
    <row r="401" ht="24" customHeight="1" outlineLevel="2" spans="1:4">
      <c r="A401" s="6" t="s">
        <v>2098</v>
      </c>
      <c r="B401" s="6" t="s">
        <v>2051</v>
      </c>
      <c r="C401" s="6" t="s">
        <v>2100</v>
      </c>
      <c r="D401" s="7">
        <v>300</v>
      </c>
    </row>
    <row r="402" ht="24" customHeight="1" outlineLevel="2" spans="1:4">
      <c r="A402" s="6" t="s">
        <v>2098</v>
      </c>
      <c r="B402" s="6" t="s">
        <v>2051</v>
      </c>
      <c r="C402" s="6" t="s">
        <v>2101</v>
      </c>
      <c r="D402" s="7">
        <v>200</v>
      </c>
    </row>
    <row r="403" ht="24" customHeight="1" outlineLevel="2" spans="1:4">
      <c r="A403" s="6" t="s">
        <v>2098</v>
      </c>
      <c r="B403" s="6" t="s">
        <v>2051</v>
      </c>
      <c r="C403" s="6" t="s">
        <v>2102</v>
      </c>
      <c r="D403" s="7">
        <v>300</v>
      </c>
    </row>
    <row r="404" ht="24" customHeight="1" outlineLevel="2" spans="1:4">
      <c r="A404" s="6" t="s">
        <v>2098</v>
      </c>
      <c r="B404" s="6" t="s">
        <v>2103</v>
      </c>
      <c r="C404" s="6" t="s">
        <v>2104</v>
      </c>
      <c r="D404" s="7">
        <v>700</v>
      </c>
    </row>
    <row r="405" ht="24" customHeight="1" outlineLevel="2" spans="1:4">
      <c r="A405" s="6" t="s">
        <v>2098</v>
      </c>
      <c r="B405" s="6" t="s">
        <v>2105</v>
      </c>
      <c r="C405" s="6" t="s">
        <v>2106</v>
      </c>
      <c r="D405" s="7">
        <v>0</v>
      </c>
    </row>
    <row r="406" ht="24" customHeight="1" outlineLevel="1" spans="1:4">
      <c r="A406" s="8" t="s">
        <v>2107</v>
      </c>
      <c r="B406" s="6"/>
      <c r="C406" s="6"/>
      <c r="D406" s="7">
        <f>SUBTOTAL(9,D400:D405)</f>
        <v>1800</v>
      </c>
    </row>
    <row r="407" ht="24" customHeight="1" outlineLevel="2" spans="1:4">
      <c r="A407" s="6" t="s">
        <v>2108</v>
      </c>
      <c r="B407" s="6" t="s">
        <v>2109</v>
      </c>
      <c r="C407" s="6" t="s">
        <v>2110</v>
      </c>
      <c r="D407" s="7">
        <v>52</v>
      </c>
    </row>
    <row r="408" ht="24" customHeight="1" outlineLevel="2" spans="1:4">
      <c r="A408" s="6" t="s">
        <v>2108</v>
      </c>
      <c r="B408" s="6" t="s">
        <v>2109</v>
      </c>
      <c r="C408" s="6" t="s">
        <v>2111</v>
      </c>
      <c r="D408" s="7">
        <v>137</v>
      </c>
    </row>
    <row r="409" ht="24" customHeight="1" outlineLevel="2" spans="1:4">
      <c r="A409" s="6" t="s">
        <v>2108</v>
      </c>
      <c r="B409" s="6" t="s">
        <v>2109</v>
      </c>
      <c r="C409" s="6" t="s">
        <v>2112</v>
      </c>
      <c r="D409" s="7">
        <v>100</v>
      </c>
    </row>
    <row r="410" ht="24" customHeight="1" outlineLevel="1" spans="1:4">
      <c r="A410" s="8" t="s">
        <v>2113</v>
      </c>
      <c r="B410" s="6"/>
      <c r="C410" s="6"/>
      <c r="D410" s="7">
        <f>SUBTOTAL(9,D407:D409)</f>
        <v>289</v>
      </c>
    </row>
    <row r="411" ht="24" customHeight="1" outlineLevel="2" spans="1:4">
      <c r="A411" s="6" t="s">
        <v>2114</v>
      </c>
      <c r="B411" s="6" t="s">
        <v>2115</v>
      </c>
      <c r="C411" s="6" t="s">
        <v>2116</v>
      </c>
      <c r="D411" s="7">
        <v>0</v>
      </c>
    </row>
    <row r="412" ht="24" customHeight="1" outlineLevel="2" spans="1:4">
      <c r="A412" s="6" t="s">
        <v>2114</v>
      </c>
      <c r="B412" s="6" t="s">
        <v>2115</v>
      </c>
      <c r="C412" s="6" t="s">
        <v>2117</v>
      </c>
      <c r="D412" s="7">
        <v>0</v>
      </c>
    </row>
    <row r="413" ht="24" customHeight="1" outlineLevel="2" spans="1:4">
      <c r="A413" s="6" t="s">
        <v>2114</v>
      </c>
      <c r="B413" s="6" t="s">
        <v>2118</v>
      </c>
      <c r="C413" s="6" t="s">
        <v>2119</v>
      </c>
      <c r="D413" s="7">
        <v>1000</v>
      </c>
    </row>
    <row r="414" ht="24" customHeight="1" outlineLevel="2" spans="1:4">
      <c r="A414" s="6" t="s">
        <v>2114</v>
      </c>
      <c r="B414" s="6" t="s">
        <v>2118</v>
      </c>
      <c r="C414" s="6" t="s">
        <v>2120</v>
      </c>
      <c r="D414" s="7">
        <v>50</v>
      </c>
    </row>
    <row r="415" ht="24" customHeight="1" outlineLevel="2" spans="1:4">
      <c r="A415" s="6" t="s">
        <v>2114</v>
      </c>
      <c r="B415" s="6" t="s">
        <v>2118</v>
      </c>
      <c r="C415" s="6" t="s">
        <v>2072</v>
      </c>
      <c r="D415" s="7">
        <v>3900</v>
      </c>
    </row>
    <row r="416" ht="24" customHeight="1" outlineLevel="2" spans="1:4">
      <c r="A416" s="6" t="s">
        <v>2114</v>
      </c>
      <c r="B416" s="6" t="s">
        <v>2118</v>
      </c>
      <c r="C416" s="6" t="s">
        <v>2121</v>
      </c>
      <c r="D416" s="7">
        <v>300</v>
      </c>
    </row>
    <row r="417" ht="24" customHeight="1" outlineLevel="1" spans="1:4">
      <c r="A417" s="8" t="s">
        <v>2122</v>
      </c>
      <c r="B417" s="6"/>
      <c r="C417" s="6"/>
      <c r="D417" s="7">
        <f>SUBTOTAL(9,D411:D416)</f>
        <v>5250</v>
      </c>
    </row>
    <row r="418" ht="24" customHeight="1" outlineLevel="2" spans="1:4">
      <c r="A418" s="6" t="s">
        <v>2123</v>
      </c>
      <c r="B418" s="6" t="s">
        <v>2118</v>
      </c>
      <c r="C418" s="6" t="s">
        <v>2124</v>
      </c>
      <c r="D418" s="7">
        <v>160</v>
      </c>
    </row>
    <row r="419" ht="24" customHeight="1" outlineLevel="2" spans="1:4">
      <c r="A419" s="6" t="s">
        <v>2123</v>
      </c>
      <c r="B419" s="6" t="s">
        <v>2118</v>
      </c>
      <c r="C419" s="6" t="s">
        <v>2125</v>
      </c>
      <c r="D419" s="7">
        <v>182</v>
      </c>
    </row>
    <row r="420" ht="24" customHeight="1" outlineLevel="2" spans="1:4">
      <c r="A420" s="6" t="s">
        <v>2123</v>
      </c>
      <c r="B420" s="6" t="s">
        <v>2118</v>
      </c>
      <c r="C420" s="6" t="s">
        <v>2126</v>
      </c>
      <c r="D420" s="7">
        <v>130</v>
      </c>
    </row>
    <row r="421" ht="24" customHeight="1" outlineLevel="2" spans="1:4">
      <c r="A421" s="6" t="s">
        <v>2123</v>
      </c>
      <c r="B421" s="6" t="s">
        <v>2118</v>
      </c>
      <c r="C421" s="6" t="s">
        <v>2127</v>
      </c>
      <c r="D421" s="7">
        <v>30</v>
      </c>
    </row>
    <row r="422" ht="24" customHeight="1" outlineLevel="2" spans="1:4">
      <c r="A422" s="6" t="s">
        <v>2123</v>
      </c>
      <c r="B422" s="6" t="s">
        <v>2118</v>
      </c>
      <c r="C422" s="6" t="s">
        <v>2128</v>
      </c>
      <c r="D422" s="7">
        <v>2377</v>
      </c>
    </row>
    <row r="423" ht="24" customHeight="1" outlineLevel="1" spans="1:4">
      <c r="A423" s="8" t="s">
        <v>2129</v>
      </c>
      <c r="B423" s="6"/>
      <c r="C423" s="6"/>
      <c r="D423" s="7">
        <f>SUBTOTAL(9,D418:D422)</f>
        <v>2879</v>
      </c>
    </row>
    <row r="424" ht="24" customHeight="1" outlineLevel="2" spans="1:4">
      <c r="A424" s="6" t="s">
        <v>2130</v>
      </c>
      <c r="B424" s="6" t="s">
        <v>2044</v>
      </c>
      <c r="C424" s="6" t="s">
        <v>2131</v>
      </c>
      <c r="D424" s="7">
        <v>340</v>
      </c>
    </row>
    <row r="425" ht="24" customHeight="1" outlineLevel="2" spans="1:4">
      <c r="A425" s="6" t="s">
        <v>2130</v>
      </c>
      <c r="B425" s="6" t="s">
        <v>2044</v>
      </c>
      <c r="C425" s="6" t="s">
        <v>2132</v>
      </c>
      <c r="D425" s="7">
        <v>260</v>
      </c>
    </row>
    <row r="426" ht="24" customHeight="1" outlineLevel="2" spans="1:4">
      <c r="A426" s="6" t="s">
        <v>2130</v>
      </c>
      <c r="B426" s="6" t="s">
        <v>2044</v>
      </c>
      <c r="C426" s="6" t="s">
        <v>2133</v>
      </c>
      <c r="D426" s="7">
        <v>85</v>
      </c>
    </row>
    <row r="427" ht="24" customHeight="1" outlineLevel="2" spans="1:4">
      <c r="A427" s="6" t="s">
        <v>2130</v>
      </c>
      <c r="B427" s="6" t="s">
        <v>2044</v>
      </c>
      <c r="C427" s="6" t="s">
        <v>2134</v>
      </c>
      <c r="D427" s="7">
        <v>250</v>
      </c>
    </row>
    <row r="428" ht="24" customHeight="1" outlineLevel="2" spans="1:4">
      <c r="A428" s="6" t="s">
        <v>2130</v>
      </c>
      <c r="B428" s="6" t="s">
        <v>2044</v>
      </c>
      <c r="C428" s="6" t="s">
        <v>2135</v>
      </c>
      <c r="D428" s="7">
        <v>415</v>
      </c>
    </row>
    <row r="429" ht="24" customHeight="1" outlineLevel="2" spans="1:4">
      <c r="A429" s="6" t="s">
        <v>2130</v>
      </c>
      <c r="B429" s="6" t="s">
        <v>2044</v>
      </c>
      <c r="C429" s="6" t="s">
        <v>2136</v>
      </c>
      <c r="D429" s="7">
        <v>350</v>
      </c>
    </row>
    <row r="430" ht="24" customHeight="1" outlineLevel="2" spans="1:4">
      <c r="A430" s="6" t="s">
        <v>2130</v>
      </c>
      <c r="B430" s="6" t="s">
        <v>2067</v>
      </c>
      <c r="C430" s="6" t="s">
        <v>2137</v>
      </c>
      <c r="D430" s="7">
        <v>300</v>
      </c>
    </row>
    <row r="431" ht="24" customHeight="1" outlineLevel="1" spans="1:4">
      <c r="A431" s="8" t="s">
        <v>2138</v>
      </c>
      <c r="B431" s="6"/>
      <c r="C431" s="6"/>
      <c r="D431" s="7">
        <f>SUBTOTAL(9,D424:D430)</f>
        <v>2000</v>
      </c>
    </row>
    <row r="432" ht="24" customHeight="1" outlineLevel="2" spans="1:4">
      <c r="A432" s="6" t="s">
        <v>2139</v>
      </c>
      <c r="B432" s="6" t="s">
        <v>2109</v>
      </c>
      <c r="C432" s="6" t="s">
        <v>2140</v>
      </c>
      <c r="D432" s="7">
        <v>200</v>
      </c>
    </row>
    <row r="433" ht="24" customHeight="1" outlineLevel="2" spans="1:4">
      <c r="A433" s="6" t="s">
        <v>2139</v>
      </c>
      <c r="B433" s="6" t="s">
        <v>2109</v>
      </c>
      <c r="C433" s="6" t="s">
        <v>2141</v>
      </c>
      <c r="D433" s="7">
        <v>60</v>
      </c>
    </row>
    <row r="434" ht="24" customHeight="1" outlineLevel="2" spans="1:4">
      <c r="A434" s="6" t="s">
        <v>2139</v>
      </c>
      <c r="B434" s="6" t="s">
        <v>2109</v>
      </c>
      <c r="C434" s="6" t="s">
        <v>2142</v>
      </c>
      <c r="D434" s="7">
        <v>1100</v>
      </c>
    </row>
    <row r="435" ht="24" customHeight="1" outlineLevel="2" spans="1:4">
      <c r="A435" s="6" t="s">
        <v>2139</v>
      </c>
      <c r="B435" s="6" t="s">
        <v>2109</v>
      </c>
      <c r="C435" s="6" t="s">
        <v>2143</v>
      </c>
      <c r="D435" s="7">
        <v>300</v>
      </c>
    </row>
    <row r="436" ht="24" customHeight="1" outlineLevel="2" spans="1:4">
      <c r="A436" s="6" t="s">
        <v>2139</v>
      </c>
      <c r="B436" s="6" t="s">
        <v>2109</v>
      </c>
      <c r="C436" s="6" t="s">
        <v>2144</v>
      </c>
      <c r="D436" s="7">
        <v>0</v>
      </c>
    </row>
    <row r="437" ht="24" customHeight="1" outlineLevel="1" spans="1:4">
      <c r="A437" s="8" t="s">
        <v>2145</v>
      </c>
      <c r="B437" s="6"/>
      <c r="C437" s="6"/>
      <c r="D437" s="7">
        <f>SUBTOTAL(9,D432:D436)</f>
        <v>1660</v>
      </c>
    </row>
    <row r="438" ht="24" customHeight="1" outlineLevel="2" spans="1:4">
      <c r="A438" s="6" t="s">
        <v>2146</v>
      </c>
      <c r="B438" s="6" t="s">
        <v>2147</v>
      </c>
      <c r="C438" s="6" t="s">
        <v>2148</v>
      </c>
      <c r="D438" s="7">
        <v>300</v>
      </c>
    </row>
    <row r="439" ht="24" customHeight="1" outlineLevel="2" spans="1:4">
      <c r="A439" s="6" t="s">
        <v>2146</v>
      </c>
      <c r="B439" s="6" t="s">
        <v>2147</v>
      </c>
      <c r="C439" s="6" t="s">
        <v>2149</v>
      </c>
      <c r="D439" s="7">
        <v>480</v>
      </c>
    </row>
    <row r="440" ht="24" customHeight="1" outlineLevel="2" spans="1:4">
      <c r="A440" s="6" t="s">
        <v>2146</v>
      </c>
      <c r="B440" s="6" t="s">
        <v>2147</v>
      </c>
      <c r="C440" s="6" t="s">
        <v>2150</v>
      </c>
      <c r="D440" s="7">
        <v>50</v>
      </c>
    </row>
    <row r="441" ht="24" customHeight="1" outlineLevel="2" spans="1:4">
      <c r="A441" s="6" t="s">
        <v>2146</v>
      </c>
      <c r="B441" s="6" t="s">
        <v>2147</v>
      </c>
      <c r="C441" s="6" t="s">
        <v>2151</v>
      </c>
      <c r="D441" s="7">
        <v>70</v>
      </c>
    </row>
    <row r="442" ht="24" customHeight="1" outlineLevel="1" spans="1:4">
      <c r="A442" s="8" t="s">
        <v>2152</v>
      </c>
      <c r="B442" s="6"/>
      <c r="C442" s="6"/>
      <c r="D442" s="7">
        <f>SUBTOTAL(9,D438:D441)</f>
        <v>900</v>
      </c>
    </row>
    <row r="443" ht="24" customHeight="1" outlineLevel="2" spans="1:4">
      <c r="A443" s="6" t="s">
        <v>2153</v>
      </c>
      <c r="B443" s="6" t="s">
        <v>2154</v>
      </c>
      <c r="C443" s="6" t="s">
        <v>2155</v>
      </c>
      <c r="D443" s="7">
        <v>100</v>
      </c>
    </row>
    <row r="444" ht="24" customHeight="1" outlineLevel="2" spans="1:4">
      <c r="A444" s="6" t="s">
        <v>2153</v>
      </c>
      <c r="B444" s="6" t="s">
        <v>2154</v>
      </c>
      <c r="C444" s="6" t="s">
        <v>2052</v>
      </c>
      <c r="D444" s="7">
        <v>150</v>
      </c>
    </row>
    <row r="445" ht="24" customHeight="1" outlineLevel="2" spans="1:4">
      <c r="A445" s="6" t="s">
        <v>2153</v>
      </c>
      <c r="B445" s="6" t="s">
        <v>2154</v>
      </c>
      <c r="C445" s="6" t="s">
        <v>2156</v>
      </c>
      <c r="D445" s="7">
        <v>200</v>
      </c>
    </row>
    <row r="446" ht="24" customHeight="1" outlineLevel="2" spans="1:4">
      <c r="A446" s="6" t="s">
        <v>2153</v>
      </c>
      <c r="B446" s="6" t="s">
        <v>2154</v>
      </c>
      <c r="C446" s="6" t="s">
        <v>2157</v>
      </c>
      <c r="D446" s="7">
        <v>50</v>
      </c>
    </row>
    <row r="447" ht="24" customHeight="1" outlineLevel="2" spans="1:4">
      <c r="A447" s="6" t="s">
        <v>2153</v>
      </c>
      <c r="B447" s="6" t="s">
        <v>2154</v>
      </c>
      <c r="C447" s="6" t="s">
        <v>2158</v>
      </c>
      <c r="D447" s="7">
        <v>200</v>
      </c>
    </row>
    <row r="448" ht="24" customHeight="1" outlineLevel="2" spans="1:4">
      <c r="A448" s="6" t="s">
        <v>2153</v>
      </c>
      <c r="B448" s="6" t="s">
        <v>2154</v>
      </c>
      <c r="C448" s="6" t="s">
        <v>2159</v>
      </c>
      <c r="D448" s="7">
        <v>0</v>
      </c>
    </row>
    <row r="449" ht="24" customHeight="1" outlineLevel="2" spans="1:4">
      <c r="A449" s="6" t="s">
        <v>2153</v>
      </c>
      <c r="B449" s="6" t="s">
        <v>2154</v>
      </c>
      <c r="C449" s="6" t="s">
        <v>2160</v>
      </c>
      <c r="D449" s="7">
        <v>0</v>
      </c>
    </row>
    <row r="450" ht="24" customHeight="1" outlineLevel="1" spans="1:4">
      <c r="A450" s="8" t="s">
        <v>2161</v>
      </c>
      <c r="B450" s="6"/>
      <c r="C450" s="6"/>
      <c r="D450" s="7">
        <f>SUBTOTAL(9,D443:D449)</f>
        <v>700</v>
      </c>
    </row>
    <row r="451" ht="24" customHeight="1" outlineLevel="2" spans="1:4">
      <c r="A451" s="6" t="s">
        <v>2162</v>
      </c>
      <c r="B451" s="6" t="s">
        <v>2163</v>
      </c>
      <c r="C451" s="6" t="s">
        <v>2164</v>
      </c>
      <c r="D451" s="7">
        <v>0</v>
      </c>
    </row>
    <row r="452" ht="24" customHeight="1" outlineLevel="2" spans="1:4">
      <c r="A452" s="6" t="s">
        <v>2162</v>
      </c>
      <c r="B452" s="6" t="s">
        <v>2163</v>
      </c>
      <c r="C452" s="6" t="s">
        <v>2165</v>
      </c>
      <c r="D452" s="7">
        <v>170</v>
      </c>
    </row>
    <row r="453" ht="24" customHeight="1" outlineLevel="2" spans="1:4">
      <c r="A453" s="6" t="s">
        <v>2162</v>
      </c>
      <c r="B453" s="6" t="s">
        <v>2163</v>
      </c>
      <c r="C453" s="6" t="s">
        <v>2166</v>
      </c>
      <c r="D453" s="7">
        <v>160</v>
      </c>
    </row>
    <row r="454" ht="24" customHeight="1" outlineLevel="2" spans="1:4">
      <c r="A454" s="6" t="s">
        <v>2162</v>
      </c>
      <c r="B454" s="6" t="s">
        <v>2163</v>
      </c>
      <c r="C454" s="6" t="s">
        <v>2167</v>
      </c>
      <c r="D454" s="7">
        <v>150</v>
      </c>
    </row>
    <row r="455" ht="24" customHeight="1" outlineLevel="2" spans="1:4">
      <c r="A455" s="6" t="s">
        <v>2162</v>
      </c>
      <c r="B455" s="6" t="s">
        <v>2163</v>
      </c>
      <c r="C455" s="6" t="s">
        <v>2168</v>
      </c>
      <c r="D455" s="7">
        <v>0</v>
      </c>
    </row>
    <row r="456" ht="24" customHeight="1" outlineLevel="2" spans="1:4">
      <c r="A456" s="6" t="s">
        <v>2162</v>
      </c>
      <c r="B456" s="6" t="s">
        <v>2163</v>
      </c>
      <c r="C456" s="6" t="s">
        <v>2169</v>
      </c>
      <c r="D456" s="7">
        <v>0</v>
      </c>
    </row>
    <row r="457" ht="24" customHeight="1" outlineLevel="1" spans="1:4">
      <c r="A457" s="8" t="s">
        <v>2170</v>
      </c>
      <c r="B457" s="6"/>
      <c r="C457" s="6"/>
      <c r="D457" s="7">
        <f>SUBTOTAL(9,D451:D456)</f>
        <v>480</v>
      </c>
    </row>
    <row r="458" ht="24" customHeight="1" outlineLevel="2" spans="1:4">
      <c r="A458" s="6" t="s">
        <v>2171</v>
      </c>
      <c r="B458" s="6" t="s">
        <v>2172</v>
      </c>
      <c r="C458" s="6" t="s">
        <v>2069</v>
      </c>
      <c r="D458" s="7">
        <v>390</v>
      </c>
    </row>
    <row r="459" ht="24" customHeight="1" outlineLevel="2" spans="1:4">
      <c r="A459" s="6" t="s">
        <v>2171</v>
      </c>
      <c r="B459" s="6" t="s">
        <v>2172</v>
      </c>
      <c r="C459" s="6" t="s">
        <v>2173</v>
      </c>
      <c r="D459" s="7">
        <v>0</v>
      </c>
    </row>
    <row r="460" ht="24" customHeight="1" outlineLevel="2" spans="1:4">
      <c r="A460" s="6" t="s">
        <v>2171</v>
      </c>
      <c r="B460" s="6" t="s">
        <v>2172</v>
      </c>
      <c r="C460" s="6" t="s">
        <v>2174</v>
      </c>
      <c r="D460" s="7">
        <v>400</v>
      </c>
    </row>
    <row r="461" ht="24" customHeight="1" outlineLevel="1" spans="1:4">
      <c r="A461" s="8" t="s">
        <v>2175</v>
      </c>
      <c r="B461" s="6"/>
      <c r="C461" s="6"/>
      <c r="D461" s="7">
        <f>SUBTOTAL(9,D458:D460)</f>
        <v>790</v>
      </c>
    </row>
    <row r="462" ht="24" customHeight="1" outlineLevel="2" spans="1:4">
      <c r="A462" s="6" t="s">
        <v>2176</v>
      </c>
      <c r="B462" s="6" t="s">
        <v>2103</v>
      </c>
      <c r="C462" s="6" t="s">
        <v>2177</v>
      </c>
      <c r="D462" s="7">
        <v>346.6</v>
      </c>
    </row>
    <row r="463" ht="24" customHeight="1" outlineLevel="2" spans="1:4">
      <c r="A463" s="6" t="s">
        <v>2176</v>
      </c>
      <c r="B463" s="6" t="s">
        <v>2103</v>
      </c>
      <c r="C463" s="6" t="s">
        <v>2178</v>
      </c>
      <c r="D463" s="7">
        <v>140.4</v>
      </c>
    </row>
    <row r="464" ht="24" customHeight="1" outlineLevel="1" spans="1:4">
      <c r="A464" s="8" t="s">
        <v>2179</v>
      </c>
      <c r="B464" s="6"/>
      <c r="C464" s="6"/>
      <c r="D464" s="7">
        <f>SUBTOTAL(9,D462:D463)</f>
        <v>487</v>
      </c>
    </row>
    <row r="465" ht="24" customHeight="1" outlineLevel="2" spans="1:4">
      <c r="A465" s="6" t="s">
        <v>2180</v>
      </c>
      <c r="B465" s="6" t="s">
        <v>2181</v>
      </c>
      <c r="C465" s="6" t="s">
        <v>2182</v>
      </c>
      <c r="D465" s="7">
        <v>30</v>
      </c>
    </row>
    <row r="466" ht="24" customHeight="1" outlineLevel="2" spans="1:4">
      <c r="A466" s="6" t="s">
        <v>2180</v>
      </c>
      <c r="B466" s="6" t="s">
        <v>2181</v>
      </c>
      <c r="C466" s="6" t="s">
        <v>2017</v>
      </c>
      <c r="D466" s="7">
        <v>1254</v>
      </c>
    </row>
    <row r="467" ht="24" customHeight="1" outlineLevel="2" spans="1:4">
      <c r="A467" s="6" t="s">
        <v>2180</v>
      </c>
      <c r="B467" s="6" t="s">
        <v>2183</v>
      </c>
      <c r="C467" s="6" t="s">
        <v>2184</v>
      </c>
      <c r="D467" s="7">
        <v>100</v>
      </c>
    </row>
    <row r="468" ht="24" customHeight="1" outlineLevel="2" spans="1:4">
      <c r="A468" s="6" t="s">
        <v>2180</v>
      </c>
      <c r="B468" s="6" t="s">
        <v>2183</v>
      </c>
      <c r="C468" s="6" t="s">
        <v>2185</v>
      </c>
      <c r="D468" s="7">
        <v>150</v>
      </c>
    </row>
    <row r="469" ht="24" customHeight="1" outlineLevel="2" spans="1:4">
      <c r="A469" s="6" t="s">
        <v>2180</v>
      </c>
      <c r="B469" s="6" t="s">
        <v>2186</v>
      </c>
      <c r="C469" s="6" t="s">
        <v>2187</v>
      </c>
      <c r="D469" s="7">
        <v>340</v>
      </c>
    </row>
    <row r="470" ht="24" customHeight="1" outlineLevel="2" spans="1:4">
      <c r="A470" s="6" t="s">
        <v>2180</v>
      </c>
      <c r="B470" s="6" t="s">
        <v>2186</v>
      </c>
      <c r="C470" s="6" t="s">
        <v>2188</v>
      </c>
      <c r="D470" s="7">
        <v>300</v>
      </c>
    </row>
    <row r="471" ht="24" customHeight="1" outlineLevel="2" spans="1:4">
      <c r="A471" s="6" t="s">
        <v>2180</v>
      </c>
      <c r="B471" s="6" t="s">
        <v>2189</v>
      </c>
      <c r="C471" s="6" t="s">
        <v>2190</v>
      </c>
      <c r="D471" s="7">
        <v>0</v>
      </c>
    </row>
    <row r="472" ht="24" customHeight="1" outlineLevel="2" spans="1:4">
      <c r="A472" s="6" t="s">
        <v>2180</v>
      </c>
      <c r="B472" s="6" t="s">
        <v>2189</v>
      </c>
      <c r="C472" s="6" t="s">
        <v>2191</v>
      </c>
      <c r="D472" s="7">
        <v>0</v>
      </c>
    </row>
    <row r="473" ht="24" customHeight="1" outlineLevel="2" spans="1:4">
      <c r="A473" s="6" t="s">
        <v>2180</v>
      </c>
      <c r="B473" s="6" t="s">
        <v>2189</v>
      </c>
      <c r="C473" s="6" t="s">
        <v>2192</v>
      </c>
      <c r="D473" s="7">
        <v>50</v>
      </c>
    </row>
    <row r="474" ht="24" customHeight="1" outlineLevel="2" spans="1:4">
      <c r="A474" s="6" t="s">
        <v>2180</v>
      </c>
      <c r="B474" s="6" t="s">
        <v>2189</v>
      </c>
      <c r="C474" s="6" t="s">
        <v>2193</v>
      </c>
      <c r="D474" s="7">
        <v>150</v>
      </c>
    </row>
    <row r="475" ht="24" customHeight="1" outlineLevel="2" spans="1:4">
      <c r="A475" s="6" t="s">
        <v>2180</v>
      </c>
      <c r="B475" s="6" t="s">
        <v>2189</v>
      </c>
      <c r="C475" s="6" t="s">
        <v>2194</v>
      </c>
      <c r="D475" s="7">
        <v>40.84</v>
      </c>
    </row>
    <row r="476" ht="24" customHeight="1" outlineLevel="2" spans="1:4">
      <c r="A476" s="6" t="s">
        <v>2180</v>
      </c>
      <c r="B476" s="6" t="s">
        <v>2189</v>
      </c>
      <c r="C476" s="6" t="s">
        <v>2195</v>
      </c>
      <c r="D476" s="7">
        <v>263.46</v>
      </c>
    </row>
    <row r="477" ht="24" customHeight="1" outlineLevel="2" spans="1:4">
      <c r="A477" s="6" t="s">
        <v>2180</v>
      </c>
      <c r="B477" s="6" t="s">
        <v>2189</v>
      </c>
      <c r="C477" s="6" t="s">
        <v>2196</v>
      </c>
      <c r="D477" s="7">
        <v>0</v>
      </c>
    </row>
    <row r="478" ht="24" customHeight="1" outlineLevel="2" spans="1:4">
      <c r="A478" s="6" t="s">
        <v>2180</v>
      </c>
      <c r="B478" s="6" t="s">
        <v>2189</v>
      </c>
      <c r="C478" s="6" t="s">
        <v>2197</v>
      </c>
      <c r="D478" s="7">
        <v>100</v>
      </c>
    </row>
    <row r="479" ht="24" customHeight="1" outlineLevel="1" spans="1:4">
      <c r="A479" s="8" t="s">
        <v>2198</v>
      </c>
      <c r="B479" s="6"/>
      <c r="C479" s="6"/>
      <c r="D479" s="7">
        <f>SUBTOTAL(9,D465:D478)</f>
        <v>2778.3</v>
      </c>
    </row>
    <row r="480" ht="24" customHeight="1" outlineLevel="2" spans="1:4">
      <c r="A480" s="6" t="s">
        <v>2199</v>
      </c>
      <c r="B480" s="6" t="s">
        <v>2200</v>
      </c>
      <c r="C480" s="6" t="s">
        <v>2201</v>
      </c>
      <c r="D480" s="7">
        <v>100</v>
      </c>
    </row>
    <row r="481" ht="24" customHeight="1" outlineLevel="2" spans="1:4">
      <c r="A481" s="6" t="s">
        <v>2199</v>
      </c>
      <c r="B481" s="6" t="s">
        <v>2200</v>
      </c>
      <c r="C481" s="6" t="s">
        <v>2202</v>
      </c>
      <c r="D481" s="7">
        <v>116</v>
      </c>
    </row>
    <row r="482" ht="24" customHeight="1" outlineLevel="2" spans="1:4">
      <c r="A482" s="6" t="s">
        <v>2199</v>
      </c>
      <c r="B482" s="6" t="s">
        <v>2200</v>
      </c>
      <c r="C482" s="6" t="s">
        <v>2203</v>
      </c>
      <c r="D482" s="7">
        <v>100</v>
      </c>
    </row>
    <row r="483" ht="24" customHeight="1" outlineLevel="2" spans="1:4">
      <c r="A483" s="6" t="s">
        <v>2199</v>
      </c>
      <c r="B483" s="6" t="s">
        <v>2200</v>
      </c>
      <c r="C483" s="6" t="s">
        <v>1982</v>
      </c>
      <c r="D483" s="7">
        <v>0</v>
      </c>
    </row>
    <row r="484" ht="24" customHeight="1" outlineLevel="2" spans="1:4">
      <c r="A484" s="6" t="s">
        <v>2199</v>
      </c>
      <c r="B484" s="6" t="s">
        <v>2200</v>
      </c>
      <c r="C484" s="6" t="s">
        <v>2204</v>
      </c>
      <c r="D484" s="7">
        <v>100</v>
      </c>
    </row>
    <row r="485" ht="24" customHeight="1" outlineLevel="2" spans="1:4">
      <c r="A485" s="6" t="s">
        <v>2199</v>
      </c>
      <c r="B485" s="6" t="s">
        <v>2200</v>
      </c>
      <c r="C485" s="6" t="s">
        <v>2205</v>
      </c>
      <c r="D485" s="7">
        <v>0</v>
      </c>
    </row>
    <row r="486" ht="24" customHeight="1" outlineLevel="2" spans="1:4">
      <c r="A486" s="6" t="s">
        <v>2199</v>
      </c>
      <c r="B486" s="6" t="s">
        <v>2200</v>
      </c>
      <c r="C486" s="6" t="s">
        <v>2206</v>
      </c>
      <c r="D486" s="7">
        <v>50</v>
      </c>
    </row>
    <row r="487" ht="24" customHeight="1" outlineLevel="2" spans="1:4">
      <c r="A487" s="6" t="s">
        <v>2199</v>
      </c>
      <c r="B487" s="6" t="s">
        <v>2200</v>
      </c>
      <c r="C487" s="6" t="s">
        <v>2207</v>
      </c>
      <c r="D487" s="7">
        <v>50</v>
      </c>
    </row>
    <row r="488" ht="24" customHeight="1" outlineLevel="2" spans="1:4">
      <c r="A488" s="6" t="s">
        <v>2199</v>
      </c>
      <c r="B488" s="6" t="s">
        <v>2200</v>
      </c>
      <c r="C488" s="6" t="s">
        <v>2208</v>
      </c>
      <c r="D488" s="7">
        <v>80</v>
      </c>
    </row>
    <row r="489" ht="24" customHeight="1" outlineLevel="2" spans="1:4">
      <c r="A489" s="6" t="s">
        <v>2199</v>
      </c>
      <c r="B489" s="6" t="s">
        <v>2200</v>
      </c>
      <c r="C489" s="6" t="s">
        <v>2209</v>
      </c>
      <c r="D489" s="7">
        <v>404</v>
      </c>
    </row>
    <row r="490" ht="24" customHeight="1" outlineLevel="1" spans="1:4">
      <c r="A490" s="8" t="s">
        <v>2210</v>
      </c>
      <c r="B490" s="6"/>
      <c r="C490" s="6"/>
      <c r="D490" s="7">
        <f>SUBTOTAL(9,D480:D489)</f>
        <v>1000</v>
      </c>
    </row>
    <row r="491" ht="24" customHeight="1" outlineLevel="2" spans="1:4">
      <c r="A491" s="6" t="s">
        <v>2211</v>
      </c>
      <c r="B491" s="6" t="s">
        <v>2212</v>
      </c>
      <c r="C491" s="6" t="s">
        <v>1677</v>
      </c>
      <c r="D491" s="7">
        <v>100</v>
      </c>
    </row>
    <row r="492" ht="24" customHeight="1" outlineLevel="2" spans="1:4">
      <c r="A492" s="6" t="s">
        <v>2211</v>
      </c>
      <c r="B492" s="6" t="s">
        <v>2213</v>
      </c>
      <c r="C492" s="6" t="s">
        <v>2214</v>
      </c>
      <c r="D492" s="7">
        <v>0</v>
      </c>
    </row>
    <row r="493" ht="24" customHeight="1" outlineLevel="2" spans="1:4">
      <c r="A493" s="6" t="s">
        <v>2211</v>
      </c>
      <c r="B493" s="6" t="s">
        <v>2215</v>
      </c>
      <c r="C493" s="6" t="s">
        <v>2216</v>
      </c>
      <c r="D493" s="7">
        <v>150</v>
      </c>
    </row>
    <row r="494" ht="24" customHeight="1" outlineLevel="2" spans="1:4">
      <c r="A494" s="6" t="s">
        <v>2211</v>
      </c>
      <c r="B494" s="6" t="s">
        <v>2215</v>
      </c>
      <c r="C494" s="6" t="s">
        <v>2217</v>
      </c>
      <c r="D494" s="7">
        <v>50</v>
      </c>
    </row>
    <row r="495" ht="24" customHeight="1" outlineLevel="2" spans="1:4">
      <c r="A495" s="6" t="s">
        <v>2211</v>
      </c>
      <c r="B495" s="6" t="s">
        <v>2218</v>
      </c>
      <c r="C495" s="6" t="s">
        <v>2219</v>
      </c>
      <c r="D495" s="7">
        <v>191.5</v>
      </c>
    </row>
    <row r="496" ht="24" customHeight="1" outlineLevel="2" spans="1:4">
      <c r="A496" s="6" t="s">
        <v>2211</v>
      </c>
      <c r="B496" s="6" t="s">
        <v>2218</v>
      </c>
      <c r="C496" s="6" t="s">
        <v>2220</v>
      </c>
      <c r="D496" s="7">
        <v>650</v>
      </c>
    </row>
    <row r="497" ht="24" customHeight="1" outlineLevel="2" spans="1:4">
      <c r="A497" s="6" t="s">
        <v>2211</v>
      </c>
      <c r="B497" s="6" t="s">
        <v>2221</v>
      </c>
      <c r="C497" s="6" t="s">
        <v>2222</v>
      </c>
      <c r="D497" s="7">
        <v>104.83</v>
      </c>
    </row>
    <row r="498" ht="24" customHeight="1" outlineLevel="2" spans="1:4">
      <c r="A498" s="6" t="s">
        <v>2211</v>
      </c>
      <c r="B498" s="6" t="s">
        <v>2221</v>
      </c>
      <c r="C498" s="6" t="s">
        <v>2223</v>
      </c>
      <c r="D498" s="7">
        <v>54</v>
      </c>
    </row>
    <row r="499" ht="24" customHeight="1" outlineLevel="1" spans="1:4">
      <c r="A499" s="8" t="s">
        <v>2224</v>
      </c>
      <c r="B499" s="6"/>
      <c r="C499" s="6"/>
      <c r="D499" s="7">
        <f>SUBTOTAL(9,D491:D498)</f>
        <v>1300.33</v>
      </c>
    </row>
    <row r="500" ht="24" customHeight="1" outlineLevel="2" spans="1:4">
      <c r="A500" s="6" t="s">
        <v>2225</v>
      </c>
      <c r="B500" s="6" t="s">
        <v>2215</v>
      </c>
      <c r="C500" s="6" t="s">
        <v>2226</v>
      </c>
      <c r="D500" s="7">
        <v>150</v>
      </c>
    </row>
    <row r="501" ht="24" customHeight="1" outlineLevel="2" spans="1:4">
      <c r="A501" s="6" t="s">
        <v>2225</v>
      </c>
      <c r="B501" s="6" t="s">
        <v>2215</v>
      </c>
      <c r="C501" s="6" t="s">
        <v>2227</v>
      </c>
      <c r="D501" s="7">
        <v>30</v>
      </c>
    </row>
    <row r="502" ht="24" customHeight="1" outlineLevel="2" spans="1:4">
      <c r="A502" s="6" t="s">
        <v>2225</v>
      </c>
      <c r="B502" s="6" t="s">
        <v>2215</v>
      </c>
      <c r="C502" s="6" t="s">
        <v>1982</v>
      </c>
      <c r="D502" s="7">
        <v>0</v>
      </c>
    </row>
    <row r="503" ht="24" customHeight="1" outlineLevel="2" spans="1:4">
      <c r="A503" s="6" t="s">
        <v>2225</v>
      </c>
      <c r="B503" s="6" t="s">
        <v>2215</v>
      </c>
      <c r="C503" s="6" t="s">
        <v>2228</v>
      </c>
      <c r="D503" s="7">
        <v>20</v>
      </c>
    </row>
    <row r="504" ht="24" customHeight="1" outlineLevel="2" spans="1:4">
      <c r="A504" s="6" t="s">
        <v>2225</v>
      </c>
      <c r="B504" s="6" t="s">
        <v>2215</v>
      </c>
      <c r="C504" s="6" t="s">
        <v>2229</v>
      </c>
      <c r="D504" s="7">
        <v>30</v>
      </c>
    </row>
    <row r="505" ht="24" customHeight="1" outlineLevel="1" spans="1:4">
      <c r="A505" s="8" t="s">
        <v>2230</v>
      </c>
      <c r="B505" s="6"/>
      <c r="C505" s="6"/>
      <c r="D505" s="7">
        <f>SUBTOTAL(9,D500:D504)</f>
        <v>230</v>
      </c>
    </row>
    <row r="506" ht="24" customHeight="1" outlineLevel="2" spans="1:4">
      <c r="A506" s="6" t="s">
        <v>2231</v>
      </c>
      <c r="B506" s="6" t="s">
        <v>2215</v>
      </c>
      <c r="C506" s="6" t="s">
        <v>2232</v>
      </c>
      <c r="D506" s="7">
        <v>0</v>
      </c>
    </row>
    <row r="507" ht="24" customHeight="1" outlineLevel="2" spans="1:4">
      <c r="A507" s="6" t="s">
        <v>2231</v>
      </c>
      <c r="B507" s="6" t="s">
        <v>2215</v>
      </c>
      <c r="C507" s="6" t="s">
        <v>2233</v>
      </c>
      <c r="D507" s="7">
        <v>50</v>
      </c>
    </row>
    <row r="508" ht="24" customHeight="1" outlineLevel="2" spans="1:4">
      <c r="A508" s="6" t="s">
        <v>2231</v>
      </c>
      <c r="B508" s="6" t="s">
        <v>2234</v>
      </c>
      <c r="C508" s="6" t="s">
        <v>2235</v>
      </c>
      <c r="D508" s="7">
        <v>47</v>
      </c>
    </row>
    <row r="509" ht="24" customHeight="1" outlineLevel="2" spans="1:4">
      <c r="A509" s="6" t="s">
        <v>2231</v>
      </c>
      <c r="B509" s="6" t="s">
        <v>2234</v>
      </c>
      <c r="C509" s="6" t="s">
        <v>2236</v>
      </c>
      <c r="D509" s="7">
        <v>153</v>
      </c>
    </row>
    <row r="510" ht="24" customHeight="1" outlineLevel="1" spans="1:4">
      <c r="A510" s="8" t="s">
        <v>2237</v>
      </c>
      <c r="B510" s="6"/>
      <c r="C510" s="6"/>
      <c r="D510" s="7">
        <f>SUBTOTAL(9,D506:D509)</f>
        <v>250</v>
      </c>
    </row>
    <row r="511" ht="24" customHeight="1" outlineLevel="2" spans="1:4">
      <c r="A511" s="6" t="s">
        <v>2238</v>
      </c>
      <c r="B511" s="6" t="s">
        <v>2212</v>
      </c>
      <c r="C511" s="6" t="s">
        <v>1677</v>
      </c>
      <c r="D511" s="7">
        <v>600</v>
      </c>
    </row>
    <row r="512" ht="24" customHeight="1" outlineLevel="2" spans="1:4">
      <c r="A512" s="6" t="s">
        <v>2238</v>
      </c>
      <c r="B512" s="6" t="s">
        <v>2212</v>
      </c>
      <c r="C512" s="6" t="s">
        <v>2239</v>
      </c>
      <c r="D512" s="7">
        <v>300</v>
      </c>
    </row>
    <row r="513" ht="24" customHeight="1" outlineLevel="1" spans="1:4">
      <c r="A513" s="8" t="s">
        <v>2240</v>
      </c>
      <c r="B513" s="6"/>
      <c r="C513" s="6"/>
      <c r="D513" s="7">
        <f>SUBTOTAL(9,D511:D512)</f>
        <v>900</v>
      </c>
    </row>
    <row r="514" ht="24" customHeight="1" outlineLevel="2" spans="1:4">
      <c r="A514" s="6" t="s">
        <v>2241</v>
      </c>
      <c r="B514" s="6" t="s">
        <v>2242</v>
      </c>
      <c r="C514" s="6" t="s">
        <v>2243</v>
      </c>
      <c r="D514" s="7">
        <v>0</v>
      </c>
    </row>
    <row r="515" ht="24" customHeight="1" outlineLevel="2" spans="1:4">
      <c r="A515" s="6" t="s">
        <v>2241</v>
      </c>
      <c r="B515" s="6" t="s">
        <v>2242</v>
      </c>
      <c r="C515" s="6" t="s">
        <v>2244</v>
      </c>
      <c r="D515" s="7">
        <v>18.5</v>
      </c>
    </row>
    <row r="516" ht="24" customHeight="1" outlineLevel="2" spans="1:4">
      <c r="A516" s="6" t="s">
        <v>2241</v>
      </c>
      <c r="B516" s="6" t="s">
        <v>2242</v>
      </c>
      <c r="C516" s="6" t="s">
        <v>2245</v>
      </c>
      <c r="D516" s="7">
        <v>200</v>
      </c>
    </row>
    <row r="517" ht="24" customHeight="1" outlineLevel="2" spans="1:4">
      <c r="A517" s="6" t="s">
        <v>2241</v>
      </c>
      <c r="B517" s="6" t="s">
        <v>2242</v>
      </c>
      <c r="C517" s="6" t="s">
        <v>2246</v>
      </c>
      <c r="D517" s="7">
        <v>0</v>
      </c>
    </row>
    <row r="518" ht="24" customHeight="1" outlineLevel="2" spans="1:4">
      <c r="A518" s="6" t="s">
        <v>2241</v>
      </c>
      <c r="B518" s="6" t="s">
        <v>2242</v>
      </c>
      <c r="C518" s="6" t="s">
        <v>1661</v>
      </c>
      <c r="D518" s="7">
        <v>0</v>
      </c>
    </row>
    <row r="519" ht="24" customHeight="1" outlineLevel="2" spans="1:4">
      <c r="A519" s="6" t="s">
        <v>2241</v>
      </c>
      <c r="B519" s="6" t="s">
        <v>2247</v>
      </c>
      <c r="C519" s="6" t="s">
        <v>2248</v>
      </c>
      <c r="D519" s="7">
        <v>20</v>
      </c>
    </row>
    <row r="520" ht="24" customHeight="1" outlineLevel="2" spans="1:4">
      <c r="A520" s="6" t="s">
        <v>2241</v>
      </c>
      <c r="B520" s="6" t="s">
        <v>2249</v>
      </c>
      <c r="C520" s="6" t="s">
        <v>2250</v>
      </c>
      <c r="D520" s="7">
        <v>169.2</v>
      </c>
    </row>
    <row r="521" ht="24" customHeight="1" outlineLevel="2" spans="1:4">
      <c r="A521" s="6" t="s">
        <v>2241</v>
      </c>
      <c r="B521" s="6" t="s">
        <v>2249</v>
      </c>
      <c r="C521" s="6" t="s">
        <v>2251</v>
      </c>
      <c r="D521" s="7">
        <v>91</v>
      </c>
    </row>
    <row r="522" ht="24" customHeight="1" outlineLevel="2" spans="1:4">
      <c r="A522" s="6" t="s">
        <v>2241</v>
      </c>
      <c r="B522" s="6" t="s">
        <v>2249</v>
      </c>
      <c r="C522" s="6" t="s">
        <v>2252</v>
      </c>
      <c r="D522" s="7">
        <v>64</v>
      </c>
    </row>
    <row r="523" ht="24" customHeight="1" outlineLevel="2" spans="1:4">
      <c r="A523" s="6" t="s">
        <v>2241</v>
      </c>
      <c r="B523" s="6" t="s">
        <v>2249</v>
      </c>
      <c r="C523" s="6" t="s">
        <v>2253</v>
      </c>
      <c r="D523" s="7">
        <v>28</v>
      </c>
    </row>
    <row r="524" ht="24" customHeight="1" outlineLevel="2" spans="1:4">
      <c r="A524" s="6" t="s">
        <v>2241</v>
      </c>
      <c r="B524" s="6" t="s">
        <v>2249</v>
      </c>
      <c r="C524" s="6" t="s">
        <v>2254</v>
      </c>
      <c r="D524" s="7">
        <v>190</v>
      </c>
    </row>
    <row r="525" ht="24" customHeight="1" outlineLevel="2" spans="1:4">
      <c r="A525" s="6" t="s">
        <v>2241</v>
      </c>
      <c r="B525" s="6" t="s">
        <v>2249</v>
      </c>
      <c r="C525" s="6" t="s">
        <v>2255</v>
      </c>
      <c r="D525" s="7">
        <v>0</v>
      </c>
    </row>
    <row r="526" ht="24" customHeight="1" outlineLevel="2" spans="1:4">
      <c r="A526" s="6" t="s">
        <v>2241</v>
      </c>
      <c r="B526" s="6" t="s">
        <v>2256</v>
      </c>
      <c r="C526" s="6" t="s">
        <v>2257</v>
      </c>
      <c r="D526" s="7">
        <v>0</v>
      </c>
    </row>
    <row r="527" ht="24" customHeight="1" outlineLevel="2" spans="1:4">
      <c r="A527" s="6" t="s">
        <v>2241</v>
      </c>
      <c r="B527" s="6" t="s">
        <v>2258</v>
      </c>
      <c r="C527" s="6" t="s">
        <v>2259</v>
      </c>
      <c r="D527" s="7">
        <v>0</v>
      </c>
    </row>
    <row r="528" ht="24" customHeight="1" outlineLevel="1" spans="1:4">
      <c r="A528" s="8" t="s">
        <v>2260</v>
      </c>
      <c r="B528" s="6"/>
      <c r="C528" s="6"/>
      <c r="D528" s="7">
        <f>SUBTOTAL(9,D514:D527)</f>
        <v>780.7</v>
      </c>
    </row>
    <row r="529" ht="24" customHeight="1" outlineLevel="2" spans="1:4">
      <c r="A529" s="6" t="s">
        <v>2261</v>
      </c>
      <c r="B529" s="6" t="s">
        <v>2262</v>
      </c>
      <c r="C529" s="6" t="s">
        <v>2263</v>
      </c>
      <c r="D529" s="7">
        <v>587.3</v>
      </c>
    </row>
    <row r="530" ht="24" customHeight="1" outlineLevel="2" spans="1:4">
      <c r="A530" s="6" t="s">
        <v>2261</v>
      </c>
      <c r="B530" s="6" t="s">
        <v>2262</v>
      </c>
      <c r="C530" s="6" t="s">
        <v>2264</v>
      </c>
      <c r="D530" s="7">
        <v>0</v>
      </c>
    </row>
    <row r="531" ht="24" customHeight="1" outlineLevel="2" spans="1:4">
      <c r="A531" s="6" t="s">
        <v>2261</v>
      </c>
      <c r="B531" s="6" t="s">
        <v>2262</v>
      </c>
      <c r="C531" s="6" t="s">
        <v>2265</v>
      </c>
      <c r="D531" s="7">
        <v>0</v>
      </c>
    </row>
    <row r="532" ht="24" customHeight="1" outlineLevel="1" spans="1:4">
      <c r="A532" s="8" t="s">
        <v>2266</v>
      </c>
      <c r="B532" s="6"/>
      <c r="C532" s="6"/>
      <c r="D532" s="7">
        <f>SUBTOTAL(9,D529:D531)</f>
        <v>587.3</v>
      </c>
    </row>
    <row r="533" ht="24" customHeight="1" outlineLevel="2" spans="1:4">
      <c r="A533" s="6" t="s">
        <v>2267</v>
      </c>
      <c r="B533" s="6" t="s">
        <v>2249</v>
      </c>
      <c r="C533" s="6" t="s">
        <v>2268</v>
      </c>
      <c r="D533" s="7">
        <v>100</v>
      </c>
    </row>
    <row r="534" ht="24" customHeight="1" outlineLevel="2" spans="1:4">
      <c r="A534" s="6" t="s">
        <v>2267</v>
      </c>
      <c r="B534" s="6" t="s">
        <v>2249</v>
      </c>
      <c r="C534" s="6" t="s">
        <v>2269</v>
      </c>
      <c r="D534" s="7">
        <v>0</v>
      </c>
    </row>
    <row r="535" ht="24" customHeight="1" outlineLevel="1" spans="1:4">
      <c r="A535" s="8" t="s">
        <v>2270</v>
      </c>
      <c r="B535" s="6"/>
      <c r="C535" s="6"/>
      <c r="D535" s="7">
        <f>SUBTOTAL(9,D533:D534)</f>
        <v>100</v>
      </c>
    </row>
    <row r="536" ht="24" customHeight="1" outlineLevel="2" spans="1:4">
      <c r="A536" s="6" t="s">
        <v>2271</v>
      </c>
      <c r="B536" s="6" t="s">
        <v>2272</v>
      </c>
      <c r="C536" s="6" t="s">
        <v>2273</v>
      </c>
      <c r="D536" s="7">
        <v>30</v>
      </c>
    </row>
    <row r="537" ht="24" customHeight="1" outlineLevel="2" spans="1:4">
      <c r="A537" s="6" t="s">
        <v>2271</v>
      </c>
      <c r="B537" s="6" t="s">
        <v>2274</v>
      </c>
      <c r="C537" s="6" t="s">
        <v>2275</v>
      </c>
      <c r="D537" s="7">
        <v>32</v>
      </c>
    </row>
    <row r="538" ht="24" customHeight="1" outlineLevel="2" spans="1:4">
      <c r="A538" s="6" t="s">
        <v>2271</v>
      </c>
      <c r="B538" s="6" t="s">
        <v>2276</v>
      </c>
      <c r="C538" s="6" t="s">
        <v>2277</v>
      </c>
      <c r="D538" s="7">
        <v>15</v>
      </c>
    </row>
    <row r="539" ht="24" customHeight="1" outlineLevel="2" spans="1:4">
      <c r="A539" s="6" t="s">
        <v>2271</v>
      </c>
      <c r="B539" s="6" t="s">
        <v>2278</v>
      </c>
      <c r="C539" s="6" t="s">
        <v>2279</v>
      </c>
      <c r="D539" s="7">
        <v>23</v>
      </c>
    </row>
    <row r="540" ht="24" customHeight="1" outlineLevel="1" spans="1:4">
      <c r="A540" s="8" t="s">
        <v>2280</v>
      </c>
      <c r="B540" s="6"/>
      <c r="C540" s="6"/>
      <c r="D540" s="7">
        <f>SUBTOTAL(9,D536:D539)</f>
        <v>100</v>
      </c>
    </row>
    <row r="541" ht="24" customHeight="1" outlineLevel="2" spans="1:4">
      <c r="A541" s="6" t="s">
        <v>2281</v>
      </c>
      <c r="B541" s="6" t="s">
        <v>2282</v>
      </c>
      <c r="C541" s="6" t="s">
        <v>2283</v>
      </c>
      <c r="D541" s="7">
        <v>70</v>
      </c>
    </row>
    <row r="542" ht="24" customHeight="1" outlineLevel="2" spans="1:4">
      <c r="A542" s="6" t="s">
        <v>2281</v>
      </c>
      <c r="B542" s="6" t="s">
        <v>2282</v>
      </c>
      <c r="C542" s="6" t="s">
        <v>2284</v>
      </c>
      <c r="D542" s="7">
        <v>180</v>
      </c>
    </row>
    <row r="543" ht="24" customHeight="1" outlineLevel="2" spans="1:4">
      <c r="A543" s="6" t="s">
        <v>2281</v>
      </c>
      <c r="B543" s="6" t="s">
        <v>2282</v>
      </c>
      <c r="C543" s="6" t="s">
        <v>2285</v>
      </c>
      <c r="D543" s="7">
        <v>135.5</v>
      </c>
    </row>
    <row r="544" ht="24" customHeight="1" outlineLevel="2" spans="1:4">
      <c r="A544" s="6" t="s">
        <v>2281</v>
      </c>
      <c r="B544" s="6" t="s">
        <v>2282</v>
      </c>
      <c r="C544" s="6" t="s">
        <v>2286</v>
      </c>
      <c r="D544" s="7">
        <v>80</v>
      </c>
    </row>
    <row r="545" ht="24" customHeight="1" outlineLevel="2" spans="1:4">
      <c r="A545" s="6" t="s">
        <v>2281</v>
      </c>
      <c r="B545" s="6" t="s">
        <v>2282</v>
      </c>
      <c r="C545" s="6" t="s">
        <v>2287</v>
      </c>
      <c r="D545" s="7">
        <v>150</v>
      </c>
    </row>
    <row r="546" ht="24" customHeight="1" outlineLevel="2" spans="1:4">
      <c r="A546" s="6" t="s">
        <v>2281</v>
      </c>
      <c r="B546" s="6" t="s">
        <v>2282</v>
      </c>
      <c r="C546" s="6" t="s">
        <v>2288</v>
      </c>
      <c r="D546" s="7">
        <v>100</v>
      </c>
    </row>
    <row r="547" ht="24" customHeight="1" outlineLevel="2" spans="1:4">
      <c r="A547" s="6" t="s">
        <v>2281</v>
      </c>
      <c r="B547" s="6" t="s">
        <v>2282</v>
      </c>
      <c r="C547" s="6" t="s">
        <v>2289</v>
      </c>
      <c r="D547" s="7">
        <v>100</v>
      </c>
    </row>
    <row r="548" ht="24" customHeight="1" outlineLevel="2" spans="1:4">
      <c r="A548" s="6" t="s">
        <v>2281</v>
      </c>
      <c r="B548" s="6" t="s">
        <v>2282</v>
      </c>
      <c r="C548" s="6" t="s">
        <v>2290</v>
      </c>
      <c r="D548" s="7">
        <v>80</v>
      </c>
    </row>
    <row r="549" ht="24" customHeight="1" outlineLevel="2" spans="1:4">
      <c r="A549" s="6" t="s">
        <v>2281</v>
      </c>
      <c r="B549" s="6" t="s">
        <v>2282</v>
      </c>
      <c r="C549" s="6" t="s">
        <v>2232</v>
      </c>
      <c r="D549" s="7">
        <v>200</v>
      </c>
    </row>
    <row r="550" ht="24" customHeight="1" outlineLevel="2" spans="1:4">
      <c r="A550" s="6" t="s">
        <v>2281</v>
      </c>
      <c r="B550" s="6" t="s">
        <v>2282</v>
      </c>
      <c r="C550" s="6" t="s">
        <v>1669</v>
      </c>
      <c r="D550" s="7">
        <v>100</v>
      </c>
    </row>
    <row r="551" ht="24" customHeight="1" outlineLevel="2" spans="1:4">
      <c r="A551" s="6" t="s">
        <v>2281</v>
      </c>
      <c r="B551" s="6" t="s">
        <v>2282</v>
      </c>
      <c r="C551" s="6" t="s">
        <v>2291</v>
      </c>
      <c r="D551" s="7">
        <v>80</v>
      </c>
    </row>
    <row r="552" ht="24" customHeight="1" outlineLevel="2" spans="1:4">
      <c r="A552" s="6" t="s">
        <v>2281</v>
      </c>
      <c r="B552" s="6" t="s">
        <v>2282</v>
      </c>
      <c r="C552" s="6" t="s">
        <v>2292</v>
      </c>
      <c r="D552" s="7">
        <v>54.5</v>
      </c>
    </row>
    <row r="553" ht="24" customHeight="1" outlineLevel="2" spans="1:4">
      <c r="A553" s="6" t="s">
        <v>2281</v>
      </c>
      <c r="B553" s="6" t="s">
        <v>2282</v>
      </c>
      <c r="C553" s="6" t="s">
        <v>2293</v>
      </c>
      <c r="D553" s="7">
        <v>0</v>
      </c>
    </row>
    <row r="554" ht="24" customHeight="1" outlineLevel="2" spans="1:4">
      <c r="A554" s="6" t="s">
        <v>2281</v>
      </c>
      <c r="B554" s="6" t="s">
        <v>2282</v>
      </c>
      <c r="C554" s="6" t="s">
        <v>2294</v>
      </c>
      <c r="D554" s="7">
        <v>50</v>
      </c>
    </row>
    <row r="555" ht="24" customHeight="1" outlineLevel="1" spans="1:4">
      <c r="A555" s="8" t="s">
        <v>2295</v>
      </c>
      <c r="B555" s="6"/>
      <c r="C555" s="6"/>
      <c r="D555" s="7">
        <f>SUBTOTAL(9,D541:D554)</f>
        <v>1380</v>
      </c>
    </row>
    <row r="556" ht="24" customHeight="1" outlineLevel="2" spans="1:4">
      <c r="A556" s="6" t="s">
        <v>2296</v>
      </c>
      <c r="B556" s="6" t="s">
        <v>2297</v>
      </c>
      <c r="C556" s="6" t="s">
        <v>2298</v>
      </c>
      <c r="D556" s="7">
        <v>120</v>
      </c>
    </row>
    <row r="557" ht="24" customHeight="1" outlineLevel="2" spans="1:4">
      <c r="A557" s="6" t="s">
        <v>2296</v>
      </c>
      <c r="B557" s="6" t="s">
        <v>2297</v>
      </c>
      <c r="C557" s="6" t="s">
        <v>2299</v>
      </c>
      <c r="D557" s="7">
        <v>350</v>
      </c>
    </row>
    <row r="558" ht="24" customHeight="1" outlineLevel="2" spans="1:4">
      <c r="A558" s="6" t="s">
        <v>2296</v>
      </c>
      <c r="B558" s="6" t="s">
        <v>2297</v>
      </c>
      <c r="C558" s="6" t="s">
        <v>2300</v>
      </c>
      <c r="D558" s="7">
        <v>367</v>
      </c>
    </row>
    <row r="559" ht="24" customHeight="1" outlineLevel="2" spans="1:4">
      <c r="A559" s="6" t="s">
        <v>2296</v>
      </c>
      <c r="B559" s="6" t="s">
        <v>2297</v>
      </c>
      <c r="C559" s="6" t="s">
        <v>2301</v>
      </c>
      <c r="D559" s="7">
        <v>106</v>
      </c>
    </row>
    <row r="560" ht="24" customHeight="1" outlineLevel="2" spans="1:4">
      <c r="A560" s="6" t="s">
        <v>2296</v>
      </c>
      <c r="B560" s="6" t="s">
        <v>2297</v>
      </c>
      <c r="C560" s="6" t="s">
        <v>2302</v>
      </c>
      <c r="D560" s="7">
        <v>140</v>
      </c>
    </row>
    <row r="561" ht="24" customHeight="1" outlineLevel="2" spans="1:4">
      <c r="A561" s="6" t="s">
        <v>2296</v>
      </c>
      <c r="B561" s="6" t="s">
        <v>2297</v>
      </c>
      <c r="C561" s="6" t="s">
        <v>2303</v>
      </c>
      <c r="D561" s="7">
        <v>99.5</v>
      </c>
    </row>
    <row r="562" ht="24" customHeight="1" outlineLevel="1" spans="1:4">
      <c r="A562" s="8" t="s">
        <v>2304</v>
      </c>
      <c r="B562" s="6"/>
      <c r="C562" s="6"/>
      <c r="D562" s="7">
        <f>SUBTOTAL(9,D556:D561)</f>
        <v>1182.5</v>
      </c>
    </row>
    <row r="563" ht="24" customHeight="1" outlineLevel="2" spans="1:4">
      <c r="A563" s="6" t="s">
        <v>2305</v>
      </c>
      <c r="B563" s="6" t="s">
        <v>2297</v>
      </c>
      <c r="C563" s="6" t="s">
        <v>2306</v>
      </c>
      <c r="D563" s="7">
        <v>40</v>
      </c>
    </row>
    <row r="564" ht="24" customHeight="1" outlineLevel="2" spans="1:4">
      <c r="A564" s="6" t="s">
        <v>2305</v>
      </c>
      <c r="B564" s="6" t="s">
        <v>2297</v>
      </c>
      <c r="C564" s="6" t="s">
        <v>2307</v>
      </c>
      <c r="D564" s="7">
        <v>90</v>
      </c>
    </row>
    <row r="565" ht="24" customHeight="1" outlineLevel="2" spans="1:4">
      <c r="A565" s="6" t="s">
        <v>2305</v>
      </c>
      <c r="B565" s="6" t="s">
        <v>2297</v>
      </c>
      <c r="C565" s="6" t="s">
        <v>2308</v>
      </c>
      <c r="D565" s="7">
        <v>80</v>
      </c>
    </row>
    <row r="566" ht="24" customHeight="1" outlineLevel="2" spans="1:4">
      <c r="A566" s="6" t="s">
        <v>2305</v>
      </c>
      <c r="B566" s="6" t="s">
        <v>2297</v>
      </c>
      <c r="C566" s="6" t="s">
        <v>2309</v>
      </c>
      <c r="D566" s="7">
        <v>70</v>
      </c>
    </row>
    <row r="567" ht="24" customHeight="1" outlineLevel="1" spans="1:4">
      <c r="A567" s="8" t="s">
        <v>2310</v>
      </c>
      <c r="B567" s="6"/>
      <c r="C567" s="6"/>
      <c r="D567" s="7">
        <f>SUBTOTAL(9,D563:D566)</f>
        <v>280</v>
      </c>
    </row>
    <row r="568" ht="24" customHeight="1" outlineLevel="2" spans="1:4">
      <c r="A568" s="6" t="s">
        <v>2311</v>
      </c>
      <c r="B568" s="6" t="s">
        <v>2282</v>
      </c>
      <c r="C568" s="6" t="s">
        <v>2312</v>
      </c>
      <c r="D568" s="7">
        <v>216</v>
      </c>
    </row>
    <row r="569" ht="24" customHeight="1" outlineLevel="2" spans="1:4">
      <c r="A569" s="6" t="s">
        <v>2311</v>
      </c>
      <c r="B569" s="6" t="s">
        <v>2282</v>
      </c>
      <c r="C569" s="6" t="s">
        <v>2313</v>
      </c>
      <c r="D569" s="7">
        <v>114</v>
      </c>
    </row>
    <row r="570" ht="24" customHeight="1" outlineLevel="2" spans="1:4">
      <c r="A570" s="6" t="s">
        <v>2311</v>
      </c>
      <c r="B570" s="6" t="s">
        <v>2282</v>
      </c>
      <c r="C570" s="6" t="s">
        <v>2232</v>
      </c>
      <c r="D570" s="7">
        <v>70</v>
      </c>
    </row>
    <row r="571" ht="24" customHeight="1" outlineLevel="1" spans="1:4">
      <c r="A571" s="8" t="s">
        <v>2314</v>
      </c>
      <c r="B571" s="6"/>
      <c r="C571" s="6"/>
      <c r="D571" s="7">
        <f>SUBTOTAL(9,D568:D570)</f>
        <v>400</v>
      </c>
    </row>
    <row r="572" ht="24" customHeight="1" outlineLevel="2" spans="1:4">
      <c r="A572" s="6" t="s">
        <v>2315</v>
      </c>
      <c r="B572" s="6" t="s">
        <v>2297</v>
      </c>
      <c r="C572" s="6" t="s">
        <v>2316</v>
      </c>
      <c r="D572" s="7">
        <v>145</v>
      </c>
    </row>
    <row r="573" ht="24" customHeight="1" outlineLevel="2" spans="1:4">
      <c r="A573" s="6" t="s">
        <v>2315</v>
      </c>
      <c r="B573" s="6" t="s">
        <v>2297</v>
      </c>
      <c r="C573" s="6" t="s">
        <v>2317</v>
      </c>
      <c r="D573" s="7">
        <v>170</v>
      </c>
    </row>
    <row r="574" ht="24" customHeight="1" outlineLevel="2" spans="1:4">
      <c r="A574" s="6" t="s">
        <v>2315</v>
      </c>
      <c r="B574" s="6" t="s">
        <v>2297</v>
      </c>
      <c r="C574" s="6" t="s">
        <v>2318</v>
      </c>
      <c r="D574" s="7">
        <v>800</v>
      </c>
    </row>
    <row r="575" ht="24" customHeight="1" outlineLevel="2" spans="1:4">
      <c r="A575" s="6" t="s">
        <v>2315</v>
      </c>
      <c r="B575" s="6" t="s">
        <v>2297</v>
      </c>
      <c r="C575" s="6" t="s">
        <v>2319</v>
      </c>
      <c r="D575" s="7">
        <v>105</v>
      </c>
    </row>
    <row r="576" ht="24" customHeight="1" outlineLevel="1" spans="1:4">
      <c r="A576" s="8" t="s">
        <v>2320</v>
      </c>
      <c r="B576" s="6"/>
      <c r="C576" s="6"/>
      <c r="D576" s="7">
        <f>SUBTOTAL(9,D572:D575)</f>
        <v>1220</v>
      </c>
    </row>
    <row r="577" ht="24" customHeight="1" outlineLevel="2" spans="1:4">
      <c r="A577" s="6" t="s">
        <v>2321</v>
      </c>
      <c r="B577" s="6" t="s">
        <v>2297</v>
      </c>
      <c r="C577" s="6" t="s">
        <v>2322</v>
      </c>
      <c r="D577" s="7">
        <v>200</v>
      </c>
    </row>
    <row r="578" ht="24" customHeight="1" outlineLevel="2" spans="1:4">
      <c r="A578" s="6" t="s">
        <v>2321</v>
      </c>
      <c r="B578" s="6" t="s">
        <v>2297</v>
      </c>
      <c r="C578" s="6" t="s">
        <v>2323</v>
      </c>
      <c r="D578" s="7">
        <v>30</v>
      </c>
    </row>
    <row r="579" ht="24" customHeight="1" outlineLevel="2" spans="1:4">
      <c r="A579" s="6" t="s">
        <v>2321</v>
      </c>
      <c r="B579" s="6" t="s">
        <v>2297</v>
      </c>
      <c r="C579" s="6" t="s">
        <v>2324</v>
      </c>
      <c r="D579" s="7">
        <v>160</v>
      </c>
    </row>
    <row r="580" ht="24" customHeight="1" outlineLevel="2" spans="1:4">
      <c r="A580" s="6" t="s">
        <v>2321</v>
      </c>
      <c r="B580" s="6" t="s">
        <v>2297</v>
      </c>
      <c r="C580" s="6" t="s">
        <v>2325</v>
      </c>
      <c r="D580" s="7">
        <v>100</v>
      </c>
    </row>
    <row r="581" ht="24" customHeight="1" outlineLevel="2" spans="1:4">
      <c r="A581" s="6" t="s">
        <v>2321</v>
      </c>
      <c r="B581" s="6" t="s">
        <v>2297</v>
      </c>
      <c r="C581" s="6" t="s">
        <v>2306</v>
      </c>
      <c r="D581" s="7">
        <v>190</v>
      </c>
    </row>
    <row r="582" ht="24" customHeight="1" outlineLevel="1" spans="1:4">
      <c r="A582" s="8" t="s">
        <v>2326</v>
      </c>
      <c r="B582" s="6"/>
      <c r="C582" s="6"/>
      <c r="D582" s="7">
        <f>SUBTOTAL(9,D577:D581)</f>
        <v>680</v>
      </c>
    </row>
    <row r="583" ht="24" customHeight="1" outlineLevel="2" spans="1:4">
      <c r="A583" s="6" t="s">
        <v>2327</v>
      </c>
      <c r="B583" s="6" t="s">
        <v>2297</v>
      </c>
      <c r="C583" s="6" t="s">
        <v>2328</v>
      </c>
      <c r="D583" s="7">
        <v>0</v>
      </c>
    </row>
    <row r="584" ht="24" customHeight="1" outlineLevel="2" spans="1:4">
      <c r="A584" s="6" t="s">
        <v>2327</v>
      </c>
      <c r="B584" s="6" t="s">
        <v>2297</v>
      </c>
      <c r="C584" s="6" t="s">
        <v>2329</v>
      </c>
      <c r="D584" s="7">
        <v>72</v>
      </c>
    </row>
    <row r="585" ht="24" customHeight="1" outlineLevel="2" spans="1:4">
      <c r="A585" s="6" t="s">
        <v>2327</v>
      </c>
      <c r="B585" s="6" t="s">
        <v>2297</v>
      </c>
      <c r="C585" s="6" t="s">
        <v>2306</v>
      </c>
      <c r="D585" s="7">
        <v>15</v>
      </c>
    </row>
    <row r="586" ht="24" customHeight="1" outlineLevel="2" spans="1:4">
      <c r="A586" s="6" t="s">
        <v>2327</v>
      </c>
      <c r="B586" s="6" t="s">
        <v>2297</v>
      </c>
      <c r="C586" s="6" t="s">
        <v>2330</v>
      </c>
      <c r="D586" s="7">
        <v>81</v>
      </c>
    </row>
    <row r="587" ht="24" customHeight="1" outlineLevel="2" spans="1:4">
      <c r="A587" s="6" t="s">
        <v>2327</v>
      </c>
      <c r="B587" s="6" t="s">
        <v>2297</v>
      </c>
      <c r="C587" s="6" t="s">
        <v>2331</v>
      </c>
      <c r="D587" s="7">
        <v>72</v>
      </c>
    </row>
    <row r="588" ht="24" customHeight="1" outlineLevel="2" spans="1:4">
      <c r="A588" s="6" t="s">
        <v>2327</v>
      </c>
      <c r="B588" s="6" t="s">
        <v>2297</v>
      </c>
      <c r="C588" s="6" t="s">
        <v>2332</v>
      </c>
      <c r="D588" s="7">
        <v>50</v>
      </c>
    </row>
    <row r="589" ht="24" customHeight="1" outlineLevel="1" spans="1:4">
      <c r="A589" s="8" t="s">
        <v>2333</v>
      </c>
      <c r="B589" s="6"/>
      <c r="C589" s="6"/>
      <c r="D589" s="7">
        <f>SUBTOTAL(9,D583:D588)</f>
        <v>290</v>
      </c>
    </row>
    <row r="590" ht="24" customHeight="1" outlineLevel="2" spans="1:4">
      <c r="A590" s="6" t="s">
        <v>2334</v>
      </c>
      <c r="B590" s="6" t="s">
        <v>2335</v>
      </c>
      <c r="C590" s="6" t="s">
        <v>2336</v>
      </c>
      <c r="D590" s="7">
        <v>200</v>
      </c>
    </row>
    <row r="591" ht="24" customHeight="1" outlineLevel="2" spans="1:4">
      <c r="A591" s="6" t="s">
        <v>2334</v>
      </c>
      <c r="B591" s="6" t="s">
        <v>2335</v>
      </c>
      <c r="C591" s="6" t="s">
        <v>2337</v>
      </c>
      <c r="D591" s="7">
        <v>52</v>
      </c>
    </row>
    <row r="592" ht="24" customHeight="1" outlineLevel="2" spans="1:4">
      <c r="A592" s="6" t="s">
        <v>2334</v>
      </c>
      <c r="B592" s="6" t="s">
        <v>2335</v>
      </c>
      <c r="C592" s="6" t="s">
        <v>2338</v>
      </c>
      <c r="D592" s="7">
        <v>166</v>
      </c>
    </row>
    <row r="593" ht="24" customHeight="1" outlineLevel="2" spans="1:4">
      <c r="A593" s="6" t="s">
        <v>2334</v>
      </c>
      <c r="B593" s="6" t="s">
        <v>2335</v>
      </c>
      <c r="C593" s="6" t="s">
        <v>2339</v>
      </c>
      <c r="D593" s="7">
        <v>40</v>
      </c>
    </row>
    <row r="594" ht="24" customHeight="1" outlineLevel="2" spans="1:4">
      <c r="A594" s="6" t="s">
        <v>2334</v>
      </c>
      <c r="B594" s="6" t="s">
        <v>2335</v>
      </c>
      <c r="C594" s="6" t="s">
        <v>2340</v>
      </c>
      <c r="D594" s="7">
        <v>250</v>
      </c>
    </row>
    <row r="595" ht="24" customHeight="1" outlineLevel="2" spans="1:4">
      <c r="A595" s="6" t="s">
        <v>2334</v>
      </c>
      <c r="B595" s="6" t="s">
        <v>2335</v>
      </c>
      <c r="C595" s="6" t="s">
        <v>2341</v>
      </c>
      <c r="D595" s="7">
        <v>55</v>
      </c>
    </row>
    <row r="596" ht="24" customHeight="1" outlineLevel="2" spans="1:4">
      <c r="A596" s="6" t="s">
        <v>2334</v>
      </c>
      <c r="B596" s="6" t="s">
        <v>2335</v>
      </c>
      <c r="C596" s="6" t="s">
        <v>2342</v>
      </c>
      <c r="D596" s="7">
        <v>300</v>
      </c>
    </row>
    <row r="597" ht="24" customHeight="1" outlineLevel="2" spans="1:4">
      <c r="A597" s="6" t="s">
        <v>2334</v>
      </c>
      <c r="B597" s="6" t="s">
        <v>2335</v>
      </c>
      <c r="C597" s="6" t="s">
        <v>2343</v>
      </c>
      <c r="D597" s="7">
        <v>150</v>
      </c>
    </row>
    <row r="598" ht="24" customHeight="1" outlineLevel="2" spans="1:4">
      <c r="A598" s="6" t="s">
        <v>2334</v>
      </c>
      <c r="B598" s="6" t="s">
        <v>2335</v>
      </c>
      <c r="C598" s="6" t="s">
        <v>2344</v>
      </c>
      <c r="D598" s="7">
        <v>717</v>
      </c>
    </row>
    <row r="599" ht="24" customHeight="1" outlineLevel="2" spans="1:4">
      <c r="A599" s="6" t="s">
        <v>2334</v>
      </c>
      <c r="B599" s="6" t="s">
        <v>2335</v>
      </c>
      <c r="C599" s="6" t="s">
        <v>2345</v>
      </c>
      <c r="D599" s="7">
        <v>20</v>
      </c>
    </row>
    <row r="600" ht="24" customHeight="1" outlineLevel="2" spans="1:4">
      <c r="A600" s="6" t="s">
        <v>2334</v>
      </c>
      <c r="B600" s="6" t="s">
        <v>2335</v>
      </c>
      <c r="C600" s="6" t="s">
        <v>2346</v>
      </c>
      <c r="D600" s="7">
        <v>260</v>
      </c>
    </row>
    <row r="601" ht="24" customHeight="1" outlineLevel="2" spans="1:4">
      <c r="A601" s="6" t="s">
        <v>2334</v>
      </c>
      <c r="B601" s="6" t="s">
        <v>2335</v>
      </c>
      <c r="C601" s="6" t="s">
        <v>1923</v>
      </c>
      <c r="D601" s="7">
        <v>60</v>
      </c>
    </row>
    <row r="602" ht="24" customHeight="1" outlineLevel="2" spans="1:4">
      <c r="A602" s="6" t="s">
        <v>2334</v>
      </c>
      <c r="B602" s="6" t="s">
        <v>2335</v>
      </c>
      <c r="C602" s="6" t="s">
        <v>2347</v>
      </c>
      <c r="D602" s="7">
        <v>200</v>
      </c>
    </row>
    <row r="603" ht="24" customHeight="1" outlineLevel="2" spans="1:4">
      <c r="A603" s="6" t="s">
        <v>2334</v>
      </c>
      <c r="B603" s="6" t="s">
        <v>2335</v>
      </c>
      <c r="C603" s="6" t="s">
        <v>2348</v>
      </c>
      <c r="D603" s="7">
        <v>60</v>
      </c>
    </row>
    <row r="604" ht="24" customHeight="1" outlineLevel="2" spans="1:4">
      <c r="A604" s="6" t="s">
        <v>2334</v>
      </c>
      <c r="B604" s="6" t="s">
        <v>2335</v>
      </c>
      <c r="C604" s="6" t="s">
        <v>2349</v>
      </c>
      <c r="D604" s="7">
        <v>210</v>
      </c>
    </row>
    <row r="605" ht="24" customHeight="1" outlineLevel="2" spans="1:4">
      <c r="A605" s="6" t="s">
        <v>2334</v>
      </c>
      <c r="B605" s="6" t="s">
        <v>2335</v>
      </c>
      <c r="C605" s="6" t="s">
        <v>2350</v>
      </c>
      <c r="D605" s="7">
        <v>40</v>
      </c>
    </row>
    <row r="606" ht="24" customHeight="1" outlineLevel="2" spans="1:4">
      <c r="A606" s="6" t="s">
        <v>2334</v>
      </c>
      <c r="B606" s="6" t="s">
        <v>2351</v>
      </c>
      <c r="C606" s="6" t="s">
        <v>2352</v>
      </c>
      <c r="D606" s="7">
        <v>50</v>
      </c>
    </row>
    <row r="607" ht="24" customHeight="1" outlineLevel="2" spans="1:4">
      <c r="A607" s="6" t="s">
        <v>2334</v>
      </c>
      <c r="B607" s="6" t="s">
        <v>2351</v>
      </c>
      <c r="C607" s="6" t="s">
        <v>2353</v>
      </c>
      <c r="D607" s="7">
        <v>300</v>
      </c>
    </row>
    <row r="608" ht="24" customHeight="1" outlineLevel="2" spans="1:4">
      <c r="A608" s="6" t="s">
        <v>2334</v>
      </c>
      <c r="B608" s="6" t="s">
        <v>2351</v>
      </c>
      <c r="C608" s="6" t="s">
        <v>2354</v>
      </c>
      <c r="D608" s="7">
        <v>135</v>
      </c>
    </row>
    <row r="609" ht="24" customHeight="1" outlineLevel="2" spans="1:4">
      <c r="A609" s="6" t="s">
        <v>2334</v>
      </c>
      <c r="B609" s="6" t="s">
        <v>2351</v>
      </c>
      <c r="C609" s="6" t="s">
        <v>2355</v>
      </c>
      <c r="D609" s="7">
        <v>140</v>
      </c>
    </row>
    <row r="610" ht="24" customHeight="1" outlineLevel="2" spans="1:4">
      <c r="A610" s="6" t="s">
        <v>2334</v>
      </c>
      <c r="B610" s="6" t="s">
        <v>2351</v>
      </c>
      <c r="C610" s="6" t="s">
        <v>2356</v>
      </c>
      <c r="D610" s="7">
        <v>50</v>
      </c>
    </row>
    <row r="611" ht="24" customHeight="1" outlineLevel="2" spans="1:4">
      <c r="A611" s="6" t="s">
        <v>2334</v>
      </c>
      <c r="B611" s="6" t="s">
        <v>2351</v>
      </c>
      <c r="C611" s="6" t="s">
        <v>2357</v>
      </c>
      <c r="D611" s="7">
        <v>400</v>
      </c>
    </row>
    <row r="612" ht="24" customHeight="1" outlineLevel="2" spans="1:4">
      <c r="A612" s="6" t="s">
        <v>2334</v>
      </c>
      <c r="B612" s="6" t="s">
        <v>2351</v>
      </c>
      <c r="C612" s="6" t="s">
        <v>2358</v>
      </c>
      <c r="D612" s="7">
        <v>60</v>
      </c>
    </row>
    <row r="613" ht="24" customHeight="1" outlineLevel="2" spans="1:4">
      <c r="A613" s="6" t="s">
        <v>2334</v>
      </c>
      <c r="B613" s="6" t="s">
        <v>2351</v>
      </c>
      <c r="C613" s="6" t="s">
        <v>2359</v>
      </c>
      <c r="D613" s="7">
        <v>150</v>
      </c>
    </row>
    <row r="614" ht="24" customHeight="1" outlineLevel="2" spans="1:4">
      <c r="A614" s="6" t="s">
        <v>2334</v>
      </c>
      <c r="B614" s="6" t="s">
        <v>2351</v>
      </c>
      <c r="C614" s="6" t="s">
        <v>2360</v>
      </c>
      <c r="D614" s="7">
        <v>50</v>
      </c>
    </row>
    <row r="615" ht="24" customHeight="1" outlineLevel="2" spans="1:4">
      <c r="A615" s="6" t="s">
        <v>2334</v>
      </c>
      <c r="B615" s="6" t="s">
        <v>2351</v>
      </c>
      <c r="C615" s="6" t="s">
        <v>2361</v>
      </c>
      <c r="D615" s="7">
        <v>200</v>
      </c>
    </row>
    <row r="616" ht="24" customHeight="1" outlineLevel="2" spans="1:4">
      <c r="A616" s="6" t="s">
        <v>2334</v>
      </c>
      <c r="B616" s="6" t="s">
        <v>2351</v>
      </c>
      <c r="C616" s="6" t="s">
        <v>2362</v>
      </c>
      <c r="D616" s="7">
        <v>300</v>
      </c>
    </row>
    <row r="617" ht="24" customHeight="1" outlineLevel="2" spans="1:4">
      <c r="A617" s="6" t="s">
        <v>2334</v>
      </c>
      <c r="B617" s="6" t="s">
        <v>2351</v>
      </c>
      <c r="C617" s="6" t="s">
        <v>2363</v>
      </c>
      <c r="D617" s="7">
        <v>450</v>
      </c>
    </row>
    <row r="618" ht="24" customHeight="1" outlineLevel="1" spans="1:4">
      <c r="A618" s="8" t="s">
        <v>2364</v>
      </c>
      <c r="B618" s="6"/>
      <c r="C618" s="6"/>
      <c r="D618" s="7">
        <f>SUBTOTAL(9,D590:D617)</f>
        <v>5065</v>
      </c>
    </row>
    <row r="619" ht="24" customHeight="1" outlineLevel="2" spans="1:4">
      <c r="A619" s="6" t="s">
        <v>2365</v>
      </c>
      <c r="B619" s="6" t="s">
        <v>2335</v>
      </c>
      <c r="C619" s="6" t="s">
        <v>2366</v>
      </c>
      <c r="D619" s="7">
        <v>100</v>
      </c>
    </row>
    <row r="620" ht="24" customHeight="1" outlineLevel="2" spans="1:4">
      <c r="A620" s="6" t="s">
        <v>2365</v>
      </c>
      <c r="B620" s="6" t="s">
        <v>2335</v>
      </c>
      <c r="C620" s="6" t="s">
        <v>2367</v>
      </c>
      <c r="D620" s="7">
        <v>350</v>
      </c>
    </row>
    <row r="621" ht="24" customHeight="1" outlineLevel="2" spans="1:4">
      <c r="A621" s="6" t="s">
        <v>2365</v>
      </c>
      <c r="B621" s="6" t="s">
        <v>2335</v>
      </c>
      <c r="C621" s="6" t="s">
        <v>2368</v>
      </c>
      <c r="D621" s="7">
        <v>30</v>
      </c>
    </row>
    <row r="622" ht="24" customHeight="1" outlineLevel="2" spans="1:4">
      <c r="A622" s="6" t="s">
        <v>2365</v>
      </c>
      <c r="B622" s="6" t="s">
        <v>2335</v>
      </c>
      <c r="C622" s="6" t="s">
        <v>2369</v>
      </c>
      <c r="D622" s="7">
        <v>50</v>
      </c>
    </row>
    <row r="623" ht="24" customHeight="1" outlineLevel="2" spans="1:4">
      <c r="A623" s="6" t="s">
        <v>2365</v>
      </c>
      <c r="B623" s="6" t="s">
        <v>2335</v>
      </c>
      <c r="C623" s="6" t="s">
        <v>2370</v>
      </c>
      <c r="D623" s="7">
        <v>100</v>
      </c>
    </row>
    <row r="624" ht="24" customHeight="1" outlineLevel="2" spans="1:4">
      <c r="A624" s="6" t="s">
        <v>2365</v>
      </c>
      <c r="B624" s="6" t="s">
        <v>2335</v>
      </c>
      <c r="C624" s="6" t="s">
        <v>2371</v>
      </c>
      <c r="D624" s="7">
        <v>100</v>
      </c>
    </row>
    <row r="625" ht="24" customHeight="1" outlineLevel="2" spans="1:4">
      <c r="A625" s="6" t="s">
        <v>2365</v>
      </c>
      <c r="B625" s="6" t="s">
        <v>2335</v>
      </c>
      <c r="C625" s="6" t="s">
        <v>2372</v>
      </c>
      <c r="D625" s="7">
        <v>50</v>
      </c>
    </row>
    <row r="626" ht="24" customHeight="1" outlineLevel="1" spans="1:4">
      <c r="A626" s="8" t="s">
        <v>2373</v>
      </c>
      <c r="B626" s="6"/>
      <c r="C626" s="6"/>
      <c r="D626" s="7">
        <f>SUBTOTAL(9,D619:D625)</f>
        <v>780</v>
      </c>
    </row>
    <row r="627" ht="24" customHeight="1" outlineLevel="2" spans="1:4">
      <c r="A627" s="6" t="s">
        <v>2374</v>
      </c>
      <c r="B627" s="6" t="s">
        <v>2335</v>
      </c>
      <c r="C627" s="6" t="s">
        <v>2375</v>
      </c>
      <c r="D627" s="7">
        <v>108</v>
      </c>
    </row>
    <row r="628" ht="24" customHeight="1" outlineLevel="2" spans="1:4">
      <c r="A628" s="6" t="s">
        <v>2374</v>
      </c>
      <c r="B628" s="6" t="s">
        <v>2376</v>
      </c>
      <c r="C628" s="6" t="s">
        <v>2377</v>
      </c>
      <c r="D628" s="7">
        <v>47</v>
      </c>
    </row>
    <row r="629" ht="24" customHeight="1" outlineLevel="2" spans="1:4">
      <c r="A629" s="6" t="s">
        <v>2374</v>
      </c>
      <c r="B629" s="6" t="s">
        <v>2376</v>
      </c>
      <c r="C629" s="6" t="s">
        <v>2378</v>
      </c>
      <c r="D629" s="7">
        <v>50</v>
      </c>
    </row>
    <row r="630" ht="24" customHeight="1" outlineLevel="2" spans="1:4">
      <c r="A630" s="6" t="s">
        <v>2374</v>
      </c>
      <c r="B630" s="6" t="s">
        <v>2376</v>
      </c>
      <c r="C630" s="6" t="s">
        <v>2379</v>
      </c>
      <c r="D630" s="7">
        <v>33</v>
      </c>
    </row>
    <row r="631" ht="24" customHeight="1" outlineLevel="2" spans="1:4">
      <c r="A631" s="6" t="s">
        <v>2374</v>
      </c>
      <c r="B631" s="6" t="s">
        <v>2376</v>
      </c>
      <c r="C631" s="6" t="s">
        <v>2380</v>
      </c>
      <c r="D631" s="7">
        <v>20</v>
      </c>
    </row>
    <row r="632" ht="24" customHeight="1" outlineLevel="2" spans="1:4">
      <c r="A632" s="6" t="s">
        <v>2374</v>
      </c>
      <c r="B632" s="6" t="s">
        <v>2376</v>
      </c>
      <c r="C632" s="6" t="s">
        <v>2381</v>
      </c>
      <c r="D632" s="7">
        <v>50</v>
      </c>
    </row>
    <row r="633" ht="24" customHeight="1" outlineLevel="2" spans="1:4">
      <c r="A633" s="6" t="s">
        <v>2374</v>
      </c>
      <c r="B633" s="6" t="s">
        <v>2376</v>
      </c>
      <c r="C633" s="6" t="s">
        <v>2382</v>
      </c>
      <c r="D633" s="7">
        <v>150</v>
      </c>
    </row>
    <row r="634" ht="24" customHeight="1" outlineLevel="2" spans="1:4">
      <c r="A634" s="6" t="s">
        <v>2374</v>
      </c>
      <c r="B634" s="6" t="s">
        <v>2376</v>
      </c>
      <c r="C634" s="6" t="s">
        <v>2383</v>
      </c>
      <c r="D634" s="7">
        <v>50</v>
      </c>
    </row>
    <row r="635" ht="24" customHeight="1" outlineLevel="1" spans="1:4">
      <c r="A635" s="8" t="s">
        <v>2384</v>
      </c>
      <c r="B635" s="6"/>
      <c r="C635" s="6"/>
      <c r="D635" s="7">
        <f>SUBTOTAL(9,D627:D634)</f>
        <v>508</v>
      </c>
    </row>
    <row r="636" ht="24" customHeight="1" outlineLevel="2" spans="1:4">
      <c r="A636" s="6" t="s">
        <v>2385</v>
      </c>
      <c r="B636" s="6" t="s">
        <v>2386</v>
      </c>
      <c r="C636" s="6" t="s">
        <v>2387</v>
      </c>
      <c r="D636" s="7">
        <v>150</v>
      </c>
    </row>
    <row r="637" ht="24" customHeight="1" outlineLevel="2" spans="1:4">
      <c r="A637" s="6" t="s">
        <v>2385</v>
      </c>
      <c r="B637" s="6" t="s">
        <v>2386</v>
      </c>
      <c r="C637" s="6" t="s">
        <v>2388</v>
      </c>
      <c r="D637" s="7">
        <v>50</v>
      </c>
    </row>
    <row r="638" ht="24" customHeight="1" outlineLevel="2" spans="1:4">
      <c r="A638" s="6" t="s">
        <v>2385</v>
      </c>
      <c r="B638" s="6" t="s">
        <v>2386</v>
      </c>
      <c r="C638" s="6" t="s">
        <v>2389</v>
      </c>
      <c r="D638" s="7">
        <v>50</v>
      </c>
    </row>
    <row r="639" ht="24" customHeight="1" outlineLevel="2" spans="1:4">
      <c r="A639" s="6" t="s">
        <v>2385</v>
      </c>
      <c r="B639" s="6" t="s">
        <v>2386</v>
      </c>
      <c r="C639" s="6" t="s">
        <v>2390</v>
      </c>
      <c r="D639" s="7">
        <v>400</v>
      </c>
    </row>
    <row r="640" ht="24" customHeight="1" outlineLevel="2" spans="1:4">
      <c r="A640" s="6" t="s">
        <v>2385</v>
      </c>
      <c r="B640" s="6" t="s">
        <v>2386</v>
      </c>
      <c r="C640" s="6" t="s">
        <v>2391</v>
      </c>
      <c r="D640" s="7">
        <v>140</v>
      </c>
    </row>
    <row r="641" ht="24" customHeight="1" outlineLevel="2" spans="1:4">
      <c r="A641" s="6" t="s">
        <v>2385</v>
      </c>
      <c r="B641" s="6" t="s">
        <v>2386</v>
      </c>
      <c r="C641" s="6" t="s">
        <v>2392</v>
      </c>
      <c r="D641" s="7">
        <v>150</v>
      </c>
    </row>
    <row r="642" ht="24" customHeight="1" outlineLevel="2" spans="1:4">
      <c r="A642" s="6" t="s">
        <v>2385</v>
      </c>
      <c r="B642" s="6" t="s">
        <v>2386</v>
      </c>
      <c r="C642" s="6" t="s">
        <v>2393</v>
      </c>
      <c r="D642" s="7">
        <v>20</v>
      </c>
    </row>
    <row r="643" ht="24" customHeight="1" outlineLevel="2" spans="1:4">
      <c r="A643" s="6" t="s">
        <v>2385</v>
      </c>
      <c r="B643" s="6" t="s">
        <v>2386</v>
      </c>
      <c r="C643" s="6" t="s">
        <v>2394</v>
      </c>
      <c r="D643" s="7">
        <v>30</v>
      </c>
    </row>
    <row r="644" ht="24" customHeight="1" outlineLevel="2" spans="1:4">
      <c r="A644" s="6" t="s">
        <v>2385</v>
      </c>
      <c r="B644" s="6" t="s">
        <v>2386</v>
      </c>
      <c r="C644" s="6" t="s">
        <v>2395</v>
      </c>
      <c r="D644" s="7">
        <v>1450</v>
      </c>
    </row>
    <row r="645" ht="24" customHeight="1" outlineLevel="2" spans="1:4">
      <c r="A645" s="6" t="s">
        <v>2385</v>
      </c>
      <c r="B645" s="6" t="s">
        <v>2386</v>
      </c>
      <c r="C645" s="6" t="s">
        <v>2396</v>
      </c>
      <c r="D645" s="7">
        <v>10</v>
      </c>
    </row>
    <row r="646" ht="24" customHeight="1" outlineLevel="2" spans="1:4">
      <c r="A646" s="6" t="s">
        <v>2385</v>
      </c>
      <c r="B646" s="6" t="s">
        <v>2386</v>
      </c>
      <c r="C646" s="6" t="s">
        <v>2397</v>
      </c>
      <c r="D646" s="7">
        <v>50</v>
      </c>
    </row>
    <row r="647" ht="24" customHeight="1" outlineLevel="2" spans="1:4">
      <c r="A647" s="6" t="s">
        <v>2385</v>
      </c>
      <c r="B647" s="6" t="s">
        <v>2386</v>
      </c>
      <c r="C647" s="6" t="s">
        <v>2398</v>
      </c>
      <c r="D647" s="7">
        <v>200</v>
      </c>
    </row>
    <row r="648" ht="24" customHeight="1" outlineLevel="2" spans="1:4">
      <c r="A648" s="6" t="s">
        <v>2385</v>
      </c>
      <c r="B648" s="6" t="s">
        <v>2386</v>
      </c>
      <c r="C648" s="6" t="s">
        <v>2399</v>
      </c>
      <c r="D648" s="7">
        <v>80</v>
      </c>
    </row>
    <row r="649" ht="24" customHeight="1" outlineLevel="2" spans="1:4">
      <c r="A649" s="6" t="s">
        <v>2385</v>
      </c>
      <c r="B649" s="6" t="s">
        <v>2386</v>
      </c>
      <c r="C649" s="6" t="s">
        <v>2400</v>
      </c>
      <c r="D649" s="7">
        <v>70</v>
      </c>
    </row>
    <row r="650" ht="24" customHeight="1" outlineLevel="2" spans="1:4">
      <c r="A650" s="6" t="s">
        <v>2385</v>
      </c>
      <c r="B650" s="6" t="s">
        <v>2386</v>
      </c>
      <c r="C650" s="6" t="s">
        <v>2401</v>
      </c>
      <c r="D650" s="7">
        <v>500</v>
      </c>
    </row>
    <row r="651" ht="24" customHeight="1" outlineLevel="2" spans="1:4">
      <c r="A651" s="6" t="s">
        <v>2385</v>
      </c>
      <c r="B651" s="6" t="s">
        <v>2386</v>
      </c>
      <c r="C651" s="6" t="s">
        <v>2402</v>
      </c>
      <c r="D651" s="7">
        <v>0</v>
      </c>
    </row>
    <row r="652" ht="24" customHeight="1" outlineLevel="1" spans="1:4">
      <c r="A652" s="8" t="s">
        <v>2403</v>
      </c>
      <c r="B652" s="6"/>
      <c r="C652" s="6"/>
      <c r="D652" s="7">
        <f>SUBTOTAL(9,D636:D651)</f>
        <v>3350</v>
      </c>
    </row>
    <row r="653" ht="24" customHeight="1" outlineLevel="2" spans="1:4">
      <c r="A653" s="6" t="s">
        <v>2404</v>
      </c>
      <c r="B653" s="6" t="s">
        <v>2405</v>
      </c>
      <c r="C653" s="6" t="s">
        <v>2406</v>
      </c>
      <c r="D653" s="7">
        <v>0</v>
      </c>
    </row>
    <row r="654" ht="24" customHeight="1" outlineLevel="2" spans="1:4">
      <c r="A654" s="6" t="s">
        <v>2404</v>
      </c>
      <c r="B654" s="6" t="s">
        <v>2407</v>
      </c>
      <c r="C654" s="6" t="s">
        <v>2328</v>
      </c>
      <c r="D654" s="7">
        <v>0</v>
      </c>
    </row>
    <row r="655" ht="24" customHeight="1" outlineLevel="2" spans="1:4">
      <c r="A655" s="6" t="s">
        <v>2404</v>
      </c>
      <c r="B655" s="6" t="s">
        <v>2407</v>
      </c>
      <c r="C655" s="6" t="s">
        <v>2408</v>
      </c>
      <c r="D655" s="7">
        <v>100</v>
      </c>
    </row>
    <row r="656" ht="24" customHeight="1" outlineLevel="2" spans="1:4">
      <c r="A656" s="6" t="s">
        <v>2404</v>
      </c>
      <c r="B656" s="6" t="s">
        <v>2407</v>
      </c>
      <c r="C656" s="6" t="s">
        <v>2409</v>
      </c>
      <c r="D656" s="7">
        <v>100</v>
      </c>
    </row>
    <row r="657" ht="24" customHeight="1" outlineLevel="2" spans="1:4">
      <c r="A657" s="6" t="s">
        <v>2404</v>
      </c>
      <c r="B657" s="6" t="s">
        <v>2407</v>
      </c>
      <c r="C657" s="6" t="s">
        <v>2410</v>
      </c>
      <c r="D657" s="7">
        <v>25</v>
      </c>
    </row>
    <row r="658" ht="24" customHeight="1" outlineLevel="2" spans="1:4">
      <c r="A658" s="6" t="s">
        <v>2404</v>
      </c>
      <c r="B658" s="6" t="s">
        <v>2407</v>
      </c>
      <c r="C658" s="6" t="s">
        <v>2411</v>
      </c>
      <c r="D658" s="7">
        <v>0</v>
      </c>
    </row>
    <row r="659" ht="24" customHeight="1" outlineLevel="2" spans="1:4">
      <c r="A659" s="6" t="s">
        <v>2404</v>
      </c>
      <c r="B659" s="6" t="s">
        <v>2407</v>
      </c>
      <c r="C659" s="6" t="s">
        <v>2412</v>
      </c>
      <c r="D659" s="7">
        <v>100</v>
      </c>
    </row>
    <row r="660" ht="24" customHeight="1" outlineLevel="2" spans="1:4">
      <c r="A660" s="6" t="s">
        <v>2404</v>
      </c>
      <c r="B660" s="6" t="s">
        <v>2407</v>
      </c>
      <c r="C660" s="6" t="s">
        <v>2413</v>
      </c>
      <c r="D660" s="7">
        <v>600</v>
      </c>
    </row>
    <row r="661" ht="24" customHeight="1" outlineLevel="2" spans="1:4">
      <c r="A661" s="6" t="s">
        <v>2404</v>
      </c>
      <c r="B661" s="6" t="s">
        <v>2407</v>
      </c>
      <c r="C661" s="6" t="s">
        <v>2414</v>
      </c>
      <c r="D661" s="7">
        <v>0</v>
      </c>
    </row>
    <row r="662" ht="24" customHeight="1" outlineLevel="2" spans="1:4">
      <c r="A662" s="6" t="s">
        <v>2404</v>
      </c>
      <c r="B662" s="6" t="s">
        <v>2407</v>
      </c>
      <c r="C662" s="6" t="s">
        <v>2415</v>
      </c>
      <c r="D662" s="7">
        <v>50</v>
      </c>
    </row>
    <row r="663" ht="24" customHeight="1" outlineLevel="2" spans="1:4">
      <c r="A663" s="6" t="s">
        <v>2404</v>
      </c>
      <c r="B663" s="6" t="s">
        <v>2416</v>
      </c>
      <c r="C663" s="6" t="s">
        <v>2417</v>
      </c>
      <c r="D663" s="7">
        <v>0</v>
      </c>
    </row>
    <row r="664" ht="24" customHeight="1" outlineLevel="2" spans="1:4">
      <c r="A664" s="6" t="s">
        <v>2404</v>
      </c>
      <c r="B664" s="6" t="s">
        <v>2418</v>
      </c>
      <c r="C664" s="6" t="s">
        <v>2419</v>
      </c>
      <c r="D664" s="7">
        <v>50</v>
      </c>
    </row>
    <row r="665" ht="24" customHeight="1" outlineLevel="2" spans="1:4">
      <c r="A665" s="6" t="s">
        <v>2404</v>
      </c>
      <c r="B665" s="6" t="s">
        <v>2418</v>
      </c>
      <c r="C665" s="6" t="s">
        <v>2420</v>
      </c>
      <c r="D665" s="7">
        <v>0</v>
      </c>
    </row>
    <row r="666" ht="24" customHeight="1" outlineLevel="2" spans="1:4">
      <c r="A666" s="6" t="s">
        <v>2404</v>
      </c>
      <c r="B666" s="6" t="s">
        <v>2418</v>
      </c>
      <c r="C666" s="6" t="s">
        <v>2421</v>
      </c>
      <c r="D666" s="7">
        <v>0</v>
      </c>
    </row>
    <row r="667" ht="24" customHeight="1" outlineLevel="2" spans="1:4">
      <c r="A667" s="6" t="s">
        <v>2404</v>
      </c>
      <c r="B667" s="6" t="s">
        <v>2418</v>
      </c>
      <c r="C667" s="6" t="s">
        <v>2422</v>
      </c>
      <c r="D667" s="7">
        <v>0</v>
      </c>
    </row>
    <row r="668" ht="24" customHeight="1" outlineLevel="2" spans="1:4">
      <c r="A668" s="6" t="s">
        <v>2404</v>
      </c>
      <c r="B668" s="6" t="s">
        <v>2423</v>
      </c>
      <c r="C668" s="6" t="s">
        <v>2424</v>
      </c>
      <c r="D668" s="7">
        <v>0</v>
      </c>
    </row>
    <row r="669" ht="24" customHeight="1" outlineLevel="2" spans="1:4">
      <c r="A669" s="6" t="s">
        <v>2404</v>
      </c>
      <c r="B669" s="6" t="s">
        <v>2423</v>
      </c>
      <c r="C669" s="6" t="s">
        <v>2425</v>
      </c>
      <c r="D669" s="7">
        <v>0</v>
      </c>
    </row>
    <row r="670" ht="24" customHeight="1" outlineLevel="1" spans="1:4">
      <c r="A670" s="8" t="s">
        <v>2426</v>
      </c>
      <c r="B670" s="6"/>
      <c r="C670" s="6"/>
      <c r="D670" s="7">
        <f>SUBTOTAL(9,D653:D669)</f>
        <v>1025</v>
      </c>
    </row>
    <row r="671" ht="24" customHeight="1" outlineLevel="2" spans="1:4">
      <c r="A671" s="6" t="s">
        <v>2427</v>
      </c>
      <c r="B671" s="6" t="s">
        <v>2428</v>
      </c>
      <c r="C671" s="6" t="s">
        <v>1223</v>
      </c>
      <c r="D671" s="7">
        <v>0</v>
      </c>
    </row>
    <row r="672" ht="24" customHeight="1" outlineLevel="2" spans="1:4">
      <c r="A672" s="6" t="s">
        <v>2427</v>
      </c>
      <c r="B672" s="6" t="s">
        <v>2428</v>
      </c>
      <c r="C672" s="6" t="s">
        <v>2429</v>
      </c>
      <c r="D672" s="7">
        <v>0</v>
      </c>
    </row>
    <row r="673" ht="24" customHeight="1" outlineLevel="2" spans="1:4">
      <c r="A673" s="6" t="s">
        <v>2427</v>
      </c>
      <c r="B673" s="6" t="s">
        <v>2428</v>
      </c>
      <c r="C673" s="6" t="s">
        <v>2430</v>
      </c>
      <c r="D673" s="7">
        <v>0</v>
      </c>
    </row>
    <row r="674" ht="24" customHeight="1" outlineLevel="2" spans="1:4">
      <c r="A674" s="6" t="s">
        <v>2427</v>
      </c>
      <c r="B674" s="6" t="s">
        <v>2428</v>
      </c>
      <c r="C674" s="6" t="s">
        <v>2431</v>
      </c>
      <c r="D674" s="7">
        <v>750</v>
      </c>
    </row>
    <row r="675" ht="24" customHeight="1" outlineLevel="2" spans="1:4">
      <c r="A675" s="6" t="s">
        <v>2427</v>
      </c>
      <c r="B675" s="6" t="s">
        <v>2428</v>
      </c>
      <c r="C675" s="6" t="s">
        <v>2432</v>
      </c>
      <c r="D675" s="7">
        <v>0</v>
      </c>
    </row>
    <row r="676" ht="24" customHeight="1" outlineLevel="2" spans="1:4">
      <c r="A676" s="6" t="s">
        <v>2427</v>
      </c>
      <c r="B676" s="6" t="s">
        <v>2428</v>
      </c>
      <c r="C676" s="6" t="s">
        <v>2433</v>
      </c>
      <c r="D676" s="7">
        <v>0</v>
      </c>
    </row>
    <row r="677" ht="24" customHeight="1" outlineLevel="1" spans="1:4">
      <c r="A677" s="8" t="s">
        <v>2434</v>
      </c>
      <c r="B677" s="6"/>
      <c r="C677" s="6"/>
      <c r="D677" s="7">
        <f>SUBTOTAL(9,D671:D676)</f>
        <v>750</v>
      </c>
    </row>
    <row r="678" ht="24" customHeight="1" outlineLevel="2" spans="1:4">
      <c r="A678" s="6" t="s">
        <v>2435</v>
      </c>
      <c r="B678" s="6" t="s">
        <v>2436</v>
      </c>
      <c r="C678" s="6" t="s">
        <v>2437</v>
      </c>
      <c r="D678" s="7">
        <v>200</v>
      </c>
    </row>
    <row r="679" ht="24" customHeight="1" outlineLevel="2" spans="1:4">
      <c r="A679" s="6" t="s">
        <v>2435</v>
      </c>
      <c r="B679" s="6" t="s">
        <v>2436</v>
      </c>
      <c r="C679" s="6" t="s">
        <v>2438</v>
      </c>
      <c r="D679" s="7">
        <v>0</v>
      </c>
    </row>
    <row r="680" ht="24" customHeight="1" outlineLevel="1" spans="1:4">
      <c r="A680" s="8" t="s">
        <v>2439</v>
      </c>
      <c r="B680" s="6"/>
      <c r="C680" s="6"/>
      <c r="D680" s="7">
        <f>SUBTOTAL(9,D678:D679)</f>
        <v>200</v>
      </c>
    </row>
    <row r="681" ht="24" customHeight="1" outlineLevel="2" spans="1:4">
      <c r="A681" s="6" t="s">
        <v>2440</v>
      </c>
      <c r="B681" s="6" t="s">
        <v>2335</v>
      </c>
      <c r="C681" s="6" t="s">
        <v>2441</v>
      </c>
      <c r="D681" s="7">
        <v>380</v>
      </c>
    </row>
    <row r="682" ht="24" customHeight="1" outlineLevel="2" spans="1:4">
      <c r="A682" s="6" t="s">
        <v>2440</v>
      </c>
      <c r="B682" s="6" t="s">
        <v>2335</v>
      </c>
      <c r="C682" s="6" t="s">
        <v>2442</v>
      </c>
      <c r="D682" s="7">
        <v>3200</v>
      </c>
    </row>
    <row r="683" ht="24" customHeight="1" outlineLevel="2" spans="1:4">
      <c r="A683" s="6" t="s">
        <v>2440</v>
      </c>
      <c r="B683" s="6" t="s">
        <v>2335</v>
      </c>
      <c r="C683" s="6" t="s">
        <v>2443</v>
      </c>
      <c r="D683" s="7">
        <v>660</v>
      </c>
    </row>
    <row r="684" ht="24" customHeight="1" outlineLevel="2" spans="1:4">
      <c r="A684" s="6" t="s">
        <v>2440</v>
      </c>
      <c r="B684" s="6" t="s">
        <v>2335</v>
      </c>
      <c r="C684" s="6" t="s">
        <v>2444</v>
      </c>
      <c r="D684" s="7">
        <v>1058</v>
      </c>
    </row>
    <row r="685" ht="24" customHeight="1" outlineLevel="2" spans="1:4">
      <c r="A685" s="6" t="s">
        <v>2440</v>
      </c>
      <c r="B685" s="6" t="s">
        <v>2335</v>
      </c>
      <c r="C685" s="6" t="s">
        <v>2445</v>
      </c>
      <c r="D685" s="7">
        <v>710</v>
      </c>
    </row>
    <row r="686" ht="24" customHeight="1" outlineLevel="2" spans="1:4">
      <c r="A686" s="6" t="s">
        <v>2440</v>
      </c>
      <c r="B686" s="6" t="s">
        <v>2335</v>
      </c>
      <c r="C686" s="6" t="s">
        <v>2446</v>
      </c>
      <c r="D686" s="7">
        <v>200</v>
      </c>
    </row>
    <row r="687" ht="24" customHeight="1" outlineLevel="2" spans="1:4">
      <c r="A687" s="6" t="s">
        <v>2440</v>
      </c>
      <c r="B687" s="6" t="s">
        <v>2335</v>
      </c>
      <c r="C687" s="6" t="s">
        <v>2447</v>
      </c>
      <c r="D687" s="7">
        <v>100</v>
      </c>
    </row>
    <row r="688" ht="24" customHeight="1" outlineLevel="1" spans="1:4">
      <c r="A688" s="8" t="s">
        <v>2448</v>
      </c>
      <c r="B688" s="6"/>
      <c r="C688" s="6"/>
      <c r="D688" s="7">
        <f>SUBTOTAL(9,D681:D687)</f>
        <v>6308</v>
      </c>
    </row>
    <row r="689" ht="24" customHeight="1" outlineLevel="2" spans="1:4">
      <c r="A689" s="6" t="s">
        <v>2449</v>
      </c>
      <c r="B689" s="6" t="s">
        <v>2450</v>
      </c>
      <c r="C689" s="6" t="s">
        <v>1661</v>
      </c>
      <c r="D689" s="7">
        <v>250</v>
      </c>
    </row>
    <row r="690" ht="24" customHeight="1" outlineLevel="2" spans="1:4">
      <c r="A690" s="6" t="s">
        <v>2449</v>
      </c>
      <c r="B690" s="6" t="s">
        <v>2451</v>
      </c>
      <c r="C690" s="6" t="s">
        <v>2452</v>
      </c>
      <c r="D690" s="7">
        <v>40</v>
      </c>
    </row>
    <row r="691" ht="24" customHeight="1" outlineLevel="1" spans="1:4">
      <c r="A691" s="8" t="s">
        <v>2453</v>
      </c>
      <c r="B691" s="6"/>
      <c r="C691" s="6"/>
      <c r="D691" s="7">
        <f>SUBTOTAL(9,D689:D690)</f>
        <v>290</v>
      </c>
    </row>
    <row r="692" ht="24" customHeight="1" outlineLevel="2" spans="1:4">
      <c r="A692" s="6" t="s">
        <v>2454</v>
      </c>
      <c r="B692" s="6" t="s">
        <v>2455</v>
      </c>
      <c r="C692" s="6" t="s">
        <v>2052</v>
      </c>
      <c r="D692" s="7">
        <v>100</v>
      </c>
    </row>
    <row r="693" ht="24" customHeight="1" outlineLevel="2" spans="1:4">
      <c r="A693" s="6" t="s">
        <v>2454</v>
      </c>
      <c r="B693" s="6" t="s">
        <v>2455</v>
      </c>
      <c r="C693" s="6" t="s">
        <v>2456</v>
      </c>
      <c r="D693" s="7">
        <v>50</v>
      </c>
    </row>
    <row r="694" ht="24" customHeight="1" outlineLevel="2" spans="1:4">
      <c r="A694" s="6" t="s">
        <v>2454</v>
      </c>
      <c r="B694" s="6" t="s">
        <v>2455</v>
      </c>
      <c r="C694" s="6" t="s">
        <v>2457</v>
      </c>
      <c r="D694" s="7">
        <v>100</v>
      </c>
    </row>
    <row r="695" ht="24" customHeight="1" outlineLevel="2" spans="1:4">
      <c r="A695" s="6" t="s">
        <v>2454</v>
      </c>
      <c r="B695" s="6" t="s">
        <v>2455</v>
      </c>
      <c r="C695" s="6" t="s">
        <v>2458</v>
      </c>
      <c r="D695" s="7">
        <v>50</v>
      </c>
    </row>
    <row r="696" ht="24" customHeight="1" outlineLevel="2" spans="1:4">
      <c r="A696" s="6" t="s">
        <v>2454</v>
      </c>
      <c r="B696" s="6" t="s">
        <v>2455</v>
      </c>
      <c r="C696" s="6" t="s">
        <v>2459</v>
      </c>
      <c r="D696" s="7">
        <v>100</v>
      </c>
    </row>
    <row r="697" ht="24" customHeight="1" outlineLevel="2" spans="1:4">
      <c r="A697" s="6" t="s">
        <v>2454</v>
      </c>
      <c r="B697" s="6" t="s">
        <v>2455</v>
      </c>
      <c r="C697" s="6" t="s">
        <v>2460</v>
      </c>
      <c r="D697" s="7">
        <v>220</v>
      </c>
    </row>
    <row r="698" ht="24" customHeight="1" outlineLevel="2" spans="1:4">
      <c r="A698" s="6" t="s">
        <v>2454</v>
      </c>
      <c r="B698" s="6" t="s">
        <v>2455</v>
      </c>
      <c r="C698" s="6" t="s">
        <v>2461</v>
      </c>
      <c r="D698" s="7">
        <v>150</v>
      </c>
    </row>
    <row r="699" ht="24" customHeight="1" outlineLevel="2" spans="1:4">
      <c r="A699" s="6" t="s">
        <v>2454</v>
      </c>
      <c r="B699" s="6" t="s">
        <v>2455</v>
      </c>
      <c r="C699" s="6" t="s">
        <v>2462</v>
      </c>
      <c r="D699" s="7">
        <v>60</v>
      </c>
    </row>
    <row r="700" ht="24" customHeight="1" outlineLevel="2" spans="1:4">
      <c r="A700" s="6" t="s">
        <v>2454</v>
      </c>
      <c r="B700" s="6" t="s">
        <v>2455</v>
      </c>
      <c r="C700" s="6" t="s">
        <v>2463</v>
      </c>
      <c r="D700" s="7">
        <v>0</v>
      </c>
    </row>
    <row r="701" ht="24" customHeight="1" outlineLevel="2" spans="1:4">
      <c r="A701" s="6" t="s">
        <v>2454</v>
      </c>
      <c r="B701" s="6" t="s">
        <v>2464</v>
      </c>
      <c r="C701" s="6" t="s">
        <v>2465</v>
      </c>
      <c r="D701" s="7">
        <v>60</v>
      </c>
    </row>
    <row r="702" ht="24" customHeight="1" outlineLevel="1" spans="1:4">
      <c r="A702" s="8" t="s">
        <v>2466</v>
      </c>
      <c r="B702" s="6"/>
      <c r="C702" s="6"/>
      <c r="D702" s="7">
        <f>SUBTOTAL(9,D692:D701)</f>
        <v>890</v>
      </c>
    </row>
    <row r="703" ht="24" customHeight="1" outlineLevel="2" spans="1:4">
      <c r="A703" s="6" t="s">
        <v>2467</v>
      </c>
      <c r="B703" s="6" t="s">
        <v>2468</v>
      </c>
      <c r="C703" s="6" t="s">
        <v>2469</v>
      </c>
      <c r="D703" s="7">
        <v>50</v>
      </c>
    </row>
    <row r="704" ht="24" customHeight="1" outlineLevel="2" spans="1:4">
      <c r="A704" s="6" t="s">
        <v>2467</v>
      </c>
      <c r="B704" s="6" t="s">
        <v>2470</v>
      </c>
      <c r="C704" s="6" t="s">
        <v>2471</v>
      </c>
      <c r="D704" s="7">
        <v>50</v>
      </c>
    </row>
    <row r="705" ht="24" customHeight="1" outlineLevel="2" spans="1:4">
      <c r="A705" s="6" t="s">
        <v>2467</v>
      </c>
      <c r="B705" s="6" t="s">
        <v>2472</v>
      </c>
      <c r="C705" s="6" t="s">
        <v>2473</v>
      </c>
      <c r="D705" s="7">
        <v>12.5</v>
      </c>
    </row>
    <row r="706" ht="24" customHeight="1" outlineLevel="2" spans="1:4">
      <c r="A706" s="6" t="s">
        <v>2467</v>
      </c>
      <c r="B706" s="6" t="s">
        <v>2472</v>
      </c>
      <c r="C706" s="6" t="s">
        <v>2474</v>
      </c>
      <c r="D706" s="7">
        <v>130</v>
      </c>
    </row>
    <row r="707" ht="24" customHeight="1" outlineLevel="2" spans="1:4">
      <c r="A707" s="6" t="s">
        <v>2467</v>
      </c>
      <c r="B707" s="6" t="s">
        <v>2475</v>
      </c>
      <c r="C707" s="6" t="s">
        <v>2476</v>
      </c>
      <c r="D707" s="7">
        <v>57.5</v>
      </c>
    </row>
    <row r="708" ht="24" customHeight="1" outlineLevel="1" spans="1:4">
      <c r="A708" s="8" t="s">
        <v>2477</v>
      </c>
      <c r="B708" s="6"/>
      <c r="C708" s="6"/>
      <c r="D708" s="7">
        <f>SUBTOTAL(9,D703:D707)</f>
        <v>300</v>
      </c>
    </row>
    <row r="709" ht="24" customHeight="1" outlineLevel="2" spans="1:4">
      <c r="A709" s="6" t="s">
        <v>2478</v>
      </c>
      <c r="B709" s="6" t="s">
        <v>2095</v>
      </c>
      <c r="C709" s="6" t="s">
        <v>2479</v>
      </c>
      <c r="D709" s="7">
        <v>1500</v>
      </c>
    </row>
    <row r="710" ht="24" customHeight="1" outlineLevel="1" spans="1:4">
      <c r="A710" s="8" t="s">
        <v>2480</v>
      </c>
      <c r="B710" s="6"/>
      <c r="C710" s="6"/>
      <c r="D710" s="7">
        <f>SUBTOTAL(9,D709)</f>
        <v>1500</v>
      </c>
    </row>
    <row r="711" ht="24" customHeight="1" outlineLevel="2" spans="1:4">
      <c r="A711" s="6" t="s">
        <v>2481</v>
      </c>
      <c r="B711" s="6" t="s">
        <v>2464</v>
      </c>
      <c r="C711" s="6" t="s">
        <v>2482</v>
      </c>
      <c r="D711" s="7">
        <v>67.5</v>
      </c>
    </row>
    <row r="712" ht="24" customHeight="1" outlineLevel="2" spans="1:4">
      <c r="A712" s="6" t="s">
        <v>2481</v>
      </c>
      <c r="B712" s="6" t="s">
        <v>2464</v>
      </c>
      <c r="C712" s="6" t="s">
        <v>2483</v>
      </c>
      <c r="D712" s="7">
        <v>98</v>
      </c>
    </row>
    <row r="713" ht="24" customHeight="1" outlineLevel="2" spans="1:4">
      <c r="A713" s="6" t="s">
        <v>2481</v>
      </c>
      <c r="B713" s="6" t="s">
        <v>2464</v>
      </c>
      <c r="C713" s="6" t="s">
        <v>2484</v>
      </c>
      <c r="D713" s="7">
        <v>14.5</v>
      </c>
    </row>
    <row r="714" ht="24" customHeight="1" outlineLevel="1" spans="1:4">
      <c r="A714" s="8" t="s">
        <v>2485</v>
      </c>
      <c r="B714" s="6"/>
      <c r="C714" s="6"/>
      <c r="D714" s="7">
        <f>SUBTOTAL(9,D711:D713)</f>
        <v>180</v>
      </c>
    </row>
    <row r="715" ht="24" customHeight="1" outlineLevel="2" spans="1:4">
      <c r="A715" s="6" t="s">
        <v>2486</v>
      </c>
      <c r="B715" s="6" t="s">
        <v>2487</v>
      </c>
      <c r="C715" s="6" t="s">
        <v>2488</v>
      </c>
      <c r="D715" s="7">
        <v>0</v>
      </c>
    </row>
    <row r="716" ht="24" customHeight="1" outlineLevel="2" spans="1:4">
      <c r="A716" s="6" t="s">
        <v>2486</v>
      </c>
      <c r="B716" s="6" t="s">
        <v>2487</v>
      </c>
      <c r="C716" s="6" t="s">
        <v>2489</v>
      </c>
      <c r="D716" s="7">
        <v>108</v>
      </c>
    </row>
    <row r="717" ht="24" customHeight="1" outlineLevel="1" spans="1:4">
      <c r="A717" s="8" t="s">
        <v>2490</v>
      </c>
      <c r="B717" s="6"/>
      <c r="C717" s="6"/>
      <c r="D717" s="7">
        <f>SUBTOTAL(9,D715:D716)</f>
        <v>108</v>
      </c>
    </row>
    <row r="718" ht="24" customHeight="1" outlineLevel="2" spans="1:4">
      <c r="A718" s="6" t="s">
        <v>2491</v>
      </c>
      <c r="B718" s="6" t="s">
        <v>2492</v>
      </c>
      <c r="C718" s="6" t="s">
        <v>2493</v>
      </c>
      <c r="D718" s="7">
        <v>200</v>
      </c>
    </row>
    <row r="719" ht="24" customHeight="1" outlineLevel="2" spans="1:4">
      <c r="A719" s="6" t="s">
        <v>2491</v>
      </c>
      <c r="B719" s="6" t="s">
        <v>2492</v>
      </c>
      <c r="C719" s="6" t="s">
        <v>2494</v>
      </c>
      <c r="D719" s="7">
        <v>200</v>
      </c>
    </row>
    <row r="720" ht="24" customHeight="1" outlineLevel="1" spans="1:4">
      <c r="A720" s="8" t="s">
        <v>2495</v>
      </c>
      <c r="B720" s="6"/>
      <c r="C720" s="6"/>
      <c r="D720" s="7">
        <f>SUBTOTAL(9,D718:D719)</f>
        <v>400</v>
      </c>
    </row>
    <row r="721" ht="24" customHeight="1" outlineLevel="2" spans="1:4">
      <c r="A721" s="6" t="s">
        <v>2496</v>
      </c>
      <c r="B721" s="6" t="s">
        <v>2455</v>
      </c>
      <c r="C721" s="6" t="s">
        <v>2497</v>
      </c>
      <c r="D721" s="7">
        <v>250</v>
      </c>
    </row>
    <row r="722" ht="24" customHeight="1" outlineLevel="2" spans="1:4">
      <c r="A722" s="6" t="s">
        <v>2496</v>
      </c>
      <c r="B722" s="6" t="s">
        <v>2455</v>
      </c>
      <c r="C722" s="6" t="s">
        <v>2498</v>
      </c>
      <c r="D722" s="7">
        <v>120</v>
      </c>
    </row>
    <row r="723" ht="24" customHeight="1" outlineLevel="1" spans="1:4">
      <c r="A723" s="8" t="s">
        <v>2499</v>
      </c>
      <c r="B723" s="6"/>
      <c r="C723" s="6"/>
      <c r="D723" s="7">
        <f>SUBTOTAL(9,D721:D722)</f>
        <v>370</v>
      </c>
    </row>
    <row r="724" ht="24" customHeight="1" outlineLevel="2" spans="1:4">
      <c r="A724" s="6" t="s">
        <v>2500</v>
      </c>
      <c r="B724" s="6" t="s">
        <v>2095</v>
      </c>
      <c r="C724" s="6" t="s">
        <v>2501</v>
      </c>
      <c r="D724" s="7">
        <v>0</v>
      </c>
    </row>
    <row r="725" ht="24" customHeight="1" outlineLevel="2" spans="1:4">
      <c r="A725" s="6" t="s">
        <v>2500</v>
      </c>
      <c r="B725" s="6" t="s">
        <v>2095</v>
      </c>
      <c r="C725" s="6" t="s">
        <v>2502</v>
      </c>
      <c r="D725" s="7">
        <v>0</v>
      </c>
    </row>
    <row r="726" ht="24" customHeight="1" outlineLevel="2" spans="1:4">
      <c r="A726" s="6" t="s">
        <v>2500</v>
      </c>
      <c r="B726" s="6" t="s">
        <v>2095</v>
      </c>
      <c r="C726" s="6" t="s">
        <v>2503</v>
      </c>
      <c r="D726" s="7">
        <v>0</v>
      </c>
    </row>
    <row r="727" ht="24" customHeight="1" outlineLevel="2" spans="1:4">
      <c r="A727" s="6" t="s">
        <v>2500</v>
      </c>
      <c r="B727" s="6" t="s">
        <v>2455</v>
      </c>
      <c r="C727" s="6" t="s">
        <v>2504</v>
      </c>
      <c r="D727" s="7">
        <v>453</v>
      </c>
    </row>
    <row r="728" ht="24" customHeight="1" outlineLevel="2" spans="1:4">
      <c r="A728" s="6" t="s">
        <v>2500</v>
      </c>
      <c r="B728" s="6" t="s">
        <v>2455</v>
      </c>
      <c r="C728" s="6" t="s">
        <v>2505</v>
      </c>
      <c r="D728" s="7">
        <v>50</v>
      </c>
    </row>
    <row r="729" ht="24" customHeight="1" outlineLevel="2" spans="1:4">
      <c r="A729" s="6" t="s">
        <v>2500</v>
      </c>
      <c r="B729" s="6" t="s">
        <v>2464</v>
      </c>
      <c r="C729" s="6" t="s">
        <v>2506</v>
      </c>
      <c r="D729" s="7">
        <v>150</v>
      </c>
    </row>
    <row r="730" ht="24" customHeight="1" outlineLevel="2" spans="1:4">
      <c r="A730" s="6" t="s">
        <v>2500</v>
      </c>
      <c r="B730" s="6" t="s">
        <v>2464</v>
      </c>
      <c r="C730" s="6" t="s">
        <v>2507</v>
      </c>
      <c r="D730" s="7">
        <v>100</v>
      </c>
    </row>
    <row r="731" ht="24" customHeight="1" outlineLevel="2" spans="1:4">
      <c r="A731" s="6" t="s">
        <v>2500</v>
      </c>
      <c r="B731" s="6" t="s">
        <v>2508</v>
      </c>
      <c r="C731" s="6" t="s">
        <v>2509</v>
      </c>
      <c r="D731" s="7">
        <v>50</v>
      </c>
    </row>
    <row r="732" ht="24" customHeight="1" outlineLevel="2" spans="1:4">
      <c r="A732" s="6" t="s">
        <v>2500</v>
      </c>
      <c r="B732" s="6" t="s">
        <v>2508</v>
      </c>
      <c r="C732" s="6" t="s">
        <v>2510</v>
      </c>
      <c r="D732" s="7">
        <v>200</v>
      </c>
    </row>
    <row r="733" ht="24" customHeight="1" outlineLevel="1" spans="1:4">
      <c r="A733" s="8" t="s">
        <v>2511</v>
      </c>
      <c r="B733" s="6"/>
      <c r="C733" s="6"/>
      <c r="D733" s="7">
        <f>SUBTOTAL(9,D724:D732)</f>
        <v>1003</v>
      </c>
    </row>
    <row r="734" ht="24" customHeight="1" outlineLevel="2" spans="1:4">
      <c r="A734" s="6" t="s">
        <v>2512</v>
      </c>
      <c r="B734" s="6" t="s">
        <v>2455</v>
      </c>
      <c r="C734" s="6" t="s">
        <v>2513</v>
      </c>
      <c r="D734" s="7">
        <v>100</v>
      </c>
    </row>
    <row r="735" ht="24" customHeight="1" outlineLevel="2" spans="1:4">
      <c r="A735" s="6" t="s">
        <v>2512</v>
      </c>
      <c r="B735" s="6" t="s">
        <v>2455</v>
      </c>
      <c r="C735" s="6" t="s">
        <v>2514</v>
      </c>
      <c r="D735" s="7">
        <v>100</v>
      </c>
    </row>
    <row r="736" ht="24" customHeight="1" outlineLevel="2" spans="1:4">
      <c r="A736" s="6" t="s">
        <v>2512</v>
      </c>
      <c r="B736" s="6" t="s">
        <v>2455</v>
      </c>
      <c r="C736" s="6" t="s">
        <v>1630</v>
      </c>
      <c r="D736" s="7">
        <v>0</v>
      </c>
    </row>
    <row r="737" ht="24" customHeight="1" outlineLevel="2" spans="1:4">
      <c r="A737" s="6" t="s">
        <v>2512</v>
      </c>
      <c r="B737" s="6" t="s">
        <v>2515</v>
      </c>
      <c r="C737" s="6" t="s">
        <v>2516</v>
      </c>
      <c r="D737" s="7">
        <v>300</v>
      </c>
    </row>
    <row r="738" ht="24" customHeight="1" outlineLevel="2" spans="1:4">
      <c r="A738" s="6" t="s">
        <v>2512</v>
      </c>
      <c r="B738" s="6" t="s">
        <v>2508</v>
      </c>
      <c r="C738" s="6" t="s">
        <v>2517</v>
      </c>
      <c r="D738" s="7">
        <v>200</v>
      </c>
    </row>
    <row r="739" ht="24" customHeight="1" outlineLevel="2" spans="1:4">
      <c r="A739" s="6" t="s">
        <v>2512</v>
      </c>
      <c r="B739" s="6" t="s">
        <v>2508</v>
      </c>
      <c r="C739" s="6" t="s">
        <v>2518</v>
      </c>
      <c r="D739" s="7">
        <v>70</v>
      </c>
    </row>
    <row r="740" ht="24" customHeight="1" outlineLevel="2" spans="1:4">
      <c r="A740" s="6" t="s">
        <v>2512</v>
      </c>
      <c r="B740" s="6" t="s">
        <v>2508</v>
      </c>
      <c r="C740" s="6" t="s">
        <v>2519</v>
      </c>
      <c r="D740" s="7">
        <v>70</v>
      </c>
    </row>
    <row r="741" ht="24" customHeight="1" outlineLevel="1" spans="1:4">
      <c r="A741" s="8" t="s">
        <v>2520</v>
      </c>
      <c r="B741" s="6"/>
      <c r="C741" s="6"/>
      <c r="D741" s="7">
        <f>SUBTOTAL(9,D734:D740)</f>
        <v>840</v>
      </c>
    </row>
    <row r="742" ht="24" customHeight="1" outlineLevel="2" spans="1:4">
      <c r="A742" s="6" t="s">
        <v>2521</v>
      </c>
      <c r="B742" s="6" t="s">
        <v>2522</v>
      </c>
      <c r="C742" s="6" t="s">
        <v>2523</v>
      </c>
      <c r="D742" s="7">
        <v>50</v>
      </c>
    </row>
    <row r="743" ht="24" customHeight="1" outlineLevel="2" spans="1:4">
      <c r="A743" s="6" t="s">
        <v>2521</v>
      </c>
      <c r="B743" s="6" t="s">
        <v>2522</v>
      </c>
      <c r="C743" s="6" t="s">
        <v>2524</v>
      </c>
      <c r="D743" s="7">
        <v>0</v>
      </c>
    </row>
    <row r="744" ht="24" customHeight="1" outlineLevel="2" spans="1:4">
      <c r="A744" s="6" t="s">
        <v>2521</v>
      </c>
      <c r="B744" s="6" t="s">
        <v>2525</v>
      </c>
      <c r="C744" s="6" t="s">
        <v>2526</v>
      </c>
      <c r="D744" s="7">
        <v>0</v>
      </c>
    </row>
    <row r="745" ht="24" customHeight="1" outlineLevel="2" spans="1:4">
      <c r="A745" s="6" t="s">
        <v>2521</v>
      </c>
      <c r="B745" s="6" t="s">
        <v>2527</v>
      </c>
      <c r="C745" s="6" t="s">
        <v>2528</v>
      </c>
      <c r="D745" s="7">
        <v>50</v>
      </c>
    </row>
    <row r="746" ht="24" customHeight="1" outlineLevel="2" spans="1:4">
      <c r="A746" s="6" t="s">
        <v>2521</v>
      </c>
      <c r="B746" s="6" t="s">
        <v>2529</v>
      </c>
      <c r="C746" s="6" t="s">
        <v>2530</v>
      </c>
      <c r="D746" s="7">
        <v>50</v>
      </c>
    </row>
    <row r="747" ht="24" customHeight="1" outlineLevel="2" spans="1:4">
      <c r="A747" s="6" t="s">
        <v>2521</v>
      </c>
      <c r="B747" s="6" t="s">
        <v>2529</v>
      </c>
      <c r="C747" s="6" t="s">
        <v>2531</v>
      </c>
      <c r="D747" s="7">
        <v>50</v>
      </c>
    </row>
    <row r="748" ht="24" customHeight="1" outlineLevel="2" spans="1:4">
      <c r="A748" s="6" t="s">
        <v>2521</v>
      </c>
      <c r="B748" s="6" t="s">
        <v>2532</v>
      </c>
      <c r="C748" s="6" t="s">
        <v>2533</v>
      </c>
      <c r="D748" s="7">
        <v>1780</v>
      </c>
    </row>
    <row r="749" ht="24" customHeight="1" outlineLevel="1" spans="1:4">
      <c r="A749" s="8" t="s">
        <v>2534</v>
      </c>
      <c r="B749" s="6"/>
      <c r="C749" s="6"/>
      <c r="D749" s="7">
        <f>SUBTOTAL(9,D742:D748)</f>
        <v>1980</v>
      </c>
    </row>
    <row r="750" ht="24" customHeight="1" outlineLevel="2" spans="1:4">
      <c r="A750" s="6" t="s">
        <v>2535</v>
      </c>
      <c r="B750" s="6" t="s">
        <v>1866</v>
      </c>
      <c r="C750" s="6" t="s">
        <v>2536</v>
      </c>
      <c r="D750" s="7">
        <v>70</v>
      </c>
    </row>
    <row r="751" ht="24" customHeight="1" outlineLevel="2" spans="1:4">
      <c r="A751" s="6" t="s">
        <v>2535</v>
      </c>
      <c r="B751" s="6" t="s">
        <v>1866</v>
      </c>
      <c r="C751" s="6" t="s">
        <v>2537</v>
      </c>
      <c r="D751" s="7">
        <v>30</v>
      </c>
    </row>
    <row r="752" ht="24" customHeight="1" outlineLevel="1" spans="1:4">
      <c r="A752" s="8" t="s">
        <v>2538</v>
      </c>
      <c r="B752" s="6"/>
      <c r="C752" s="6"/>
      <c r="D752" s="7">
        <f>SUBTOTAL(9,D750:D751)</f>
        <v>100</v>
      </c>
    </row>
    <row r="753" ht="24" customHeight="1" outlineLevel="2" spans="1:4">
      <c r="A753" s="6" t="s">
        <v>2539</v>
      </c>
      <c r="B753" s="6" t="s">
        <v>2540</v>
      </c>
      <c r="C753" s="6" t="s">
        <v>2541</v>
      </c>
      <c r="D753" s="7">
        <v>100</v>
      </c>
    </row>
    <row r="754" ht="24" customHeight="1" outlineLevel="2" spans="1:4">
      <c r="A754" s="6" t="s">
        <v>2539</v>
      </c>
      <c r="B754" s="6" t="s">
        <v>2540</v>
      </c>
      <c r="C754" s="6" t="s">
        <v>2542</v>
      </c>
      <c r="D754" s="7">
        <v>3660</v>
      </c>
    </row>
    <row r="755" ht="24" customHeight="1" outlineLevel="2" spans="1:4">
      <c r="A755" s="6" t="s">
        <v>2539</v>
      </c>
      <c r="B755" s="6" t="s">
        <v>2543</v>
      </c>
      <c r="C755" s="6" t="s">
        <v>2544</v>
      </c>
      <c r="D755" s="7">
        <v>50</v>
      </c>
    </row>
    <row r="756" ht="24" customHeight="1" outlineLevel="2" spans="1:4">
      <c r="A756" s="6" t="s">
        <v>2539</v>
      </c>
      <c r="B756" s="6" t="s">
        <v>2543</v>
      </c>
      <c r="C756" s="6" t="s">
        <v>2545</v>
      </c>
      <c r="D756" s="7">
        <v>200</v>
      </c>
    </row>
    <row r="757" ht="24" customHeight="1" outlineLevel="2" spans="1:4">
      <c r="A757" s="6" t="s">
        <v>2539</v>
      </c>
      <c r="B757" s="6" t="s">
        <v>2546</v>
      </c>
      <c r="C757" s="6" t="s">
        <v>2547</v>
      </c>
      <c r="D757" s="7">
        <v>250</v>
      </c>
    </row>
    <row r="758" ht="24" customHeight="1" outlineLevel="2" spans="1:4">
      <c r="A758" s="6" t="s">
        <v>2539</v>
      </c>
      <c r="B758" s="6" t="s">
        <v>2548</v>
      </c>
      <c r="C758" s="6" t="s">
        <v>2549</v>
      </c>
      <c r="D758" s="7">
        <v>400</v>
      </c>
    </row>
    <row r="759" ht="24" customHeight="1" outlineLevel="1" spans="1:4">
      <c r="A759" s="8" t="s">
        <v>2550</v>
      </c>
      <c r="B759" s="6"/>
      <c r="C759" s="6"/>
      <c r="D759" s="7">
        <f>SUBTOTAL(9,D753:D758)</f>
        <v>4660</v>
      </c>
    </row>
    <row r="760" ht="24" customHeight="1" outlineLevel="2" spans="1:4">
      <c r="A760" s="6" t="s">
        <v>2551</v>
      </c>
      <c r="B760" s="6" t="s">
        <v>2552</v>
      </c>
      <c r="C760" s="6" t="s">
        <v>2553</v>
      </c>
      <c r="D760" s="7">
        <v>200</v>
      </c>
    </row>
    <row r="761" ht="24" customHeight="1" outlineLevel="2" spans="1:4">
      <c r="A761" s="6" t="s">
        <v>2551</v>
      </c>
      <c r="B761" s="6" t="s">
        <v>2554</v>
      </c>
      <c r="C761" s="6" t="s">
        <v>2555</v>
      </c>
      <c r="D761" s="7">
        <v>550</v>
      </c>
    </row>
    <row r="762" ht="24" customHeight="1" outlineLevel="2" spans="1:4">
      <c r="A762" s="6" t="s">
        <v>2551</v>
      </c>
      <c r="B762" s="6" t="s">
        <v>2556</v>
      </c>
      <c r="C762" s="6" t="s">
        <v>2557</v>
      </c>
      <c r="D762" s="7">
        <v>0</v>
      </c>
    </row>
    <row r="763" ht="24" customHeight="1" outlineLevel="2" spans="1:4">
      <c r="A763" s="6" t="s">
        <v>2551</v>
      </c>
      <c r="B763" s="6" t="s">
        <v>2558</v>
      </c>
      <c r="C763" s="6" t="s">
        <v>2559</v>
      </c>
      <c r="D763" s="7">
        <v>0</v>
      </c>
    </row>
    <row r="764" ht="24" customHeight="1" outlineLevel="1" spans="1:4">
      <c r="A764" s="8" t="s">
        <v>2560</v>
      </c>
      <c r="B764" s="6"/>
      <c r="C764" s="6"/>
      <c r="D764" s="7">
        <f>SUBTOTAL(9,D760:D763)</f>
        <v>750</v>
      </c>
    </row>
    <row r="765" ht="24" customHeight="1" outlineLevel="2" spans="1:4">
      <c r="A765" s="6" t="s">
        <v>2561</v>
      </c>
      <c r="B765" s="6" t="s">
        <v>2562</v>
      </c>
      <c r="C765" s="6" t="s">
        <v>2563</v>
      </c>
      <c r="D765" s="7">
        <v>1800</v>
      </c>
    </row>
    <row r="766" ht="24" customHeight="1" outlineLevel="1" spans="1:4">
      <c r="A766" s="8" t="s">
        <v>2564</v>
      </c>
      <c r="B766" s="6"/>
      <c r="C766" s="6"/>
      <c r="D766" s="7">
        <f>SUBTOTAL(9,D765)</f>
        <v>1800</v>
      </c>
    </row>
    <row r="767" ht="24" customHeight="1" outlineLevel="2" spans="1:4">
      <c r="A767" s="6" t="s">
        <v>2565</v>
      </c>
      <c r="B767" s="6" t="s">
        <v>2215</v>
      </c>
      <c r="C767" s="6" t="s">
        <v>2566</v>
      </c>
      <c r="D767" s="7">
        <v>400</v>
      </c>
    </row>
    <row r="768" ht="24" customHeight="1" outlineLevel="1" spans="1:4">
      <c r="A768" s="8" t="s">
        <v>2567</v>
      </c>
      <c r="B768" s="6"/>
      <c r="C768" s="6"/>
      <c r="D768" s="7">
        <f>SUBTOTAL(9,D767)</f>
        <v>400</v>
      </c>
    </row>
    <row r="769" ht="24" customHeight="1" spans="1:4">
      <c r="A769" s="8" t="s">
        <v>2568</v>
      </c>
      <c r="B769" s="6"/>
      <c r="C769" s="6"/>
      <c r="D769" s="7">
        <f>SUBTOTAL(9,D6:D768)</f>
        <v>170184.63</v>
      </c>
    </row>
  </sheetData>
  <mergeCells count="6">
    <mergeCell ref="A2:D2"/>
    <mergeCell ref="A3:D3"/>
    <mergeCell ref="A4:A5"/>
    <mergeCell ref="B4:B5"/>
    <mergeCell ref="C4:C5"/>
    <mergeCell ref="D4:D5"/>
  </mergeCells>
  <pageMargins left="0.751388888888889" right="0.751388888888889" top="1" bottom="1" header="0.511805555555556" footer="0.511805555555556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8"/>
  <sheetViews>
    <sheetView workbookViewId="0">
      <selection activeCell="B9" sqref="B9"/>
    </sheetView>
  </sheetViews>
  <sheetFormatPr defaultColWidth="9" defaultRowHeight="14.25" outlineLevelCol="1"/>
  <cols>
    <col min="1" max="1" width="33.375" style="219" customWidth="1"/>
    <col min="2" max="2" width="50.25" style="219" customWidth="1"/>
    <col min="3" max="255" width="9" style="219"/>
    <col min="256" max="16384" width="9" style="152"/>
  </cols>
  <sheetData>
    <row r="1" s="219" customFormat="1" ht="28" customHeight="1" spans="1:1">
      <c r="A1" s="220"/>
    </row>
    <row r="2" s="219" customFormat="1" ht="45" customHeight="1" spans="1:2">
      <c r="A2" s="221" t="s">
        <v>202</v>
      </c>
      <c r="B2" s="221"/>
    </row>
    <row r="3" s="219" customFormat="1" ht="22" customHeight="1" spans="2:2">
      <c r="B3" s="222" t="s">
        <v>67</v>
      </c>
    </row>
    <row r="4" s="219" customFormat="1" ht="22" customHeight="1" spans="1:2">
      <c r="A4" s="223" t="s">
        <v>203</v>
      </c>
      <c r="B4" s="223" t="s">
        <v>204</v>
      </c>
    </row>
    <row r="5" s="219" customFormat="1" ht="22" customHeight="1" spans="1:2">
      <c r="A5" s="223" t="s">
        <v>201</v>
      </c>
      <c r="B5" s="224">
        <f>SUM(B6:B17)</f>
        <v>0</v>
      </c>
    </row>
    <row r="6" s="219" customFormat="1" ht="22" customHeight="1" spans="1:2">
      <c r="A6" s="124" t="s">
        <v>205</v>
      </c>
      <c r="B6" s="225"/>
    </row>
    <row r="7" s="219" customFormat="1" ht="22" customHeight="1" spans="1:2">
      <c r="A7" s="124" t="s">
        <v>206</v>
      </c>
      <c r="B7" s="225"/>
    </row>
    <row r="8" s="219" customFormat="1" ht="22" customHeight="1" spans="1:2">
      <c r="A8" s="124" t="s">
        <v>207</v>
      </c>
      <c r="B8" s="225"/>
    </row>
    <row r="9" s="219" customFormat="1" ht="22" customHeight="1" spans="1:2">
      <c r="A9" s="124" t="s">
        <v>208</v>
      </c>
      <c r="B9" s="225"/>
    </row>
    <row r="10" s="219" customFormat="1" ht="22" customHeight="1" spans="1:2">
      <c r="A10" s="124" t="s">
        <v>209</v>
      </c>
      <c r="B10" s="225"/>
    </row>
    <row r="11" s="219" customFormat="1" ht="22" customHeight="1" spans="1:2">
      <c r="A11" s="124" t="s">
        <v>210</v>
      </c>
      <c r="B11" s="225"/>
    </row>
    <row r="12" s="219" customFormat="1" ht="22" customHeight="1" spans="1:2">
      <c r="A12" s="124" t="s">
        <v>211</v>
      </c>
      <c r="B12" s="225"/>
    </row>
    <row r="13" s="219" customFormat="1" ht="22" customHeight="1" spans="1:2">
      <c r="A13" s="124" t="s">
        <v>212</v>
      </c>
      <c r="B13" s="225"/>
    </row>
    <row r="14" s="219" customFormat="1" ht="22" customHeight="1" spans="1:2">
      <c r="A14" s="124" t="s">
        <v>213</v>
      </c>
      <c r="B14" s="225"/>
    </row>
    <row r="15" s="219" customFormat="1" ht="22" customHeight="1" spans="1:2">
      <c r="A15" s="124" t="s">
        <v>214</v>
      </c>
      <c r="B15" s="225"/>
    </row>
    <row r="16" s="219" customFormat="1" ht="22" customHeight="1" spans="1:2">
      <c r="A16" s="124" t="s">
        <v>215</v>
      </c>
      <c r="B16" s="225"/>
    </row>
    <row r="17" s="219" customFormat="1" ht="22" customHeight="1" spans="1:2">
      <c r="A17" s="124" t="s">
        <v>216</v>
      </c>
      <c r="B17" s="225"/>
    </row>
    <row r="18" ht="27" customHeight="1" spans="1:1">
      <c r="A18" s="219" t="s">
        <v>217</v>
      </c>
    </row>
  </sheetData>
  <mergeCells count="1">
    <mergeCell ref="A2:B2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105"/>
  <sheetViews>
    <sheetView workbookViewId="0">
      <selection activeCell="B73" sqref="B73"/>
    </sheetView>
  </sheetViews>
  <sheetFormatPr defaultColWidth="8" defaultRowHeight="14.25"/>
  <cols>
    <col min="1" max="1" width="58.2083333333333" style="214" customWidth="1"/>
    <col min="2" max="2" width="15.75" style="214" customWidth="1"/>
    <col min="3" max="16382" width="8" style="214"/>
    <col min="16383" max="16384" width="8" style="152"/>
  </cols>
  <sheetData>
    <row r="1" s="152" customFormat="1" ht="16.5" customHeight="1" spans="1:254">
      <c r="A1" s="148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  <c r="BW1" s="17"/>
      <c r="BX1" s="17"/>
      <c r="BY1" s="17"/>
      <c r="BZ1" s="17"/>
      <c r="CA1" s="17"/>
      <c r="CB1" s="17"/>
      <c r="CC1" s="17"/>
      <c r="CD1" s="17"/>
      <c r="CE1" s="17"/>
      <c r="CF1" s="17"/>
      <c r="CG1" s="17"/>
      <c r="CH1" s="17"/>
      <c r="CI1" s="17"/>
      <c r="CJ1" s="17"/>
      <c r="CK1" s="17"/>
      <c r="CL1" s="17"/>
      <c r="CM1" s="17"/>
      <c r="CN1" s="17"/>
      <c r="CO1" s="17"/>
      <c r="CP1" s="17"/>
      <c r="CQ1" s="17"/>
      <c r="CR1" s="17"/>
      <c r="CS1" s="17"/>
      <c r="CT1" s="17"/>
      <c r="CU1" s="17"/>
      <c r="CV1" s="17"/>
      <c r="CW1" s="17"/>
      <c r="CX1" s="17"/>
      <c r="CY1" s="17"/>
      <c r="CZ1" s="17"/>
      <c r="DA1" s="17"/>
      <c r="DB1" s="17"/>
      <c r="DC1" s="17"/>
      <c r="DD1" s="17"/>
      <c r="DE1" s="17"/>
      <c r="DF1" s="17"/>
      <c r="DG1" s="17"/>
      <c r="DH1" s="17"/>
      <c r="DI1" s="17"/>
      <c r="DJ1" s="17"/>
      <c r="DK1" s="17"/>
      <c r="DL1" s="17"/>
      <c r="DM1" s="17"/>
      <c r="DN1" s="17"/>
      <c r="DO1" s="17"/>
      <c r="DP1" s="17"/>
      <c r="DQ1" s="17"/>
      <c r="DR1" s="17"/>
      <c r="DS1" s="17"/>
      <c r="DT1" s="17"/>
      <c r="DU1" s="17"/>
      <c r="DV1" s="17"/>
      <c r="DW1" s="17"/>
      <c r="DX1" s="17"/>
      <c r="DY1" s="17"/>
      <c r="DZ1" s="17"/>
      <c r="EA1" s="17"/>
      <c r="EB1" s="17"/>
      <c r="EC1" s="17"/>
      <c r="ED1" s="17"/>
      <c r="EE1" s="17"/>
      <c r="EF1" s="17"/>
      <c r="EG1" s="17"/>
      <c r="EH1" s="17"/>
      <c r="EI1" s="17"/>
      <c r="EJ1" s="17"/>
      <c r="EK1" s="17"/>
      <c r="EL1" s="17"/>
      <c r="EM1" s="17"/>
      <c r="EN1" s="17"/>
      <c r="EO1" s="17"/>
      <c r="EP1" s="17"/>
      <c r="EQ1" s="17"/>
      <c r="ER1" s="17"/>
      <c r="ES1" s="17"/>
      <c r="ET1" s="17"/>
      <c r="EU1" s="17"/>
      <c r="EV1" s="17"/>
      <c r="EW1" s="17"/>
      <c r="EX1" s="17"/>
      <c r="EY1" s="17"/>
      <c r="EZ1" s="17"/>
      <c r="FA1" s="17"/>
      <c r="FB1" s="17"/>
      <c r="FC1" s="17"/>
      <c r="FD1" s="17"/>
      <c r="FE1" s="17"/>
      <c r="FF1" s="17"/>
      <c r="FG1" s="17"/>
      <c r="FH1" s="17"/>
      <c r="FI1" s="17"/>
      <c r="FJ1" s="17"/>
      <c r="FK1" s="17"/>
      <c r="FL1" s="17"/>
      <c r="FM1" s="17"/>
      <c r="FN1" s="17"/>
      <c r="FO1" s="17"/>
      <c r="FP1" s="17"/>
      <c r="FQ1" s="17"/>
      <c r="FR1" s="17"/>
      <c r="FS1" s="17"/>
      <c r="FT1" s="17"/>
      <c r="FU1" s="17"/>
      <c r="FV1" s="17"/>
      <c r="FW1" s="17"/>
      <c r="FX1" s="17"/>
      <c r="FY1" s="17"/>
      <c r="FZ1" s="17"/>
      <c r="GA1" s="17"/>
      <c r="GB1" s="17"/>
      <c r="GC1" s="17"/>
      <c r="GD1" s="17"/>
      <c r="GE1" s="17"/>
      <c r="GF1" s="17"/>
      <c r="GG1" s="17"/>
      <c r="GH1" s="17"/>
      <c r="GI1" s="17"/>
      <c r="GJ1" s="17"/>
      <c r="GK1" s="17"/>
      <c r="GL1" s="17"/>
      <c r="GM1" s="17"/>
      <c r="GN1" s="17"/>
      <c r="GO1" s="17"/>
      <c r="GP1" s="17"/>
      <c r="GQ1" s="17"/>
      <c r="GR1" s="17"/>
      <c r="GS1" s="17"/>
      <c r="GT1" s="17"/>
      <c r="GU1" s="17"/>
      <c r="GV1" s="17"/>
      <c r="GW1" s="17"/>
      <c r="GX1" s="17"/>
      <c r="GY1" s="17"/>
      <c r="GZ1" s="17"/>
      <c r="HA1" s="17"/>
      <c r="HB1" s="17"/>
      <c r="HC1" s="17"/>
      <c r="HD1" s="17"/>
      <c r="HE1" s="17"/>
      <c r="HF1" s="17"/>
      <c r="HG1" s="17"/>
      <c r="HH1" s="17"/>
      <c r="HI1" s="17"/>
      <c r="HJ1" s="17"/>
      <c r="HK1" s="17"/>
      <c r="HL1" s="17"/>
      <c r="HM1" s="17"/>
      <c r="HN1" s="17"/>
      <c r="HO1" s="17"/>
      <c r="HP1" s="17"/>
      <c r="HQ1" s="17"/>
      <c r="HR1" s="17"/>
      <c r="HS1" s="17"/>
      <c r="HT1" s="17"/>
      <c r="HU1" s="17"/>
      <c r="HV1" s="17"/>
      <c r="HW1" s="17"/>
      <c r="HX1" s="17"/>
      <c r="HY1" s="17"/>
      <c r="HZ1" s="17"/>
      <c r="IA1" s="17"/>
      <c r="IB1" s="17"/>
      <c r="IC1" s="17"/>
      <c r="ID1" s="17"/>
      <c r="IE1" s="17"/>
      <c r="IF1" s="17"/>
      <c r="IG1" s="17"/>
      <c r="IH1" s="17"/>
      <c r="II1" s="17"/>
      <c r="IJ1" s="17"/>
      <c r="IK1" s="17"/>
      <c r="IL1" s="17"/>
      <c r="IM1" s="17"/>
      <c r="IN1" s="17"/>
      <c r="IO1" s="17"/>
      <c r="IP1" s="17"/>
      <c r="IQ1" s="17"/>
      <c r="IR1" s="17"/>
      <c r="IS1" s="17"/>
      <c r="IT1" s="17"/>
    </row>
    <row r="2" s="214" customFormat="1" ht="75" customHeight="1" spans="1:2">
      <c r="A2" s="215" t="s">
        <v>218</v>
      </c>
      <c r="B2" s="215"/>
    </row>
    <row r="3" s="214" customFormat="1" ht="23" customHeight="1" spans="1:2">
      <c r="A3" s="216" t="s">
        <v>111</v>
      </c>
      <c r="B3" s="12" t="s">
        <v>112</v>
      </c>
    </row>
    <row r="4" s="214" customFormat="1" ht="39" customHeight="1" spans="1:2">
      <c r="A4" s="217" t="s">
        <v>113</v>
      </c>
      <c r="B4" s="217" t="s">
        <v>115</v>
      </c>
    </row>
    <row r="5" s="214" customFormat="1" ht="29" customHeight="1" spans="1:2">
      <c r="A5" s="157" t="s">
        <v>117</v>
      </c>
      <c r="B5" s="158">
        <v>2400</v>
      </c>
    </row>
    <row r="6" s="214" customFormat="1" ht="29" customHeight="1" spans="1:2">
      <c r="A6" s="157" t="s">
        <v>118</v>
      </c>
      <c r="B6" s="158">
        <v>690</v>
      </c>
    </row>
    <row r="7" s="214" customFormat="1" ht="29" customHeight="1" spans="1:2">
      <c r="A7" s="157" t="s">
        <v>119</v>
      </c>
      <c r="B7" s="158">
        <v>3500</v>
      </c>
    </row>
    <row r="8" s="214" customFormat="1" ht="29" customHeight="1" spans="1:2">
      <c r="A8" s="157" t="s">
        <v>120</v>
      </c>
      <c r="B8" s="158">
        <v>1600</v>
      </c>
    </row>
    <row r="9" s="214" customFormat="1" ht="29" customHeight="1" spans="1:2">
      <c r="A9" s="157" t="s">
        <v>121</v>
      </c>
      <c r="B9" s="158">
        <v>500</v>
      </c>
    </row>
    <row r="10" s="214" customFormat="1" ht="29" customHeight="1" spans="1:2">
      <c r="A10" s="157" t="s">
        <v>122</v>
      </c>
      <c r="B10" s="158">
        <v>600</v>
      </c>
    </row>
    <row r="11" s="214" customFormat="1" ht="29" customHeight="1" spans="1:2">
      <c r="A11" s="157" t="s">
        <v>123</v>
      </c>
      <c r="B11" s="158">
        <v>1800</v>
      </c>
    </row>
    <row r="12" s="214" customFormat="1" ht="29" customHeight="1" spans="1:2">
      <c r="A12" s="157" t="s">
        <v>124</v>
      </c>
      <c r="B12" s="158">
        <v>300</v>
      </c>
    </row>
    <row r="13" s="214" customFormat="1" ht="29" customHeight="1" spans="1:2">
      <c r="A13" s="157" t="s">
        <v>125</v>
      </c>
      <c r="B13" s="158">
        <v>800</v>
      </c>
    </row>
    <row r="14" s="214" customFormat="1" ht="29" customHeight="1" spans="1:2">
      <c r="A14" s="157" t="s">
        <v>126</v>
      </c>
      <c r="B14" s="158">
        <v>500</v>
      </c>
    </row>
    <row r="15" s="214" customFormat="1" ht="29" customHeight="1" spans="1:2">
      <c r="A15" s="157" t="s">
        <v>128</v>
      </c>
      <c r="B15" s="158">
        <v>200</v>
      </c>
    </row>
    <row r="16" s="214" customFormat="1" ht="29" customHeight="1" spans="1:2">
      <c r="A16" s="157" t="s">
        <v>130</v>
      </c>
      <c r="B16" s="158">
        <v>150</v>
      </c>
    </row>
    <row r="17" s="214" customFormat="1" ht="29" customHeight="1" spans="1:2">
      <c r="A17" s="157" t="s">
        <v>132</v>
      </c>
      <c r="B17" s="158">
        <v>4300</v>
      </c>
    </row>
    <row r="18" s="214" customFormat="1" ht="29" customHeight="1" spans="1:2">
      <c r="A18" s="157" t="s">
        <v>133</v>
      </c>
      <c r="B18" s="158">
        <v>2200</v>
      </c>
    </row>
    <row r="19" s="214" customFormat="1" ht="29" customHeight="1" spans="1:2">
      <c r="A19" s="157" t="s">
        <v>134</v>
      </c>
      <c r="B19" s="158">
        <v>900</v>
      </c>
    </row>
    <row r="20" s="214" customFormat="1" ht="29" customHeight="1" spans="1:2">
      <c r="A20" s="157" t="s">
        <v>135</v>
      </c>
      <c r="B20" s="158">
        <v>500</v>
      </c>
    </row>
    <row r="21" s="214" customFormat="1" ht="29" customHeight="1" spans="1:2">
      <c r="A21" s="157" t="s">
        <v>136</v>
      </c>
      <c r="B21" s="158">
        <v>6700</v>
      </c>
    </row>
    <row r="22" s="214" customFormat="1" ht="29" customHeight="1" spans="1:2">
      <c r="A22" s="157" t="s">
        <v>138</v>
      </c>
      <c r="B22" s="158">
        <v>4400</v>
      </c>
    </row>
    <row r="23" s="214" customFormat="1" ht="29" customHeight="1" spans="1:2">
      <c r="A23" s="157" t="s">
        <v>140</v>
      </c>
      <c r="B23" s="158">
        <v>11000</v>
      </c>
    </row>
    <row r="24" s="214" customFormat="1" ht="29" customHeight="1" spans="1:2">
      <c r="A24" s="157" t="s">
        <v>142</v>
      </c>
      <c r="B24" s="158">
        <v>700</v>
      </c>
    </row>
    <row r="25" s="214" customFormat="1" ht="29" customHeight="1" spans="1:2">
      <c r="A25" s="157" t="s">
        <v>143</v>
      </c>
      <c r="B25" s="158">
        <v>100</v>
      </c>
    </row>
    <row r="26" s="214" customFormat="1" ht="29" customHeight="1" spans="1:2">
      <c r="A26" s="157" t="s">
        <v>144</v>
      </c>
      <c r="B26" s="158">
        <v>100</v>
      </c>
    </row>
    <row r="27" s="214" customFormat="1" ht="29" customHeight="1" spans="1:2">
      <c r="A27" s="157" t="s">
        <v>145</v>
      </c>
      <c r="B27" s="158">
        <v>100</v>
      </c>
    </row>
    <row r="28" s="214" customFormat="1" ht="29" customHeight="1" spans="1:2">
      <c r="A28" s="157" t="s">
        <v>147</v>
      </c>
      <c r="B28" s="158">
        <v>1000</v>
      </c>
    </row>
    <row r="29" s="214" customFormat="1" ht="29" customHeight="1" spans="1:2">
      <c r="A29" s="157" t="s">
        <v>148</v>
      </c>
      <c r="B29" s="158">
        <v>700</v>
      </c>
    </row>
    <row r="30" s="214" customFormat="1" ht="29" customHeight="1" spans="1:2">
      <c r="A30" s="157" t="s">
        <v>149</v>
      </c>
      <c r="B30" s="158">
        <v>5000</v>
      </c>
    </row>
    <row r="31" s="214" customFormat="1" ht="29" customHeight="1" spans="1:2">
      <c r="A31" s="157" t="s">
        <v>150</v>
      </c>
      <c r="B31" s="158">
        <v>800</v>
      </c>
    </row>
    <row r="32" s="214" customFormat="1" ht="29" customHeight="1" spans="1:2">
      <c r="A32" s="157" t="s">
        <v>151</v>
      </c>
      <c r="B32" s="158">
        <v>900</v>
      </c>
    </row>
    <row r="33" s="214" customFormat="1" ht="29" customHeight="1" spans="1:2">
      <c r="A33" s="157" t="s">
        <v>152</v>
      </c>
      <c r="B33" s="158">
        <v>33000</v>
      </c>
    </row>
    <row r="34" s="214" customFormat="1" ht="29" customHeight="1" spans="1:2">
      <c r="A34" s="157" t="s">
        <v>153</v>
      </c>
      <c r="B34" s="158">
        <v>600</v>
      </c>
    </row>
    <row r="35" s="214" customFormat="1" ht="29" customHeight="1" spans="1:2">
      <c r="A35" s="157" t="s">
        <v>155</v>
      </c>
      <c r="B35" s="158">
        <v>500</v>
      </c>
    </row>
    <row r="36" s="214" customFormat="1" ht="29" customHeight="1" spans="1:2">
      <c r="A36" s="157" t="s">
        <v>157</v>
      </c>
      <c r="B36" s="158">
        <v>1000</v>
      </c>
    </row>
    <row r="37" s="214" customFormat="1" ht="29" customHeight="1" spans="1:2">
      <c r="A37" s="157" t="s">
        <v>158</v>
      </c>
      <c r="B37" s="158">
        <v>4000</v>
      </c>
    </row>
    <row r="38" s="214" customFormat="1" ht="29" customHeight="1" spans="1:2">
      <c r="A38" s="157" t="s">
        <v>159</v>
      </c>
      <c r="B38" s="158">
        <v>1000</v>
      </c>
    </row>
    <row r="39" s="214" customFormat="1" ht="29" customHeight="1" spans="1:2">
      <c r="A39" s="157" t="s">
        <v>160</v>
      </c>
      <c r="B39" s="158">
        <v>4000</v>
      </c>
    </row>
    <row r="40" s="214" customFormat="1" ht="29" customHeight="1" spans="1:2">
      <c r="A40" s="157" t="s">
        <v>162</v>
      </c>
      <c r="B40" s="218">
        <v>1600</v>
      </c>
    </row>
    <row r="41" s="214" customFormat="1" ht="29" customHeight="1" spans="1:2">
      <c r="A41" s="157" t="s">
        <v>164</v>
      </c>
      <c r="B41" s="218">
        <v>3200</v>
      </c>
    </row>
    <row r="42" s="214" customFormat="1" ht="29" customHeight="1" spans="1:2">
      <c r="A42" s="157" t="s">
        <v>166</v>
      </c>
      <c r="B42" s="158">
        <v>1700</v>
      </c>
    </row>
    <row r="43" s="214" customFormat="1" ht="29" customHeight="1" spans="1:2">
      <c r="A43" s="157" t="s">
        <v>167</v>
      </c>
      <c r="B43" s="158">
        <v>300</v>
      </c>
    </row>
    <row r="44" s="214" customFormat="1" ht="29" customHeight="1" spans="1:2">
      <c r="A44" s="157" t="s">
        <v>168</v>
      </c>
      <c r="B44" s="158">
        <v>500</v>
      </c>
    </row>
    <row r="45" s="214" customFormat="1" ht="29" customHeight="1" spans="1:2">
      <c r="A45" s="157" t="s">
        <v>169</v>
      </c>
      <c r="B45" s="158">
        <v>1100</v>
      </c>
    </row>
    <row r="46" s="214" customFormat="1" ht="29" customHeight="1" spans="1:2">
      <c r="A46" s="157" t="s">
        <v>170</v>
      </c>
      <c r="B46" s="158">
        <v>6130</v>
      </c>
    </row>
    <row r="47" s="214" customFormat="1" ht="29" customHeight="1" spans="1:2">
      <c r="A47" s="157" t="s">
        <v>171</v>
      </c>
      <c r="B47" s="158">
        <v>1700</v>
      </c>
    </row>
    <row r="48" s="214" customFormat="1" ht="29" customHeight="1" spans="1:2">
      <c r="A48" s="157" t="s">
        <v>172</v>
      </c>
      <c r="B48" s="158">
        <v>12000</v>
      </c>
    </row>
    <row r="49" s="214" customFormat="1" ht="29" customHeight="1" spans="1:2">
      <c r="A49" s="157" t="s">
        <v>173</v>
      </c>
      <c r="B49" s="158">
        <v>3000</v>
      </c>
    </row>
    <row r="50" s="214" customFormat="1" ht="29" customHeight="1" spans="1:2">
      <c r="A50" s="157" t="s">
        <v>174</v>
      </c>
      <c r="B50" s="158">
        <v>3000</v>
      </c>
    </row>
    <row r="51" s="214" customFormat="1" ht="29" customHeight="1" spans="1:2">
      <c r="A51" s="157" t="s">
        <v>175</v>
      </c>
      <c r="B51" s="158">
        <v>3000</v>
      </c>
    </row>
    <row r="52" s="214" customFormat="1" ht="29" customHeight="1" spans="1:2">
      <c r="A52" s="157" t="s">
        <v>177</v>
      </c>
      <c r="B52" s="158">
        <v>800</v>
      </c>
    </row>
    <row r="53" s="214" customFormat="1" ht="29" customHeight="1" spans="1:2">
      <c r="A53" s="157" t="s">
        <v>178</v>
      </c>
      <c r="B53" s="158">
        <v>3000</v>
      </c>
    </row>
    <row r="54" s="214" customFormat="1" ht="29" customHeight="1" spans="1:2">
      <c r="A54" s="157" t="s">
        <v>170</v>
      </c>
      <c r="B54" s="158">
        <v>2000</v>
      </c>
    </row>
    <row r="55" s="214" customFormat="1" ht="29" customHeight="1" spans="1:2">
      <c r="A55" s="157" t="s">
        <v>179</v>
      </c>
      <c r="B55" s="158">
        <v>4200</v>
      </c>
    </row>
    <row r="56" s="214" customFormat="1" ht="29" customHeight="1" spans="1:2">
      <c r="A56" s="157" t="s">
        <v>181</v>
      </c>
      <c r="B56" s="158">
        <v>1250</v>
      </c>
    </row>
    <row r="57" s="214" customFormat="1" ht="29" customHeight="1" spans="1:2">
      <c r="A57" s="157" t="s">
        <v>182</v>
      </c>
      <c r="B57" s="158">
        <v>4699</v>
      </c>
    </row>
    <row r="58" s="214" customFormat="1" ht="29" customHeight="1" spans="1:2">
      <c r="A58" s="157" t="s">
        <v>184</v>
      </c>
      <c r="B58" s="158">
        <v>1000</v>
      </c>
    </row>
    <row r="59" s="214" customFormat="1" ht="29" customHeight="1" spans="1:2">
      <c r="A59" s="157" t="s">
        <v>185</v>
      </c>
      <c r="B59" s="158">
        <v>1000</v>
      </c>
    </row>
    <row r="60" s="214" customFormat="1" ht="24" customHeight="1" spans="1:2">
      <c r="A60" s="157" t="s">
        <v>187</v>
      </c>
      <c r="B60" s="158">
        <v>1000</v>
      </c>
    </row>
    <row r="61" s="214" customFormat="1" ht="18.75" spans="1:2">
      <c r="A61" s="157" t="s">
        <v>189</v>
      </c>
      <c r="B61" s="158">
        <v>1675</v>
      </c>
    </row>
    <row r="62" s="214" customFormat="1" ht="18.75" spans="1:2">
      <c r="A62" s="157" t="s">
        <v>190</v>
      </c>
      <c r="B62" s="158">
        <v>1000</v>
      </c>
    </row>
    <row r="63" s="214" customFormat="1" ht="18.75" spans="1:2">
      <c r="A63" s="157" t="s">
        <v>191</v>
      </c>
      <c r="B63" s="158">
        <v>2000</v>
      </c>
    </row>
    <row r="64" s="214" customFormat="1" ht="18.75" spans="1:2">
      <c r="A64" s="157" t="s">
        <v>192</v>
      </c>
      <c r="B64" s="158">
        <v>2000</v>
      </c>
    </row>
    <row r="65" s="214" customFormat="1" ht="18.75" spans="1:2">
      <c r="A65" s="157" t="s">
        <v>193</v>
      </c>
      <c r="B65" s="218">
        <v>4453</v>
      </c>
    </row>
    <row r="66" s="214" customFormat="1" ht="18.75" spans="1:2">
      <c r="A66" s="157" t="s">
        <v>194</v>
      </c>
      <c r="B66" s="218">
        <v>2453</v>
      </c>
    </row>
    <row r="67" s="214" customFormat="1" ht="18.75" spans="1:2">
      <c r="A67" s="157" t="s">
        <v>195</v>
      </c>
      <c r="B67" s="218">
        <v>2000</v>
      </c>
    </row>
    <row r="68" s="214" customFormat="1" ht="18.75" spans="1:2">
      <c r="A68" s="157" t="s">
        <v>196</v>
      </c>
      <c r="B68" s="158">
        <v>1000</v>
      </c>
    </row>
    <row r="69" s="214" customFormat="1" ht="18.75" spans="1:2">
      <c r="A69" s="157" t="s">
        <v>197</v>
      </c>
      <c r="B69" s="158">
        <v>17</v>
      </c>
    </row>
    <row r="70" s="214" customFormat="1" ht="18.75" spans="1:2">
      <c r="A70" s="157" t="s">
        <v>198</v>
      </c>
      <c r="B70" s="158">
        <v>114</v>
      </c>
    </row>
    <row r="71" s="214" customFormat="1" ht="18.75" spans="1:2">
      <c r="A71" s="157" t="s">
        <v>199</v>
      </c>
      <c r="B71" s="158">
        <v>500</v>
      </c>
    </row>
    <row r="72" s="214" customFormat="1" ht="18.75" spans="1:2">
      <c r="A72" s="157" t="s">
        <v>200</v>
      </c>
      <c r="B72" s="158">
        <v>369</v>
      </c>
    </row>
    <row r="73" s="214" customFormat="1" ht="18.75" spans="1:2">
      <c r="A73" s="217" t="s">
        <v>201</v>
      </c>
      <c r="B73" s="217">
        <v>162847</v>
      </c>
    </row>
    <row r="74" s="214" customFormat="1" ht="12.75"/>
    <row r="75" s="214" customFormat="1" ht="12.75"/>
    <row r="76" s="214" customFormat="1" ht="12.75"/>
    <row r="77" s="214" customFormat="1" ht="12.75"/>
    <row r="78" s="214" customFormat="1" ht="12.75"/>
    <row r="79" s="214" customFormat="1" ht="12.75"/>
    <row r="80" s="214" customFormat="1" ht="12.75"/>
    <row r="81" s="214" customFormat="1" ht="12.75"/>
    <row r="82" s="214" customFormat="1" ht="12.75"/>
    <row r="83" s="214" customFormat="1" ht="12.75"/>
    <row r="84" s="214" customFormat="1" ht="12.75"/>
    <row r="85" s="214" customFormat="1" ht="12.75"/>
    <row r="86" s="214" customFormat="1" ht="12.75"/>
    <row r="87" s="214" customFormat="1" ht="12.75"/>
    <row r="88" s="214" customFormat="1" ht="12.75"/>
    <row r="89" s="214" customFormat="1" ht="12.75"/>
    <row r="90" s="214" customFormat="1" ht="12.75"/>
    <row r="91" s="214" customFormat="1" ht="12.75"/>
    <row r="92" s="214" customFormat="1" ht="12.75"/>
    <row r="93" s="214" customFormat="1" ht="12.75"/>
    <row r="94" s="214" customFormat="1" ht="12.75"/>
    <row r="95" s="214" customFormat="1" ht="12.75"/>
    <row r="96" s="214" customFormat="1" ht="12.75"/>
    <row r="97" s="214" customFormat="1" ht="12.75"/>
    <row r="98" s="214" customFormat="1" ht="12.75"/>
    <row r="99" s="214" customFormat="1" ht="12.75"/>
    <row r="100" s="214" customFormat="1" ht="12.75"/>
    <row r="101" s="214" customFormat="1" ht="12.75"/>
    <row r="102" s="214" customFormat="1" ht="12.75"/>
    <row r="103" s="214" customFormat="1" ht="12.75"/>
    <row r="104" s="214" customFormat="1" ht="12.75"/>
    <row r="105" s="214" customFormat="1" ht="12.75"/>
  </sheetData>
  <mergeCells count="1">
    <mergeCell ref="A2:B2"/>
  </mergeCells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96"/>
  <sheetViews>
    <sheetView workbookViewId="0">
      <selection activeCell="A2" sqref="A2:D2"/>
    </sheetView>
  </sheetViews>
  <sheetFormatPr defaultColWidth="9" defaultRowHeight="14.25"/>
  <cols>
    <col min="1" max="1" width="49.475" style="17" customWidth="1"/>
    <col min="2" max="2" width="12.65" style="17" customWidth="1"/>
    <col min="3" max="3" width="43.4" style="17" customWidth="1"/>
    <col min="4" max="4" width="10.5833333333333" style="17" customWidth="1"/>
    <col min="5" max="16384" width="9" style="17"/>
  </cols>
  <sheetData>
    <row r="1" s="152" customFormat="1" ht="16.5" customHeight="1" spans="1:256">
      <c r="A1" s="148" t="s">
        <v>219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  <c r="BW1" s="17"/>
      <c r="BX1" s="17"/>
      <c r="BY1" s="17"/>
      <c r="BZ1" s="17"/>
      <c r="CA1" s="17"/>
      <c r="CB1" s="17"/>
      <c r="CC1" s="17"/>
      <c r="CD1" s="17"/>
      <c r="CE1" s="17"/>
      <c r="CF1" s="17"/>
      <c r="CG1" s="17"/>
      <c r="CH1" s="17"/>
      <c r="CI1" s="17"/>
      <c r="CJ1" s="17"/>
      <c r="CK1" s="17"/>
      <c r="CL1" s="17"/>
      <c r="CM1" s="17"/>
      <c r="CN1" s="17"/>
      <c r="CO1" s="17"/>
      <c r="CP1" s="17"/>
      <c r="CQ1" s="17"/>
      <c r="CR1" s="17"/>
      <c r="CS1" s="17"/>
      <c r="CT1" s="17"/>
      <c r="CU1" s="17"/>
      <c r="CV1" s="17"/>
      <c r="CW1" s="17"/>
      <c r="CX1" s="17"/>
      <c r="CY1" s="17"/>
      <c r="CZ1" s="17"/>
      <c r="DA1" s="17"/>
      <c r="DB1" s="17"/>
      <c r="DC1" s="17"/>
      <c r="DD1" s="17"/>
      <c r="DE1" s="17"/>
      <c r="DF1" s="17"/>
      <c r="DG1" s="17"/>
      <c r="DH1" s="17"/>
      <c r="DI1" s="17"/>
      <c r="DJ1" s="17"/>
      <c r="DK1" s="17"/>
      <c r="DL1" s="17"/>
      <c r="DM1" s="17"/>
      <c r="DN1" s="17"/>
      <c r="DO1" s="17"/>
      <c r="DP1" s="17"/>
      <c r="DQ1" s="17"/>
      <c r="DR1" s="17"/>
      <c r="DS1" s="17"/>
      <c r="DT1" s="17"/>
      <c r="DU1" s="17"/>
      <c r="DV1" s="17"/>
      <c r="DW1" s="17"/>
      <c r="DX1" s="17"/>
      <c r="DY1" s="17"/>
      <c r="DZ1" s="17"/>
      <c r="EA1" s="17"/>
      <c r="EB1" s="17"/>
      <c r="EC1" s="17"/>
      <c r="ED1" s="17"/>
      <c r="EE1" s="17"/>
      <c r="EF1" s="17"/>
      <c r="EG1" s="17"/>
      <c r="EH1" s="17"/>
      <c r="EI1" s="17"/>
      <c r="EJ1" s="17"/>
      <c r="EK1" s="17"/>
      <c r="EL1" s="17"/>
      <c r="EM1" s="17"/>
      <c r="EN1" s="17"/>
      <c r="EO1" s="17"/>
      <c r="EP1" s="17"/>
      <c r="EQ1" s="17"/>
      <c r="ER1" s="17"/>
      <c r="ES1" s="17"/>
      <c r="ET1" s="17"/>
      <c r="EU1" s="17"/>
      <c r="EV1" s="17"/>
      <c r="EW1" s="17"/>
      <c r="EX1" s="17"/>
      <c r="EY1" s="17"/>
      <c r="EZ1" s="17"/>
      <c r="FA1" s="17"/>
      <c r="FB1" s="17"/>
      <c r="FC1" s="17"/>
      <c r="FD1" s="17"/>
      <c r="FE1" s="17"/>
      <c r="FF1" s="17"/>
      <c r="FG1" s="17"/>
      <c r="FH1" s="17"/>
      <c r="FI1" s="17"/>
      <c r="FJ1" s="17"/>
      <c r="FK1" s="17"/>
      <c r="FL1" s="17"/>
      <c r="FM1" s="17"/>
      <c r="FN1" s="17"/>
      <c r="FO1" s="17"/>
      <c r="FP1" s="17"/>
      <c r="FQ1" s="17"/>
      <c r="FR1" s="17"/>
      <c r="FS1" s="17"/>
      <c r="FT1" s="17"/>
      <c r="FU1" s="17"/>
      <c r="FV1" s="17"/>
      <c r="FW1" s="17"/>
      <c r="FX1" s="17"/>
      <c r="FY1" s="17"/>
      <c r="FZ1" s="17"/>
      <c r="GA1" s="17"/>
      <c r="GB1" s="17"/>
      <c r="GC1" s="17"/>
      <c r="GD1" s="17"/>
      <c r="GE1" s="17"/>
      <c r="GF1" s="17"/>
      <c r="GG1" s="17"/>
      <c r="GH1" s="17"/>
      <c r="GI1" s="17"/>
      <c r="GJ1" s="17"/>
      <c r="GK1" s="17"/>
      <c r="GL1" s="17"/>
      <c r="GM1" s="17"/>
      <c r="GN1" s="17"/>
      <c r="GO1" s="17"/>
      <c r="GP1" s="17"/>
      <c r="GQ1" s="17"/>
      <c r="GR1" s="17"/>
      <c r="GS1" s="17"/>
      <c r="GT1" s="17"/>
      <c r="GU1" s="17"/>
      <c r="GV1" s="17"/>
      <c r="GW1" s="17"/>
      <c r="GX1" s="17"/>
      <c r="GY1" s="17"/>
      <c r="GZ1" s="17"/>
      <c r="HA1" s="17"/>
      <c r="HB1" s="17"/>
      <c r="HC1" s="17"/>
      <c r="HD1" s="17"/>
      <c r="HE1" s="17"/>
      <c r="HF1" s="17"/>
      <c r="HG1" s="17"/>
      <c r="HH1" s="17"/>
      <c r="HI1" s="17"/>
      <c r="HJ1" s="17"/>
      <c r="HK1" s="17"/>
      <c r="HL1" s="17"/>
      <c r="HM1" s="17"/>
      <c r="HN1" s="17"/>
      <c r="HO1" s="17"/>
      <c r="HP1" s="17"/>
      <c r="HQ1" s="17"/>
      <c r="HR1" s="17"/>
      <c r="HS1" s="17"/>
      <c r="HT1" s="17"/>
      <c r="HU1" s="17"/>
      <c r="HV1" s="17"/>
      <c r="HW1" s="17"/>
      <c r="HX1" s="17"/>
      <c r="HY1" s="17"/>
      <c r="HZ1" s="17"/>
      <c r="IA1" s="17"/>
      <c r="IB1" s="17"/>
      <c r="IC1" s="17"/>
      <c r="ID1" s="17"/>
      <c r="IE1" s="17"/>
      <c r="IF1" s="17"/>
      <c r="IG1" s="17"/>
      <c r="IH1" s="17"/>
      <c r="II1" s="17"/>
      <c r="IJ1" s="17"/>
      <c r="IK1" s="17"/>
      <c r="IL1" s="17"/>
      <c r="IM1" s="17"/>
      <c r="IN1" s="17"/>
      <c r="IO1" s="17"/>
      <c r="IP1" s="17"/>
      <c r="IQ1" s="17"/>
      <c r="IR1" s="17"/>
      <c r="IS1" s="17"/>
      <c r="IT1" s="17"/>
      <c r="IU1" s="17"/>
      <c r="IV1" s="17"/>
    </row>
    <row r="2" s="148" customFormat="1" ht="24" customHeight="1" spans="1:4">
      <c r="A2" s="153" t="s">
        <v>10</v>
      </c>
      <c r="B2" s="153"/>
      <c r="C2" s="153"/>
      <c r="D2" s="153"/>
    </row>
    <row r="3" s="152" customFormat="1" ht="18" customHeight="1" spans="1:256">
      <c r="A3" s="154"/>
      <c r="B3" s="211"/>
      <c r="C3" s="211"/>
      <c r="D3" s="155" t="s">
        <v>67</v>
      </c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C3" s="17"/>
      <c r="ED3" s="17"/>
      <c r="EE3" s="17"/>
      <c r="EF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S3" s="17"/>
      <c r="ET3" s="17"/>
      <c r="EU3" s="17"/>
      <c r="EV3" s="17"/>
      <c r="EW3" s="17"/>
      <c r="EX3" s="17"/>
      <c r="EY3" s="17"/>
      <c r="EZ3" s="17"/>
      <c r="FA3" s="17"/>
      <c r="FB3" s="17"/>
      <c r="FC3" s="17"/>
      <c r="FD3" s="17"/>
      <c r="FE3" s="17"/>
      <c r="FF3" s="17"/>
      <c r="FG3" s="17"/>
      <c r="FH3" s="17"/>
      <c r="FI3" s="17"/>
      <c r="FJ3" s="17"/>
      <c r="FK3" s="17"/>
      <c r="FL3" s="17"/>
      <c r="FM3" s="17"/>
      <c r="FN3" s="17"/>
      <c r="FO3" s="17"/>
      <c r="FP3" s="17"/>
      <c r="FQ3" s="17"/>
      <c r="FR3" s="17"/>
      <c r="FS3" s="17"/>
      <c r="FT3" s="17"/>
      <c r="FU3" s="17"/>
      <c r="FV3" s="17"/>
      <c r="FW3" s="17"/>
      <c r="FX3" s="17"/>
      <c r="FY3" s="17"/>
      <c r="FZ3" s="17"/>
      <c r="GA3" s="17"/>
      <c r="GB3" s="17"/>
      <c r="GC3" s="17"/>
      <c r="GD3" s="17"/>
      <c r="GE3" s="17"/>
      <c r="GF3" s="17"/>
      <c r="GG3" s="17"/>
      <c r="GH3" s="17"/>
      <c r="GI3" s="17"/>
      <c r="GJ3" s="17"/>
      <c r="GK3" s="17"/>
      <c r="GL3" s="17"/>
      <c r="GM3" s="17"/>
      <c r="GN3" s="17"/>
      <c r="GO3" s="17"/>
      <c r="GP3" s="17"/>
      <c r="GQ3" s="17"/>
      <c r="GR3" s="17"/>
      <c r="GS3" s="17"/>
      <c r="GT3" s="17"/>
      <c r="GU3" s="17"/>
      <c r="GV3" s="17"/>
      <c r="GW3" s="17"/>
      <c r="GX3" s="17"/>
      <c r="GY3" s="17"/>
      <c r="GZ3" s="17"/>
      <c r="HA3" s="17"/>
      <c r="HB3" s="17"/>
      <c r="HC3" s="17"/>
      <c r="HD3" s="17"/>
      <c r="HE3" s="17"/>
      <c r="HF3" s="17"/>
      <c r="HG3" s="17"/>
      <c r="HH3" s="17"/>
      <c r="HI3" s="17"/>
      <c r="HJ3" s="17"/>
      <c r="HK3" s="17"/>
      <c r="HL3" s="17"/>
      <c r="HM3" s="17"/>
      <c r="HN3" s="17"/>
      <c r="HO3" s="17"/>
      <c r="HP3" s="17"/>
      <c r="HQ3" s="17"/>
      <c r="HR3" s="17"/>
      <c r="HS3" s="17"/>
      <c r="HT3" s="17"/>
      <c r="HU3" s="17"/>
      <c r="HV3" s="17"/>
      <c r="HW3" s="17"/>
      <c r="HX3" s="17"/>
      <c r="HY3" s="17"/>
      <c r="HZ3" s="17"/>
      <c r="IA3" s="17"/>
      <c r="IB3" s="17"/>
      <c r="IC3" s="17"/>
      <c r="ID3" s="17"/>
      <c r="IE3" s="17"/>
      <c r="IF3" s="17"/>
      <c r="IG3" s="17"/>
      <c r="IH3" s="17"/>
      <c r="II3" s="17"/>
      <c r="IJ3" s="17"/>
      <c r="IK3" s="17"/>
      <c r="IL3" s="17"/>
      <c r="IM3" s="17"/>
      <c r="IN3" s="17"/>
      <c r="IO3" s="17"/>
      <c r="IP3" s="17"/>
      <c r="IQ3" s="17"/>
      <c r="IR3" s="17"/>
      <c r="IS3" s="17"/>
      <c r="IT3" s="17"/>
      <c r="IU3" s="17"/>
      <c r="IV3" s="17"/>
    </row>
    <row r="4" s="152" customFormat="1" ht="21.95" customHeight="1" spans="1:256">
      <c r="A4" s="212" t="s">
        <v>220</v>
      </c>
      <c r="B4" s="213"/>
      <c r="C4" s="156" t="s">
        <v>221</v>
      </c>
      <c r="D4" s="156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  <c r="BY4" s="17"/>
      <c r="BZ4" s="17"/>
      <c r="CA4" s="17"/>
      <c r="CB4" s="17"/>
      <c r="CC4" s="17"/>
      <c r="CD4" s="17"/>
      <c r="CE4" s="17"/>
      <c r="CF4" s="17"/>
      <c r="CG4" s="17"/>
      <c r="CH4" s="17"/>
      <c r="CI4" s="17"/>
      <c r="CJ4" s="17"/>
      <c r="CK4" s="17"/>
      <c r="CL4" s="17"/>
      <c r="CM4" s="17"/>
      <c r="CN4" s="17"/>
      <c r="CO4" s="17"/>
      <c r="CP4" s="17"/>
      <c r="CQ4" s="17"/>
      <c r="CR4" s="17"/>
      <c r="CS4" s="17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A4" s="17"/>
      <c r="EB4" s="17"/>
      <c r="EC4" s="17"/>
      <c r="ED4" s="17"/>
      <c r="EE4" s="17"/>
      <c r="EF4" s="17"/>
      <c r="EG4" s="17"/>
      <c r="EH4" s="17"/>
      <c r="EI4" s="17"/>
      <c r="EJ4" s="17"/>
      <c r="EK4" s="17"/>
      <c r="EL4" s="17"/>
      <c r="EM4" s="17"/>
      <c r="EN4" s="17"/>
      <c r="EO4" s="17"/>
      <c r="EP4" s="17"/>
      <c r="EQ4" s="17"/>
      <c r="ER4" s="17"/>
      <c r="ES4" s="17"/>
      <c r="ET4" s="17"/>
      <c r="EU4" s="17"/>
      <c r="EV4" s="17"/>
      <c r="EW4" s="17"/>
      <c r="EX4" s="17"/>
      <c r="EY4" s="17"/>
      <c r="EZ4" s="17"/>
      <c r="FA4" s="17"/>
      <c r="FB4" s="17"/>
      <c r="FC4" s="17"/>
      <c r="FD4" s="17"/>
      <c r="FE4" s="17"/>
      <c r="FF4" s="17"/>
      <c r="FG4" s="17"/>
      <c r="FH4" s="17"/>
      <c r="FI4" s="17"/>
      <c r="FJ4" s="17"/>
      <c r="FK4" s="17"/>
      <c r="FL4" s="17"/>
      <c r="FM4" s="17"/>
      <c r="FN4" s="17"/>
      <c r="FO4" s="17"/>
      <c r="FP4" s="17"/>
      <c r="FQ4" s="17"/>
      <c r="FR4" s="17"/>
      <c r="FS4" s="17"/>
      <c r="FT4" s="17"/>
      <c r="FU4" s="17"/>
      <c r="FV4" s="17"/>
      <c r="FW4" s="17"/>
      <c r="FX4" s="17"/>
      <c r="FY4" s="17"/>
      <c r="FZ4" s="17"/>
      <c r="GA4" s="17"/>
      <c r="GB4" s="17"/>
      <c r="GC4" s="17"/>
      <c r="GD4" s="17"/>
      <c r="GE4" s="17"/>
      <c r="GF4" s="17"/>
      <c r="GG4" s="17"/>
      <c r="GH4" s="17"/>
      <c r="GI4" s="17"/>
      <c r="GJ4" s="17"/>
      <c r="GK4" s="17"/>
      <c r="GL4" s="17"/>
      <c r="GM4" s="17"/>
      <c r="GN4" s="17"/>
      <c r="GO4" s="17"/>
      <c r="GP4" s="17"/>
      <c r="GQ4" s="17"/>
      <c r="GR4" s="17"/>
      <c r="GS4" s="17"/>
      <c r="GT4" s="17"/>
      <c r="GU4" s="17"/>
      <c r="GV4" s="17"/>
      <c r="GW4" s="17"/>
      <c r="GX4" s="17"/>
      <c r="GY4" s="17"/>
      <c r="GZ4" s="17"/>
      <c r="HA4" s="17"/>
      <c r="HB4" s="17"/>
      <c r="HC4" s="17"/>
      <c r="HD4" s="17"/>
      <c r="HE4" s="17"/>
      <c r="HF4" s="17"/>
      <c r="HG4" s="17"/>
      <c r="HH4" s="17"/>
      <c r="HI4" s="17"/>
      <c r="HJ4" s="17"/>
      <c r="HK4" s="17"/>
      <c r="HL4" s="17"/>
      <c r="HM4" s="17"/>
      <c r="HN4" s="17"/>
      <c r="HO4" s="17"/>
      <c r="HP4" s="17"/>
      <c r="HQ4" s="17"/>
      <c r="HR4" s="17"/>
      <c r="HS4" s="17"/>
      <c r="HT4" s="17"/>
      <c r="HU4" s="17"/>
      <c r="HV4" s="17"/>
      <c r="HW4" s="17"/>
      <c r="HX4" s="17"/>
      <c r="HY4" s="17"/>
      <c r="HZ4" s="17"/>
      <c r="IA4" s="17"/>
      <c r="IB4" s="17"/>
      <c r="IC4" s="17"/>
      <c r="ID4" s="17"/>
      <c r="IE4" s="17"/>
      <c r="IF4" s="17"/>
      <c r="IG4" s="17"/>
      <c r="IH4" s="17"/>
      <c r="II4" s="17"/>
      <c r="IJ4" s="17"/>
      <c r="IK4" s="17"/>
      <c r="IL4" s="17"/>
      <c r="IM4" s="17"/>
      <c r="IN4" s="17"/>
      <c r="IO4" s="17"/>
      <c r="IP4" s="17"/>
      <c r="IQ4" s="17"/>
      <c r="IR4" s="17"/>
      <c r="IS4" s="17"/>
      <c r="IT4" s="17"/>
      <c r="IU4" s="17"/>
      <c r="IV4" s="17"/>
    </row>
    <row r="5" s="152" customFormat="1" ht="21.95" customHeight="1" spans="1:256">
      <c r="A5" s="156" t="s">
        <v>222</v>
      </c>
      <c r="B5" s="156" t="s">
        <v>204</v>
      </c>
      <c r="C5" s="156" t="s">
        <v>223</v>
      </c>
      <c r="D5" s="156" t="s">
        <v>204</v>
      </c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BY5" s="17"/>
      <c r="BZ5" s="17"/>
      <c r="CA5" s="17"/>
      <c r="CB5" s="17"/>
      <c r="CC5" s="17"/>
      <c r="CD5" s="17"/>
      <c r="CE5" s="17"/>
      <c r="CF5" s="17"/>
      <c r="CG5" s="17"/>
      <c r="CH5" s="17"/>
      <c r="CI5" s="17"/>
      <c r="CJ5" s="17"/>
      <c r="CK5" s="17"/>
      <c r="CL5" s="17"/>
      <c r="CM5" s="17"/>
      <c r="CN5" s="17"/>
      <c r="CO5" s="17"/>
      <c r="CP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7"/>
      <c r="EB5" s="17"/>
      <c r="EC5" s="17"/>
      <c r="ED5" s="17"/>
      <c r="EE5" s="17"/>
      <c r="EF5" s="17"/>
      <c r="EG5" s="17"/>
      <c r="EH5" s="17"/>
      <c r="EI5" s="17"/>
      <c r="EJ5" s="17"/>
      <c r="EK5" s="17"/>
      <c r="EL5" s="17"/>
      <c r="EM5" s="17"/>
      <c r="EN5" s="17"/>
      <c r="EO5" s="17"/>
      <c r="EP5" s="17"/>
      <c r="EQ5" s="17"/>
      <c r="ER5" s="17"/>
      <c r="ES5" s="17"/>
      <c r="ET5" s="17"/>
      <c r="EU5" s="17"/>
      <c r="EV5" s="17"/>
      <c r="EW5" s="17"/>
      <c r="EX5" s="17"/>
      <c r="EY5" s="17"/>
      <c r="EZ5" s="17"/>
      <c r="FA5" s="17"/>
      <c r="FB5" s="17"/>
      <c r="FC5" s="17"/>
      <c r="FD5" s="17"/>
      <c r="FE5" s="17"/>
      <c r="FF5" s="17"/>
      <c r="FG5" s="17"/>
      <c r="FH5" s="17"/>
      <c r="FI5" s="17"/>
      <c r="FJ5" s="17"/>
      <c r="FK5" s="17"/>
      <c r="FL5" s="17"/>
      <c r="FM5" s="17"/>
      <c r="FN5" s="17"/>
      <c r="FO5" s="17"/>
      <c r="FP5" s="17"/>
      <c r="FQ5" s="17"/>
      <c r="FR5" s="17"/>
      <c r="FS5" s="17"/>
      <c r="FT5" s="17"/>
      <c r="FU5" s="17"/>
      <c r="FV5" s="17"/>
      <c r="FW5" s="17"/>
      <c r="FX5" s="17"/>
      <c r="FY5" s="17"/>
      <c r="FZ5" s="17"/>
      <c r="GA5" s="17"/>
      <c r="GB5" s="17"/>
      <c r="GC5" s="17"/>
      <c r="GD5" s="17"/>
      <c r="GE5" s="17"/>
      <c r="GF5" s="17"/>
      <c r="GG5" s="17"/>
      <c r="GH5" s="17"/>
      <c r="GI5" s="17"/>
      <c r="GJ5" s="17"/>
      <c r="GK5" s="17"/>
      <c r="GL5" s="17"/>
      <c r="GM5" s="17"/>
      <c r="GN5" s="17"/>
      <c r="GO5" s="17"/>
      <c r="GP5" s="17"/>
      <c r="GQ5" s="17"/>
      <c r="GR5" s="17"/>
      <c r="GS5" s="17"/>
      <c r="GT5" s="17"/>
      <c r="GU5" s="17"/>
      <c r="GV5" s="17"/>
      <c r="GW5" s="17"/>
      <c r="GX5" s="17"/>
      <c r="GY5" s="17"/>
      <c r="GZ5" s="17"/>
      <c r="HA5" s="17"/>
      <c r="HB5" s="17"/>
      <c r="HC5" s="17"/>
      <c r="HD5" s="17"/>
      <c r="HE5" s="17"/>
      <c r="HF5" s="17"/>
      <c r="HG5" s="17"/>
      <c r="HH5" s="17"/>
      <c r="HI5" s="17"/>
      <c r="HJ5" s="17"/>
      <c r="HK5" s="17"/>
      <c r="HL5" s="17"/>
      <c r="HM5" s="17"/>
      <c r="HN5" s="17"/>
      <c r="HO5" s="17"/>
      <c r="HP5" s="17"/>
      <c r="HQ5" s="17"/>
      <c r="HR5" s="17"/>
      <c r="HS5" s="17"/>
      <c r="HT5" s="17"/>
      <c r="HU5" s="17"/>
      <c r="HV5" s="17"/>
      <c r="HW5" s="17"/>
      <c r="HX5" s="17"/>
      <c r="HY5" s="17"/>
      <c r="HZ5" s="17"/>
      <c r="IA5" s="17"/>
      <c r="IB5" s="17"/>
      <c r="IC5" s="17"/>
      <c r="ID5" s="17"/>
      <c r="IE5" s="17"/>
      <c r="IF5" s="17"/>
      <c r="IG5" s="17"/>
      <c r="IH5" s="17"/>
      <c r="II5" s="17"/>
      <c r="IJ5" s="17"/>
      <c r="IK5" s="17"/>
      <c r="IL5" s="17"/>
      <c r="IM5" s="17"/>
      <c r="IN5" s="17"/>
      <c r="IO5" s="17"/>
      <c r="IP5" s="17"/>
      <c r="IQ5" s="17"/>
      <c r="IR5" s="17"/>
      <c r="IS5" s="17"/>
      <c r="IT5" s="17"/>
      <c r="IU5" s="17"/>
      <c r="IV5" s="17"/>
    </row>
    <row r="6" s="152" customFormat="1" ht="21.95" customHeight="1" spans="1:256">
      <c r="A6" s="157" t="s">
        <v>224</v>
      </c>
      <c r="B6" s="158">
        <v>179262</v>
      </c>
      <c r="C6" s="157" t="s">
        <v>225</v>
      </c>
      <c r="D6" s="158">
        <v>466080</v>
      </c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C6" s="17"/>
      <c r="ED6" s="17"/>
      <c r="EE6" s="17"/>
      <c r="EF6" s="17"/>
      <c r="EG6" s="17"/>
      <c r="EH6" s="17"/>
      <c r="EI6" s="17"/>
      <c r="EJ6" s="17"/>
      <c r="EK6" s="17"/>
      <c r="EL6" s="17"/>
      <c r="EM6" s="17"/>
      <c r="EN6" s="17"/>
      <c r="EO6" s="17"/>
      <c r="EP6" s="17"/>
      <c r="EQ6" s="17"/>
      <c r="ER6" s="17"/>
      <c r="ES6" s="17"/>
      <c r="ET6" s="17"/>
      <c r="EU6" s="17"/>
      <c r="EV6" s="17"/>
      <c r="EW6" s="17"/>
      <c r="EX6" s="17"/>
      <c r="EY6" s="17"/>
      <c r="EZ6" s="17"/>
      <c r="FA6" s="17"/>
      <c r="FB6" s="17"/>
      <c r="FC6" s="17"/>
      <c r="FD6" s="17"/>
      <c r="FE6" s="17"/>
      <c r="FF6" s="17"/>
      <c r="FG6" s="17"/>
      <c r="FH6" s="17"/>
      <c r="FI6" s="17"/>
      <c r="FJ6" s="17"/>
      <c r="FK6" s="17"/>
      <c r="FL6" s="17"/>
      <c r="FM6" s="17"/>
      <c r="FN6" s="17"/>
      <c r="FO6" s="17"/>
      <c r="FP6" s="17"/>
      <c r="FQ6" s="17"/>
      <c r="FR6" s="17"/>
      <c r="FS6" s="17"/>
      <c r="FT6" s="17"/>
      <c r="FU6" s="17"/>
      <c r="FV6" s="17"/>
      <c r="FW6" s="17"/>
      <c r="FX6" s="17"/>
      <c r="FY6" s="17"/>
      <c r="FZ6" s="17"/>
      <c r="GA6" s="17"/>
      <c r="GB6" s="17"/>
      <c r="GC6" s="17"/>
      <c r="GD6" s="17"/>
      <c r="GE6" s="17"/>
      <c r="GF6" s="17"/>
      <c r="GG6" s="17"/>
      <c r="GH6" s="17"/>
      <c r="GI6" s="17"/>
      <c r="GJ6" s="17"/>
      <c r="GK6" s="17"/>
      <c r="GL6" s="17"/>
      <c r="GM6" s="17"/>
      <c r="GN6" s="17"/>
      <c r="GO6" s="17"/>
      <c r="GP6" s="17"/>
      <c r="GQ6" s="17"/>
      <c r="GR6" s="17"/>
      <c r="GS6" s="17"/>
      <c r="GT6" s="17"/>
      <c r="GU6" s="17"/>
      <c r="GV6" s="17"/>
      <c r="GW6" s="17"/>
      <c r="GX6" s="17"/>
      <c r="GY6" s="17"/>
      <c r="GZ6" s="17"/>
      <c r="HA6" s="17"/>
      <c r="HB6" s="17"/>
      <c r="HC6" s="17"/>
      <c r="HD6" s="17"/>
      <c r="HE6" s="17"/>
      <c r="HF6" s="17"/>
      <c r="HG6" s="17"/>
      <c r="HH6" s="17"/>
      <c r="HI6" s="17"/>
      <c r="HJ6" s="17"/>
      <c r="HK6" s="17"/>
      <c r="HL6" s="17"/>
      <c r="HM6" s="17"/>
      <c r="HN6" s="17"/>
      <c r="HO6" s="17"/>
      <c r="HP6" s="17"/>
      <c r="HQ6" s="17"/>
      <c r="HR6" s="17"/>
      <c r="HS6" s="17"/>
      <c r="HT6" s="17"/>
      <c r="HU6" s="17"/>
      <c r="HV6" s="17"/>
      <c r="HW6" s="17"/>
      <c r="HX6" s="17"/>
      <c r="HY6" s="17"/>
      <c r="HZ6" s="17"/>
      <c r="IA6" s="17"/>
      <c r="IB6" s="17"/>
      <c r="IC6" s="17"/>
      <c r="ID6" s="17"/>
      <c r="IE6" s="17"/>
      <c r="IF6" s="17"/>
      <c r="IG6" s="17"/>
      <c r="IH6" s="17"/>
      <c r="II6" s="17"/>
      <c r="IJ6" s="17"/>
      <c r="IK6" s="17"/>
      <c r="IL6" s="17"/>
      <c r="IM6" s="17"/>
      <c r="IN6" s="17"/>
      <c r="IO6" s="17"/>
      <c r="IP6" s="17"/>
      <c r="IQ6" s="17"/>
      <c r="IR6" s="17"/>
      <c r="IS6" s="17"/>
      <c r="IT6" s="17"/>
      <c r="IU6" s="17"/>
      <c r="IV6" s="17"/>
    </row>
    <row r="7" s="152" customFormat="1" ht="21.95" customHeight="1" spans="1:256">
      <c r="A7" s="157" t="s">
        <v>226</v>
      </c>
      <c r="B7" s="158">
        <v>286754</v>
      </c>
      <c r="C7" s="157"/>
      <c r="D7" s="158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7"/>
      <c r="EB7" s="17"/>
      <c r="EC7" s="17"/>
      <c r="ED7" s="17"/>
      <c r="EE7" s="17"/>
      <c r="EF7" s="17"/>
      <c r="EG7" s="17"/>
      <c r="EH7" s="17"/>
      <c r="EI7" s="17"/>
      <c r="EJ7" s="17"/>
      <c r="EK7" s="17"/>
      <c r="EL7" s="17"/>
      <c r="EM7" s="17"/>
      <c r="EN7" s="17"/>
      <c r="EO7" s="17"/>
      <c r="EP7" s="17"/>
      <c r="EQ7" s="17"/>
      <c r="ER7" s="17"/>
      <c r="ES7" s="17"/>
      <c r="ET7" s="17"/>
      <c r="EU7" s="17"/>
      <c r="EV7" s="17"/>
      <c r="EW7" s="17"/>
      <c r="EX7" s="17"/>
      <c r="EY7" s="17"/>
      <c r="EZ7" s="17"/>
      <c r="FA7" s="17"/>
      <c r="FB7" s="17"/>
      <c r="FC7" s="17"/>
      <c r="FD7" s="17"/>
      <c r="FE7" s="17"/>
      <c r="FF7" s="17"/>
      <c r="FG7" s="17"/>
      <c r="FH7" s="17"/>
      <c r="FI7" s="17"/>
      <c r="FJ7" s="17"/>
      <c r="FK7" s="17"/>
      <c r="FL7" s="17"/>
      <c r="FM7" s="17"/>
      <c r="FN7" s="17"/>
      <c r="FO7" s="17"/>
      <c r="FP7" s="17"/>
      <c r="FQ7" s="17"/>
      <c r="FR7" s="17"/>
      <c r="FS7" s="17"/>
      <c r="FT7" s="17"/>
      <c r="FU7" s="17"/>
      <c r="FV7" s="17"/>
      <c r="FW7" s="17"/>
      <c r="FX7" s="17"/>
      <c r="FY7" s="17"/>
      <c r="FZ7" s="17"/>
      <c r="GA7" s="17"/>
      <c r="GB7" s="17"/>
      <c r="GC7" s="17"/>
      <c r="GD7" s="17"/>
      <c r="GE7" s="17"/>
      <c r="GF7" s="17"/>
      <c r="GG7" s="17"/>
      <c r="GH7" s="17"/>
      <c r="GI7" s="17"/>
      <c r="GJ7" s="17"/>
      <c r="GK7" s="17"/>
      <c r="GL7" s="17"/>
      <c r="GM7" s="17"/>
      <c r="GN7" s="17"/>
      <c r="GO7" s="17"/>
      <c r="GP7" s="17"/>
      <c r="GQ7" s="17"/>
      <c r="GR7" s="17"/>
      <c r="GS7" s="17"/>
      <c r="GT7" s="17"/>
      <c r="GU7" s="17"/>
      <c r="GV7" s="17"/>
      <c r="GW7" s="17"/>
      <c r="GX7" s="17"/>
      <c r="GY7" s="17"/>
      <c r="GZ7" s="17"/>
      <c r="HA7" s="17"/>
      <c r="HB7" s="17"/>
      <c r="HC7" s="17"/>
      <c r="HD7" s="17"/>
      <c r="HE7" s="17"/>
      <c r="HF7" s="17"/>
      <c r="HG7" s="17"/>
      <c r="HH7" s="17"/>
      <c r="HI7" s="17"/>
      <c r="HJ7" s="17"/>
      <c r="HK7" s="17"/>
      <c r="HL7" s="17"/>
      <c r="HM7" s="17"/>
      <c r="HN7" s="17"/>
      <c r="HO7" s="17"/>
      <c r="HP7" s="17"/>
      <c r="HQ7" s="17"/>
      <c r="HR7" s="17"/>
      <c r="HS7" s="17"/>
      <c r="HT7" s="17"/>
      <c r="HU7" s="17"/>
      <c r="HV7" s="17"/>
      <c r="HW7" s="17"/>
      <c r="HX7" s="17"/>
      <c r="HY7" s="17"/>
      <c r="HZ7" s="17"/>
      <c r="IA7" s="17"/>
      <c r="IB7" s="17"/>
      <c r="IC7" s="17"/>
      <c r="ID7" s="17"/>
      <c r="IE7" s="17"/>
      <c r="IF7" s="17"/>
      <c r="IG7" s="17"/>
      <c r="IH7" s="17"/>
      <c r="II7" s="17"/>
      <c r="IJ7" s="17"/>
      <c r="IK7" s="17"/>
      <c r="IL7" s="17"/>
      <c r="IM7" s="17"/>
      <c r="IN7" s="17"/>
      <c r="IO7" s="17"/>
      <c r="IP7" s="17"/>
      <c r="IQ7" s="17"/>
      <c r="IR7" s="17"/>
      <c r="IS7" s="17"/>
      <c r="IT7" s="17"/>
      <c r="IU7" s="17"/>
      <c r="IV7" s="17"/>
    </row>
    <row r="8" s="152" customFormat="1" ht="21.95" customHeight="1" spans="1:256">
      <c r="A8" s="157" t="s">
        <v>227</v>
      </c>
      <c r="B8" s="158">
        <v>286754</v>
      </c>
      <c r="C8" s="157" t="s">
        <v>228</v>
      </c>
      <c r="D8" s="158">
        <v>7186</v>
      </c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7"/>
      <c r="EE8" s="17"/>
      <c r="EF8" s="17"/>
      <c r="EG8" s="17"/>
      <c r="EH8" s="17"/>
      <c r="EI8" s="17"/>
      <c r="EJ8" s="17"/>
      <c r="EK8" s="17"/>
      <c r="EL8" s="17"/>
      <c r="EM8" s="17"/>
      <c r="EN8" s="17"/>
      <c r="EO8" s="17"/>
      <c r="EP8" s="17"/>
      <c r="EQ8" s="17"/>
      <c r="ER8" s="17"/>
      <c r="ES8" s="17"/>
      <c r="ET8" s="17"/>
      <c r="EU8" s="17"/>
      <c r="EV8" s="17"/>
      <c r="EW8" s="17"/>
      <c r="EX8" s="17"/>
      <c r="EY8" s="17"/>
      <c r="EZ8" s="17"/>
      <c r="FA8" s="17"/>
      <c r="FB8" s="17"/>
      <c r="FC8" s="17"/>
      <c r="FD8" s="17"/>
      <c r="FE8" s="17"/>
      <c r="FF8" s="17"/>
      <c r="FG8" s="17"/>
      <c r="FH8" s="17"/>
      <c r="FI8" s="17"/>
      <c r="FJ8" s="17"/>
      <c r="FK8" s="17"/>
      <c r="FL8" s="17"/>
      <c r="FM8" s="17"/>
      <c r="FN8" s="17"/>
      <c r="FO8" s="17"/>
      <c r="FP8" s="17"/>
      <c r="FQ8" s="17"/>
      <c r="FR8" s="17"/>
      <c r="FS8" s="17"/>
      <c r="FT8" s="17"/>
      <c r="FU8" s="17"/>
      <c r="FV8" s="17"/>
      <c r="FW8" s="17"/>
      <c r="FX8" s="17"/>
      <c r="FY8" s="17"/>
      <c r="FZ8" s="17"/>
      <c r="GA8" s="17"/>
      <c r="GB8" s="17"/>
      <c r="GC8" s="17"/>
      <c r="GD8" s="17"/>
      <c r="GE8" s="17"/>
      <c r="GF8" s="17"/>
      <c r="GG8" s="17"/>
      <c r="GH8" s="17"/>
      <c r="GI8" s="17"/>
      <c r="GJ8" s="17"/>
      <c r="GK8" s="17"/>
      <c r="GL8" s="17"/>
      <c r="GM8" s="17"/>
      <c r="GN8" s="17"/>
      <c r="GO8" s="17"/>
      <c r="GP8" s="17"/>
      <c r="GQ8" s="17"/>
      <c r="GR8" s="17"/>
      <c r="GS8" s="17"/>
      <c r="GT8" s="17"/>
      <c r="GU8" s="17"/>
      <c r="GV8" s="17"/>
      <c r="GW8" s="17"/>
      <c r="GX8" s="17"/>
      <c r="GY8" s="17"/>
      <c r="GZ8" s="17"/>
      <c r="HA8" s="17"/>
      <c r="HB8" s="17"/>
      <c r="HC8" s="17"/>
      <c r="HD8" s="17"/>
      <c r="HE8" s="17"/>
      <c r="HF8" s="17"/>
      <c r="HG8" s="17"/>
      <c r="HH8" s="17"/>
      <c r="HI8" s="17"/>
      <c r="HJ8" s="17"/>
      <c r="HK8" s="17"/>
      <c r="HL8" s="17"/>
      <c r="HM8" s="17"/>
      <c r="HN8" s="17"/>
      <c r="HO8" s="17"/>
      <c r="HP8" s="17"/>
      <c r="HQ8" s="17"/>
      <c r="HR8" s="17"/>
      <c r="HS8" s="17"/>
      <c r="HT8" s="17"/>
      <c r="HU8" s="17"/>
      <c r="HV8" s="17"/>
      <c r="HW8" s="17"/>
      <c r="HX8" s="17"/>
      <c r="HY8" s="17"/>
      <c r="HZ8" s="17"/>
      <c r="IA8" s="17"/>
      <c r="IB8" s="17"/>
      <c r="IC8" s="17"/>
      <c r="ID8" s="17"/>
      <c r="IE8" s="17"/>
      <c r="IF8" s="17"/>
      <c r="IG8" s="17"/>
      <c r="IH8" s="17"/>
      <c r="II8" s="17"/>
      <c r="IJ8" s="17"/>
      <c r="IK8" s="17"/>
      <c r="IL8" s="17"/>
      <c r="IM8" s="17"/>
      <c r="IN8" s="17"/>
      <c r="IO8" s="17"/>
      <c r="IP8" s="17"/>
      <c r="IQ8" s="17"/>
      <c r="IR8" s="17"/>
      <c r="IS8" s="17"/>
      <c r="IT8" s="17"/>
      <c r="IU8" s="17"/>
      <c r="IV8" s="17"/>
    </row>
    <row r="9" s="152" customFormat="1" ht="21.95" customHeight="1" spans="1:256">
      <c r="A9" s="157" t="s">
        <v>229</v>
      </c>
      <c r="B9" s="158">
        <v>7869</v>
      </c>
      <c r="C9" s="157" t="s">
        <v>230</v>
      </c>
      <c r="D9" s="158">
        <v>7186</v>
      </c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  <c r="CW9" s="17"/>
      <c r="CX9" s="17"/>
      <c r="CY9" s="17"/>
      <c r="CZ9" s="17"/>
      <c r="DA9" s="17"/>
      <c r="DB9" s="17"/>
      <c r="DC9" s="17"/>
      <c r="DD9" s="17"/>
      <c r="DE9" s="17"/>
      <c r="DF9" s="17"/>
      <c r="DG9" s="17"/>
      <c r="DH9" s="17"/>
      <c r="DI9" s="17"/>
      <c r="DJ9" s="17"/>
      <c r="DK9" s="17"/>
      <c r="DL9" s="17"/>
      <c r="DM9" s="17"/>
      <c r="DN9" s="17"/>
      <c r="DO9" s="17"/>
      <c r="DP9" s="17"/>
      <c r="DQ9" s="17"/>
      <c r="DR9" s="17"/>
      <c r="DS9" s="17"/>
      <c r="DT9" s="17"/>
      <c r="DU9" s="17"/>
      <c r="DV9" s="17"/>
      <c r="DW9" s="17"/>
      <c r="DX9" s="17"/>
      <c r="DY9" s="17"/>
      <c r="DZ9" s="17"/>
      <c r="EA9" s="17"/>
      <c r="EB9" s="17"/>
      <c r="EC9" s="17"/>
      <c r="ED9" s="17"/>
      <c r="EE9" s="17"/>
      <c r="EF9" s="17"/>
      <c r="EG9" s="17"/>
      <c r="EH9" s="17"/>
      <c r="EI9" s="17"/>
      <c r="EJ9" s="17"/>
      <c r="EK9" s="17"/>
      <c r="EL9" s="17"/>
      <c r="EM9" s="17"/>
      <c r="EN9" s="17"/>
      <c r="EO9" s="17"/>
      <c r="EP9" s="17"/>
      <c r="EQ9" s="17"/>
      <c r="ER9" s="17"/>
      <c r="ES9" s="17"/>
      <c r="ET9" s="17"/>
      <c r="EU9" s="17"/>
      <c r="EV9" s="17"/>
      <c r="EW9" s="17"/>
      <c r="EX9" s="17"/>
      <c r="EY9" s="17"/>
      <c r="EZ9" s="17"/>
      <c r="FA9" s="17"/>
      <c r="FB9" s="17"/>
      <c r="FC9" s="17"/>
      <c r="FD9" s="17"/>
      <c r="FE9" s="17"/>
      <c r="FF9" s="17"/>
      <c r="FG9" s="17"/>
      <c r="FH9" s="17"/>
      <c r="FI9" s="17"/>
      <c r="FJ9" s="17"/>
      <c r="FK9" s="17"/>
      <c r="FL9" s="17"/>
      <c r="FM9" s="17"/>
      <c r="FN9" s="17"/>
      <c r="FO9" s="17"/>
      <c r="FP9" s="17"/>
      <c r="FQ9" s="17"/>
      <c r="FR9" s="17"/>
      <c r="FS9" s="17"/>
      <c r="FT9" s="17"/>
      <c r="FU9" s="17"/>
      <c r="FV9" s="17"/>
      <c r="FW9" s="17"/>
      <c r="FX9" s="17"/>
      <c r="FY9" s="17"/>
      <c r="FZ9" s="17"/>
      <c r="GA9" s="17"/>
      <c r="GB9" s="17"/>
      <c r="GC9" s="17"/>
      <c r="GD9" s="17"/>
      <c r="GE9" s="17"/>
      <c r="GF9" s="17"/>
      <c r="GG9" s="17"/>
      <c r="GH9" s="17"/>
      <c r="GI9" s="17"/>
      <c r="GJ9" s="17"/>
      <c r="GK9" s="17"/>
      <c r="GL9" s="17"/>
      <c r="GM9" s="17"/>
      <c r="GN9" s="17"/>
      <c r="GO9" s="17"/>
      <c r="GP9" s="17"/>
      <c r="GQ9" s="17"/>
      <c r="GR9" s="17"/>
      <c r="GS9" s="17"/>
      <c r="GT9" s="17"/>
      <c r="GU9" s="17"/>
      <c r="GV9" s="17"/>
      <c r="GW9" s="17"/>
      <c r="GX9" s="17"/>
      <c r="GY9" s="17"/>
      <c r="GZ9" s="17"/>
      <c r="HA9" s="17"/>
      <c r="HB9" s="17"/>
      <c r="HC9" s="17"/>
      <c r="HD9" s="17"/>
      <c r="HE9" s="17"/>
      <c r="HF9" s="17"/>
      <c r="HG9" s="17"/>
      <c r="HH9" s="17"/>
      <c r="HI9" s="17"/>
      <c r="HJ9" s="17"/>
      <c r="HK9" s="17"/>
      <c r="HL9" s="17"/>
      <c r="HM9" s="17"/>
      <c r="HN9" s="17"/>
      <c r="HO9" s="17"/>
      <c r="HP9" s="17"/>
      <c r="HQ9" s="17"/>
      <c r="HR9" s="17"/>
      <c r="HS9" s="17"/>
      <c r="HT9" s="17"/>
      <c r="HU9" s="17"/>
      <c r="HV9" s="17"/>
      <c r="HW9" s="17"/>
      <c r="HX9" s="17"/>
      <c r="HY9" s="17"/>
      <c r="HZ9" s="17"/>
      <c r="IA9" s="17"/>
      <c r="IB9" s="17"/>
      <c r="IC9" s="17"/>
      <c r="ID9" s="17"/>
      <c r="IE9" s="17"/>
      <c r="IF9" s="17"/>
      <c r="IG9" s="17"/>
      <c r="IH9" s="17"/>
      <c r="II9" s="17"/>
      <c r="IJ9" s="17"/>
      <c r="IK9" s="17"/>
      <c r="IL9" s="17"/>
      <c r="IM9" s="17"/>
      <c r="IN9" s="17"/>
      <c r="IO9" s="17"/>
      <c r="IP9" s="17"/>
      <c r="IQ9" s="17"/>
      <c r="IR9" s="17"/>
      <c r="IS9" s="17"/>
      <c r="IT9" s="17"/>
      <c r="IU9" s="17"/>
      <c r="IV9" s="17"/>
    </row>
    <row r="10" s="152" customFormat="1" ht="21.95" customHeight="1" spans="1:256">
      <c r="A10" s="157" t="s">
        <v>231</v>
      </c>
      <c r="B10" s="158">
        <v>4059</v>
      </c>
      <c r="C10" s="157" t="s">
        <v>232</v>
      </c>
      <c r="D10" s="158">
        <v>580</v>
      </c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DZ10" s="17"/>
      <c r="EA10" s="17"/>
      <c r="EB10" s="17"/>
      <c r="EC10" s="17"/>
      <c r="ED10" s="17"/>
      <c r="EE10" s="17"/>
      <c r="EF10" s="17"/>
      <c r="EG10" s="17"/>
      <c r="EH10" s="17"/>
      <c r="EI10" s="17"/>
      <c r="EJ10" s="17"/>
      <c r="EK10" s="17"/>
      <c r="EL10" s="17"/>
      <c r="EM10" s="17"/>
      <c r="EN10" s="17"/>
      <c r="EO10" s="17"/>
      <c r="EP10" s="17"/>
      <c r="EQ10" s="17"/>
      <c r="ER10" s="17"/>
      <c r="ES10" s="17"/>
      <c r="ET10" s="17"/>
      <c r="EU10" s="17"/>
      <c r="EV10" s="17"/>
      <c r="EW10" s="17"/>
      <c r="EX10" s="17"/>
      <c r="EY10" s="17"/>
      <c r="EZ10" s="17"/>
      <c r="FA10" s="17"/>
      <c r="FB10" s="17"/>
      <c r="FC10" s="17"/>
      <c r="FD10" s="17"/>
      <c r="FE10" s="17"/>
      <c r="FF10" s="17"/>
      <c r="FG10" s="17"/>
      <c r="FH10" s="17"/>
      <c r="FI10" s="17"/>
      <c r="FJ10" s="17"/>
      <c r="FK10" s="17"/>
      <c r="FL10" s="17"/>
      <c r="FM10" s="17"/>
      <c r="FN10" s="17"/>
      <c r="FO10" s="17"/>
      <c r="FP10" s="17"/>
      <c r="FQ10" s="17"/>
      <c r="FR10" s="17"/>
      <c r="FS10" s="17"/>
      <c r="FT10" s="17"/>
      <c r="FU10" s="17"/>
      <c r="FV10" s="17"/>
      <c r="FW10" s="17"/>
      <c r="FX10" s="17"/>
      <c r="FY10" s="17"/>
      <c r="FZ10" s="17"/>
      <c r="GA10" s="17"/>
      <c r="GB10" s="17"/>
      <c r="GC10" s="17"/>
      <c r="GD10" s="17"/>
      <c r="GE10" s="17"/>
      <c r="GF10" s="17"/>
      <c r="GG10" s="17"/>
      <c r="GH10" s="17"/>
      <c r="GI10" s="17"/>
      <c r="GJ10" s="17"/>
      <c r="GK10" s="17"/>
      <c r="GL10" s="17"/>
      <c r="GM10" s="17"/>
      <c r="GN10" s="17"/>
      <c r="GO10" s="17"/>
      <c r="GP10" s="17"/>
      <c r="GQ10" s="17"/>
      <c r="GR10" s="17"/>
      <c r="GS10" s="17"/>
      <c r="GT10" s="17"/>
      <c r="GU10" s="17"/>
      <c r="GV10" s="17"/>
      <c r="GW10" s="17"/>
      <c r="GX10" s="17"/>
      <c r="GY10" s="17"/>
      <c r="GZ10" s="17"/>
      <c r="HA10" s="17"/>
      <c r="HB10" s="17"/>
      <c r="HC10" s="17"/>
      <c r="HD10" s="17"/>
      <c r="HE10" s="17"/>
      <c r="HF10" s="17"/>
      <c r="HG10" s="17"/>
      <c r="HH10" s="17"/>
      <c r="HI10" s="17"/>
      <c r="HJ10" s="17"/>
      <c r="HK10" s="17"/>
      <c r="HL10" s="17"/>
      <c r="HM10" s="17"/>
      <c r="HN10" s="17"/>
      <c r="HO10" s="17"/>
      <c r="HP10" s="17"/>
      <c r="HQ10" s="17"/>
      <c r="HR10" s="17"/>
      <c r="HS10" s="17"/>
      <c r="HT10" s="17"/>
      <c r="HU10" s="17"/>
      <c r="HV10" s="17"/>
      <c r="HW10" s="17"/>
      <c r="HX10" s="17"/>
      <c r="HY10" s="17"/>
      <c r="HZ10" s="17"/>
      <c r="IA10" s="17"/>
      <c r="IB10" s="17"/>
      <c r="IC10" s="17"/>
      <c r="ID10" s="17"/>
      <c r="IE10" s="17"/>
      <c r="IF10" s="17"/>
      <c r="IG10" s="17"/>
      <c r="IH10" s="17"/>
      <c r="II10" s="17"/>
      <c r="IJ10" s="17"/>
      <c r="IK10" s="17"/>
      <c r="IL10" s="17"/>
      <c r="IM10" s="17"/>
      <c r="IN10" s="17"/>
      <c r="IO10" s="17"/>
      <c r="IP10" s="17"/>
      <c r="IQ10" s="17"/>
      <c r="IR10" s="17"/>
      <c r="IS10" s="17"/>
      <c r="IT10" s="17"/>
      <c r="IU10" s="17"/>
      <c r="IV10" s="17"/>
    </row>
    <row r="11" s="152" customFormat="1" ht="21.95" customHeight="1" spans="1:256">
      <c r="A11" s="157" t="s">
        <v>233</v>
      </c>
      <c r="B11" s="158">
        <v>726</v>
      </c>
      <c r="C11" s="157" t="s">
        <v>234</v>
      </c>
      <c r="D11" s="158">
        <v>155</v>
      </c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B11" s="17"/>
      <c r="EC11" s="17"/>
      <c r="ED11" s="17"/>
      <c r="EE11" s="17"/>
      <c r="EF11" s="17"/>
      <c r="EG11" s="17"/>
      <c r="EH11" s="17"/>
      <c r="EI11" s="17"/>
      <c r="EJ11" s="17"/>
      <c r="EK11" s="17"/>
      <c r="EL11" s="17"/>
      <c r="EM11" s="17"/>
      <c r="EN11" s="17"/>
      <c r="EO11" s="17"/>
      <c r="EP11" s="17"/>
      <c r="EQ11" s="17"/>
      <c r="ER11" s="17"/>
      <c r="ES11" s="17"/>
      <c r="ET11" s="17"/>
      <c r="EU11" s="17"/>
      <c r="EV11" s="17"/>
      <c r="EW11" s="17"/>
      <c r="EX11" s="17"/>
      <c r="EY11" s="17"/>
      <c r="EZ11" s="17"/>
      <c r="FA11" s="17"/>
      <c r="FB11" s="17"/>
      <c r="FC11" s="17"/>
      <c r="FD11" s="17"/>
      <c r="FE11" s="17"/>
      <c r="FF11" s="17"/>
      <c r="FG11" s="17"/>
      <c r="FH11" s="17"/>
      <c r="FI11" s="17"/>
      <c r="FJ11" s="17"/>
      <c r="FK11" s="17"/>
      <c r="FL11" s="17"/>
      <c r="FM11" s="17"/>
      <c r="FN11" s="17"/>
      <c r="FO11" s="17"/>
      <c r="FP11" s="17"/>
      <c r="FQ11" s="17"/>
      <c r="FR11" s="17"/>
      <c r="FS11" s="17"/>
      <c r="FT11" s="17"/>
      <c r="FU11" s="17"/>
      <c r="FV11" s="17"/>
      <c r="FW11" s="17"/>
      <c r="FX11" s="17"/>
      <c r="FY11" s="17"/>
      <c r="FZ11" s="17"/>
      <c r="GA11" s="17"/>
      <c r="GB11" s="17"/>
      <c r="GC11" s="17"/>
      <c r="GD11" s="17"/>
      <c r="GE11" s="17"/>
      <c r="GF11" s="17"/>
      <c r="GG11" s="17"/>
      <c r="GH11" s="17"/>
      <c r="GI11" s="17"/>
      <c r="GJ11" s="17"/>
      <c r="GK11" s="17"/>
      <c r="GL11" s="17"/>
      <c r="GM11" s="17"/>
      <c r="GN11" s="17"/>
      <c r="GO11" s="17"/>
      <c r="GP11" s="17"/>
      <c r="GQ11" s="17"/>
      <c r="GR11" s="17"/>
      <c r="GS11" s="17"/>
      <c r="GT11" s="17"/>
      <c r="GU11" s="17"/>
      <c r="GV11" s="17"/>
      <c r="GW11" s="17"/>
      <c r="GX11" s="17"/>
      <c r="GY11" s="17"/>
      <c r="GZ11" s="17"/>
      <c r="HA11" s="17"/>
      <c r="HB11" s="17"/>
      <c r="HC11" s="17"/>
      <c r="HD11" s="17"/>
      <c r="HE11" s="17"/>
      <c r="HF11" s="17"/>
      <c r="HG11" s="17"/>
      <c r="HH11" s="17"/>
      <c r="HI11" s="17"/>
      <c r="HJ11" s="17"/>
      <c r="HK11" s="17"/>
      <c r="HL11" s="17"/>
      <c r="HM11" s="17"/>
      <c r="HN11" s="17"/>
      <c r="HO11" s="17"/>
      <c r="HP11" s="17"/>
      <c r="HQ11" s="17"/>
      <c r="HR11" s="17"/>
      <c r="HS11" s="17"/>
      <c r="HT11" s="17"/>
      <c r="HU11" s="17"/>
      <c r="HV11" s="17"/>
      <c r="HW11" s="17"/>
      <c r="HX11" s="17"/>
      <c r="HY11" s="17"/>
      <c r="HZ11" s="17"/>
      <c r="IA11" s="17"/>
      <c r="IB11" s="17"/>
      <c r="IC11" s="17"/>
      <c r="ID11" s="17"/>
      <c r="IE11" s="17"/>
      <c r="IF11" s="17"/>
      <c r="IG11" s="17"/>
      <c r="IH11" s="17"/>
      <c r="II11" s="17"/>
      <c r="IJ11" s="17"/>
      <c r="IK11" s="17"/>
      <c r="IL11" s="17"/>
      <c r="IM11" s="17"/>
      <c r="IN11" s="17"/>
      <c r="IO11" s="17"/>
      <c r="IP11" s="17"/>
      <c r="IQ11" s="17"/>
      <c r="IR11" s="17"/>
      <c r="IS11" s="17"/>
      <c r="IT11" s="17"/>
      <c r="IU11" s="17"/>
      <c r="IV11" s="17"/>
    </row>
    <row r="12" s="152" customFormat="1" ht="38" customHeight="1" spans="1:256">
      <c r="A12" s="157" t="s">
        <v>235</v>
      </c>
      <c r="B12" s="158">
        <v>1112</v>
      </c>
      <c r="C12" s="157" t="s">
        <v>236</v>
      </c>
      <c r="D12" s="158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  <c r="CW12" s="17"/>
      <c r="CX12" s="17"/>
      <c r="CY12" s="17"/>
      <c r="CZ12" s="17"/>
      <c r="DA12" s="17"/>
      <c r="DB12" s="17"/>
      <c r="DC12" s="17"/>
      <c r="DD12" s="17"/>
      <c r="DE12" s="17"/>
      <c r="DF12" s="17"/>
      <c r="DG12" s="17"/>
      <c r="DH12" s="17"/>
      <c r="DI12" s="17"/>
      <c r="DJ12" s="17"/>
      <c r="DK12" s="17"/>
      <c r="DL12" s="17"/>
      <c r="DM12" s="17"/>
      <c r="DN12" s="17"/>
      <c r="DO12" s="17"/>
      <c r="DP12" s="17"/>
      <c r="DQ12" s="17"/>
      <c r="DR12" s="17"/>
      <c r="DS12" s="17"/>
      <c r="DT12" s="17"/>
      <c r="DU12" s="17"/>
      <c r="DV12" s="17"/>
      <c r="DW12" s="17"/>
      <c r="DX12" s="17"/>
      <c r="DY12" s="17"/>
      <c r="DZ12" s="17"/>
      <c r="EA12" s="17"/>
      <c r="EB12" s="17"/>
      <c r="EC12" s="17"/>
      <c r="ED12" s="17"/>
      <c r="EE12" s="17"/>
      <c r="EF12" s="17"/>
      <c r="EG12" s="17"/>
      <c r="EH12" s="17"/>
      <c r="EI12" s="17"/>
      <c r="EJ12" s="17"/>
      <c r="EK12" s="17"/>
      <c r="EL12" s="17"/>
      <c r="EM12" s="17"/>
      <c r="EN12" s="17"/>
      <c r="EO12" s="17"/>
      <c r="EP12" s="17"/>
      <c r="EQ12" s="17"/>
      <c r="ER12" s="17"/>
      <c r="ES12" s="17"/>
      <c r="ET12" s="17"/>
      <c r="EU12" s="17"/>
      <c r="EV12" s="17"/>
      <c r="EW12" s="17"/>
      <c r="EX12" s="17"/>
      <c r="EY12" s="17"/>
      <c r="EZ12" s="17"/>
      <c r="FA12" s="17"/>
      <c r="FB12" s="17"/>
      <c r="FC12" s="17"/>
      <c r="FD12" s="17"/>
      <c r="FE12" s="17"/>
      <c r="FF12" s="17"/>
      <c r="FG12" s="17"/>
      <c r="FH12" s="17"/>
      <c r="FI12" s="17"/>
      <c r="FJ12" s="17"/>
      <c r="FK12" s="17"/>
      <c r="FL12" s="17"/>
      <c r="FM12" s="17"/>
      <c r="FN12" s="17"/>
      <c r="FO12" s="17"/>
      <c r="FP12" s="17"/>
      <c r="FQ12" s="17"/>
      <c r="FR12" s="17"/>
      <c r="FS12" s="17"/>
      <c r="FT12" s="17"/>
      <c r="FU12" s="17"/>
      <c r="FV12" s="17"/>
      <c r="FW12" s="17"/>
      <c r="FX12" s="17"/>
      <c r="FY12" s="17"/>
      <c r="FZ12" s="17"/>
      <c r="GA12" s="17"/>
      <c r="GB12" s="17"/>
      <c r="GC12" s="17"/>
      <c r="GD12" s="17"/>
      <c r="GE12" s="17"/>
      <c r="GF12" s="17"/>
      <c r="GG12" s="17"/>
      <c r="GH12" s="17"/>
      <c r="GI12" s="17"/>
      <c r="GJ12" s="17"/>
      <c r="GK12" s="17"/>
      <c r="GL12" s="17"/>
      <c r="GM12" s="17"/>
      <c r="GN12" s="17"/>
      <c r="GO12" s="17"/>
      <c r="GP12" s="17"/>
      <c r="GQ12" s="17"/>
      <c r="GR12" s="17"/>
      <c r="GS12" s="17"/>
      <c r="GT12" s="17"/>
      <c r="GU12" s="17"/>
      <c r="GV12" s="17"/>
      <c r="GW12" s="17"/>
      <c r="GX12" s="17"/>
      <c r="GY12" s="17"/>
      <c r="GZ12" s="17"/>
      <c r="HA12" s="17"/>
      <c r="HB12" s="17"/>
      <c r="HC12" s="17"/>
      <c r="HD12" s="17"/>
      <c r="HE12" s="17"/>
      <c r="HF12" s="17"/>
      <c r="HG12" s="17"/>
      <c r="HH12" s="17"/>
      <c r="HI12" s="17"/>
      <c r="HJ12" s="17"/>
      <c r="HK12" s="17"/>
      <c r="HL12" s="17"/>
      <c r="HM12" s="17"/>
      <c r="HN12" s="17"/>
      <c r="HO12" s="17"/>
      <c r="HP12" s="17"/>
      <c r="HQ12" s="17"/>
      <c r="HR12" s="17"/>
      <c r="HS12" s="17"/>
      <c r="HT12" s="17"/>
      <c r="HU12" s="17"/>
      <c r="HV12" s="17"/>
      <c r="HW12" s="17"/>
      <c r="HX12" s="17"/>
      <c r="HY12" s="17"/>
      <c r="HZ12" s="17"/>
      <c r="IA12" s="17"/>
      <c r="IB12" s="17"/>
      <c r="IC12" s="17"/>
      <c r="ID12" s="17"/>
      <c r="IE12" s="17"/>
      <c r="IF12" s="17"/>
      <c r="IG12" s="17"/>
      <c r="IH12" s="17"/>
      <c r="II12" s="17"/>
      <c r="IJ12" s="17"/>
      <c r="IK12" s="17"/>
      <c r="IL12" s="17"/>
      <c r="IM12" s="17"/>
      <c r="IN12" s="17"/>
      <c r="IO12" s="17"/>
      <c r="IP12" s="17"/>
      <c r="IQ12" s="17"/>
      <c r="IR12" s="17"/>
      <c r="IS12" s="17"/>
      <c r="IT12" s="17"/>
      <c r="IU12" s="17"/>
      <c r="IV12" s="17"/>
    </row>
    <row r="13" s="152" customFormat="1" ht="21.95" customHeight="1" spans="1:256">
      <c r="A13" s="157" t="s">
        <v>237</v>
      </c>
      <c r="B13" s="158">
        <v>1972</v>
      </c>
      <c r="C13" s="157" t="s">
        <v>238</v>
      </c>
      <c r="D13" s="158">
        <v>6451</v>
      </c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  <c r="BY13" s="17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7"/>
      <c r="CT13" s="17"/>
      <c r="CU13" s="17"/>
      <c r="CV13" s="17"/>
      <c r="CW13" s="17"/>
      <c r="CX13" s="17"/>
      <c r="CY13" s="17"/>
      <c r="CZ13" s="17"/>
      <c r="DA13" s="17"/>
      <c r="DB13" s="17"/>
      <c r="DC13" s="17"/>
      <c r="DD13" s="17"/>
      <c r="DE13" s="17"/>
      <c r="DF13" s="17"/>
      <c r="DG13" s="17"/>
      <c r="DH13" s="17"/>
      <c r="DI13" s="17"/>
      <c r="DJ13" s="17"/>
      <c r="DK13" s="17"/>
      <c r="DL13" s="17"/>
      <c r="DM13" s="17"/>
      <c r="DN13" s="17"/>
      <c r="DO13" s="17"/>
      <c r="DP13" s="17"/>
      <c r="DQ13" s="17"/>
      <c r="DR13" s="17"/>
      <c r="DS13" s="17"/>
      <c r="DT13" s="17"/>
      <c r="DU13" s="17"/>
      <c r="DV13" s="17"/>
      <c r="DW13" s="17"/>
      <c r="DX13" s="17"/>
      <c r="DY13" s="17"/>
      <c r="DZ13" s="17"/>
      <c r="EA13" s="17"/>
      <c r="EB13" s="17"/>
      <c r="EC13" s="17"/>
      <c r="ED13" s="17"/>
      <c r="EE13" s="17"/>
      <c r="EF13" s="17"/>
      <c r="EG13" s="17"/>
      <c r="EH13" s="17"/>
      <c r="EI13" s="17"/>
      <c r="EJ13" s="17"/>
      <c r="EK13" s="17"/>
      <c r="EL13" s="17"/>
      <c r="EM13" s="17"/>
      <c r="EN13" s="17"/>
      <c r="EO13" s="17"/>
      <c r="EP13" s="17"/>
      <c r="EQ13" s="17"/>
      <c r="ER13" s="17"/>
      <c r="ES13" s="17"/>
      <c r="ET13" s="17"/>
      <c r="EU13" s="17"/>
      <c r="EV13" s="17"/>
      <c r="EW13" s="17"/>
      <c r="EX13" s="17"/>
      <c r="EY13" s="17"/>
      <c r="EZ13" s="17"/>
      <c r="FA13" s="17"/>
      <c r="FB13" s="17"/>
      <c r="FC13" s="17"/>
      <c r="FD13" s="17"/>
      <c r="FE13" s="17"/>
      <c r="FF13" s="17"/>
      <c r="FG13" s="17"/>
      <c r="FH13" s="17"/>
      <c r="FI13" s="17"/>
      <c r="FJ13" s="17"/>
      <c r="FK13" s="17"/>
      <c r="FL13" s="17"/>
      <c r="FM13" s="17"/>
      <c r="FN13" s="17"/>
      <c r="FO13" s="17"/>
      <c r="FP13" s="17"/>
      <c r="FQ13" s="17"/>
      <c r="FR13" s="17"/>
      <c r="FS13" s="17"/>
      <c r="FT13" s="17"/>
      <c r="FU13" s="17"/>
      <c r="FV13" s="17"/>
      <c r="FW13" s="17"/>
      <c r="FX13" s="17"/>
      <c r="FY13" s="17"/>
      <c r="FZ13" s="17"/>
      <c r="GA13" s="17"/>
      <c r="GB13" s="17"/>
      <c r="GC13" s="17"/>
      <c r="GD13" s="17"/>
      <c r="GE13" s="17"/>
      <c r="GF13" s="17"/>
      <c r="GG13" s="17"/>
      <c r="GH13" s="17"/>
      <c r="GI13" s="17"/>
      <c r="GJ13" s="17"/>
      <c r="GK13" s="17"/>
      <c r="GL13" s="17"/>
      <c r="GM13" s="17"/>
      <c r="GN13" s="17"/>
      <c r="GO13" s="17"/>
      <c r="GP13" s="17"/>
      <c r="GQ13" s="17"/>
      <c r="GR13" s="17"/>
      <c r="GS13" s="17"/>
      <c r="GT13" s="17"/>
      <c r="GU13" s="17"/>
      <c r="GV13" s="17"/>
      <c r="GW13" s="17"/>
      <c r="GX13" s="17"/>
      <c r="GY13" s="17"/>
      <c r="GZ13" s="17"/>
      <c r="HA13" s="17"/>
      <c r="HB13" s="17"/>
      <c r="HC13" s="17"/>
      <c r="HD13" s="17"/>
      <c r="HE13" s="17"/>
      <c r="HF13" s="17"/>
      <c r="HG13" s="17"/>
      <c r="HH13" s="17"/>
      <c r="HI13" s="17"/>
      <c r="HJ13" s="17"/>
      <c r="HK13" s="17"/>
      <c r="HL13" s="17"/>
      <c r="HM13" s="17"/>
      <c r="HN13" s="17"/>
      <c r="HO13" s="17"/>
      <c r="HP13" s="17"/>
      <c r="HQ13" s="17"/>
      <c r="HR13" s="17"/>
      <c r="HS13" s="17"/>
      <c r="HT13" s="17"/>
      <c r="HU13" s="17"/>
      <c r="HV13" s="17"/>
      <c r="HW13" s="17"/>
      <c r="HX13" s="17"/>
      <c r="HY13" s="17"/>
      <c r="HZ13" s="17"/>
      <c r="IA13" s="17"/>
      <c r="IB13" s="17"/>
      <c r="IC13" s="17"/>
      <c r="ID13" s="17"/>
      <c r="IE13" s="17"/>
      <c r="IF13" s="17"/>
      <c r="IG13" s="17"/>
      <c r="IH13" s="17"/>
      <c r="II13" s="17"/>
      <c r="IJ13" s="17"/>
      <c r="IK13" s="17"/>
      <c r="IL13" s="17"/>
      <c r="IM13" s="17"/>
      <c r="IN13" s="17"/>
      <c r="IO13" s="17"/>
      <c r="IP13" s="17"/>
      <c r="IQ13" s="17"/>
      <c r="IR13" s="17"/>
      <c r="IS13" s="17"/>
      <c r="IT13" s="17"/>
      <c r="IU13" s="17"/>
      <c r="IV13" s="17"/>
    </row>
    <row r="14" s="152" customFormat="1" ht="21.95" customHeight="1" spans="1:256">
      <c r="A14" s="157" t="s">
        <v>239</v>
      </c>
      <c r="B14" s="158">
        <v>252035</v>
      </c>
      <c r="C14" s="157"/>
      <c r="D14" s="158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17"/>
      <c r="DE14" s="17"/>
      <c r="DF14" s="17"/>
      <c r="DG14" s="17"/>
      <c r="DH14" s="17"/>
      <c r="DI14" s="17"/>
      <c r="DJ14" s="17"/>
      <c r="DK14" s="17"/>
      <c r="DL14" s="17"/>
      <c r="DM14" s="17"/>
      <c r="DN14" s="17"/>
      <c r="DO14" s="17"/>
      <c r="DP14" s="17"/>
      <c r="DQ14" s="17"/>
      <c r="DR14" s="17"/>
      <c r="DS14" s="17"/>
      <c r="DT14" s="17"/>
      <c r="DU14" s="17"/>
      <c r="DV14" s="17"/>
      <c r="DW14" s="17"/>
      <c r="DX14" s="17"/>
      <c r="DY14" s="17"/>
      <c r="DZ14" s="17"/>
      <c r="EA14" s="17"/>
      <c r="EB14" s="17"/>
      <c r="EC14" s="17"/>
      <c r="ED14" s="17"/>
      <c r="EE14" s="17"/>
      <c r="EF14" s="17"/>
      <c r="EG14" s="17"/>
      <c r="EH14" s="17"/>
      <c r="EI14" s="17"/>
      <c r="EJ14" s="17"/>
      <c r="EK14" s="17"/>
      <c r="EL14" s="17"/>
      <c r="EM14" s="17"/>
      <c r="EN14" s="17"/>
      <c r="EO14" s="17"/>
      <c r="EP14" s="17"/>
      <c r="EQ14" s="17"/>
      <c r="ER14" s="17"/>
      <c r="ES14" s="17"/>
      <c r="ET14" s="17"/>
      <c r="EU14" s="17"/>
      <c r="EV14" s="17"/>
      <c r="EW14" s="17"/>
      <c r="EX14" s="17"/>
      <c r="EY14" s="17"/>
      <c r="EZ14" s="17"/>
      <c r="FA14" s="17"/>
      <c r="FB14" s="17"/>
      <c r="FC14" s="17"/>
      <c r="FD14" s="17"/>
      <c r="FE14" s="17"/>
      <c r="FF14" s="17"/>
      <c r="FG14" s="17"/>
      <c r="FH14" s="17"/>
      <c r="FI14" s="17"/>
      <c r="FJ14" s="17"/>
      <c r="FK14" s="17"/>
      <c r="FL14" s="17"/>
      <c r="FM14" s="17"/>
      <c r="FN14" s="17"/>
      <c r="FO14" s="17"/>
      <c r="FP14" s="17"/>
      <c r="FQ14" s="17"/>
      <c r="FR14" s="17"/>
      <c r="FS14" s="17"/>
      <c r="FT14" s="17"/>
      <c r="FU14" s="17"/>
      <c r="FV14" s="17"/>
      <c r="FW14" s="17"/>
      <c r="FX14" s="17"/>
      <c r="FY14" s="17"/>
      <c r="FZ14" s="17"/>
      <c r="GA14" s="17"/>
      <c r="GB14" s="17"/>
      <c r="GC14" s="17"/>
      <c r="GD14" s="17"/>
      <c r="GE14" s="17"/>
      <c r="GF14" s="17"/>
      <c r="GG14" s="17"/>
      <c r="GH14" s="17"/>
      <c r="GI14" s="17"/>
      <c r="GJ14" s="17"/>
      <c r="GK14" s="17"/>
      <c r="GL14" s="17"/>
      <c r="GM14" s="17"/>
      <c r="GN14" s="17"/>
      <c r="GO14" s="17"/>
      <c r="GP14" s="17"/>
      <c r="GQ14" s="17"/>
      <c r="GR14" s="17"/>
      <c r="GS14" s="17"/>
      <c r="GT14" s="17"/>
      <c r="GU14" s="17"/>
      <c r="GV14" s="17"/>
      <c r="GW14" s="17"/>
      <c r="GX14" s="17"/>
      <c r="GY14" s="17"/>
      <c r="GZ14" s="17"/>
      <c r="HA14" s="17"/>
      <c r="HB14" s="17"/>
      <c r="HC14" s="17"/>
      <c r="HD14" s="17"/>
      <c r="HE14" s="17"/>
      <c r="HF14" s="17"/>
      <c r="HG14" s="17"/>
      <c r="HH14" s="17"/>
      <c r="HI14" s="17"/>
      <c r="HJ14" s="17"/>
      <c r="HK14" s="17"/>
      <c r="HL14" s="17"/>
      <c r="HM14" s="17"/>
      <c r="HN14" s="17"/>
      <c r="HO14" s="17"/>
      <c r="HP14" s="17"/>
      <c r="HQ14" s="17"/>
      <c r="HR14" s="17"/>
      <c r="HS14" s="17"/>
      <c r="HT14" s="17"/>
      <c r="HU14" s="17"/>
      <c r="HV14" s="17"/>
      <c r="HW14" s="17"/>
      <c r="HX14" s="17"/>
      <c r="HY14" s="17"/>
      <c r="HZ14" s="17"/>
      <c r="IA14" s="17"/>
      <c r="IB14" s="17"/>
      <c r="IC14" s="17"/>
      <c r="ID14" s="17"/>
      <c r="IE14" s="17"/>
      <c r="IF14" s="17"/>
      <c r="IG14" s="17"/>
      <c r="IH14" s="17"/>
      <c r="II14" s="17"/>
      <c r="IJ14" s="17"/>
      <c r="IK14" s="17"/>
      <c r="IL14" s="17"/>
      <c r="IM14" s="17"/>
      <c r="IN14" s="17"/>
      <c r="IO14" s="17"/>
      <c r="IP14" s="17"/>
      <c r="IQ14" s="17"/>
      <c r="IR14" s="17"/>
      <c r="IS14" s="17"/>
      <c r="IT14" s="17"/>
      <c r="IU14" s="17"/>
      <c r="IV14" s="17"/>
    </row>
    <row r="15" s="152" customFormat="1" ht="21.95" customHeight="1" spans="1:256">
      <c r="A15" s="157" t="s">
        <v>240</v>
      </c>
      <c r="B15" s="158">
        <v>56000</v>
      </c>
      <c r="C15" s="157"/>
      <c r="D15" s="158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17"/>
      <c r="CT15" s="17"/>
      <c r="CU15" s="17"/>
      <c r="CV15" s="17"/>
      <c r="CW15" s="17"/>
      <c r="CX15" s="17"/>
      <c r="CY15" s="17"/>
      <c r="CZ15" s="17"/>
      <c r="DA15" s="17"/>
      <c r="DB15" s="17"/>
      <c r="DC15" s="17"/>
      <c r="DD15" s="17"/>
      <c r="DE15" s="17"/>
      <c r="DF15" s="17"/>
      <c r="DG15" s="17"/>
      <c r="DH15" s="17"/>
      <c r="DI15" s="17"/>
      <c r="DJ15" s="17"/>
      <c r="DK15" s="17"/>
      <c r="DL15" s="17"/>
      <c r="DM15" s="17"/>
      <c r="DN15" s="17"/>
      <c r="DO15" s="17"/>
      <c r="DP15" s="17"/>
      <c r="DQ15" s="17"/>
      <c r="DR15" s="17"/>
      <c r="DS15" s="17"/>
      <c r="DT15" s="17"/>
      <c r="DU15" s="17"/>
      <c r="DV15" s="17"/>
      <c r="DW15" s="17"/>
      <c r="DX15" s="17"/>
      <c r="DY15" s="17"/>
      <c r="DZ15" s="17"/>
      <c r="EA15" s="17"/>
      <c r="EB15" s="17"/>
      <c r="EC15" s="17"/>
      <c r="ED15" s="17"/>
      <c r="EE15" s="17"/>
      <c r="EF15" s="17"/>
      <c r="EG15" s="17"/>
      <c r="EH15" s="17"/>
      <c r="EI15" s="17"/>
      <c r="EJ15" s="17"/>
      <c r="EK15" s="17"/>
      <c r="EL15" s="17"/>
      <c r="EM15" s="17"/>
      <c r="EN15" s="17"/>
      <c r="EO15" s="17"/>
      <c r="EP15" s="17"/>
      <c r="EQ15" s="17"/>
      <c r="ER15" s="17"/>
      <c r="ES15" s="17"/>
      <c r="ET15" s="17"/>
      <c r="EU15" s="17"/>
      <c r="EV15" s="17"/>
      <c r="EW15" s="17"/>
      <c r="EX15" s="17"/>
      <c r="EY15" s="17"/>
      <c r="EZ15" s="17"/>
      <c r="FA15" s="17"/>
      <c r="FB15" s="17"/>
      <c r="FC15" s="17"/>
      <c r="FD15" s="17"/>
      <c r="FE15" s="17"/>
      <c r="FF15" s="17"/>
      <c r="FG15" s="17"/>
      <c r="FH15" s="17"/>
      <c r="FI15" s="17"/>
      <c r="FJ15" s="17"/>
      <c r="FK15" s="17"/>
      <c r="FL15" s="17"/>
      <c r="FM15" s="17"/>
      <c r="FN15" s="17"/>
      <c r="FO15" s="17"/>
      <c r="FP15" s="17"/>
      <c r="FQ15" s="17"/>
      <c r="FR15" s="17"/>
      <c r="FS15" s="17"/>
      <c r="FT15" s="17"/>
      <c r="FU15" s="17"/>
      <c r="FV15" s="17"/>
      <c r="FW15" s="17"/>
      <c r="FX15" s="17"/>
      <c r="FY15" s="17"/>
      <c r="FZ15" s="17"/>
      <c r="GA15" s="17"/>
      <c r="GB15" s="17"/>
      <c r="GC15" s="17"/>
      <c r="GD15" s="17"/>
      <c r="GE15" s="17"/>
      <c r="GF15" s="17"/>
      <c r="GG15" s="17"/>
      <c r="GH15" s="17"/>
      <c r="GI15" s="17"/>
      <c r="GJ15" s="17"/>
      <c r="GK15" s="17"/>
      <c r="GL15" s="17"/>
      <c r="GM15" s="17"/>
      <c r="GN15" s="17"/>
      <c r="GO15" s="17"/>
      <c r="GP15" s="17"/>
      <c r="GQ15" s="17"/>
      <c r="GR15" s="17"/>
      <c r="GS15" s="17"/>
      <c r="GT15" s="17"/>
      <c r="GU15" s="17"/>
      <c r="GV15" s="17"/>
      <c r="GW15" s="17"/>
      <c r="GX15" s="17"/>
      <c r="GY15" s="17"/>
      <c r="GZ15" s="17"/>
      <c r="HA15" s="17"/>
      <c r="HB15" s="17"/>
      <c r="HC15" s="17"/>
      <c r="HD15" s="17"/>
      <c r="HE15" s="17"/>
      <c r="HF15" s="17"/>
      <c r="HG15" s="17"/>
      <c r="HH15" s="17"/>
      <c r="HI15" s="17"/>
      <c r="HJ15" s="17"/>
      <c r="HK15" s="17"/>
      <c r="HL15" s="17"/>
      <c r="HM15" s="17"/>
      <c r="HN15" s="17"/>
      <c r="HO15" s="17"/>
      <c r="HP15" s="17"/>
      <c r="HQ15" s="17"/>
      <c r="HR15" s="17"/>
      <c r="HS15" s="17"/>
      <c r="HT15" s="17"/>
      <c r="HU15" s="17"/>
      <c r="HV15" s="17"/>
      <c r="HW15" s="17"/>
      <c r="HX15" s="17"/>
      <c r="HY15" s="17"/>
      <c r="HZ15" s="17"/>
      <c r="IA15" s="17"/>
      <c r="IB15" s="17"/>
      <c r="IC15" s="17"/>
      <c r="ID15" s="17"/>
      <c r="IE15" s="17"/>
      <c r="IF15" s="17"/>
      <c r="IG15" s="17"/>
      <c r="IH15" s="17"/>
      <c r="II15" s="17"/>
      <c r="IJ15" s="17"/>
      <c r="IK15" s="17"/>
      <c r="IL15" s="17"/>
      <c r="IM15" s="17"/>
      <c r="IN15" s="17"/>
      <c r="IO15" s="17"/>
      <c r="IP15" s="17"/>
      <c r="IQ15" s="17"/>
      <c r="IR15" s="17"/>
      <c r="IS15" s="17"/>
      <c r="IT15" s="17"/>
      <c r="IU15" s="17"/>
      <c r="IV15" s="17"/>
    </row>
    <row r="16" s="152" customFormat="1" ht="21.95" customHeight="1" spans="1:256">
      <c r="A16" s="157" t="s">
        <v>241</v>
      </c>
      <c r="B16" s="158">
        <v>17954</v>
      </c>
      <c r="C16" s="157"/>
      <c r="D16" s="158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17"/>
      <c r="AO16" s="17"/>
      <c r="AP16" s="17"/>
      <c r="AQ16" s="17"/>
      <c r="AR16" s="17"/>
      <c r="AS16" s="17"/>
      <c r="AT16" s="17"/>
      <c r="AU16" s="17"/>
      <c r="AV16" s="17"/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  <c r="BY16" s="17"/>
      <c r="BZ16" s="17"/>
      <c r="CA16" s="17"/>
      <c r="CB16" s="17"/>
      <c r="CC16" s="17"/>
      <c r="CD16" s="17"/>
      <c r="CE16" s="17"/>
      <c r="CF16" s="17"/>
      <c r="CG16" s="17"/>
      <c r="CH16" s="17"/>
      <c r="CI16" s="17"/>
      <c r="CJ16" s="17"/>
      <c r="CK16" s="17"/>
      <c r="CL16" s="17"/>
      <c r="CM16" s="17"/>
      <c r="CN16" s="17"/>
      <c r="CO16" s="17"/>
      <c r="CP16" s="17"/>
      <c r="CQ16" s="17"/>
      <c r="CR16" s="17"/>
      <c r="CS16" s="17"/>
      <c r="CT16" s="17"/>
      <c r="CU16" s="17"/>
      <c r="CV16" s="17"/>
      <c r="CW16" s="17"/>
      <c r="CX16" s="17"/>
      <c r="CY16" s="17"/>
      <c r="CZ16" s="17"/>
      <c r="DA16" s="17"/>
      <c r="DB16" s="17"/>
      <c r="DC16" s="17"/>
      <c r="DD16" s="17"/>
      <c r="DE16" s="17"/>
      <c r="DF16" s="17"/>
      <c r="DG16" s="17"/>
      <c r="DH16" s="17"/>
      <c r="DI16" s="17"/>
      <c r="DJ16" s="17"/>
      <c r="DK16" s="17"/>
      <c r="DL16" s="17"/>
      <c r="DM16" s="17"/>
      <c r="DN16" s="17"/>
      <c r="DO16" s="17"/>
      <c r="DP16" s="17"/>
      <c r="DQ16" s="17"/>
      <c r="DR16" s="17"/>
      <c r="DS16" s="17"/>
      <c r="DT16" s="17"/>
      <c r="DU16" s="17"/>
      <c r="DV16" s="17"/>
      <c r="DW16" s="17"/>
      <c r="DX16" s="17"/>
      <c r="DY16" s="17"/>
      <c r="DZ16" s="17"/>
      <c r="EA16" s="17"/>
      <c r="EB16" s="17"/>
      <c r="EC16" s="17"/>
      <c r="ED16" s="17"/>
      <c r="EE16" s="17"/>
      <c r="EF16" s="17"/>
      <c r="EG16" s="17"/>
      <c r="EH16" s="17"/>
      <c r="EI16" s="17"/>
      <c r="EJ16" s="17"/>
      <c r="EK16" s="17"/>
      <c r="EL16" s="17"/>
      <c r="EM16" s="17"/>
      <c r="EN16" s="17"/>
      <c r="EO16" s="17"/>
      <c r="EP16" s="17"/>
      <c r="EQ16" s="17"/>
      <c r="ER16" s="17"/>
      <c r="ES16" s="17"/>
      <c r="ET16" s="17"/>
      <c r="EU16" s="17"/>
      <c r="EV16" s="17"/>
      <c r="EW16" s="17"/>
      <c r="EX16" s="17"/>
      <c r="EY16" s="17"/>
      <c r="EZ16" s="17"/>
      <c r="FA16" s="17"/>
      <c r="FB16" s="17"/>
      <c r="FC16" s="17"/>
      <c r="FD16" s="17"/>
      <c r="FE16" s="17"/>
      <c r="FF16" s="17"/>
      <c r="FG16" s="17"/>
      <c r="FH16" s="17"/>
      <c r="FI16" s="17"/>
      <c r="FJ16" s="17"/>
      <c r="FK16" s="17"/>
      <c r="FL16" s="17"/>
      <c r="FM16" s="17"/>
      <c r="FN16" s="17"/>
      <c r="FO16" s="17"/>
      <c r="FP16" s="17"/>
      <c r="FQ16" s="17"/>
      <c r="FR16" s="17"/>
      <c r="FS16" s="17"/>
      <c r="FT16" s="17"/>
      <c r="FU16" s="17"/>
      <c r="FV16" s="17"/>
      <c r="FW16" s="17"/>
      <c r="FX16" s="17"/>
      <c r="FY16" s="17"/>
      <c r="FZ16" s="17"/>
      <c r="GA16" s="17"/>
      <c r="GB16" s="17"/>
      <c r="GC16" s="17"/>
      <c r="GD16" s="17"/>
      <c r="GE16" s="17"/>
      <c r="GF16" s="17"/>
      <c r="GG16" s="17"/>
      <c r="GH16" s="17"/>
      <c r="GI16" s="17"/>
      <c r="GJ16" s="17"/>
      <c r="GK16" s="17"/>
      <c r="GL16" s="17"/>
      <c r="GM16" s="17"/>
      <c r="GN16" s="17"/>
      <c r="GO16" s="17"/>
      <c r="GP16" s="17"/>
      <c r="GQ16" s="17"/>
      <c r="GR16" s="17"/>
      <c r="GS16" s="17"/>
      <c r="GT16" s="17"/>
      <c r="GU16" s="17"/>
      <c r="GV16" s="17"/>
      <c r="GW16" s="17"/>
      <c r="GX16" s="17"/>
      <c r="GY16" s="17"/>
      <c r="GZ16" s="17"/>
      <c r="HA16" s="17"/>
      <c r="HB16" s="17"/>
      <c r="HC16" s="17"/>
      <c r="HD16" s="17"/>
      <c r="HE16" s="17"/>
      <c r="HF16" s="17"/>
      <c r="HG16" s="17"/>
      <c r="HH16" s="17"/>
      <c r="HI16" s="17"/>
      <c r="HJ16" s="17"/>
      <c r="HK16" s="17"/>
      <c r="HL16" s="17"/>
      <c r="HM16" s="17"/>
      <c r="HN16" s="17"/>
      <c r="HO16" s="17"/>
      <c r="HP16" s="17"/>
      <c r="HQ16" s="17"/>
      <c r="HR16" s="17"/>
      <c r="HS16" s="17"/>
      <c r="HT16" s="17"/>
      <c r="HU16" s="17"/>
      <c r="HV16" s="17"/>
      <c r="HW16" s="17"/>
      <c r="HX16" s="17"/>
      <c r="HY16" s="17"/>
      <c r="HZ16" s="17"/>
      <c r="IA16" s="17"/>
      <c r="IB16" s="17"/>
      <c r="IC16" s="17"/>
      <c r="ID16" s="17"/>
      <c r="IE16" s="17"/>
      <c r="IF16" s="17"/>
      <c r="IG16" s="17"/>
      <c r="IH16" s="17"/>
      <c r="II16" s="17"/>
      <c r="IJ16" s="17"/>
      <c r="IK16" s="17"/>
      <c r="IL16" s="17"/>
      <c r="IM16" s="17"/>
      <c r="IN16" s="17"/>
      <c r="IO16" s="17"/>
      <c r="IP16" s="17"/>
      <c r="IQ16" s="17"/>
      <c r="IR16" s="17"/>
      <c r="IS16" s="17"/>
      <c r="IT16" s="17"/>
      <c r="IU16" s="17"/>
      <c r="IV16" s="17"/>
    </row>
    <row r="17" s="152" customFormat="1" ht="21.95" customHeight="1" spans="1:256">
      <c r="A17" s="157" t="s">
        <v>242</v>
      </c>
      <c r="B17" s="158">
        <v>10286</v>
      </c>
      <c r="C17" s="157"/>
      <c r="D17" s="158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  <c r="BY17" s="17"/>
      <c r="BZ17" s="17"/>
      <c r="CA17" s="17"/>
      <c r="CB17" s="17"/>
      <c r="CC17" s="17"/>
      <c r="CD17" s="17"/>
      <c r="CE17" s="17"/>
      <c r="CF17" s="17"/>
      <c r="CG17" s="17"/>
      <c r="CH17" s="17"/>
      <c r="CI17" s="17"/>
      <c r="CJ17" s="17"/>
      <c r="CK17" s="17"/>
      <c r="CL17" s="17"/>
      <c r="CM17" s="17"/>
      <c r="CN17" s="17"/>
      <c r="CO17" s="17"/>
      <c r="CP17" s="17"/>
      <c r="CQ17" s="17"/>
      <c r="CR17" s="17"/>
      <c r="CS17" s="17"/>
      <c r="CT17" s="17"/>
      <c r="CU17" s="17"/>
      <c r="CV17" s="17"/>
      <c r="CW17" s="17"/>
      <c r="CX17" s="17"/>
      <c r="CY17" s="17"/>
      <c r="CZ17" s="17"/>
      <c r="DA17" s="17"/>
      <c r="DB17" s="17"/>
      <c r="DC17" s="17"/>
      <c r="DD17" s="17"/>
      <c r="DE17" s="17"/>
      <c r="DF17" s="17"/>
      <c r="DG17" s="17"/>
      <c r="DH17" s="17"/>
      <c r="DI17" s="17"/>
      <c r="DJ17" s="17"/>
      <c r="DK17" s="17"/>
      <c r="DL17" s="17"/>
      <c r="DM17" s="17"/>
      <c r="DN17" s="17"/>
      <c r="DO17" s="17"/>
      <c r="DP17" s="17"/>
      <c r="DQ17" s="17"/>
      <c r="DR17" s="17"/>
      <c r="DS17" s="17"/>
      <c r="DT17" s="17"/>
      <c r="DU17" s="17"/>
      <c r="DV17" s="17"/>
      <c r="DW17" s="17"/>
      <c r="DX17" s="17"/>
      <c r="DY17" s="17"/>
      <c r="DZ17" s="17"/>
      <c r="EA17" s="17"/>
      <c r="EB17" s="17"/>
      <c r="EC17" s="17"/>
      <c r="ED17" s="17"/>
      <c r="EE17" s="17"/>
      <c r="EF17" s="17"/>
      <c r="EG17" s="17"/>
      <c r="EH17" s="17"/>
      <c r="EI17" s="17"/>
      <c r="EJ17" s="17"/>
      <c r="EK17" s="17"/>
      <c r="EL17" s="17"/>
      <c r="EM17" s="17"/>
      <c r="EN17" s="17"/>
      <c r="EO17" s="17"/>
      <c r="EP17" s="17"/>
      <c r="EQ17" s="17"/>
      <c r="ER17" s="17"/>
      <c r="ES17" s="17"/>
      <c r="ET17" s="17"/>
      <c r="EU17" s="17"/>
      <c r="EV17" s="17"/>
      <c r="EW17" s="17"/>
      <c r="EX17" s="17"/>
      <c r="EY17" s="17"/>
      <c r="EZ17" s="17"/>
      <c r="FA17" s="17"/>
      <c r="FB17" s="17"/>
      <c r="FC17" s="17"/>
      <c r="FD17" s="17"/>
      <c r="FE17" s="17"/>
      <c r="FF17" s="17"/>
      <c r="FG17" s="17"/>
      <c r="FH17" s="17"/>
      <c r="FI17" s="17"/>
      <c r="FJ17" s="17"/>
      <c r="FK17" s="17"/>
      <c r="FL17" s="17"/>
      <c r="FM17" s="17"/>
      <c r="FN17" s="17"/>
      <c r="FO17" s="17"/>
      <c r="FP17" s="17"/>
      <c r="FQ17" s="17"/>
      <c r="FR17" s="17"/>
      <c r="FS17" s="17"/>
      <c r="FT17" s="17"/>
      <c r="FU17" s="17"/>
      <c r="FV17" s="17"/>
      <c r="FW17" s="17"/>
      <c r="FX17" s="17"/>
      <c r="FY17" s="17"/>
      <c r="FZ17" s="17"/>
      <c r="GA17" s="17"/>
      <c r="GB17" s="17"/>
      <c r="GC17" s="17"/>
      <c r="GD17" s="17"/>
      <c r="GE17" s="17"/>
      <c r="GF17" s="17"/>
      <c r="GG17" s="17"/>
      <c r="GH17" s="17"/>
      <c r="GI17" s="17"/>
      <c r="GJ17" s="17"/>
      <c r="GK17" s="17"/>
      <c r="GL17" s="17"/>
      <c r="GM17" s="17"/>
      <c r="GN17" s="17"/>
      <c r="GO17" s="17"/>
      <c r="GP17" s="17"/>
      <c r="GQ17" s="17"/>
      <c r="GR17" s="17"/>
      <c r="GS17" s="17"/>
      <c r="GT17" s="17"/>
      <c r="GU17" s="17"/>
      <c r="GV17" s="17"/>
      <c r="GW17" s="17"/>
      <c r="GX17" s="17"/>
      <c r="GY17" s="17"/>
      <c r="GZ17" s="17"/>
      <c r="HA17" s="17"/>
      <c r="HB17" s="17"/>
      <c r="HC17" s="17"/>
      <c r="HD17" s="17"/>
      <c r="HE17" s="17"/>
      <c r="HF17" s="17"/>
      <c r="HG17" s="17"/>
      <c r="HH17" s="17"/>
      <c r="HI17" s="17"/>
      <c r="HJ17" s="17"/>
      <c r="HK17" s="17"/>
      <c r="HL17" s="17"/>
      <c r="HM17" s="17"/>
      <c r="HN17" s="17"/>
      <c r="HO17" s="17"/>
      <c r="HP17" s="17"/>
      <c r="HQ17" s="17"/>
      <c r="HR17" s="17"/>
      <c r="HS17" s="17"/>
      <c r="HT17" s="17"/>
      <c r="HU17" s="17"/>
      <c r="HV17" s="17"/>
      <c r="HW17" s="17"/>
      <c r="HX17" s="17"/>
      <c r="HY17" s="17"/>
      <c r="HZ17" s="17"/>
      <c r="IA17" s="17"/>
      <c r="IB17" s="17"/>
      <c r="IC17" s="17"/>
      <c r="ID17" s="17"/>
      <c r="IE17" s="17"/>
      <c r="IF17" s="17"/>
      <c r="IG17" s="17"/>
      <c r="IH17" s="17"/>
      <c r="II17" s="17"/>
      <c r="IJ17" s="17"/>
      <c r="IK17" s="17"/>
      <c r="IL17" s="17"/>
      <c r="IM17" s="17"/>
      <c r="IN17" s="17"/>
      <c r="IO17" s="17"/>
      <c r="IP17" s="17"/>
      <c r="IQ17" s="17"/>
      <c r="IR17" s="17"/>
      <c r="IS17" s="17"/>
      <c r="IT17" s="17"/>
      <c r="IU17" s="17"/>
      <c r="IV17" s="17"/>
    </row>
    <row r="18" s="152" customFormat="1" ht="21.95" customHeight="1" spans="1:256">
      <c r="A18" s="157" t="s">
        <v>243</v>
      </c>
      <c r="B18" s="158">
        <v>23000</v>
      </c>
      <c r="C18" s="157"/>
      <c r="D18" s="158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BZ18" s="17"/>
      <c r="CA18" s="17"/>
      <c r="CB18" s="17"/>
      <c r="CC18" s="17"/>
      <c r="CD18" s="17"/>
      <c r="CE18" s="17"/>
      <c r="CF18" s="17"/>
      <c r="CG18" s="17"/>
      <c r="CH18" s="17"/>
      <c r="CI18" s="17"/>
      <c r="CJ18" s="17"/>
      <c r="CK18" s="17"/>
      <c r="CL18" s="17"/>
      <c r="CM18" s="17"/>
      <c r="CN18" s="17"/>
      <c r="CO18" s="17"/>
      <c r="CP18" s="17"/>
      <c r="CQ18" s="17"/>
      <c r="CR18" s="17"/>
      <c r="CS18" s="17"/>
      <c r="CT18" s="17"/>
      <c r="CU18" s="17"/>
      <c r="CV18" s="17"/>
      <c r="CW18" s="17"/>
      <c r="CX18" s="17"/>
      <c r="CY18" s="17"/>
      <c r="CZ18" s="17"/>
      <c r="DA18" s="17"/>
      <c r="DB18" s="17"/>
      <c r="DC18" s="17"/>
      <c r="DD18" s="17"/>
      <c r="DE18" s="17"/>
      <c r="DF18" s="17"/>
      <c r="DG18" s="17"/>
      <c r="DH18" s="17"/>
      <c r="DI18" s="17"/>
      <c r="DJ18" s="17"/>
      <c r="DK18" s="17"/>
      <c r="DL18" s="17"/>
      <c r="DM18" s="17"/>
      <c r="DN18" s="17"/>
      <c r="DO18" s="17"/>
      <c r="DP18" s="17"/>
      <c r="DQ18" s="17"/>
      <c r="DR18" s="17"/>
      <c r="DS18" s="17"/>
      <c r="DT18" s="17"/>
      <c r="DU18" s="17"/>
      <c r="DV18" s="17"/>
      <c r="DW18" s="17"/>
      <c r="DX18" s="17"/>
      <c r="DY18" s="17"/>
      <c r="DZ18" s="17"/>
      <c r="EA18" s="17"/>
      <c r="EB18" s="17"/>
      <c r="EC18" s="17"/>
      <c r="ED18" s="17"/>
      <c r="EE18" s="17"/>
      <c r="EF18" s="17"/>
      <c r="EG18" s="17"/>
      <c r="EH18" s="17"/>
      <c r="EI18" s="17"/>
      <c r="EJ18" s="17"/>
      <c r="EK18" s="17"/>
      <c r="EL18" s="17"/>
      <c r="EM18" s="17"/>
      <c r="EN18" s="17"/>
      <c r="EO18" s="17"/>
      <c r="EP18" s="17"/>
      <c r="EQ18" s="17"/>
      <c r="ER18" s="17"/>
      <c r="ES18" s="17"/>
      <c r="ET18" s="17"/>
      <c r="EU18" s="17"/>
      <c r="EV18" s="17"/>
      <c r="EW18" s="17"/>
      <c r="EX18" s="17"/>
      <c r="EY18" s="17"/>
      <c r="EZ18" s="17"/>
      <c r="FA18" s="17"/>
      <c r="FB18" s="17"/>
      <c r="FC18" s="17"/>
      <c r="FD18" s="17"/>
      <c r="FE18" s="17"/>
      <c r="FF18" s="17"/>
      <c r="FG18" s="17"/>
      <c r="FH18" s="17"/>
      <c r="FI18" s="17"/>
      <c r="FJ18" s="17"/>
      <c r="FK18" s="17"/>
      <c r="FL18" s="17"/>
      <c r="FM18" s="17"/>
      <c r="FN18" s="17"/>
      <c r="FO18" s="17"/>
      <c r="FP18" s="17"/>
      <c r="FQ18" s="17"/>
      <c r="FR18" s="17"/>
      <c r="FS18" s="17"/>
      <c r="FT18" s="17"/>
      <c r="FU18" s="17"/>
      <c r="FV18" s="17"/>
      <c r="FW18" s="17"/>
      <c r="FX18" s="17"/>
      <c r="FY18" s="17"/>
      <c r="FZ18" s="17"/>
      <c r="GA18" s="17"/>
      <c r="GB18" s="17"/>
      <c r="GC18" s="17"/>
      <c r="GD18" s="17"/>
      <c r="GE18" s="17"/>
      <c r="GF18" s="17"/>
      <c r="GG18" s="17"/>
      <c r="GH18" s="17"/>
      <c r="GI18" s="17"/>
      <c r="GJ18" s="17"/>
      <c r="GK18" s="17"/>
      <c r="GL18" s="17"/>
      <c r="GM18" s="17"/>
      <c r="GN18" s="17"/>
      <c r="GO18" s="17"/>
      <c r="GP18" s="17"/>
      <c r="GQ18" s="17"/>
      <c r="GR18" s="17"/>
      <c r="GS18" s="17"/>
      <c r="GT18" s="17"/>
      <c r="GU18" s="17"/>
      <c r="GV18" s="17"/>
      <c r="GW18" s="17"/>
      <c r="GX18" s="17"/>
      <c r="GY18" s="17"/>
      <c r="GZ18" s="17"/>
      <c r="HA18" s="17"/>
      <c r="HB18" s="17"/>
      <c r="HC18" s="17"/>
      <c r="HD18" s="17"/>
      <c r="HE18" s="17"/>
      <c r="HF18" s="17"/>
      <c r="HG18" s="17"/>
      <c r="HH18" s="17"/>
      <c r="HI18" s="17"/>
      <c r="HJ18" s="17"/>
      <c r="HK18" s="17"/>
      <c r="HL18" s="17"/>
      <c r="HM18" s="17"/>
      <c r="HN18" s="17"/>
      <c r="HO18" s="17"/>
      <c r="HP18" s="17"/>
      <c r="HQ18" s="17"/>
      <c r="HR18" s="17"/>
      <c r="HS18" s="17"/>
      <c r="HT18" s="17"/>
      <c r="HU18" s="17"/>
      <c r="HV18" s="17"/>
      <c r="HW18" s="17"/>
      <c r="HX18" s="17"/>
      <c r="HY18" s="17"/>
      <c r="HZ18" s="17"/>
      <c r="IA18" s="17"/>
      <c r="IB18" s="17"/>
      <c r="IC18" s="17"/>
      <c r="ID18" s="17"/>
      <c r="IE18" s="17"/>
      <c r="IF18" s="17"/>
      <c r="IG18" s="17"/>
      <c r="IH18" s="17"/>
      <c r="II18" s="17"/>
      <c r="IJ18" s="17"/>
      <c r="IK18" s="17"/>
      <c r="IL18" s="17"/>
      <c r="IM18" s="17"/>
      <c r="IN18" s="17"/>
      <c r="IO18" s="17"/>
      <c r="IP18" s="17"/>
      <c r="IQ18" s="17"/>
      <c r="IR18" s="17"/>
      <c r="IS18" s="17"/>
      <c r="IT18" s="17"/>
      <c r="IU18" s="17"/>
      <c r="IV18" s="17"/>
    </row>
    <row r="19" s="152" customFormat="1" ht="21.95" customHeight="1" spans="1:256">
      <c r="A19" s="157" t="s">
        <v>244</v>
      </c>
      <c r="B19" s="158">
        <v>3058</v>
      </c>
      <c r="C19" s="157"/>
      <c r="D19" s="158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  <c r="BY19" s="17"/>
      <c r="BZ19" s="17"/>
      <c r="CA19" s="17"/>
      <c r="CB19" s="17"/>
      <c r="CC19" s="17"/>
      <c r="CD19" s="17"/>
      <c r="CE19" s="17"/>
      <c r="CF19" s="17"/>
      <c r="CG19" s="17"/>
      <c r="CH19" s="17"/>
      <c r="CI19" s="17"/>
      <c r="CJ19" s="17"/>
      <c r="CK19" s="17"/>
      <c r="CL19" s="17"/>
      <c r="CM19" s="17"/>
      <c r="CN19" s="17"/>
      <c r="CO19" s="17"/>
      <c r="CP19" s="17"/>
      <c r="CQ19" s="17"/>
      <c r="CR19" s="17"/>
      <c r="CS19" s="17"/>
      <c r="CT19" s="17"/>
      <c r="CU19" s="17"/>
      <c r="CV19" s="17"/>
      <c r="CW19" s="17"/>
      <c r="CX19" s="17"/>
      <c r="CY19" s="17"/>
      <c r="CZ19" s="17"/>
      <c r="DA19" s="17"/>
      <c r="DB19" s="17"/>
      <c r="DC19" s="17"/>
      <c r="DD19" s="17"/>
      <c r="DE19" s="17"/>
      <c r="DF19" s="17"/>
      <c r="DG19" s="17"/>
      <c r="DH19" s="17"/>
      <c r="DI19" s="17"/>
      <c r="DJ19" s="17"/>
      <c r="DK19" s="17"/>
      <c r="DL19" s="17"/>
      <c r="DM19" s="17"/>
      <c r="DN19" s="17"/>
      <c r="DO19" s="17"/>
      <c r="DP19" s="17"/>
      <c r="DQ19" s="17"/>
      <c r="DR19" s="17"/>
      <c r="DS19" s="17"/>
      <c r="DT19" s="17"/>
      <c r="DU19" s="17"/>
      <c r="DV19" s="17"/>
      <c r="DW19" s="17"/>
      <c r="DX19" s="17"/>
      <c r="DY19" s="17"/>
      <c r="DZ19" s="17"/>
      <c r="EA19" s="17"/>
      <c r="EB19" s="17"/>
      <c r="EC19" s="17"/>
      <c r="ED19" s="17"/>
      <c r="EE19" s="17"/>
      <c r="EF19" s="17"/>
      <c r="EG19" s="17"/>
      <c r="EH19" s="17"/>
      <c r="EI19" s="17"/>
      <c r="EJ19" s="17"/>
      <c r="EK19" s="17"/>
      <c r="EL19" s="17"/>
      <c r="EM19" s="17"/>
      <c r="EN19" s="17"/>
      <c r="EO19" s="17"/>
      <c r="EP19" s="17"/>
      <c r="EQ19" s="17"/>
      <c r="ER19" s="17"/>
      <c r="ES19" s="17"/>
      <c r="ET19" s="17"/>
      <c r="EU19" s="17"/>
      <c r="EV19" s="17"/>
      <c r="EW19" s="17"/>
      <c r="EX19" s="17"/>
      <c r="EY19" s="17"/>
      <c r="EZ19" s="17"/>
      <c r="FA19" s="17"/>
      <c r="FB19" s="17"/>
      <c r="FC19" s="17"/>
      <c r="FD19" s="17"/>
      <c r="FE19" s="17"/>
      <c r="FF19" s="17"/>
      <c r="FG19" s="17"/>
      <c r="FH19" s="17"/>
      <c r="FI19" s="17"/>
      <c r="FJ19" s="17"/>
      <c r="FK19" s="17"/>
      <c r="FL19" s="17"/>
      <c r="FM19" s="17"/>
      <c r="FN19" s="17"/>
      <c r="FO19" s="17"/>
      <c r="FP19" s="17"/>
      <c r="FQ19" s="17"/>
      <c r="FR19" s="17"/>
      <c r="FS19" s="17"/>
      <c r="FT19" s="17"/>
      <c r="FU19" s="17"/>
      <c r="FV19" s="17"/>
      <c r="FW19" s="17"/>
      <c r="FX19" s="17"/>
      <c r="FY19" s="17"/>
      <c r="FZ19" s="17"/>
      <c r="GA19" s="17"/>
      <c r="GB19" s="17"/>
      <c r="GC19" s="17"/>
      <c r="GD19" s="17"/>
      <c r="GE19" s="17"/>
      <c r="GF19" s="17"/>
      <c r="GG19" s="17"/>
      <c r="GH19" s="17"/>
      <c r="GI19" s="17"/>
      <c r="GJ19" s="17"/>
      <c r="GK19" s="17"/>
      <c r="GL19" s="17"/>
      <c r="GM19" s="17"/>
      <c r="GN19" s="17"/>
      <c r="GO19" s="17"/>
      <c r="GP19" s="17"/>
      <c r="GQ19" s="17"/>
      <c r="GR19" s="17"/>
      <c r="GS19" s="17"/>
      <c r="GT19" s="17"/>
      <c r="GU19" s="17"/>
      <c r="GV19" s="17"/>
      <c r="GW19" s="17"/>
      <c r="GX19" s="17"/>
      <c r="GY19" s="17"/>
      <c r="GZ19" s="17"/>
      <c r="HA19" s="17"/>
      <c r="HB19" s="17"/>
      <c r="HC19" s="17"/>
      <c r="HD19" s="17"/>
      <c r="HE19" s="17"/>
      <c r="HF19" s="17"/>
      <c r="HG19" s="17"/>
      <c r="HH19" s="17"/>
      <c r="HI19" s="17"/>
      <c r="HJ19" s="17"/>
      <c r="HK19" s="17"/>
      <c r="HL19" s="17"/>
      <c r="HM19" s="17"/>
      <c r="HN19" s="17"/>
      <c r="HO19" s="17"/>
      <c r="HP19" s="17"/>
      <c r="HQ19" s="17"/>
      <c r="HR19" s="17"/>
      <c r="HS19" s="17"/>
      <c r="HT19" s="17"/>
      <c r="HU19" s="17"/>
      <c r="HV19" s="17"/>
      <c r="HW19" s="17"/>
      <c r="HX19" s="17"/>
      <c r="HY19" s="17"/>
      <c r="HZ19" s="17"/>
      <c r="IA19" s="17"/>
      <c r="IB19" s="17"/>
      <c r="IC19" s="17"/>
      <c r="ID19" s="17"/>
      <c r="IE19" s="17"/>
      <c r="IF19" s="17"/>
      <c r="IG19" s="17"/>
      <c r="IH19" s="17"/>
      <c r="II19" s="17"/>
      <c r="IJ19" s="17"/>
      <c r="IK19" s="17"/>
      <c r="IL19" s="17"/>
      <c r="IM19" s="17"/>
      <c r="IN19" s="17"/>
      <c r="IO19" s="17"/>
      <c r="IP19" s="17"/>
      <c r="IQ19" s="17"/>
      <c r="IR19" s="17"/>
      <c r="IS19" s="17"/>
      <c r="IT19" s="17"/>
      <c r="IU19" s="17"/>
      <c r="IV19" s="17"/>
    </row>
    <row r="20" s="152" customFormat="1" ht="21.95" customHeight="1" spans="1:256">
      <c r="A20" s="157" t="s">
        <v>193</v>
      </c>
      <c r="B20" s="158">
        <v>4453</v>
      </c>
      <c r="C20" s="157"/>
      <c r="D20" s="158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  <c r="CA20" s="17"/>
      <c r="CB20" s="17"/>
      <c r="CC20" s="17"/>
      <c r="CD20" s="17"/>
      <c r="CE20" s="17"/>
      <c r="CF20" s="17"/>
      <c r="CG20" s="17"/>
      <c r="CH20" s="17"/>
      <c r="CI20" s="17"/>
      <c r="CJ20" s="17"/>
      <c r="CK20" s="17"/>
      <c r="CL20" s="17"/>
      <c r="CM20" s="17"/>
      <c r="CN20" s="17"/>
      <c r="CO20" s="17"/>
      <c r="CP20" s="17"/>
      <c r="CQ20" s="17"/>
      <c r="CR20" s="17"/>
      <c r="CS20" s="17"/>
      <c r="CT20" s="17"/>
      <c r="CU20" s="17"/>
      <c r="CV20" s="17"/>
      <c r="CW20" s="17"/>
      <c r="CX20" s="17"/>
      <c r="CY20" s="17"/>
      <c r="CZ20" s="17"/>
      <c r="DA20" s="17"/>
      <c r="DB20" s="17"/>
      <c r="DC20" s="17"/>
      <c r="DD20" s="17"/>
      <c r="DE20" s="17"/>
      <c r="DF20" s="17"/>
      <c r="DG20" s="17"/>
      <c r="DH20" s="17"/>
      <c r="DI20" s="17"/>
      <c r="DJ20" s="17"/>
      <c r="DK20" s="17"/>
      <c r="DL20" s="17"/>
      <c r="DM20" s="17"/>
      <c r="DN20" s="17"/>
      <c r="DO20" s="17"/>
      <c r="DP20" s="17"/>
      <c r="DQ20" s="17"/>
      <c r="DR20" s="17"/>
      <c r="DS20" s="17"/>
      <c r="DT20" s="17"/>
      <c r="DU20" s="17"/>
      <c r="DV20" s="17"/>
      <c r="DW20" s="17"/>
      <c r="DX20" s="17"/>
      <c r="DY20" s="17"/>
      <c r="DZ20" s="17"/>
      <c r="EA20" s="17"/>
      <c r="EB20" s="17"/>
      <c r="EC20" s="17"/>
      <c r="ED20" s="17"/>
      <c r="EE20" s="17"/>
      <c r="EF20" s="17"/>
      <c r="EG20" s="17"/>
      <c r="EH20" s="17"/>
      <c r="EI20" s="17"/>
      <c r="EJ20" s="17"/>
      <c r="EK20" s="17"/>
      <c r="EL20" s="17"/>
      <c r="EM20" s="17"/>
      <c r="EN20" s="17"/>
      <c r="EO20" s="17"/>
      <c r="EP20" s="17"/>
      <c r="EQ20" s="17"/>
      <c r="ER20" s="17"/>
      <c r="ES20" s="17"/>
      <c r="ET20" s="17"/>
      <c r="EU20" s="17"/>
      <c r="EV20" s="17"/>
      <c r="EW20" s="17"/>
      <c r="EX20" s="17"/>
      <c r="EY20" s="17"/>
      <c r="EZ20" s="17"/>
      <c r="FA20" s="17"/>
      <c r="FB20" s="17"/>
      <c r="FC20" s="17"/>
      <c r="FD20" s="17"/>
      <c r="FE20" s="17"/>
      <c r="FF20" s="17"/>
      <c r="FG20" s="17"/>
      <c r="FH20" s="17"/>
      <c r="FI20" s="17"/>
      <c r="FJ20" s="17"/>
      <c r="FK20" s="17"/>
      <c r="FL20" s="17"/>
      <c r="FM20" s="17"/>
      <c r="FN20" s="17"/>
      <c r="FO20" s="17"/>
      <c r="FP20" s="17"/>
      <c r="FQ20" s="17"/>
      <c r="FR20" s="17"/>
      <c r="FS20" s="17"/>
      <c r="FT20" s="17"/>
      <c r="FU20" s="17"/>
      <c r="FV20" s="17"/>
      <c r="FW20" s="17"/>
      <c r="FX20" s="17"/>
      <c r="FY20" s="17"/>
      <c r="FZ20" s="17"/>
      <c r="GA20" s="17"/>
      <c r="GB20" s="17"/>
      <c r="GC20" s="17"/>
      <c r="GD20" s="17"/>
      <c r="GE20" s="17"/>
      <c r="GF20" s="17"/>
      <c r="GG20" s="17"/>
      <c r="GH20" s="17"/>
      <c r="GI20" s="17"/>
      <c r="GJ20" s="17"/>
      <c r="GK20" s="17"/>
      <c r="GL20" s="17"/>
      <c r="GM20" s="17"/>
      <c r="GN20" s="17"/>
      <c r="GO20" s="17"/>
      <c r="GP20" s="17"/>
      <c r="GQ20" s="17"/>
      <c r="GR20" s="17"/>
      <c r="GS20" s="17"/>
      <c r="GT20" s="17"/>
      <c r="GU20" s="17"/>
      <c r="GV20" s="17"/>
      <c r="GW20" s="17"/>
      <c r="GX20" s="17"/>
      <c r="GY20" s="17"/>
      <c r="GZ20" s="17"/>
      <c r="HA20" s="17"/>
      <c r="HB20" s="17"/>
      <c r="HC20" s="17"/>
      <c r="HD20" s="17"/>
      <c r="HE20" s="17"/>
      <c r="HF20" s="17"/>
      <c r="HG20" s="17"/>
      <c r="HH20" s="17"/>
      <c r="HI20" s="17"/>
      <c r="HJ20" s="17"/>
      <c r="HK20" s="17"/>
      <c r="HL20" s="17"/>
      <c r="HM20" s="17"/>
      <c r="HN20" s="17"/>
      <c r="HO20" s="17"/>
      <c r="HP20" s="17"/>
      <c r="HQ20" s="17"/>
      <c r="HR20" s="17"/>
      <c r="HS20" s="17"/>
      <c r="HT20" s="17"/>
      <c r="HU20" s="17"/>
      <c r="HV20" s="17"/>
      <c r="HW20" s="17"/>
      <c r="HX20" s="17"/>
      <c r="HY20" s="17"/>
      <c r="HZ20" s="17"/>
      <c r="IA20" s="17"/>
      <c r="IB20" s="17"/>
      <c r="IC20" s="17"/>
      <c r="ID20" s="17"/>
      <c r="IE20" s="17"/>
      <c r="IF20" s="17"/>
      <c r="IG20" s="17"/>
      <c r="IH20" s="17"/>
      <c r="II20" s="17"/>
      <c r="IJ20" s="17"/>
      <c r="IK20" s="17"/>
      <c r="IL20" s="17"/>
      <c r="IM20" s="17"/>
      <c r="IN20" s="17"/>
      <c r="IO20" s="17"/>
      <c r="IP20" s="17"/>
      <c r="IQ20" s="17"/>
      <c r="IR20" s="17"/>
      <c r="IS20" s="17"/>
      <c r="IT20" s="17"/>
      <c r="IU20" s="17"/>
      <c r="IV20" s="17"/>
    </row>
    <row r="21" s="152" customFormat="1" ht="21.95" customHeight="1" spans="1:256">
      <c r="A21" s="157" t="s">
        <v>245</v>
      </c>
      <c r="B21" s="158">
        <v>2902</v>
      </c>
      <c r="C21" s="157"/>
      <c r="D21" s="158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7"/>
      <c r="BY21" s="17"/>
      <c r="BZ21" s="17"/>
      <c r="CA21" s="17"/>
      <c r="CB21" s="17"/>
      <c r="CC21" s="17"/>
      <c r="CD21" s="17"/>
      <c r="CE21" s="17"/>
      <c r="CF21" s="17"/>
      <c r="CG21" s="17"/>
      <c r="CH21" s="17"/>
      <c r="CI21" s="17"/>
      <c r="CJ21" s="17"/>
      <c r="CK21" s="17"/>
      <c r="CL21" s="17"/>
      <c r="CM21" s="17"/>
      <c r="CN21" s="17"/>
      <c r="CO21" s="17"/>
      <c r="CP21" s="17"/>
      <c r="CQ21" s="17"/>
      <c r="CR21" s="17"/>
      <c r="CS21" s="17"/>
      <c r="CT21" s="17"/>
      <c r="CU21" s="17"/>
      <c r="CV21" s="17"/>
      <c r="CW21" s="17"/>
      <c r="CX21" s="17"/>
      <c r="CY21" s="17"/>
      <c r="CZ21" s="17"/>
      <c r="DA21" s="17"/>
      <c r="DB21" s="17"/>
      <c r="DC21" s="17"/>
      <c r="DD21" s="17"/>
      <c r="DE21" s="17"/>
      <c r="DF21" s="17"/>
      <c r="DG21" s="17"/>
      <c r="DH21" s="17"/>
      <c r="DI21" s="17"/>
      <c r="DJ21" s="17"/>
      <c r="DK21" s="17"/>
      <c r="DL21" s="17"/>
      <c r="DM21" s="17"/>
      <c r="DN21" s="17"/>
      <c r="DO21" s="17"/>
      <c r="DP21" s="17"/>
      <c r="DQ21" s="17"/>
      <c r="DR21" s="17"/>
      <c r="DS21" s="17"/>
      <c r="DT21" s="17"/>
      <c r="DU21" s="17"/>
      <c r="DV21" s="17"/>
      <c r="DW21" s="17"/>
      <c r="DX21" s="17"/>
      <c r="DY21" s="17"/>
      <c r="DZ21" s="17"/>
      <c r="EA21" s="17"/>
      <c r="EB21" s="17"/>
      <c r="EC21" s="17"/>
      <c r="ED21" s="17"/>
      <c r="EE21" s="17"/>
      <c r="EF21" s="17"/>
      <c r="EG21" s="17"/>
      <c r="EH21" s="17"/>
      <c r="EI21" s="17"/>
      <c r="EJ21" s="17"/>
      <c r="EK21" s="17"/>
      <c r="EL21" s="17"/>
      <c r="EM21" s="17"/>
      <c r="EN21" s="17"/>
      <c r="EO21" s="17"/>
      <c r="EP21" s="17"/>
      <c r="EQ21" s="17"/>
      <c r="ER21" s="17"/>
      <c r="ES21" s="17"/>
      <c r="ET21" s="17"/>
      <c r="EU21" s="17"/>
      <c r="EV21" s="17"/>
      <c r="EW21" s="17"/>
      <c r="EX21" s="17"/>
      <c r="EY21" s="17"/>
      <c r="EZ21" s="17"/>
      <c r="FA21" s="17"/>
      <c r="FB21" s="17"/>
      <c r="FC21" s="17"/>
      <c r="FD21" s="17"/>
      <c r="FE21" s="17"/>
      <c r="FF21" s="17"/>
      <c r="FG21" s="17"/>
      <c r="FH21" s="17"/>
      <c r="FI21" s="17"/>
      <c r="FJ21" s="17"/>
      <c r="FK21" s="17"/>
      <c r="FL21" s="17"/>
      <c r="FM21" s="17"/>
      <c r="FN21" s="17"/>
      <c r="FO21" s="17"/>
      <c r="FP21" s="17"/>
      <c r="FQ21" s="17"/>
      <c r="FR21" s="17"/>
      <c r="FS21" s="17"/>
      <c r="FT21" s="17"/>
      <c r="FU21" s="17"/>
      <c r="FV21" s="17"/>
      <c r="FW21" s="17"/>
      <c r="FX21" s="17"/>
      <c r="FY21" s="17"/>
      <c r="FZ21" s="17"/>
      <c r="GA21" s="17"/>
      <c r="GB21" s="17"/>
      <c r="GC21" s="17"/>
      <c r="GD21" s="17"/>
      <c r="GE21" s="17"/>
      <c r="GF21" s="17"/>
      <c r="GG21" s="17"/>
      <c r="GH21" s="17"/>
      <c r="GI21" s="17"/>
      <c r="GJ21" s="17"/>
      <c r="GK21" s="17"/>
      <c r="GL21" s="17"/>
      <c r="GM21" s="17"/>
      <c r="GN21" s="17"/>
      <c r="GO21" s="17"/>
      <c r="GP21" s="17"/>
      <c r="GQ21" s="17"/>
      <c r="GR21" s="17"/>
      <c r="GS21" s="17"/>
      <c r="GT21" s="17"/>
      <c r="GU21" s="17"/>
      <c r="GV21" s="17"/>
      <c r="GW21" s="17"/>
      <c r="GX21" s="17"/>
      <c r="GY21" s="17"/>
      <c r="GZ21" s="17"/>
      <c r="HA21" s="17"/>
      <c r="HB21" s="17"/>
      <c r="HC21" s="17"/>
      <c r="HD21" s="17"/>
      <c r="HE21" s="17"/>
      <c r="HF21" s="17"/>
      <c r="HG21" s="17"/>
      <c r="HH21" s="17"/>
      <c r="HI21" s="17"/>
      <c r="HJ21" s="17"/>
      <c r="HK21" s="17"/>
      <c r="HL21" s="17"/>
      <c r="HM21" s="17"/>
      <c r="HN21" s="17"/>
      <c r="HO21" s="17"/>
      <c r="HP21" s="17"/>
      <c r="HQ21" s="17"/>
      <c r="HR21" s="17"/>
      <c r="HS21" s="17"/>
      <c r="HT21" s="17"/>
      <c r="HU21" s="17"/>
      <c r="HV21" s="17"/>
      <c r="HW21" s="17"/>
      <c r="HX21" s="17"/>
      <c r="HY21" s="17"/>
      <c r="HZ21" s="17"/>
      <c r="IA21" s="17"/>
      <c r="IB21" s="17"/>
      <c r="IC21" s="17"/>
      <c r="ID21" s="17"/>
      <c r="IE21" s="17"/>
      <c r="IF21" s="17"/>
      <c r="IG21" s="17"/>
      <c r="IH21" s="17"/>
      <c r="II21" s="17"/>
      <c r="IJ21" s="17"/>
      <c r="IK21" s="17"/>
      <c r="IL21" s="17"/>
      <c r="IM21" s="17"/>
      <c r="IN21" s="17"/>
      <c r="IO21" s="17"/>
      <c r="IP21" s="17"/>
      <c r="IQ21" s="17"/>
      <c r="IR21" s="17"/>
      <c r="IS21" s="17"/>
      <c r="IT21" s="17"/>
      <c r="IU21" s="17"/>
      <c r="IV21" s="17"/>
    </row>
    <row r="22" s="152" customFormat="1" ht="21.95" customHeight="1" spans="1:256">
      <c r="A22" s="157" t="s">
        <v>161</v>
      </c>
      <c r="B22" s="158">
        <v>1600</v>
      </c>
      <c r="C22" s="157"/>
      <c r="D22" s="158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  <c r="BY22" s="17"/>
      <c r="BZ22" s="17"/>
      <c r="CA22" s="17"/>
      <c r="CB22" s="17"/>
      <c r="CC22" s="17"/>
      <c r="CD22" s="17"/>
      <c r="CE22" s="17"/>
      <c r="CF22" s="17"/>
      <c r="CG22" s="17"/>
      <c r="CH22" s="17"/>
      <c r="CI22" s="17"/>
      <c r="CJ22" s="17"/>
      <c r="CK22" s="17"/>
      <c r="CL22" s="17"/>
      <c r="CM22" s="17"/>
      <c r="CN22" s="17"/>
      <c r="CO22" s="17"/>
      <c r="CP22" s="17"/>
      <c r="CQ22" s="17"/>
      <c r="CR22" s="17"/>
      <c r="CS22" s="17"/>
      <c r="CT22" s="17"/>
      <c r="CU22" s="17"/>
      <c r="CV22" s="17"/>
      <c r="CW22" s="17"/>
      <c r="CX22" s="17"/>
      <c r="CY22" s="17"/>
      <c r="CZ22" s="17"/>
      <c r="DA22" s="17"/>
      <c r="DB22" s="17"/>
      <c r="DC22" s="17"/>
      <c r="DD22" s="17"/>
      <c r="DE22" s="17"/>
      <c r="DF22" s="17"/>
      <c r="DG22" s="17"/>
      <c r="DH22" s="17"/>
      <c r="DI22" s="17"/>
      <c r="DJ22" s="17"/>
      <c r="DK22" s="17"/>
      <c r="DL22" s="17"/>
      <c r="DM22" s="17"/>
      <c r="DN22" s="17"/>
      <c r="DO22" s="17"/>
      <c r="DP22" s="17"/>
      <c r="DQ22" s="17"/>
      <c r="DR22" s="17"/>
      <c r="DS22" s="17"/>
      <c r="DT22" s="17"/>
      <c r="DU22" s="17"/>
      <c r="DV22" s="17"/>
      <c r="DW22" s="17"/>
      <c r="DX22" s="17"/>
      <c r="DY22" s="17"/>
      <c r="DZ22" s="17"/>
      <c r="EA22" s="17"/>
      <c r="EB22" s="17"/>
      <c r="EC22" s="17"/>
      <c r="ED22" s="17"/>
      <c r="EE22" s="17"/>
      <c r="EF22" s="17"/>
      <c r="EG22" s="17"/>
      <c r="EH22" s="17"/>
      <c r="EI22" s="17"/>
      <c r="EJ22" s="17"/>
      <c r="EK22" s="17"/>
      <c r="EL22" s="17"/>
      <c r="EM22" s="17"/>
      <c r="EN22" s="17"/>
      <c r="EO22" s="17"/>
      <c r="EP22" s="17"/>
      <c r="EQ22" s="17"/>
      <c r="ER22" s="17"/>
      <c r="ES22" s="17"/>
      <c r="ET22" s="17"/>
      <c r="EU22" s="17"/>
      <c r="EV22" s="17"/>
      <c r="EW22" s="17"/>
      <c r="EX22" s="17"/>
      <c r="EY22" s="17"/>
      <c r="EZ22" s="17"/>
      <c r="FA22" s="17"/>
      <c r="FB22" s="17"/>
      <c r="FC22" s="17"/>
      <c r="FD22" s="17"/>
      <c r="FE22" s="17"/>
      <c r="FF22" s="17"/>
      <c r="FG22" s="17"/>
      <c r="FH22" s="17"/>
      <c r="FI22" s="17"/>
      <c r="FJ22" s="17"/>
      <c r="FK22" s="17"/>
      <c r="FL22" s="17"/>
      <c r="FM22" s="17"/>
      <c r="FN22" s="17"/>
      <c r="FO22" s="17"/>
      <c r="FP22" s="17"/>
      <c r="FQ22" s="17"/>
      <c r="FR22" s="17"/>
      <c r="FS22" s="17"/>
      <c r="FT22" s="17"/>
      <c r="FU22" s="17"/>
      <c r="FV22" s="17"/>
      <c r="FW22" s="17"/>
      <c r="FX22" s="17"/>
      <c r="FY22" s="17"/>
      <c r="FZ22" s="17"/>
      <c r="GA22" s="17"/>
      <c r="GB22" s="17"/>
      <c r="GC22" s="17"/>
      <c r="GD22" s="17"/>
      <c r="GE22" s="17"/>
      <c r="GF22" s="17"/>
      <c r="GG22" s="17"/>
      <c r="GH22" s="17"/>
      <c r="GI22" s="17"/>
      <c r="GJ22" s="17"/>
      <c r="GK22" s="17"/>
      <c r="GL22" s="17"/>
      <c r="GM22" s="17"/>
      <c r="GN22" s="17"/>
      <c r="GO22" s="17"/>
      <c r="GP22" s="17"/>
      <c r="GQ22" s="17"/>
      <c r="GR22" s="17"/>
      <c r="GS22" s="17"/>
      <c r="GT22" s="17"/>
      <c r="GU22" s="17"/>
      <c r="GV22" s="17"/>
      <c r="GW22" s="17"/>
      <c r="GX22" s="17"/>
      <c r="GY22" s="17"/>
      <c r="GZ22" s="17"/>
      <c r="HA22" s="17"/>
      <c r="HB22" s="17"/>
      <c r="HC22" s="17"/>
      <c r="HD22" s="17"/>
      <c r="HE22" s="17"/>
      <c r="HF22" s="17"/>
      <c r="HG22" s="17"/>
      <c r="HH22" s="17"/>
      <c r="HI22" s="17"/>
      <c r="HJ22" s="17"/>
      <c r="HK22" s="17"/>
      <c r="HL22" s="17"/>
      <c r="HM22" s="17"/>
      <c r="HN22" s="17"/>
      <c r="HO22" s="17"/>
      <c r="HP22" s="17"/>
      <c r="HQ22" s="17"/>
      <c r="HR22" s="17"/>
      <c r="HS22" s="17"/>
      <c r="HT22" s="17"/>
      <c r="HU22" s="17"/>
      <c r="HV22" s="17"/>
      <c r="HW22" s="17"/>
      <c r="HX22" s="17"/>
      <c r="HY22" s="17"/>
      <c r="HZ22" s="17"/>
      <c r="IA22" s="17"/>
      <c r="IB22" s="17"/>
      <c r="IC22" s="17"/>
      <c r="ID22" s="17"/>
      <c r="IE22" s="17"/>
      <c r="IF22" s="17"/>
      <c r="IG22" s="17"/>
      <c r="IH22" s="17"/>
      <c r="II22" s="17"/>
      <c r="IJ22" s="17"/>
      <c r="IK22" s="17"/>
      <c r="IL22" s="17"/>
      <c r="IM22" s="17"/>
      <c r="IN22" s="17"/>
      <c r="IO22" s="17"/>
      <c r="IP22" s="17"/>
      <c r="IQ22" s="17"/>
      <c r="IR22" s="17"/>
      <c r="IS22" s="17"/>
      <c r="IT22" s="17"/>
      <c r="IU22" s="17"/>
      <c r="IV22" s="17"/>
    </row>
    <row r="23" s="152" customFormat="1" ht="21.95" customHeight="1" spans="1:256">
      <c r="A23" s="157" t="s">
        <v>163</v>
      </c>
      <c r="B23" s="158">
        <v>3200</v>
      </c>
      <c r="C23" s="157"/>
      <c r="D23" s="158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7"/>
      <c r="CP23" s="17"/>
      <c r="CQ23" s="17"/>
      <c r="CR23" s="17"/>
      <c r="CS23" s="17"/>
      <c r="CT23" s="17"/>
      <c r="CU23" s="17"/>
      <c r="CV23" s="17"/>
      <c r="CW23" s="17"/>
      <c r="CX23" s="17"/>
      <c r="CY23" s="17"/>
      <c r="CZ23" s="17"/>
      <c r="DA23" s="17"/>
      <c r="DB23" s="17"/>
      <c r="DC23" s="17"/>
      <c r="DD23" s="17"/>
      <c r="DE23" s="17"/>
      <c r="DF23" s="17"/>
      <c r="DG23" s="17"/>
      <c r="DH23" s="17"/>
      <c r="DI23" s="17"/>
      <c r="DJ23" s="17"/>
      <c r="DK23" s="17"/>
      <c r="DL23" s="17"/>
      <c r="DM23" s="17"/>
      <c r="DN23" s="17"/>
      <c r="DO23" s="17"/>
      <c r="DP23" s="17"/>
      <c r="DQ23" s="17"/>
      <c r="DR23" s="17"/>
      <c r="DS23" s="17"/>
      <c r="DT23" s="17"/>
      <c r="DU23" s="17"/>
      <c r="DV23" s="17"/>
      <c r="DW23" s="17"/>
      <c r="DX23" s="17"/>
      <c r="DY23" s="17"/>
      <c r="DZ23" s="17"/>
      <c r="EA23" s="17"/>
      <c r="EB23" s="17"/>
      <c r="EC23" s="17"/>
      <c r="ED23" s="17"/>
      <c r="EE23" s="17"/>
      <c r="EF23" s="17"/>
      <c r="EG23" s="17"/>
      <c r="EH23" s="17"/>
      <c r="EI23" s="17"/>
      <c r="EJ23" s="17"/>
      <c r="EK23" s="17"/>
      <c r="EL23" s="17"/>
      <c r="EM23" s="17"/>
      <c r="EN23" s="17"/>
      <c r="EO23" s="17"/>
      <c r="EP23" s="17"/>
      <c r="EQ23" s="17"/>
      <c r="ER23" s="17"/>
      <c r="ES23" s="17"/>
      <c r="ET23" s="17"/>
      <c r="EU23" s="17"/>
      <c r="EV23" s="17"/>
      <c r="EW23" s="17"/>
      <c r="EX23" s="17"/>
      <c r="EY23" s="17"/>
      <c r="EZ23" s="17"/>
      <c r="FA23" s="17"/>
      <c r="FB23" s="17"/>
      <c r="FC23" s="17"/>
      <c r="FD23" s="17"/>
      <c r="FE23" s="17"/>
      <c r="FF23" s="17"/>
      <c r="FG23" s="17"/>
      <c r="FH23" s="17"/>
      <c r="FI23" s="17"/>
      <c r="FJ23" s="17"/>
      <c r="FK23" s="17"/>
      <c r="FL23" s="17"/>
      <c r="FM23" s="17"/>
      <c r="FN23" s="17"/>
      <c r="FO23" s="17"/>
      <c r="FP23" s="17"/>
      <c r="FQ23" s="17"/>
      <c r="FR23" s="17"/>
      <c r="FS23" s="17"/>
      <c r="FT23" s="17"/>
      <c r="FU23" s="17"/>
      <c r="FV23" s="17"/>
      <c r="FW23" s="17"/>
      <c r="FX23" s="17"/>
      <c r="FY23" s="17"/>
      <c r="FZ23" s="17"/>
      <c r="GA23" s="17"/>
      <c r="GB23" s="17"/>
      <c r="GC23" s="17"/>
      <c r="GD23" s="17"/>
      <c r="GE23" s="17"/>
      <c r="GF23" s="17"/>
      <c r="GG23" s="17"/>
      <c r="GH23" s="17"/>
      <c r="GI23" s="17"/>
      <c r="GJ23" s="17"/>
      <c r="GK23" s="17"/>
      <c r="GL23" s="17"/>
      <c r="GM23" s="17"/>
      <c r="GN23" s="17"/>
      <c r="GO23" s="17"/>
      <c r="GP23" s="17"/>
      <c r="GQ23" s="17"/>
      <c r="GR23" s="17"/>
      <c r="GS23" s="17"/>
      <c r="GT23" s="17"/>
      <c r="GU23" s="17"/>
      <c r="GV23" s="17"/>
      <c r="GW23" s="17"/>
      <c r="GX23" s="17"/>
      <c r="GY23" s="17"/>
      <c r="GZ23" s="17"/>
      <c r="HA23" s="17"/>
      <c r="HB23" s="17"/>
      <c r="HC23" s="17"/>
      <c r="HD23" s="17"/>
      <c r="HE23" s="17"/>
      <c r="HF23" s="17"/>
      <c r="HG23" s="17"/>
      <c r="HH23" s="17"/>
      <c r="HI23" s="17"/>
      <c r="HJ23" s="17"/>
      <c r="HK23" s="17"/>
      <c r="HL23" s="17"/>
      <c r="HM23" s="17"/>
      <c r="HN23" s="17"/>
      <c r="HO23" s="17"/>
      <c r="HP23" s="17"/>
      <c r="HQ23" s="17"/>
      <c r="HR23" s="17"/>
      <c r="HS23" s="17"/>
      <c r="HT23" s="17"/>
      <c r="HU23" s="17"/>
      <c r="HV23" s="17"/>
      <c r="HW23" s="17"/>
      <c r="HX23" s="17"/>
      <c r="HY23" s="17"/>
      <c r="HZ23" s="17"/>
      <c r="IA23" s="17"/>
      <c r="IB23" s="17"/>
      <c r="IC23" s="17"/>
      <c r="ID23" s="17"/>
      <c r="IE23" s="17"/>
      <c r="IF23" s="17"/>
      <c r="IG23" s="17"/>
      <c r="IH23" s="17"/>
      <c r="II23" s="17"/>
      <c r="IJ23" s="17"/>
      <c r="IK23" s="17"/>
      <c r="IL23" s="17"/>
      <c r="IM23" s="17"/>
      <c r="IN23" s="17"/>
      <c r="IO23" s="17"/>
      <c r="IP23" s="17"/>
      <c r="IQ23" s="17"/>
      <c r="IR23" s="17"/>
      <c r="IS23" s="17"/>
      <c r="IT23" s="17"/>
      <c r="IU23" s="17"/>
      <c r="IV23" s="17"/>
    </row>
    <row r="24" s="152" customFormat="1" ht="21.95" customHeight="1" spans="1:256">
      <c r="A24" s="157" t="s">
        <v>246</v>
      </c>
      <c r="B24" s="158">
        <v>928</v>
      </c>
      <c r="C24" s="157"/>
      <c r="D24" s="158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7"/>
      <c r="BH24" s="17"/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7"/>
      <c r="BU24" s="17"/>
      <c r="BV24" s="17"/>
      <c r="BW24" s="17"/>
      <c r="BX24" s="17"/>
      <c r="BY24" s="17"/>
      <c r="BZ24" s="17"/>
      <c r="CA24" s="17"/>
      <c r="CB24" s="17"/>
      <c r="CC24" s="17"/>
      <c r="CD24" s="17"/>
      <c r="CE24" s="17"/>
      <c r="CF24" s="17"/>
      <c r="CG24" s="17"/>
      <c r="CH24" s="17"/>
      <c r="CI24" s="17"/>
      <c r="CJ24" s="17"/>
      <c r="CK24" s="17"/>
      <c r="CL24" s="17"/>
      <c r="CM24" s="17"/>
      <c r="CN24" s="17"/>
      <c r="CO24" s="17"/>
      <c r="CP24" s="17"/>
      <c r="CQ24" s="17"/>
      <c r="CR24" s="17"/>
      <c r="CS24" s="17"/>
      <c r="CT24" s="17"/>
      <c r="CU24" s="17"/>
      <c r="CV24" s="17"/>
      <c r="CW24" s="17"/>
      <c r="CX24" s="17"/>
      <c r="CY24" s="17"/>
      <c r="CZ24" s="17"/>
      <c r="DA24" s="17"/>
      <c r="DB24" s="17"/>
      <c r="DC24" s="17"/>
      <c r="DD24" s="17"/>
      <c r="DE24" s="17"/>
      <c r="DF24" s="17"/>
      <c r="DG24" s="17"/>
      <c r="DH24" s="17"/>
      <c r="DI24" s="17"/>
      <c r="DJ24" s="17"/>
      <c r="DK24" s="17"/>
      <c r="DL24" s="17"/>
      <c r="DM24" s="17"/>
      <c r="DN24" s="17"/>
      <c r="DO24" s="17"/>
      <c r="DP24" s="17"/>
      <c r="DQ24" s="17"/>
      <c r="DR24" s="17"/>
      <c r="DS24" s="17"/>
      <c r="DT24" s="17"/>
      <c r="DU24" s="17"/>
      <c r="DV24" s="17"/>
      <c r="DW24" s="17"/>
      <c r="DX24" s="17"/>
      <c r="DY24" s="17"/>
      <c r="DZ24" s="17"/>
      <c r="EA24" s="17"/>
      <c r="EB24" s="17"/>
      <c r="EC24" s="17"/>
      <c r="ED24" s="17"/>
      <c r="EE24" s="17"/>
      <c r="EF24" s="17"/>
      <c r="EG24" s="17"/>
      <c r="EH24" s="17"/>
      <c r="EI24" s="17"/>
      <c r="EJ24" s="17"/>
      <c r="EK24" s="17"/>
      <c r="EL24" s="17"/>
      <c r="EM24" s="17"/>
      <c r="EN24" s="17"/>
      <c r="EO24" s="17"/>
      <c r="EP24" s="17"/>
      <c r="EQ24" s="17"/>
      <c r="ER24" s="17"/>
      <c r="ES24" s="17"/>
      <c r="ET24" s="17"/>
      <c r="EU24" s="17"/>
      <c r="EV24" s="17"/>
      <c r="EW24" s="17"/>
      <c r="EX24" s="17"/>
      <c r="EY24" s="17"/>
      <c r="EZ24" s="17"/>
      <c r="FA24" s="17"/>
      <c r="FB24" s="17"/>
      <c r="FC24" s="17"/>
      <c r="FD24" s="17"/>
      <c r="FE24" s="17"/>
      <c r="FF24" s="17"/>
      <c r="FG24" s="17"/>
      <c r="FH24" s="17"/>
      <c r="FI24" s="17"/>
      <c r="FJ24" s="17"/>
      <c r="FK24" s="17"/>
      <c r="FL24" s="17"/>
      <c r="FM24" s="17"/>
      <c r="FN24" s="17"/>
      <c r="FO24" s="17"/>
      <c r="FP24" s="17"/>
      <c r="FQ24" s="17"/>
      <c r="FR24" s="17"/>
      <c r="FS24" s="17"/>
      <c r="FT24" s="17"/>
      <c r="FU24" s="17"/>
      <c r="FV24" s="17"/>
      <c r="FW24" s="17"/>
      <c r="FX24" s="17"/>
      <c r="FY24" s="17"/>
      <c r="FZ24" s="17"/>
      <c r="GA24" s="17"/>
      <c r="GB24" s="17"/>
      <c r="GC24" s="17"/>
      <c r="GD24" s="17"/>
      <c r="GE24" s="17"/>
      <c r="GF24" s="17"/>
      <c r="GG24" s="17"/>
      <c r="GH24" s="17"/>
      <c r="GI24" s="17"/>
      <c r="GJ24" s="17"/>
      <c r="GK24" s="17"/>
      <c r="GL24" s="17"/>
      <c r="GM24" s="17"/>
      <c r="GN24" s="17"/>
      <c r="GO24" s="17"/>
      <c r="GP24" s="17"/>
      <c r="GQ24" s="17"/>
      <c r="GR24" s="17"/>
      <c r="GS24" s="17"/>
      <c r="GT24" s="17"/>
      <c r="GU24" s="17"/>
      <c r="GV24" s="17"/>
      <c r="GW24" s="17"/>
      <c r="GX24" s="17"/>
      <c r="GY24" s="17"/>
      <c r="GZ24" s="17"/>
      <c r="HA24" s="17"/>
      <c r="HB24" s="17"/>
      <c r="HC24" s="17"/>
      <c r="HD24" s="17"/>
      <c r="HE24" s="17"/>
      <c r="HF24" s="17"/>
      <c r="HG24" s="17"/>
      <c r="HH24" s="17"/>
      <c r="HI24" s="17"/>
      <c r="HJ24" s="17"/>
      <c r="HK24" s="17"/>
      <c r="HL24" s="17"/>
      <c r="HM24" s="17"/>
      <c r="HN24" s="17"/>
      <c r="HO24" s="17"/>
      <c r="HP24" s="17"/>
      <c r="HQ24" s="17"/>
      <c r="HR24" s="17"/>
      <c r="HS24" s="17"/>
      <c r="HT24" s="17"/>
      <c r="HU24" s="17"/>
      <c r="HV24" s="17"/>
      <c r="HW24" s="17"/>
      <c r="HX24" s="17"/>
      <c r="HY24" s="17"/>
      <c r="HZ24" s="17"/>
      <c r="IA24" s="17"/>
      <c r="IB24" s="17"/>
      <c r="IC24" s="17"/>
      <c r="ID24" s="17"/>
      <c r="IE24" s="17"/>
      <c r="IF24" s="17"/>
      <c r="IG24" s="17"/>
      <c r="IH24" s="17"/>
      <c r="II24" s="17"/>
      <c r="IJ24" s="17"/>
      <c r="IK24" s="17"/>
      <c r="IL24" s="17"/>
      <c r="IM24" s="17"/>
      <c r="IN24" s="17"/>
      <c r="IO24" s="17"/>
      <c r="IP24" s="17"/>
      <c r="IQ24" s="17"/>
      <c r="IR24" s="17"/>
      <c r="IS24" s="17"/>
      <c r="IT24" s="17"/>
      <c r="IU24" s="17"/>
      <c r="IV24" s="17"/>
    </row>
    <row r="25" s="152" customFormat="1" ht="21.95" customHeight="1" spans="1:256">
      <c r="A25" s="157" t="s">
        <v>116</v>
      </c>
      <c r="B25" s="158">
        <v>14000</v>
      </c>
      <c r="C25" s="157"/>
      <c r="D25" s="158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17"/>
      <c r="AZ25" s="17"/>
      <c r="BA25" s="17"/>
      <c r="BB25" s="17"/>
      <c r="BC25" s="17"/>
      <c r="BD25" s="17"/>
      <c r="BE25" s="17"/>
      <c r="BF25" s="17"/>
      <c r="BG25" s="17"/>
      <c r="BH25" s="17"/>
      <c r="BI25" s="17"/>
      <c r="BJ25" s="17"/>
      <c r="BK25" s="17"/>
      <c r="BL25" s="17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  <c r="BY25" s="17"/>
      <c r="BZ25" s="17"/>
      <c r="CA25" s="17"/>
      <c r="CB25" s="17"/>
      <c r="CC25" s="17"/>
      <c r="CD25" s="17"/>
      <c r="CE25" s="17"/>
      <c r="CF25" s="17"/>
      <c r="CG25" s="17"/>
      <c r="CH25" s="17"/>
      <c r="CI25" s="17"/>
      <c r="CJ25" s="17"/>
      <c r="CK25" s="17"/>
      <c r="CL25" s="17"/>
      <c r="CM25" s="17"/>
      <c r="CN25" s="17"/>
      <c r="CO25" s="17"/>
      <c r="CP25" s="17"/>
      <c r="CQ25" s="17"/>
      <c r="CR25" s="17"/>
      <c r="CS25" s="17"/>
      <c r="CT25" s="17"/>
      <c r="CU25" s="17"/>
      <c r="CV25" s="17"/>
      <c r="CW25" s="17"/>
      <c r="CX25" s="17"/>
      <c r="CY25" s="17"/>
      <c r="CZ25" s="17"/>
      <c r="DA25" s="17"/>
      <c r="DB25" s="17"/>
      <c r="DC25" s="17"/>
      <c r="DD25" s="17"/>
      <c r="DE25" s="17"/>
      <c r="DF25" s="17"/>
      <c r="DG25" s="17"/>
      <c r="DH25" s="17"/>
      <c r="DI25" s="17"/>
      <c r="DJ25" s="17"/>
      <c r="DK25" s="17"/>
      <c r="DL25" s="17"/>
      <c r="DM25" s="17"/>
      <c r="DN25" s="17"/>
      <c r="DO25" s="17"/>
      <c r="DP25" s="17"/>
      <c r="DQ25" s="17"/>
      <c r="DR25" s="17"/>
      <c r="DS25" s="17"/>
      <c r="DT25" s="17"/>
      <c r="DU25" s="17"/>
      <c r="DV25" s="17"/>
      <c r="DW25" s="17"/>
      <c r="DX25" s="17"/>
      <c r="DY25" s="17"/>
      <c r="DZ25" s="17"/>
      <c r="EA25" s="17"/>
      <c r="EB25" s="17"/>
      <c r="EC25" s="17"/>
      <c r="ED25" s="17"/>
      <c r="EE25" s="17"/>
      <c r="EF25" s="17"/>
      <c r="EG25" s="17"/>
      <c r="EH25" s="17"/>
      <c r="EI25" s="17"/>
      <c r="EJ25" s="17"/>
      <c r="EK25" s="17"/>
      <c r="EL25" s="17"/>
      <c r="EM25" s="17"/>
      <c r="EN25" s="17"/>
      <c r="EO25" s="17"/>
      <c r="EP25" s="17"/>
      <c r="EQ25" s="17"/>
      <c r="ER25" s="17"/>
      <c r="ES25" s="17"/>
      <c r="ET25" s="17"/>
      <c r="EU25" s="17"/>
      <c r="EV25" s="17"/>
      <c r="EW25" s="17"/>
      <c r="EX25" s="17"/>
      <c r="EY25" s="17"/>
      <c r="EZ25" s="17"/>
      <c r="FA25" s="17"/>
      <c r="FB25" s="17"/>
      <c r="FC25" s="17"/>
      <c r="FD25" s="17"/>
      <c r="FE25" s="17"/>
      <c r="FF25" s="17"/>
      <c r="FG25" s="17"/>
      <c r="FH25" s="17"/>
      <c r="FI25" s="17"/>
      <c r="FJ25" s="17"/>
      <c r="FK25" s="17"/>
      <c r="FL25" s="17"/>
      <c r="FM25" s="17"/>
      <c r="FN25" s="17"/>
      <c r="FO25" s="17"/>
      <c r="FP25" s="17"/>
      <c r="FQ25" s="17"/>
      <c r="FR25" s="17"/>
      <c r="FS25" s="17"/>
      <c r="FT25" s="17"/>
      <c r="FU25" s="17"/>
      <c r="FV25" s="17"/>
      <c r="FW25" s="17"/>
      <c r="FX25" s="17"/>
      <c r="FY25" s="17"/>
      <c r="FZ25" s="17"/>
      <c r="GA25" s="17"/>
      <c r="GB25" s="17"/>
      <c r="GC25" s="17"/>
      <c r="GD25" s="17"/>
      <c r="GE25" s="17"/>
      <c r="GF25" s="17"/>
      <c r="GG25" s="17"/>
      <c r="GH25" s="17"/>
      <c r="GI25" s="17"/>
      <c r="GJ25" s="17"/>
      <c r="GK25" s="17"/>
      <c r="GL25" s="17"/>
      <c r="GM25" s="17"/>
      <c r="GN25" s="17"/>
      <c r="GO25" s="17"/>
      <c r="GP25" s="17"/>
      <c r="GQ25" s="17"/>
      <c r="GR25" s="17"/>
      <c r="GS25" s="17"/>
      <c r="GT25" s="17"/>
      <c r="GU25" s="17"/>
      <c r="GV25" s="17"/>
      <c r="GW25" s="17"/>
      <c r="GX25" s="17"/>
      <c r="GY25" s="17"/>
      <c r="GZ25" s="17"/>
      <c r="HA25" s="17"/>
      <c r="HB25" s="17"/>
      <c r="HC25" s="17"/>
      <c r="HD25" s="17"/>
      <c r="HE25" s="17"/>
      <c r="HF25" s="17"/>
      <c r="HG25" s="17"/>
      <c r="HH25" s="17"/>
      <c r="HI25" s="17"/>
      <c r="HJ25" s="17"/>
      <c r="HK25" s="17"/>
      <c r="HL25" s="17"/>
      <c r="HM25" s="17"/>
      <c r="HN25" s="17"/>
      <c r="HO25" s="17"/>
      <c r="HP25" s="17"/>
      <c r="HQ25" s="17"/>
      <c r="HR25" s="17"/>
      <c r="HS25" s="17"/>
      <c r="HT25" s="17"/>
      <c r="HU25" s="17"/>
      <c r="HV25" s="17"/>
      <c r="HW25" s="17"/>
      <c r="HX25" s="17"/>
      <c r="HY25" s="17"/>
      <c r="HZ25" s="17"/>
      <c r="IA25" s="17"/>
      <c r="IB25" s="17"/>
      <c r="IC25" s="17"/>
      <c r="ID25" s="17"/>
      <c r="IE25" s="17"/>
      <c r="IF25" s="17"/>
      <c r="IG25" s="17"/>
      <c r="IH25" s="17"/>
      <c r="II25" s="17"/>
      <c r="IJ25" s="17"/>
      <c r="IK25" s="17"/>
      <c r="IL25" s="17"/>
      <c r="IM25" s="17"/>
      <c r="IN25" s="17"/>
      <c r="IO25" s="17"/>
      <c r="IP25" s="17"/>
      <c r="IQ25" s="17"/>
      <c r="IR25" s="17"/>
      <c r="IS25" s="17"/>
      <c r="IT25" s="17"/>
      <c r="IU25" s="17"/>
      <c r="IV25" s="17"/>
    </row>
    <row r="26" s="152" customFormat="1" ht="39" customHeight="1" spans="1:256">
      <c r="A26" s="157" t="s">
        <v>131</v>
      </c>
      <c r="B26" s="158">
        <v>30000</v>
      </c>
      <c r="C26" s="157"/>
      <c r="D26" s="158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  <c r="BY26" s="17"/>
      <c r="BZ26" s="17"/>
      <c r="CA26" s="17"/>
      <c r="CB26" s="17"/>
      <c r="CC26" s="17"/>
      <c r="CD26" s="17"/>
      <c r="CE26" s="17"/>
      <c r="CF26" s="17"/>
      <c r="CG26" s="17"/>
      <c r="CH26" s="17"/>
      <c r="CI26" s="17"/>
      <c r="CJ26" s="17"/>
      <c r="CK26" s="17"/>
      <c r="CL26" s="17"/>
      <c r="CM26" s="17"/>
      <c r="CN26" s="17"/>
      <c r="CO26" s="17"/>
      <c r="CP26" s="17"/>
      <c r="CQ26" s="17"/>
      <c r="CR26" s="17"/>
      <c r="CS26" s="17"/>
      <c r="CT26" s="17"/>
      <c r="CU26" s="17"/>
      <c r="CV26" s="17"/>
      <c r="CW26" s="17"/>
      <c r="CX26" s="17"/>
      <c r="CY26" s="17"/>
      <c r="CZ26" s="17"/>
      <c r="DA26" s="17"/>
      <c r="DB26" s="17"/>
      <c r="DC26" s="17"/>
      <c r="DD26" s="17"/>
      <c r="DE26" s="17"/>
      <c r="DF26" s="17"/>
      <c r="DG26" s="17"/>
      <c r="DH26" s="17"/>
      <c r="DI26" s="17"/>
      <c r="DJ26" s="17"/>
      <c r="DK26" s="17"/>
      <c r="DL26" s="17"/>
      <c r="DM26" s="17"/>
      <c r="DN26" s="17"/>
      <c r="DO26" s="17"/>
      <c r="DP26" s="17"/>
      <c r="DQ26" s="17"/>
      <c r="DR26" s="17"/>
      <c r="DS26" s="17"/>
      <c r="DT26" s="17"/>
      <c r="DU26" s="17"/>
      <c r="DV26" s="17"/>
      <c r="DW26" s="17"/>
      <c r="DX26" s="17"/>
      <c r="DY26" s="17"/>
      <c r="DZ26" s="17"/>
      <c r="EA26" s="17"/>
      <c r="EB26" s="17"/>
      <c r="EC26" s="17"/>
      <c r="ED26" s="17"/>
      <c r="EE26" s="17"/>
      <c r="EF26" s="17"/>
      <c r="EG26" s="17"/>
      <c r="EH26" s="17"/>
      <c r="EI26" s="17"/>
      <c r="EJ26" s="17"/>
      <c r="EK26" s="17"/>
      <c r="EL26" s="17"/>
      <c r="EM26" s="17"/>
      <c r="EN26" s="17"/>
      <c r="EO26" s="17"/>
      <c r="EP26" s="17"/>
      <c r="EQ26" s="17"/>
      <c r="ER26" s="17"/>
      <c r="ES26" s="17"/>
      <c r="ET26" s="17"/>
      <c r="EU26" s="17"/>
      <c r="EV26" s="17"/>
      <c r="EW26" s="17"/>
      <c r="EX26" s="17"/>
      <c r="EY26" s="17"/>
      <c r="EZ26" s="17"/>
      <c r="FA26" s="17"/>
      <c r="FB26" s="17"/>
      <c r="FC26" s="17"/>
      <c r="FD26" s="17"/>
      <c r="FE26" s="17"/>
      <c r="FF26" s="17"/>
      <c r="FG26" s="17"/>
      <c r="FH26" s="17"/>
      <c r="FI26" s="17"/>
      <c r="FJ26" s="17"/>
      <c r="FK26" s="17"/>
      <c r="FL26" s="17"/>
      <c r="FM26" s="17"/>
      <c r="FN26" s="17"/>
      <c r="FO26" s="17"/>
      <c r="FP26" s="17"/>
      <c r="FQ26" s="17"/>
      <c r="FR26" s="17"/>
      <c r="FS26" s="17"/>
      <c r="FT26" s="17"/>
      <c r="FU26" s="17"/>
      <c r="FV26" s="17"/>
      <c r="FW26" s="17"/>
      <c r="FX26" s="17"/>
      <c r="FY26" s="17"/>
      <c r="FZ26" s="17"/>
      <c r="GA26" s="17"/>
      <c r="GB26" s="17"/>
      <c r="GC26" s="17"/>
      <c r="GD26" s="17"/>
      <c r="GE26" s="17"/>
      <c r="GF26" s="17"/>
      <c r="GG26" s="17"/>
      <c r="GH26" s="17"/>
      <c r="GI26" s="17"/>
      <c r="GJ26" s="17"/>
      <c r="GK26" s="17"/>
      <c r="GL26" s="17"/>
      <c r="GM26" s="17"/>
      <c r="GN26" s="17"/>
      <c r="GO26" s="17"/>
      <c r="GP26" s="17"/>
      <c r="GQ26" s="17"/>
      <c r="GR26" s="17"/>
      <c r="GS26" s="17"/>
      <c r="GT26" s="17"/>
      <c r="GU26" s="17"/>
      <c r="GV26" s="17"/>
      <c r="GW26" s="17"/>
      <c r="GX26" s="17"/>
      <c r="GY26" s="17"/>
      <c r="GZ26" s="17"/>
      <c r="HA26" s="17"/>
      <c r="HB26" s="17"/>
      <c r="HC26" s="17"/>
      <c r="HD26" s="17"/>
      <c r="HE26" s="17"/>
      <c r="HF26" s="17"/>
      <c r="HG26" s="17"/>
      <c r="HH26" s="17"/>
      <c r="HI26" s="17"/>
      <c r="HJ26" s="17"/>
      <c r="HK26" s="17"/>
      <c r="HL26" s="17"/>
      <c r="HM26" s="17"/>
      <c r="HN26" s="17"/>
      <c r="HO26" s="17"/>
      <c r="HP26" s="17"/>
      <c r="HQ26" s="17"/>
      <c r="HR26" s="17"/>
      <c r="HS26" s="17"/>
      <c r="HT26" s="17"/>
      <c r="HU26" s="17"/>
      <c r="HV26" s="17"/>
      <c r="HW26" s="17"/>
      <c r="HX26" s="17"/>
      <c r="HY26" s="17"/>
      <c r="HZ26" s="17"/>
      <c r="IA26" s="17"/>
      <c r="IB26" s="17"/>
      <c r="IC26" s="17"/>
      <c r="ID26" s="17"/>
      <c r="IE26" s="17"/>
      <c r="IF26" s="17"/>
      <c r="IG26" s="17"/>
      <c r="IH26" s="17"/>
      <c r="II26" s="17"/>
      <c r="IJ26" s="17"/>
      <c r="IK26" s="17"/>
      <c r="IL26" s="17"/>
      <c r="IM26" s="17"/>
      <c r="IN26" s="17"/>
      <c r="IO26" s="17"/>
      <c r="IP26" s="17"/>
      <c r="IQ26" s="17"/>
      <c r="IR26" s="17"/>
      <c r="IS26" s="17"/>
      <c r="IT26" s="17"/>
      <c r="IU26" s="17"/>
      <c r="IV26" s="17"/>
    </row>
    <row r="27" s="152" customFormat="1" ht="21.95" customHeight="1" spans="1:256">
      <c r="A27" s="157" t="s">
        <v>146</v>
      </c>
      <c r="B27" s="158">
        <v>42000</v>
      </c>
      <c r="C27" s="157"/>
      <c r="D27" s="158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17"/>
      <c r="AZ27" s="17"/>
      <c r="BA27" s="17"/>
      <c r="BB27" s="17"/>
      <c r="BC27" s="17"/>
      <c r="BD27" s="17"/>
      <c r="BE27" s="17"/>
      <c r="BF27" s="17"/>
      <c r="BG27" s="17"/>
      <c r="BH27" s="17"/>
      <c r="BI27" s="17"/>
      <c r="BJ27" s="17"/>
      <c r="BK27" s="17"/>
      <c r="BL27" s="17"/>
      <c r="BM27" s="17"/>
      <c r="BN27" s="17"/>
      <c r="BO27" s="17"/>
      <c r="BP27" s="17"/>
      <c r="BQ27" s="17"/>
      <c r="BR27" s="17"/>
      <c r="BS27" s="17"/>
      <c r="BT27" s="17"/>
      <c r="BU27" s="17"/>
      <c r="BV27" s="17"/>
      <c r="BW27" s="17"/>
      <c r="BX27" s="17"/>
      <c r="BY27" s="17"/>
      <c r="BZ27" s="17"/>
      <c r="CA27" s="17"/>
      <c r="CB27" s="17"/>
      <c r="CC27" s="17"/>
      <c r="CD27" s="17"/>
      <c r="CE27" s="17"/>
      <c r="CF27" s="17"/>
      <c r="CG27" s="17"/>
      <c r="CH27" s="17"/>
      <c r="CI27" s="17"/>
      <c r="CJ27" s="17"/>
      <c r="CK27" s="17"/>
      <c r="CL27" s="17"/>
      <c r="CM27" s="17"/>
      <c r="CN27" s="17"/>
      <c r="CO27" s="17"/>
      <c r="CP27" s="17"/>
      <c r="CQ27" s="17"/>
      <c r="CR27" s="17"/>
      <c r="CS27" s="17"/>
      <c r="CT27" s="17"/>
      <c r="CU27" s="17"/>
      <c r="CV27" s="17"/>
      <c r="CW27" s="17"/>
      <c r="CX27" s="17"/>
      <c r="CY27" s="17"/>
      <c r="CZ27" s="17"/>
      <c r="DA27" s="17"/>
      <c r="DB27" s="17"/>
      <c r="DC27" s="17"/>
      <c r="DD27" s="17"/>
      <c r="DE27" s="17"/>
      <c r="DF27" s="17"/>
      <c r="DG27" s="17"/>
      <c r="DH27" s="17"/>
      <c r="DI27" s="17"/>
      <c r="DJ27" s="17"/>
      <c r="DK27" s="17"/>
      <c r="DL27" s="17"/>
      <c r="DM27" s="17"/>
      <c r="DN27" s="17"/>
      <c r="DO27" s="17"/>
      <c r="DP27" s="17"/>
      <c r="DQ27" s="17"/>
      <c r="DR27" s="17"/>
      <c r="DS27" s="17"/>
      <c r="DT27" s="17"/>
      <c r="DU27" s="17"/>
      <c r="DV27" s="17"/>
      <c r="DW27" s="17"/>
      <c r="DX27" s="17"/>
      <c r="DY27" s="17"/>
      <c r="DZ27" s="17"/>
      <c r="EA27" s="17"/>
      <c r="EB27" s="17"/>
      <c r="EC27" s="17"/>
      <c r="ED27" s="17"/>
      <c r="EE27" s="17"/>
      <c r="EF27" s="17"/>
      <c r="EG27" s="17"/>
      <c r="EH27" s="17"/>
      <c r="EI27" s="17"/>
      <c r="EJ27" s="17"/>
      <c r="EK27" s="17"/>
      <c r="EL27" s="17"/>
      <c r="EM27" s="17"/>
      <c r="EN27" s="17"/>
      <c r="EO27" s="17"/>
      <c r="EP27" s="17"/>
      <c r="EQ27" s="17"/>
      <c r="ER27" s="17"/>
      <c r="ES27" s="17"/>
      <c r="ET27" s="17"/>
      <c r="EU27" s="17"/>
      <c r="EV27" s="17"/>
      <c r="EW27" s="17"/>
      <c r="EX27" s="17"/>
      <c r="EY27" s="17"/>
      <c r="EZ27" s="17"/>
      <c r="FA27" s="17"/>
      <c r="FB27" s="17"/>
      <c r="FC27" s="17"/>
      <c r="FD27" s="17"/>
      <c r="FE27" s="17"/>
      <c r="FF27" s="17"/>
      <c r="FG27" s="17"/>
      <c r="FH27" s="17"/>
      <c r="FI27" s="17"/>
      <c r="FJ27" s="17"/>
      <c r="FK27" s="17"/>
      <c r="FL27" s="17"/>
      <c r="FM27" s="17"/>
      <c r="FN27" s="17"/>
      <c r="FO27" s="17"/>
      <c r="FP27" s="17"/>
      <c r="FQ27" s="17"/>
      <c r="FR27" s="17"/>
      <c r="FS27" s="17"/>
      <c r="FT27" s="17"/>
      <c r="FU27" s="17"/>
      <c r="FV27" s="17"/>
      <c r="FW27" s="17"/>
      <c r="FX27" s="17"/>
      <c r="FY27" s="17"/>
      <c r="FZ27" s="17"/>
      <c r="GA27" s="17"/>
      <c r="GB27" s="17"/>
      <c r="GC27" s="17"/>
      <c r="GD27" s="17"/>
      <c r="GE27" s="17"/>
      <c r="GF27" s="17"/>
      <c r="GG27" s="17"/>
      <c r="GH27" s="17"/>
      <c r="GI27" s="17"/>
      <c r="GJ27" s="17"/>
      <c r="GK27" s="17"/>
      <c r="GL27" s="17"/>
      <c r="GM27" s="17"/>
      <c r="GN27" s="17"/>
      <c r="GO27" s="17"/>
      <c r="GP27" s="17"/>
      <c r="GQ27" s="17"/>
      <c r="GR27" s="17"/>
      <c r="GS27" s="17"/>
      <c r="GT27" s="17"/>
      <c r="GU27" s="17"/>
      <c r="GV27" s="17"/>
      <c r="GW27" s="17"/>
      <c r="GX27" s="17"/>
      <c r="GY27" s="17"/>
      <c r="GZ27" s="17"/>
      <c r="HA27" s="17"/>
      <c r="HB27" s="17"/>
      <c r="HC27" s="17"/>
      <c r="HD27" s="17"/>
      <c r="HE27" s="17"/>
      <c r="HF27" s="17"/>
      <c r="HG27" s="17"/>
      <c r="HH27" s="17"/>
      <c r="HI27" s="17"/>
      <c r="HJ27" s="17"/>
      <c r="HK27" s="17"/>
      <c r="HL27" s="17"/>
      <c r="HM27" s="17"/>
      <c r="HN27" s="17"/>
      <c r="HO27" s="17"/>
      <c r="HP27" s="17"/>
      <c r="HQ27" s="17"/>
      <c r="HR27" s="17"/>
      <c r="HS27" s="17"/>
      <c r="HT27" s="17"/>
      <c r="HU27" s="17"/>
      <c r="HV27" s="17"/>
      <c r="HW27" s="17"/>
      <c r="HX27" s="17"/>
      <c r="HY27" s="17"/>
      <c r="HZ27" s="17"/>
      <c r="IA27" s="17"/>
      <c r="IB27" s="17"/>
      <c r="IC27" s="17"/>
      <c r="ID27" s="17"/>
      <c r="IE27" s="17"/>
      <c r="IF27" s="17"/>
      <c r="IG27" s="17"/>
      <c r="IH27" s="17"/>
      <c r="II27" s="17"/>
      <c r="IJ27" s="17"/>
      <c r="IK27" s="17"/>
      <c r="IL27" s="17"/>
      <c r="IM27" s="17"/>
      <c r="IN27" s="17"/>
      <c r="IO27" s="17"/>
      <c r="IP27" s="17"/>
      <c r="IQ27" s="17"/>
      <c r="IR27" s="17"/>
      <c r="IS27" s="17"/>
      <c r="IT27" s="17"/>
      <c r="IU27" s="17"/>
      <c r="IV27" s="17"/>
    </row>
    <row r="28" s="152" customFormat="1" ht="21.95" customHeight="1" spans="1:256">
      <c r="A28" s="157" t="s">
        <v>165</v>
      </c>
      <c r="B28" s="158">
        <v>33030</v>
      </c>
      <c r="C28" s="157"/>
      <c r="D28" s="158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C28" s="17"/>
      <c r="BD28" s="17"/>
      <c r="BE28" s="17"/>
      <c r="BF28" s="17"/>
      <c r="BG28" s="17"/>
      <c r="BH28" s="17"/>
      <c r="BI28" s="17"/>
      <c r="BJ28" s="17"/>
      <c r="BK28" s="17"/>
      <c r="BL28" s="17"/>
      <c r="BM28" s="17"/>
      <c r="BN28" s="17"/>
      <c r="BO28" s="17"/>
      <c r="BP28" s="17"/>
      <c r="BQ28" s="17"/>
      <c r="BR28" s="17"/>
      <c r="BS28" s="17"/>
      <c r="BT28" s="17"/>
      <c r="BU28" s="17"/>
      <c r="BV28" s="17"/>
      <c r="BW28" s="17"/>
      <c r="BX28" s="17"/>
      <c r="BY28" s="17"/>
      <c r="BZ28" s="17"/>
      <c r="CA28" s="17"/>
      <c r="CB28" s="17"/>
      <c r="CC28" s="17"/>
      <c r="CD28" s="17"/>
      <c r="CE28" s="17"/>
      <c r="CF28" s="17"/>
      <c r="CG28" s="17"/>
      <c r="CH28" s="17"/>
      <c r="CI28" s="17"/>
      <c r="CJ28" s="17"/>
      <c r="CK28" s="17"/>
      <c r="CL28" s="17"/>
      <c r="CM28" s="17"/>
      <c r="CN28" s="17"/>
      <c r="CO28" s="17"/>
      <c r="CP28" s="17"/>
      <c r="CQ28" s="17"/>
      <c r="CR28" s="17"/>
      <c r="CS28" s="17"/>
      <c r="CT28" s="17"/>
      <c r="CU28" s="17"/>
      <c r="CV28" s="17"/>
      <c r="CW28" s="17"/>
      <c r="CX28" s="17"/>
      <c r="CY28" s="17"/>
      <c r="CZ28" s="17"/>
      <c r="DA28" s="17"/>
      <c r="DB28" s="17"/>
      <c r="DC28" s="17"/>
      <c r="DD28" s="17"/>
      <c r="DE28" s="17"/>
      <c r="DF28" s="17"/>
      <c r="DG28" s="17"/>
      <c r="DH28" s="17"/>
      <c r="DI28" s="17"/>
      <c r="DJ28" s="17"/>
      <c r="DK28" s="17"/>
      <c r="DL28" s="17"/>
      <c r="DM28" s="17"/>
      <c r="DN28" s="17"/>
      <c r="DO28" s="17"/>
      <c r="DP28" s="17"/>
      <c r="DQ28" s="17"/>
      <c r="DR28" s="17"/>
      <c r="DS28" s="17"/>
      <c r="DT28" s="17"/>
      <c r="DU28" s="17"/>
      <c r="DV28" s="17"/>
      <c r="DW28" s="17"/>
      <c r="DX28" s="17"/>
      <c r="DY28" s="17"/>
      <c r="DZ28" s="17"/>
      <c r="EA28" s="17"/>
      <c r="EB28" s="17"/>
      <c r="EC28" s="17"/>
      <c r="ED28" s="17"/>
      <c r="EE28" s="17"/>
      <c r="EF28" s="17"/>
      <c r="EG28" s="17"/>
      <c r="EH28" s="17"/>
      <c r="EI28" s="17"/>
      <c r="EJ28" s="17"/>
      <c r="EK28" s="17"/>
      <c r="EL28" s="17"/>
      <c r="EM28" s="17"/>
      <c r="EN28" s="17"/>
      <c r="EO28" s="17"/>
      <c r="EP28" s="17"/>
      <c r="EQ28" s="17"/>
      <c r="ER28" s="17"/>
      <c r="ES28" s="17"/>
      <c r="ET28" s="17"/>
      <c r="EU28" s="17"/>
      <c r="EV28" s="17"/>
      <c r="EW28" s="17"/>
      <c r="EX28" s="17"/>
      <c r="EY28" s="17"/>
      <c r="EZ28" s="17"/>
      <c r="FA28" s="17"/>
      <c r="FB28" s="17"/>
      <c r="FC28" s="17"/>
      <c r="FD28" s="17"/>
      <c r="FE28" s="17"/>
      <c r="FF28" s="17"/>
      <c r="FG28" s="17"/>
      <c r="FH28" s="17"/>
      <c r="FI28" s="17"/>
      <c r="FJ28" s="17"/>
      <c r="FK28" s="17"/>
      <c r="FL28" s="17"/>
      <c r="FM28" s="17"/>
      <c r="FN28" s="17"/>
      <c r="FO28" s="17"/>
      <c r="FP28" s="17"/>
      <c r="FQ28" s="17"/>
      <c r="FR28" s="17"/>
      <c r="FS28" s="17"/>
      <c r="FT28" s="17"/>
      <c r="FU28" s="17"/>
      <c r="FV28" s="17"/>
      <c r="FW28" s="17"/>
      <c r="FX28" s="17"/>
      <c r="FY28" s="17"/>
      <c r="FZ28" s="17"/>
      <c r="GA28" s="17"/>
      <c r="GB28" s="17"/>
      <c r="GC28" s="17"/>
      <c r="GD28" s="17"/>
      <c r="GE28" s="17"/>
      <c r="GF28" s="17"/>
      <c r="GG28" s="17"/>
      <c r="GH28" s="17"/>
      <c r="GI28" s="17"/>
      <c r="GJ28" s="17"/>
      <c r="GK28" s="17"/>
      <c r="GL28" s="17"/>
      <c r="GM28" s="17"/>
      <c r="GN28" s="17"/>
      <c r="GO28" s="17"/>
      <c r="GP28" s="17"/>
      <c r="GQ28" s="17"/>
      <c r="GR28" s="17"/>
      <c r="GS28" s="17"/>
      <c r="GT28" s="17"/>
      <c r="GU28" s="17"/>
      <c r="GV28" s="17"/>
      <c r="GW28" s="17"/>
      <c r="GX28" s="17"/>
      <c r="GY28" s="17"/>
      <c r="GZ28" s="17"/>
      <c r="HA28" s="17"/>
      <c r="HB28" s="17"/>
      <c r="HC28" s="17"/>
      <c r="HD28" s="17"/>
      <c r="HE28" s="17"/>
      <c r="HF28" s="17"/>
      <c r="HG28" s="17"/>
      <c r="HH28" s="17"/>
      <c r="HI28" s="17"/>
      <c r="HJ28" s="17"/>
      <c r="HK28" s="17"/>
      <c r="HL28" s="17"/>
      <c r="HM28" s="17"/>
      <c r="HN28" s="17"/>
      <c r="HO28" s="17"/>
      <c r="HP28" s="17"/>
      <c r="HQ28" s="17"/>
      <c r="HR28" s="17"/>
      <c r="HS28" s="17"/>
      <c r="HT28" s="17"/>
      <c r="HU28" s="17"/>
      <c r="HV28" s="17"/>
      <c r="HW28" s="17"/>
      <c r="HX28" s="17"/>
      <c r="HY28" s="17"/>
      <c r="HZ28" s="17"/>
      <c r="IA28" s="17"/>
      <c r="IB28" s="17"/>
      <c r="IC28" s="17"/>
      <c r="ID28" s="17"/>
      <c r="IE28" s="17"/>
      <c r="IF28" s="17"/>
      <c r="IG28" s="17"/>
      <c r="IH28" s="17"/>
      <c r="II28" s="17"/>
      <c r="IJ28" s="17"/>
      <c r="IK28" s="17"/>
      <c r="IL28" s="17"/>
      <c r="IM28" s="17"/>
      <c r="IN28" s="17"/>
      <c r="IO28" s="17"/>
      <c r="IP28" s="17"/>
      <c r="IQ28" s="17"/>
      <c r="IR28" s="17"/>
      <c r="IS28" s="17"/>
      <c r="IT28" s="17"/>
      <c r="IU28" s="17"/>
      <c r="IV28" s="17"/>
    </row>
    <row r="29" s="152" customFormat="1" ht="21.95" customHeight="1" spans="1:256">
      <c r="A29" s="157" t="s">
        <v>180</v>
      </c>
      <c r="B29" s="158">
        <v>5949</v>
      </c>
      <c r="C29" s="157"/>
      <c r="D29" s="158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  <c r="BY29" s="17"/>
      <c r="BZ29" s="17"/>
      <c r="CA29" s="17"/>
      <c r="CB29" s="17"/>
      <c r="CC29" s="17"/>
      <c r="CD29" s="17"/>
      <c r="CE29" s="17"/>
      <c r="CF29" s="17"/>
      <c r="CG29" s="17"/>
      <c r="CH29" s="17"/>
      <c r="CI29" s="17"/>
      <c r="CJ29" s="17"/>
      <c r="CK29" s="17"/>
      <c r="CL29" s="17"/>
      <c r="CM29" s="17"/>
      <c r="CN29" s="17"/>
      <c r="CO29" s="17"/>
      <c r="CP29" s="17"/>
      <c r="CQ29" s="17"/>
      <c r="CR29" s="17"/>
      <c r="CS29" s="17"/>
      <c r="CT29" s="17"/>
      <c r="CU29" s="17"/>
      <c r="CV29" s="17"/>
      <c r="CW29" s="17"/>
      <c r="CX29" s="17"/>
      <c r="CY29" s="17"/>
      <c r="CZ29" s="17"/>
      <c r="DA29" s="17"/>
      <c r="DB29" s="17"/>
      <c r="DC29" s="17"/>
      <c r="DD29" s="17"/>
      <c r="DE29" s="17"/>
      <c r="DF29" s="17"/>
      <c r="DG29" s="17"/>
      <c r="DH29" s="17"/>
      <c r="DI29" s="17"/>
      <c r="DJ29" s="17"/>
      <c r="DK29" s="17"/>
      <c r="DL29" s="17"/>
      <c r="DM29" s="17"/>
      <c r="DN29" s="17"/>
      <c r="DO29" s="17"/>
      <c r="DP29" s="17"/>
      <c r="DQ29" s="17"/>
      <c r="DR29" s="17"/>
      <c r="DS29" s="17"/>
      <c r="DT29" s="17"/>
      <c r="DU29" s="17"/>
      <c r="DV29" s="17"/>
      <c r="DW29" s="17"/>
      <c r="DX29" s="17"/>
      <c r="DY29" s="17"/>
      <c r="DZ29" s="17"/>
      <c r="EA29" s="17"/>
      <c r="EB29" s="17"/>
      <c r="EC29" s="17"/>
      <c r="ED29" s="17"/>
      <c r="EE29" s="17"/>
      <c r="EF29" s="17"/>
      <c r="EG29" s="17"/>
      <c r="EH29" s="17"/>
      <c r="EI29" s="17"/>
      <c r="EJ29" s="17"/>
      <c r="EK29" s="17"/>
      <c r="EL29" s="17"/>
      <c r="EM29" s="17"/>
      <c r="EN29" s="17"/>
      <c r="EO29" s="17"/>
      <c r="EP29" s="17"/>
      <c r="EQ29" s="17"/>
      <c r="ER29" s="17"/>
      <c r="ES29" s="17"/>
      <c r="ET29" s="17"/>
      <c r="EU29" s="17"/>
      <c r="EV29" s="17"/>
      <c r="EW29" s="17"/>
      <c r="EX29" s="17"/>
      <c r="EY29" s="17"/>
      <c r="EZ29" s="17"/>
      <c r="FA29" s="17"/>
      <c r="FB29" s="17"/>
      <c r="FC29" s="17"/>
      <c r="FD29" s="17"/>
      <c r="FE29" s="17"/>
      <c r="FF29" s="17"/>
      <c r="FG29" s="17"/>
      <c r="FH29" s="17"/>
      <c r="FI29" s="17"/>
      <c r="FJ29" s="17"/>
      <c r="FK29" s="17"/>
      <c r="FL29" s="17"/>
      <c r="FM29" s="17"/>
      <c r="FN29" s="17"/>
      <c r="FO29" s="17"/>
      <c r="FP29" s="17"/>
      <c r="FQ29" s="17"/>
      <c r="FR29" s="17"/>
      <c r="FS29" s="17"/>
      <c r="FT29" s="17"/>
      <c r="FU29" s="17"/>
      <c r="FV29" s="17"/>
      <c r="FW29" s="17"/>
      <c r="FX29" s="17"/>
      <c r="FY29" s="17"/>
      <c r="FZ29" s="17"/>
      <c r="GA29" s="17"/>
      <c r="GB29" s="17"/>
      <c r="GC29" s="17"/>
      <c r="GD29" s="17"/>
      <c r="GE29" s="17"/>
      <c r="GF29" s="17"/>
      <c r="GG29" s="17"/>
      <c r="GH29" s="17"/>
      <c r="GI29" s="17"/>
      <c r="GJ29" s="17"/>
      <c r="GK29" s="17"/>
      <c r="GL29" s="17"/>
      <c r="GM29" s="17"/>
      <c r="GN29" s="17"/>
      <c r="GO29" s="17"/>
      <c r="GP29" s="17"/>
      <c r="GQ29" s="17"/>
      <c r="GR29" s="17"/>
      <c r="GS29" s="17"/>
      <c r="GT29" s="17"/>
      <c r="GU29" s="17"/>
      <c r="GV29" s="17"/>
      <c r="GW29" s="17"/>
      <c r="GX29" s="17"/>
      <c r="GY29" s="17"/>
      <c r="GZ29" s="17"/>
      <c r="HA29" s="17"/>
      <c r="HB29" s="17"/>
      <c r="HC29" s="17"/>
      <c r="HD29" s="17"/>
      <c r="HE29" s="17"/>
      <c r="HF29" s="17"/>
      <c r="HG29" s="17"/>
      <c r="HH29" s="17"/>
      <c r="HI29" s="17"/>
      <c r="HJ29" s="17"/>
      <c r="HK29" s="17"/>
      <c r="HL29" s="17"/>
      <c r="HM29" s="17"/>
      <c r="HN29" s="17"/>
      <c r="HO29" s="17"/>
      <c r="HP29" s="17"/>
      <c r="HQ29" s="17"/>
      <c r="HR29" s="17"/>
      <c r="HS29" s="17"/>
      <c r="HT29" s="17"/>
      <c r="HU29" s="17"/>
      <c r="HV29" s="17"/>
      <c r="HW29" s="17"/>
      <c r="HX29" s="17"/>
      <c r="HY29" s="17"/>
      <c r="HZ29" s="17"/>
      <c r="IA29" s="17"/>
      <c r="IB29" s="17"/>
      <c r="IC29" s="17"/>
      <c r="ID29" s="17"/>
      <c r="IE29" s="17"/>
      <c r="IF29" s="17"/>
      <c r="IG29" s="17"/>
      <c r="IH29" s="17"/>
      <c r="II29" s="17"/>
      <c r="IJ29" s="17"/>
      <c r="IK29" s="17"/>
      <c r="IL29" s="17"/>
      <c r="IM29" s="17"/>
      <c r="IN29" s="17"/>
      <c r="IO29" s="17"/>
      <c r="IP29" s="17"/>
      <c r="IQ29" s="17"/>
      <c r="IR29" s="17"/>
      <c r="IS29" s="17"/>
      <c r="IT29" s="17"/>
      <c r="IU29" s="17"/>
      <c r="IV29" s="17"/>
    </row>
    <row r="30" s="152" customFormat="1" ht="21.95" customHeight="1" spans="1:256">
      <c r="A30" s="157" t="s">
        <v>188</v>
      </c>
      <c r="B30" s="158">
        <v>2675</v>
      </c>
      <c r="C30" s="157"/>
      <c r="D30" s="158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  <c r="BA30" s="17"/>
      <c r="BB30" s="17"/>
      <c r="BC30" s="17"/>
      <c r="BD30" s="17"/>
      <c r="BE30" s="17"/>
      <c r="BF30" s="17"/>
      <c r="BG30" s="17"/>
      <c r="BH30" s="17"/>
      <c r="BI30" s="17"/>
      <c r="BJ30" s="17"/>
      <c r="BK30" s="17"/>
      <c r="BL30" s="17"/>
      <c r="BM30" s="17"/>
      <c r="BN30" s="17"/>
      <c r="BO30" s="17"/>
      <c r="BP30" s="17"/>
      <c r="BQ30" s="17"/>
      <c r="BR30" s="17"/>
      <c r="BS30" s="17"/>
      <c r="BT30" s="17"/>
      <c r="BU30" s="17"/>
      <c r="BV30" s="17"/>
      <c r="BW30" s="17"/>
      <c r="BX30" s="17"/>
      <c r="BY30" s="17"/>
      <c r="BZ30" s="17"/>
      <c r="CA30" s="17"/>
      <c r="CB30" s="17"/>
      <c r="CC30" s="17"/>
      <c r="CD30" s="17"/>
      <c r="CE30" s="17"/>
      <c r="CF30" s="17"/>
      <c r="CG30" s="17"/>
      <c r="CH30" s="17"/>
      <c r="CI30" s="17"/>
      <c r="CJ30" s="17"/>
      <c r="CK30" s="17"/>
      <c r="CL30" s="17"/>
      <c r="CM30" s="17"/>
      <c r="CN30" s="17"/>
      <c r="CO30" s="17"/>
      <c r="CP30" s="17"/>
      <c r="CQ30" s="17"/>
      <c r="CR30" s="17"/>
      <c r="CS30" s="17"/>
      <c r="CT30" s="17"/>
      <c r="CU30" s="17"/>
      <c r="CV30" s="17"/>
      <c r="CW30" s="17"/>
      <c r="CX30" s="17"/>
      <c r="CY30" s="17"/>
      <c r="CZ30" s="17"/>
      <c r="DA30" s="17"/>
      <c r="DB30" s="17"/>
      <c r="DC30" s="17"/>
      <c r="DD30" s="17"/>
      <c r="DE30" s="17"/>
      <c r="DF30" s="17"/>
      <c r="DG30" s="17"/>
      <c r="DH30" s="17"/>
      <c r="DI30" s="17"/>
      <c r="DJ30" s="17"/>
      <c r="DK30" s="17"/>
      <c r="DL30" s="17"/>
      <c r="DM30" s="17"/>
      <c r="DN30" s="17"/>
      <c r="DO30" s="17"/>
      <c r="DP30" s="17"/>
      <c r="DQ30" s="17"/>
      <c r="DR30" s="17"/>
      <c r="DS30" s="17"/>
      <c r="DT30" s="17"/>
      <c r="DU30" s="17"/>
      <c r="DV30" s="17"/>
      <c r="DW30" s="17"/>
      <c r="DX30" s="17"/>
      <c r="DY30" s="17"/>
      <c r="DZ30" s="17"/>
      <c r="EA30" s="17"/>
      <c r="EB30" s="17"/>
      <c r="EC30" s="17"/>
      <c r="ED30" s="17"/>
      <c r="EE30" s="17"/>
      <c r="EF30" s="17"/>
      <c r="EG30" s="17"/>
      <c r="EH30" s="17"/>
      <c r="EI30" s="17"/>
      <c r="EJ30" s="17"/>
      <c r="EK30" s="17"/>
      <c r="EL30" s="17"/>
      <c r="EM30" s="17"/>
      <c r="EN30" s="17"/>
      <c r="EO30" s="17"/>
      <c r="EP30" s="17"/>
      <c r="EQ30" s="17"/>
      <c r="ER30" s="17"/>
      <c r="ES30" s="17"/>
      <c r="ET30" s="17"/>
      <c r="EU30" s="17"/>
      <c r="EV30" s="17"/>
      <c r="EW30" s="17"/>
      <c r="EX30" s="17"/>
      <c r="EY30" s="17"/>
      <c r="EZ30" s="17"/>
      <c r="FA30" s="17"/>
      <c r="FB30" s="17"/>
      <c r="FC30" s="17"/>
      <c r="FD30" s="17"/>
      <c r="FE30" s="17"/>
      <c r="FF30" s="17"/>
      <c r="FG30" s="17"/>
      <c r="FH30" s="17"/>
      <c r="FI30" s="17"/>
      <c r="FJ30" s="17"/>
      <c r="FK30" s="17"/>
      <c r="FL30" s="17"/>
      <c r="FM30" s="17"/>
      <c r="FN30" s="17"/>
      <c r="FO30" s="17"/>
      <c r="FP30" s="17"/>
      <c r="FQ30" s="17"/>
      <c r="FR30" s="17"/>
      <c r="FS30" s="17"/>
      <c r="FT30" s="17"/>
      <c r="FU30" s="17"/>
      <c r="FV30" s="17"/>
      <c r="FW30" s="17"/>
      <c r="FX30" s="17"/>
      <c r="FY30" s="17"/>
      <c r="FZ30" s="17"/>
      <c r="GA30" s="17"/>
      <c r="GB30" s="17"/>
      <c r="GC30" s="17"/>
      <c r="GD30" s="17"/>
      <c r="GE30" s="17"/>
      <c r="GF30" s="17"/>
      <c r="GG30" s="17"/>
      <c r="GH30" s="17"/>
      <c r="GI30" s="17"/>
      <c r="GJ30" s="17"/>
      <c r="GK30" s="17"/>
      <c r="GL30" s="17"/>
      <c r="GM30" s="17"/>
      <c r="GN30" s="17"/>
      <c r="GO30" s="17"/>
      <c r="GP30" s="17"/>
      <c r="GQ30" s="17"/>
      <c r="GR30" s="17"/>
      <c r="GS30" s="17"/>
      <c r="GT30" s="17"/>
      <c r="GU30" s="17"/>
      <c r="GV30" s="17"/>
      <c r="GW30" s="17"/>
      <c r="GX30" s="17"/>
      <c r="GY30" s="17"/>
      <c r="GZ30" s="17"/>
      <c r="HA30" s="17"/>
      <c r="HB30" s="17"/>
      <c r="HC30" s="17"/>
      <c r="HD30" s="17"/>
      <c r="HE30" s="17"/>
      <c r="HF30" s="17"/>
      <c r="HG30" s="17"/>
      <c r="HH30" s="17"/>
      <c r="HI30" s="17"/>
      <c r="HJ30" s="17"/>
      <c r="HK30" s="17"/>
      <c r="HL30" s="17"/>
      <c r="HM30" s="17"/>
      <c r="HN30" s="17"/>
      <c r="HO30" s="17"/>
      <c r="HP30" s="17"/>
      <c r="HQ30" s="17"/>
      <c r="HR30" s="17"/>
      <c r="HS30" s="17"/>
      <c r="HT30" s="17"/>
      <c r="HU30" s="17"/>
      <c r="HV30" s="17"/>
      <c r="HW30" s="17"/>
      <c r="HX30" s="17"/>
      <c r="HY30" s="17"/>
      <c r="HZ30" s="17"/>
      <c r="IA30" s="17"/>
      <c r="IB30" s="17"/>
      <c r="IC30" s="17"/>
      <c r="ID30" s="17"/>
      <c r="IE30" s="17"/>
      <c r="IF30" s="17"/>
      <c r="IG30" s="17"/>
      <c r="IH30" s="17"/>
      <c r="II30" s="17"/>
      <c r="IJ30" s="17"/>
      <c r="IK30" s="17"/>
      <c r="IL30" s="17"/>
      <c r="IM30" s="17"/>
      <c r="IN30" s="17"/>
      <c r="IO30" s="17"/>
      <c r="IP30" s="17"/>
      <c r="IQ30" s="17"/>
      <c r="IR30" s="17"/>
      <c r="IS30" s="17"/>
      <c r="IT30" s="17"/>
      <c r="IU30" s="17"/>
      <c r="IV30" s="17"/>
    </row>
    <row r="31" s="152" customFormat="1" ht="21.95" customHeight="1" spans="1:256">
      <c r="A31" s="157" t="s">
        <v>196</v>
      </c>
      <c r="B31" s="158">
        <v>1000</v>
      </c>
      <c r="C31" s="157"/>
      <c r="D31" s="158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  <c r="AY31" s="17"/>
      <c r="AZ31" s="17"/>
      <c r="BA31" s="17"/>
      <c r="BB31" s="17"/>
      <c r="BC31" s="17"/>
      <c r="BD31" s="17"/>
      <c r="BE31" s="17"/>
      <c r="BF31" s="17"/>
      <c r="BG31" s="17"/>
      <c r="BH31" s="17"/>
      <c r="BI31" s="17"/>
      <c r="BJ31" s="17"/>
      <c r="BK31" s="17"/>
      <c r="BL31" s="17"/>
      <c r="BM31" s="17"/>
      <c r="BN31" s="17"/>
      <c r="BO31" s="17"/>
      <c r="BP31" s="17"/>
      <c r="BQ31" s="17"/>
      <c r="BR31" s="17"/>
      <c r="BS31" s="17"/>
      <c r="BT31" s="17"/>
      <c r="BU31" s="17"/>
      <c r="BV31" s="17"/>
      <c r="BW31" s="17"/>
      <c r="BX31" s="17"/>
      <c r="BY31" s="17"/>
      <c r="BZ31" s="17"/>
      <c r="CA31" s="17"/>
      <c r="CB31" s="17"/>
      <c r="CC31" s="17"/>
      <c r="CD31" s="17"/>
      <c r="CE31" s="17"/>
      <c r="CF31" s="17"/>
      <c r="CG31" s="17"/>
      <c r="CH31" s="17"/>
      <c r="CI31" s="17"/>
      <c r="CJ31" s="17"/>
      <c r="CK31" s="17"/>
      <c r="CL31" s="17"/>
      <c r="CM31" s="17"/>
      <c r="CN31" s="17"/>
      <c r="CO31" s="17"/>
      <c r="CP31" s="17"/>
      <c r="CQ31" s="17"/>
      <c r="CR31" s="17"/>
      <c r="CS31" s="17"/>
      <c r="CT31" s="17"/>
      <c r="CU31" s="17"/>
      <c r="CV31" s="17"/>
      <c r="CW31" s="17"/>
      <c r="CX31" s="17"/>
      <c r="CY31" s="17"/>
      <c r="CZ31" s="17"/>
      <c r="DA31" s="17"/>
      <c r="DB31" s="17"/>
      <c r="DC31" s="17"/>
      <c r="DD31" s="17"/>
      <c r="DE31" s="17"/>
      <c r="DF31" s="17"/>
      <c r="DG31" s="17"/>
      <c r="DH31" s="17"/>
      <c r="DI31" s="17"/>
      <c r="DJ31" s="17"/>
      <c r="DK31" s="17"/>
      <c r="DL31" s="17"/>
      <c r="DM31" s="17"/>
      <c r="DN31" s="17"/>
      <c r="DO31" s="17"/>
      <c r="DP31" s="17"/>
      <c r="DQ31" s="17"/>
      <c r="DR31" s="17"/>
      <c r="DS31" s="17"/>
      <c r="DT31" s="17"/>
      <c r="DU31" s="17"/>
      <c r="DV31" s="17"/>
      <c r="DW31" s="17"/>
      <c r="DX31" s="17"/>
      <c r="DY31" s="17"/>
      <c r="DZ31" s="17"/>
      <c r="EA31" s="17"/>
      <c r="EB31" s="17"/>
      <c r="EC31" s="17"/>
      <c r="ED31" s="17"/>
      <c r="EE31" s="17"/>
      <c r="EF31" s="17"/>
      <c r="EG31" s="17"/>
      <c r="EH31" s="17"/>
      <c r="EI31" s="17"/>
      <c r="EJ31" s="17"/>
      <c r="EK31" s="17"/>
      <c r="EL31" s="17"/>
      <c r="EM31" s="17"/>
      <c r="EN31" s="17"/>
      <c r="EO31" s="17"/>
      <c r="EP31" s="17"/>
      <c r="EQ31" s="17"/>
      <c r="ER31" s="17"/>
      <c r="ES31" s="17"/>
      <c r="ET31" s="17"/>
      <c r="EU31" s="17"/>
      <c r="EV31" s="17"/>
      <c r="EW31" s="17"/>
      <c r="EX31" s="17"/>
      <c r="EY31" s="17"/>
      <c r="EZ31" s="17"/>
      <c r="FA31" s="17"/>
      <c r="FB31" s="17"/>
      <c r="FC31" s="17"/>
      <c r="FD31" s="17"/>
      <c r="FE31" s="17"/>
      <c r="FF31" s="17"/>
      <c r="FG31" s="17"/>
      <c r="FH31" s="17"/>
      <c r="FI31" s="17"/>
      <c r="FJ31" s="17"/>
      <c r="FK31" s="17"/>
      <c r="FL31" s="17"/>
      <c r="FM31" s="17"/>
      <c r="FN31" s="17"/>
      <c r="FO31" s="17"/>
      <c r="FP31" s="17"/>
      <c r="FQ31" s="17"/>
      <c r="FR31" s="17"/>
      <c r="FS31" s="17"/>
      <c r="FT31" s="17"/>
      <c r="FU31" s="17"/>
      <c r="FV31" s="17"/>
      <c r="FW31" s="17"/>
      <c r="FX31" s="17"/>
      <c r="FY31" s="17"/>
      <c r="FZ31" s="17"/>
      <c r="GA31" s="17"/>
      <c r="GB31" s="17"/>
      <c r="GC31" s="17"/>
      <c r="GD31" s="17"/>
      <c r="GE31" s="17"/>
      <c r="GF31" s="17"/>
      <c r="GG31" s="17"/>
      <c r="GH31" s="17"/>
      <c r="GI31" s="17"/>
      <c r="GJ31" s="17"/>
      <c r="GK31" s="17"/>
      <c r="GL31" s="17"/>
      <c r="GM31" s="17"/>
      <c r="GN31" s="17"/>
      <c r="GO31" s="17"/>
      <c r="GP31" s="17"/>
      <c r="GQ31" s="17"/>
      <c r="GR31" s="17"/>
      <c r="GS31" s="17"/>
      <c r="GT31" s="17"/>
      <c r="GU31" s="17"/>
      <c r="GV31" s="17"/>
      <c r="GW31" s="17"/>
      <c r="GX31" s="17"/>
      <c r="GY31" s="17"/>
      <c r="GZ31" s="17"/>
      <c r="HA31" s="17"/>
      <c r="HB31" s="17"/>
      <c r="HC31" s="17"/>
      <c r="HD31" s="17"/>
      <c r="HE31" s="17"/>
      <c r="HF31" s="17"/>
      <c r="HG31" s="17"/>
      <c r="HH31" s="17"/>
      <c r="HI31" s="17"/>
      <c r="HJ31" s="17"/>
      <c r="HK31" s="17"/>
      <c r="HL31" s="17"/>
      <c r="HM31" s="17"/>
      <c r="HN31" s="17"/>
      <c r="HO31" s="17"/>
      <c r="HP31" s="17"/>
      <c r="HQ31" s="17"/>
      <c r="HR31" s="17"/>
      <c r="HS31" s="17"/>
      <c r="HT31" s="17"/>
      <c r="HU31" s="17"/>
      <c r="HV31" s="17"/>
      <c r="HW31" s="17"/>
      <c r="HX31" s="17"/>
      <c r="HY31" s="17"/>
      <c r="HZ31" s="17"/>
      <c r="IA31" s="17"/>
      <c r="IB31" s="17"/>
      <c r="IC31" s="17"/>
      <c r="ID31" s="17"/>
      <c r="IE31" s="17"/>
      <c r="IF31" s="17"/>
      <c r="IG31" s="17"/>
      <c r="IH31" s="17"/>
      <c r="II31" s="17"/>
      <c r="IJ31" s="17"/>
      <c r="IK31" s="17"/>
      <c r="IL31" s="17"/>
      <c r="IM31" s="17"/>
      <c r="IN31" s="17"/>
      <c r="IO31" s="17"/>
      <c r="IP31" s="17"/>
      <c r="IQ31" s="17"/>
      <c r="IR31" s="17"/>
      <c r="IS31" s="17"/>
      <c r="IT31" s="17"/>
      <c r="IU31" s="17"/>
      <c r="IV31" s="17"/>
    </row>
    <row r="32" s="152" customFormat="1" ht="21.95" customHeight="1" spans="1:256">
      <c r="A32" s="157" t="s">
        <v>247</v>
      </c>
      <c r="B32" s="158">
        <v>26850</v>
      </c>
      <c r="C32" s="157"/>
      <c r="D32" s="158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  <c r="BA32" s="17"/>
      <c r="BB32" s="17"/>
      <c r="BC32" s="17"/>
      <c r="BD32" s="17"/>
      <c r="BE32" s="17"/>
      <c r="BF32" s="17"/>
      <c r="BG32" s="17"/>
      <c r="BH32" s="17"/>
      <c r="BI32" s="17"/>
      <c r="BJ32" s="17"/>
      <c r="BK32" s="17"/>
      <c r="BL32" s="17"/>
      <c r="BM32" s="17"/>
      <c r="BN32" s="17"/>
      <c r="BO32" s="17"/>
      <c r="BP32" s="17"/>
      <c r="BQ32" s="17"/>
      <c r="BR32" s="17"/>
      <c r="BS32" s="17"/>
      <c r="BT32" s="17"/>
      <c r="BU32" s="17"/>
      <c r="BV32" s="17"/>
      <c r="BW32" s="17"/>
      <c r="BX32" s="17"/>
      <c r="BY32" s="17"/>
      <c r="BZ32" s="17"/>
      <c r="CA32" s="17"/>
      <c r="CB32" s="17"/>
      <c r="CC32" s="17"/>
      <c r="CD32" s="17"/>
      <c r="CE32" s="17"/>
      <c r="CF32" s="17"/>
      <c r="CG32" s="17"/>
      <c r="CH32" s="17"/>
      <c r="CI32" s="17"/>
      <c r="CJ32" s="17"/>
      <c r="CK32" s="17"/>
      <c r="CL32" s="17"/>
      <c r="CM32" s="17"/>
      <c r="CN32" s="17"/>
      <c r="CO32" s="17"/>
      <c r="CP32" s="17"/>
      <c r="CQ32" s="17"/>
      <c r="CR32" s="17"/>
      <c r="CS32" s="17"/>
      <c r="CT32" s="17"/>
      <c r="CU32" s="17"/>
      <c r="CV32" s="17"/>
      <c r="CW32" s="17"/>
      <c r="CX32" s="17"/>
      <c r="CY32" s="17"/>
      <c r="CZ32" s="17"/>
      <c r="DA32" s="17"/>
      <c r="DB32" s="17"/>
      <c r="DC32" s="17"/>
      <c r="DD32" s="17"/>
      <c r="DE32" s="17"/>
      <c r="DF32" s="17"/>
      <c r="DG32" s="17"/>
      <c r="DH32" s="17"/>
      <c r="DI32" s="17"/>
      <c r="DJ32" s="17"/>
      <c r="DK32" s="17"/>
      <c r="DL32" s="17"/>
      <c r="DM32" s="17"/>
      <c r="DN32" s="17"/>
      <c r="DO32" s="17"/>
      <c r="DP32" s="17"/>
      <c r="DQ32" s="17"/>
      <c r="DR32" s="17"/>
      <c r="DS32" s="17"/>
      <c r="DT32" s="17"/>
      <c r="DU32" s="17"/>
      <c r="DV32" s="17"/>
      <c r="DW32" s="17"/>
      <c r="DX32" s="17"/>
      <c r="DY32" s="17"/>
      <c r="DZ32" s="17"/>
      <c r="EA32" s="17"/>
      <c r="EB32" s="17"/>
      <c r="EC32" s="17"/>
      <c r="ED32" s="17"/>
      <c r="EE32" s="17"/>
      <c r="EF32" s="17"/>
      <c r="EG32" s="17"/>
      <c r="EH32" s="17"/>
      <c r="EI32" s="17"/>
      <c r="EJ32" s="17"/>
      <c r="EK32" s="17"/>
      <c r="EL32" s="17"/>
      <c r="EM32" s="17"/>
      <c r="EN32" s="17"/>
      <c r="EO32" s="17"/>
      <c r="EP32" s="17"/>
      <c r="EQ32" s="17"/>
      <c r="ER32" s="17"/>
      <c r="ES32" s="17"/>
      <c r="ET32" s="17"/>
      <c r="EU32" s="17"/>
      <c r="EV32" s="17"/>
      <c r="EW32" s="17"/>
      <c r="EX32" s="17"/>
      <c r="EY32" s="17"/>
      <c r="EZ32" s="17"/>
      <c r="FA32" s="17"/>
      <c r="FB32" s="17"/>
      <c r="FC32" s="17"/>
      <c r="FD32" s="17"/>
      <c r="FE32" s="17"/>
      <c r="FF32" s="17"/>
      <c r="FG32" s="17"/>
      <c r="FH32" s="17"/>
      <c r="FI32" s="17"/>
      <c r="FJ32" s="17"/>
      <c r="FK32" s="17"/>
      <c r="FL32" s="17"/>
      <c r="FM32" s="17"/>
      <c r="FN32" s="17"/>
      <c r="FO32" s="17"/>
      <c r="FP32" s="17"/>
      <c r="FQ32" s="17"/>
      <c r="FR32" s="17"/>
      <c r="FS32" s="17"/>
      <c r="FT32" s="17"/>
      <c r="FU32" s="17"/>
      <c r="FV32" s="17"/>
      <c r="FW32" s="17"/>
      <c r="FX32" s="17"/>
      <c r="FY32" s="17"/>
      <c r="FZ32" s="17"/>
      <c r="GA32" s="17"/>
      <c r="GB32" s="17"/>
      <c r="GC32" s="17"/>
      <c r="GD32" s="17"/>
      <c r="GE32" s="17"/>
      <c r="GF32" s="17"/>
      <c r="GG32" s="17"/>
      <c r="GH32" s="17"/>
      <c r="GI32" s="17"/>
      <c r="GJ32" s="17"/>
      <c r="GK32" s="17"/>
      <c r="GL32" s="17"/>
      <c r="GM32" s="17"/>
      <c r="GN32" s="17"/>
      <c r="GO32" s="17"/>
      <c r="GP32" s="17"/>
      <c r="GQ32" s="17"/>
      <c r="GR32" s="17"/>
      <c r="GS32" s="17"/>
      <c r="GT32" s="17"/>
      <c r="GU32" s="17"/>
      <c r="GV32" s="17"/>
      <c r="GW32" s="17"/>
      <c r="GX32" s="17"/>
      <c r="GY32" s="17"/>
      <c r="GZ32" s="17"/>
      <c r="HA32" s="17"/>
      <c r="HB32" s="17"/>
      <c r="HC32" s="17"/>
      <c r="HD32" s="17"/>
      <c r="HE32" s="17"/>
      <c r="HF32" s="17"/>
      <c r="HG32" s="17"/>
      <c r="HH32" s="17"/>
      <c r="HI32" s="17"/>
      <c r="HJ32" s="17"/>
      <c r="HK32" s="17"/>
      <c r="HL32" s="17"/>
      <c r="HM32" s="17"/>
      <c r="HN32" s="17"/>
      <c r="HO32" s="17"/>
      <c r="HP32" s="17"/>
      <c r="HQ32" s="17"/>
      <c r="HR32" s="17"/>
      <c r="HS32" s="17"/>
      <c r="HT32" s="17"/>
      <c r="HU32" s="17"/>
      <c r="HV32" s="17"/>
      <c r="HW32" s="17"/>
      <c r="HX32" s="17"/>
      <c r="HY32" s="17"/>
      <c r="HZ32" s="17"/>
      <c r="IA32" s="17"/>
      <c r="IB32" s="17"/>
      <c r="IC32" s="17"/>
      <c r="ID32" s="17"/>
      <c r="IE32" s="17"/>
      <c r="IF32" s="17"/>
      <c r="IG32" s="17"/>
      <c r="IH32" s="17"/>
      <c r="II32" s="17"/>
      <c r="IJ32" s="17"/>
      <c r="IK32" s="17"/>
      <c r="IL32" s="17"/>
      <c r="IM32" s="17"/>
      <c r="IN32" s="17"/>
      <c r="IO32" s="17"/>
      <c r="IP32" s="17"/>
      <c r="IQ32" s="17"/>
      <c r="IR32" s="17"/>
      <c r="IS32" s="17"/>
      <c r="IT32" s="17"/>
      <c r="IU32" s="17"/>
      <c r="IV32" s="17"/>
    </row>
    <row r="33" s="152" customFormat="1" ht="21.95" hidden="1" customHeight="1" spans="1:256">
      <c r="A33" s="157" t="s">
        <v>248</v>
      </c>
      <c r="B33" s="158"/>
      <c r="C33" s="157"/>
      <c r="D33" s="158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17"/>
      <c r="AO33" s="17"/>
      <c r="AP33" s="17"/>
      <c r="AQ33" s="17"/>
      <c r="AR33" s="17"/>
      <c r="AS33" s="17"/>
      <c r="AT33" s="17"/>
      <c r="AU33" s="17"/>
      <c r="AV33" s="17"/>
      <c r="AW33" s="17"/>
      <c r="AX33" s="17"/>
      <c r="AY33" s="17"/>
      <c r="AZ33" s="17"/>
      <c r="BA33" s="17"/>
      <c r="BB33" s="17"/>
      <c r="BC33" s="17"/>
      <c r="BD33" s="17"/>
      <c r="BE33" s="17"/>
      <c r="BF33" s="17"/>
      <c r="BG33" s="17"/>
      <c r="BH33" s="17"/>
      <c r="BI33" s="17"/>
      <c r="BJ33" s="17"/>
      <c r="BK33" s="17"/>
      <c r="BL33" s="17"/>
      <c r="BM33" s="17"/>
      <c r="BN33" s="17"/>
      <c r="BO33" s="17"/>
      <c r="BP33" s="17"/>
      <c r="BQ33" s="17"/>
      <c r="BR33" s="17"/>
      <c r="BS33" s="17"/>
      <c r="BT33" s="17"/>
      <c r="BU33" s="17"/>
      <c r="BV33" s="17"/>
      <c r="BW33" s="17"/>
      <c r="BX33" s="17"/>
      <c r="BY33" s="17"/>
      <c r="BZ33" s="17"/>
      <c r="CA33" s="17"/>
      <c r="CB33" s="17"/>
      <c r="CC33" s="17"/>
      <c r="CD33" s="17"/>
      <c r="CE33" s="17"/>
      <c r="CF33" s="17"/>
      <c r="CG33" s="17"/>
      <c r="CH33" s="17"/>
      <c r="CI33" s="17"/>
      <c r="CJ33" s="17"/>
      <c r="CK33" s="17"/>
      <c r="CL33" s="17"/>
      <c r="CM33" s="17"/>
      <c r="CN33" s="17"/>
      <c r="CO33" s="17"/>
      <c r="CP33" s="17"/>
      <c r="CQ33" s="17"/>
      <c r="CR33" s="17"/>
      <c r="CS33" s="17"/>
      <c r="CT33" s="17"/>
      <c r="CU33" s="17"/>
      <c r="CV33" s="17"/>
      <c r="CW33" s="17"/>
      <c r="CX33" s="17"/>
      <c r="CY33" s="17"/>
      <c r="CZ33" s="17"/>
      <c r="DA33" s="17"/>
      <c r="DB33" s="17"/>
      <c r="DC33" s="17"/>
      <c r="DD33" s="17"/>
      <c r="DE33" s="17"/>
      <c r="DF33" s="17"/>
      <c r="DG33" s="17"/>
      <c r="DH33" s="17"/>
      <c r="DI33" s="17"/>
      <c r="DJ33" s="17"/>
      <c r="DK33" s="17"/>
      <c r="DL33" s="17"/>
      <c r="DM33" s="17"/>
      <c r="DN33" s="17"/>
      <c r="DO33" s="17"/>
      <c r="DP33" s="17"/>
      <c r="DQ33" s="17"/>
      <c r="DR33" s="17"/>
      <c r="DS33" s="17"/>
      <c r="DT33" s="17"/>
      <c r="DU33" s="17"/>
      <c r="DV33" s="17"/>
      <c r="DW33" s="17"/>
      <c r="DX33" s="17"/>
      <c r="DY33" s="17"/>
      <c r="DZ33" s="17"/>
      <c r="EA33" s="17"/>
      <c r="EB33" s="17"/>
      <c r="EC33" s="17"/>
      <c r="ED33" s="17"/>
      <c r="EE33" s="17"/>
      <c r="EF33" s="17"/>
      <c r="EG33" s="17"/>
      <c r="EH33" s="17"/>
      <c r="EI33" s="17"/>
      <c r="EJ33" s="17"/>
      <c r="EK33" s="17"/>
      <c r="EL33" s="17"/>
      <c r="EM33" s="17"/>
      <c r="EN33" s="17"/>
      <c r="EO33" s="17"/>
      <c r="EP33" s="17"/>
      <c r="EQ33" s="17"/>
      <c r="ER33" s="17"/>
      <c r="ES33" s="17"/>
      <c r="ET33" s="17"/>
      <c r="EU33" s="17"/>
      <c r="EV33" s="17"/>
      <c r="EW33" s="17"/>
      <c r="EX33" s="17"/>
      <c r="EY33" s="17"/>
      <c r="EZ33" s="17"/>
      <c r="FA33" s="17"/>
      <c r="FB33" s="17"/>
      <c r="FC33" s="17"/>
      <c r="FD33" s="17"/>
      <c r="FE33" s="17"/>
      <c r="FF33" s="17"/>
      <c r="FG33" s="17"/>
      <c r="FH33" s="17"/>
      <c r="FI33" s="17"/>
      <c r="FJ33" s="17"/>
      <c r="FK33" s="17"/>
      <c r="FL33" s="17"/>
      <c r="FM33" s="17"/>
      <c r="FN33" s="17"/>
      <c r="FO33" s="17"/>
      <c r="FP33" s="17"/>
      <c r="FQ33" s="17"/>
      <c r="FR33" s="17"/>
      <c r="FS33" s="17"/>
      <c r="FT33" s="17"/>
      <c r="FU33" s="17"/>
      <c r="FV33" s="17"/>
      <c r="FW33" s="17"/>
      <c r="FX33" s="17"/>
      <c r="FY33" s="17"/>
      <c r="FZ33" s="17"/>
      <c r="GA33" s="17"/>
      <c r="GB33" s="17"/>
      <c r="GC33" s="17"/>
      <c r="GD33" s="17"/>
      <c r="GE33" s="17"/>
      <c r="GF33" s="17"/>
      <c r="GG33" s="17"/>
      <c r="GH33" s="17"/>
      <c r="GI33" s="17"/>
      <c r="GJ33" s="17"/>
      <c r="GK33" s="17"/>
      <c r="GL33" s="17"/>
      <c r="GM33" s="17"/>
      <c r="GN33" s="17"/>
      <c r="GO33" s="17"/>
      <c r="GP33" s="17"/>
      <c r="GQ33" s="17"/>
      <c r="GR33" s="17"/>
      <c r="GS33" s="17"/>
      <c r="GT33" s="17"/>
      <c r="GU33" s="17"/>
      <c r="GV33" s="17"/>
      <c r="GW33" s="17"/>
      <c r="GX33" s="17"/>
      <c r="GY33" s="17"/>
      <c r="GZ33" s="17"/>
      <c r="HA33" s="17"/>
      <c r="HB33" s="17"/>
      <c r="HC33" s="17"/>
      <c r="HD33" s="17"/>
      <c r="HE33" s="17"/>
      <c r="HF33" s="17"/>
      <c r="HG33" s="17"/>
      <c r="HH33" s="17"/>
      <c r="HI33" s="17"/>
      <c r="HJ33" s="17"/>
      <c r="HK33" s="17"/>
      <c r="HL33" s="17"/>
      <c r="HM33" s="17"/>
      <c r="HN33" s="17"/>
      <c r="HO33" s="17"/>
      <c r="HP33" s="17"/>
      <c r="HQ33" s="17"/>
      <c r="HR33" s="17"/>
      <c r="HS33" s="17"/>
      <c r="HT33" s="17"/>
      <c r="HU33" s="17"/>
      <c r="HV33" s="17"/>
      <c r="HW33" s="17"/>
      <c r="HX33" s="17"/>
      <c r="HY33" s="17"/>
      <c r="HZ33" s="17"/>
      <c r="IA33" s="17"/>
      <c r="IB33" s="17"/>
      <c r="IC33" s="17"/>
      <c r="ID33" s="17"/>
      <c r="IE33" s="17"/>
      <c r="IF33" s="17"/>
      <c r="IG33" s="17"/>
      <c r="IH33" s="17"/>
      <c r="II33" s="17"/>
      <c r="IJ33" s="17"/>
      <c r="IK33" s="17"/>
      <c r="IL33" s="17"/>
      <c r="IM33" s="17"/>
      <c r="IN33" s="17"/>
      <c r="IO33" s="17"/>
      <c r="IP33" s="17"/>
      <c r="IQ33" s="17"/>
      <c r="IR33" s="17"/>
      <c r="IS33" s="17"/>
      <c r="IT33" s="17"/>
      <c r="IU33" s="17"/>
      <c r="IV33" s="17"/>
    </row>
    <row r="34" s="152" customFormat="1" ht="21.95" hidden="1" customHeight="1" spans="1:256">
      <c r="A34" s="157" t="s">
        <v>249</v>
      </c>
      <c r="B34" s="158"/>
      <c r="C34" s="157"/>
      <c r="D34" s="158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  <c r="AV34" s="17"/>
      <c r="AW34" s="17"/>
      <c r="AX34" s="17"/>
      <c r="AY34" s="17"/>
      <c r="AZ34" s="17"/>
      <c r="BA34" s="17"/>
      <c r="BB34" s="17"/>
      <c r="BC34" s="17"/>
      <c r="BD34" s="17"/>
      <c r="BE34" s="17"/>
      <c r="BF34" s="17"/>
      <c r="BG34" s="17"/>
      <c r="BH34" s="17"/>
      <c r="BI34" s="17"/>
      <c r="BJ34" s="17"/>
      <c r="BK34" s="17"/>
      <c r="BL34" s="17"/>
      <c r="BM34" s="17"/>
      <c r="BN34" s="17"/>
      <c r="BO34" s="17"/>
      <c r="BP34" s="17"/>
      <c r="BQ34" s="17"/>
      <c r="BR34" s="17"/>
      <c r="BS34" s="17"/>
      <c r="BT34" s="17"/>
      <c r="BU34" s="17"/>
      <c r="BV34" s="17"/>
      <c r="BW34" s="17"/>
      <c r="BX34" s="17"/>
      <c r="BY34" s="17"/>
      <c r="BZ34" s="17"/>
      <c r="CA34" s="17"/>
      <c r="CB34" s="17"/>
      <c r="CC34" s="17"/>
      <c r="CD34" s="17"/>
      <c r="CE34" s="17"/>
      <c r="CF34" s="17"/>
      <c r="CG34" s="17"/>
      <c r="CH34" s="17"/>
      <c r="CI34" s="17"/>
      <c r="CJ34" s="17"/>
      <c r="CK34" s="17"/>
      <c r="CL34" s="17"/>
      <c r="CM34" s="17"/>
      <c r="CN34" s="17"/>
      <c r="CO34" s="17"/>
      <c r="CP34" s="17"/>
      <c r="CQ34" s="17"/>
      <c r="CR34" s="17"/>
      <c r="CS34" s="17"/>
      <c r="CT34" s="17"/>
      <c r="CU34" s="17"/>
      <c r="CV34" s="17"/>
      <c r="CW34" s="17"/>
      <c r="CX34" s="17"/>
      <c r="CY34" s="17"/>
      <c r="CZ34" s="17"/>
      <c r="DA34" s="17"/>
      <c r="DB34" s="17"/>
      <c r="DC34" s="17"/>
      <c r="DD34" s="17"/>
      <c r="DE34" s="17"/>
      <c r="DF34" s="17"/>
      <c r="DG34" s="17"/>
      <c r="DH34" s="17"/>
      <c r="DI34" s="17"/>
      <c r="DJ34" s="17"/>
      <c r="DK34" s="17"/>
      <c r="DL34" s="17"/>
      <c r="DM34" s="17"/>
      <c r="DN34" s="17"/>
      <c r="DO34" s="17"/>
      <c r="DP34" s="17"/>
      <c r="DQ34" s="17"/>
      <c r="DR34" s="17"/>
      <c r="DS34" s="17"/>
      <c r="DT34" s="17"/>
      <c r="DU34" s="17"/>
      <c r="DV34" s="17"/>
      <c r="DW34" s="17"/>
      <c r="DX34" s="17"/>
      <c r="DY34" s="17"/>
      <c r="DZ34" s="17"/>
      <c r="EA34" s="17"/>
      <c r="EB34" s="17"/>
      <c r="EC34" s="17"/>
      <c r="ED34" s="17"/>
      <c r="EE34" s="17"/>
      <c r="EF34" s="17"/>
      <c r="EG34" s="17"/>
      <c r="EH34" s="17"/>
      <c r="EI34" s="17"/>
      <c r="EJ34" s="17"/>
      <c r="EK34" s="17"/>
      <c r="EL34" s="17"/>
      <c r="EM34" s="17"/>
      <c r="EN34" s="17"/>
      <c r="EO34" s="17"/>
      <c r="EP34" s="17"/>
      <c r="EQ34" s="17"/>
      <c r="ER34" s="17"/>
      <c r="ES34" s="17"/>
      <c r="ET34" s="17"/>
      <c r="EU34" s="17"/>
      <c r="EV34" s="17"/>
      <c r="EW34" s="17"/>
      <c r="EX34" s="17"/>
      <c r="EY34" s="17"/>
      <c r="EZ34" s="17"/>
      <c r="FA34" s="17"/>
      <c r="FB34" s="17"/>
      <c r="FC34" s="17"/>
      <c r="FD34" s="17"/>
      <c r="FE34" s="17"/>
      <c r="FF34" s="17"/>
      <c r="FG34" s="17"/>
      <c r="FH34" s="17"/>
      <c r="FI34" s="17"/>
      <c r="FJ34" s="17"/>
      <c r="FK34" s="17"/>
      <c r="FL34" s="17"/>
      <c r="FM34" s="17"/>
      <c r="FN34" s="17"/>
      <c r="FO34" s="17"/>
      <c r="FP34" s="17"/>
      <c r="FQ34" s="17"/>
      <c r="FR34" s="17"/>
      <c r="FS34" s="17"/>
      <c r="FT34" s="17"/>
      <c r="FU34" s="17"/>
      <c r="FV34" s="17"/>
      <c r="FW34" s="17"/>
      <c r="FX34" s="17"/>
      <c r="FY34" s="17"/>
      <c r="FZ34" s="17"/>
      <c r="GA34" s="17"/>
      <c r="GB34" s="17"/>
      <c r="GC34" s="17"/>
      <c r="GD34" s="17"/>
      <c r="GE34" s="17"/>
      <c r="GF34" s="17"/>
      <c r="GG34" s="17"/>
      <c r="GH34" s="17"/>
      <c r="GI34" s="17"/>
      <c r="GJ34" s="17"/>
      <c r="GK34" s="17"/>
      <c r="GL34" s="17"/>
      <c r="GM34" s="17"/>
      <c r="GN34" s="17"/>
      <c r="GO34" s="17"/>
      <c r="GP34" s="17"/>
      <c r="GQ34" s="17"/>
      <c r="GR34" s="17"/>
      <c r="GS34" s="17"/>
      <c r="GT34" s="17"/>
      <c r="GU34" s="17"/>
      <c r="GV34" s="17"/>
      <c r="GW34" s="17"/>
      <c r="GX34" s="17"/>
      <c r="GY34" s="17"/>
      <c r="GZ34" s="17"/>
      <c r="HA34" s="17"/>
      <c r="HB34" s="17"/>
      <c r="HC34" s="17"/>
      <c r="HD34" s="17"/>
      <c r="HE34" s="17"/>
      <c r="HF34" s="17"/>
      <c r="HG34" s="17"/>
      <c r="HH34" s="17"/>
      <c r="HI34" s="17"/>
      <c r="HJ34" s="17"/>
      <c r="HK34" s="17"/>
      <c r="HL34" s="17"/>
      <c r="HM34" s="17"/>
      <c r="HN34" s="17"/>
      <c r="HO34" s="17"/>
      <c r="HP34" s="17"/>
      <c r="HQ34" s="17"/>
      <c r="HR34" s="17"/>
      <c r="HS34" s="17"/>
      <c r="HT34" s="17"/>
      <c r="HU34" s="17"/>
      <c r="HV34" s="17"/>
      <c r="HW34" s="17"/>
      <c r="HX34" s="17"/>
      <c r="HY34" s="17"/>
      <c r="HZ34" s="17"/>
      <c r="IA34" s="17"/>
      <c r="IB34" s="17"/>
      <c r="IC34" s="17"/>
      <c r="ID34" s="17"/>
      <c r="IE34" s="17"/>
      <c r="IF34" s="17"/>
      <c r="IG34" s="17"/>
      <c r="IH34" s="17"/>
      <c r="II34" s="17"/>
      <c r="IJ34" s="17"/>
      <c r="IK34" s="17"/>
      <c r="IL34" s="17"/>
      <c r="IM34" s="17"/>
      <c r="IN34" s="17"/>
      <c r="IO34" s="17"/>
      <c r="IP34" s="17"/>
      <c r="IQ34" s="17"/>
      <c r="IR34" s="17"/>
      <c r="IS34" s="17"/>
      <c r="IT34" s="17"/>
      <c r="IU34" s="17"/>
      <c r="IV34" s="17"/>
    </row>
    <row r="35" s="152" customFormat="1" ht="21.95" customHeight="1" spans="1:256">
      <c r="A35" s="157" t="s">
        <v>250</v>
      </c>
      <c r="B35" s="158">
        <v>200</v>
      </c>
      <c r="C35" s="157"/>
      <c r="D35" s="158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7"/>
      <c r="AR35" s="17"/>
      <c r="AS35" s="17"/>
      <c r="AT35" s="17"/>
      <c r="AU35" s="17"/>
      <c r="AV35" s="17"/>
      <c r="AW35" s="17"/>
      <c r="AX35" s="17"/>
      <c r="AY35" s="17"/>
      <c r="AZ35" s="17"/>
      <c r="BA35" s="17"/>
      <c r="BB35" s="17"/>
      <c r="BC35" s="17"/>
      <c r="BD35" s="17"/>
      <c r="BE35" s="17"/>
      <c r="BF35" s="17"/>
      <c r="BG35" s="17"/>
      <c r="BH35" s="17"/>
      <c r="BI35" s="17"/>
      <c r="BJ35" s="17"/>
      <c r="BK35" s="17"/>
      <c r="BL35" s="17"/>
      <c r="BM35" s="17"/>
      <c r="BN35" s="17"/>
      <c r="BO35" s="17"/>
      <c r="BP35" s="17"/>
      <c r="BQ35" s="17"/>
      <c r="BR35" s="17"/>
      <c r="BS35" s="17"/>
      <c r="BT35" s="17"/>
      <c r="BU35" s="17"/>
      <c r="BV35" s="17"/>
      <c r="BW35" s="17"/>
      <c r="BX35" s="17"/>
      <c r="BY35" s="17"/>
      <c r="BZ35" s="17"/>
      <c r="CA35" s="17"/>
      <c r="CB35" s="17"/>
      <c r="CC35" s="17"/>
      <c r="CD35" s="17"/>
      <c r="CE35" s="17"/>
      <c r="CF35" s="17"/>
      <c r="CG35" s="17"/>
      <c r="CH35" s="17"/>
      <c r="CI35" s="17"/>
      <c r="CJ35" s="17"/>
      <c r="CK35" s="17"/>
      <c r="CL35" s="17"/>
      <c r="CM35" s="17"/>
      <c r="CN35" s="17"/>
      <c r="CO35" s="17"/>
      <c r="CP35" s="17"/>
      <c r="CQ35" s="17"/>
      <c r="CR35" s="17"/>
      <c r="CS35" s="17"/>
      <c r="CT35" s="17"/>
      <c r="CU35" s="17"/>
      <c r="CV35" s="17"/>
      <c r="CW35" s="17"/>
      <c r="CX35" s="17"/>
      <c r="CY35" s="17"/>
      <c r="CZ35" s="17"/>
      <c r="DA35" s="17"/>
      <c r="DB35" s="17"/>
      <c r="DC35" s="17"/>
      <c r="DD35" s="17"/>
      <c r="DE35" s="17"/>
      <c r="DF35" s="17"/>
      <c r="DG35" s="17"/>
      <c r="DH35" s="17"/>
      <c r="DI35" s="17"/>
      <c r="DJ35" s="17"/>
      <c r="DK35" s="17"/>
      <c r="DL35" s="17"/>
      <c r="DM35" s="17"/>
      <c r="DN35" s="17"/>
      <c r="DO35" s="17"/>
      <c r="DP35" s="17"/>
      <c r="DQ35" s="17"/>
      <c r="DR35" s="17"/>
      <c r="DS35" s="17"/>
      <c r="DT35" s="17"/>
      <c r="DU35" s="17"/>
      <c r="DV35" s="17"/>
      <c r="DW35" s="17"/>
      <c r="DX35" s="17"/>
      <c r="DY35" s="17"/>
      <c r="DZ35" s="17"/>
      <c r="EA35" s="17"/>
      <c r="EB35" s="17"/>
      <c r="EC35" s="17"/>
      <c r="ED35" s="17"/>
      <c r="EE35" s="17"/>
      <c r="EF35" s="17"/>
      <c r="EG35" s="17"/>
      <c r="EH35" s="17"/>
      <c r="EI35" s="17"/>
      <c r="EJ35" s="17"/>
      <c r="EK35" s="17"/>
      <c r="EL35" s="17"/>
      <c r="EM35" s="17"/>
      <c r="EN35" s="17"/>
      <c r="EO35" s="17"/>
      <c r="EP35" s="17"/>
      <c r="EQ35" s="17"/>
      <c r="ER35" s="17"/>
      <c r="ES35" s="17"/>
      <c r="ET35" s="17"/>
      <c r="EU35" s="17"/>
      <c r="EV35" s="17"/>
      <c r="EW35" s="17"/>
      <c r="EX35" s="17"/>
      <c r="EY35" s="17"/>
      <c r="EZ35" s="17"/>
      <c r="FA35" s="17"/>
      <c r="FB35" s="17"/>
      <c r="FC35" s="17"/>
      <c r="FD35" s="17"/>
      <c r="FE35" s="17"/>
      <c r="FF35" s="17"/>
      <c r="FG35" s="17"/>
      <c r="FH35" s="17"/>
      <c r="FI35" s="17"/>
      <c r="FJ35" s="17"/>
      <c r="FK35" s="17"/>
      <c r="FL35" s="17"/>
      <c r="FM35" s="17"/>
      <c r="FN35" s="17"/>
      <c r="FO35" s="17"/>
      <c r="FP35" s="17"/>
      <c r="FQ35" s="17"/>
      <c r="FR35" s="17"/>
      <c r="FS35" s="17"/>
      <c r="FT35" s="17"/>
      <c r="FU35" s="17"/>
      <c r="FV35" s="17"/>
      <c r="FW35" s="17"/>
      <c r="FX35" s="17"/>
      <c r="FY35" s="17"/>
      <c r="FZ35" s="17"/>
      <c r="GA35" s="17"/>
      <c r="GB35" s="17"/>
      <c r="GC35" s="17"/>
      <c r="GD35" s="17"/>
      <c r="GE35" s="17"/>
      <c r="GF35" s="17"/>
      <c r="GG35" s="17"/>
      <c r="GH35" s="17"/>
      <c r="GI35" s="17"/>
      <c r="GJ35" s="17"/>
      <c r="GK35" s="17"/>
      <c r="GL35" s="17"/>
      <c r="GM35" s="17"/>
      <c r="GN35" s="17"/>
      <c r="GO35" s="17"/>
      <c r="GP35" s="17"/>
      <c r="GQ35" s="17"/>
      <c r="GR35" s="17"/>
      <c r="GS35" s="17"/>
      <c r="GT35" s="17"/>
      <c r="GU35" s="17"/>
      <c r="GV35" s="17"/>
      <c r="GW35" s="17"/>
      <c r="GX35" s="17"/>
      <c r="GY35" s="17"/>
      <c r="GZ35" s="17"/>
      <c r="HA35" s="17"/>
      <c r="HB35" s="17"/>
      <c r="HC35" s="17"/>
      <c r="HD35" s="17"/>
      <c r="HE35" s="17"/>
      <c r="HF35" s="17"/>
      <c r="HG35" s="17"/>
      <c r="HH35" s="17"/>
      <c r="HI35" s="17"/>
      <c r="HJ35" s="17"/>
      <c r="HK35" s="17"/>
      <c r="HL35" s="17"/>
      <c r="HM35" s="17"/>
      <c r="HN35" s="17"/>
      <c r="HO35" s="17"/>
      <c r="HP35" s="17"/>
      <c r="HQ35" s="17"/>
      <c r="HR35" s="17"/>
      <c r="HS35" s="17"/>
      <c r="HT35" s="17"/>
      <c r="HU35" s="17"/>
      <c r="HV35" s="17"/>
      <c r="HW35" s="17"/>
      <c r="HX35" s="17"/>
      <c r="HY35" s="17"/>
      <c r="HZ35" s="17"/>
      <c r="IA35" s="17"/>
      <c r="IB35" s="17"/>
      <c r="IC35" s="17"/>
      <c r="ID35" s="17"/>
      <c r="IE35" s="17"/>
      <c r="IF35" s="17"/>
      <c r="IG35" s="17"/>
      <c r="IH35" s="17"/>
      <c r="II35" s="17"/>
      <c r="IJ35" s="17"/>
      <c r="IK35" s="17"/>
      <c r="IL35" s="17"/>
      <c r="IM35" s="17"/>
      <c r="IN35" s="17"/>
      <c r="IO35" s="17"/>
      <c r="IP35" s="17"/>
      <c r="IQ35" s="17"/>
      <c r="IR35" s="17"/>
      <c r="IS35" s="17"/>
      <c r="IT35" s="17"/>
      <c r="IU35" s="17"/>
      <c r="IV35" s="17"/>
    </row>
    <row r="36" s="152" customFormat="1" ht="21.95" hidden="1" customHeight="1" spans="1:256">
      <c r="A36" s="157" t="s">
        <v>251</v>
      </c>
      <c r="B36" s="158"/>
      <c r="C36" s="157"/>
      <c r="D36" s="158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7"/>
      <c r="AZ36" s="17"/>
      <c r="BA36" s="17"/>
      <c r="BB36" s="17"/>
      <c r="BC36" s="17"/>
      <c r="BD36" s="17"/>
      <c r="BE36" s="17"/>
      <c r="BF36" s="17"/>
      <c r="BG36" s="17"/>
      <c r="BH36" s="17"/>
      <c r="BI36" s="17"/>
      <c r="BJ36" s="17"/>
      <c r="BK36" s="17"/>
      <c r="BL36" s="17"/>
      <c r="BM36" s="17"/>
      <c r="BN36" s="17"/>
      <c r="BO36" s="17"/>
      <c r="BP36" s="17"/>
      <c r="BQ36" s="17"/>
      <c r="BR36" s="17"/>
      <c r="BS36" s="17"/>
      <c r="BT36" s="17"/>
      <c r="BU36" s="17"/>
      <c r="BV36" s="17"/>
      <c r="BW36" s="17"/>
      <c r="BX36" s="17"/>
      <c r="BY36" s="17"/>
      <c r="BZ36" s="17"/>
      <c r="CA36" s="17"/>
      <c r="CB36" s="17"/>
      <c r="CC36" s="17"/>
      <c r="CD36" s="17"/>
      <c r="CE36" s="17"/>
      <c r="CF36" s="17"/>
      <c r="CG36" s="17"/>
      <c r="CH36" s="17"/>
      <c r="CI36" s="17"/>
      <c r="CJ36" s="17"/>
      <c r="CK36" s="17"/>
      <c r="CL36" s="17"/>
      <c r="CM36" s="17"/>
      <c r="CN36" s="17"/>
      <c r="CO36" s="17"/>
      <c r="CP36" s="17"/>
      <c r="CQ36" s="17"/>
      <c r="CR36" s="17"/>
      <c r="CS36" s="17"/>
      <c r="CT36" s="17"/>
      <c r="CU36" s="17"/>
      <c r="CV36" s="17"/>
      <c r="CW36" s="17"/>
      <c r="CX36" s="17"/>
      <c r="CY36" s="17"/>
      <c r="CZ36" s="17"/>
      <c r="DA36" s="17"/>
      <c r="DB36" s="17"/>
      <c r="DC36" s="17"/>
      <c r="DD36" s="17"/>
      <c r="DE36" s="17"/>
      <c r="DF36" s="17"/>
      <c r="DG36" s="17"/>
      <c r="DH36" s="17"/>
      <c r="DI36" s="17"/>
      <c r="DJ36" s="17"/>
      <c r="DK36" s="17"/>
      <c r="DL36" s="17"/>
      <c r="DM36" s="17"/>
      <c r="DN36" s="17"/>
      <c r="DO36" s="17"/>
      <c r="DP36" s="17"/>
      <c r="DQ36" s="17"/>
      <c r="DR36" s="17"/>
      <c r="DS36" s="17"/>
      <c r="DT36" s="17"/>
      <c r="DU36" s="17"/>
      <c r="DV36" s="17"/>
      <c r="DW36" s="17"/>
      <c r="DX36" s="17"/>
      <c r="DY36" s="17"/>
      <c r="DZ36" s="17"/>
      <c r="EA36" s="17"/>
      <c r="EB36" s="17"/>
      <c r="EC36" s="17"/>
      <c r="ED36" s="17"/>
      <c r="EE36" s="17"/>
      <c r="EF36" s="17"/>
      <c r="EG36" s="17"/>
      <c r="EH36" s="17"/>
      <c r="EI36" s="17"/>
      <c r="EJ36" s="17"/>
      <c r="EK36" s="17"/>
      <c r="EL36" s="17"/>
      <c r="EM36" s="17"/>
      <c r="EN36" s="17"/>
      <c r="EO36" s="17"/>
      <c r="EP36" s="17"/>
      <c r="EQ36" s="17"/>
      <c r="ER36" s="17"/>
      <c r="ES36" s="17"/>
      <c r="ET36" s="17"/>
      <c r="EU36" s="17"/>
      <c r="EV36" s="17"/>
      <c r="EW36" s="17"/>
      <c r="EX36" s="17"/>
      <c r="EY36" s="17"/>
      <c r="EZ36" s="17"/>
      <c r="FA36" s="17"/>
      <c r="FB36" s="17"/>
      <c r="FC36" s="17"/>
      <c r="FD36" s="17"/>
      <c r="FE36" s="17"/>
      <c r="FF36" s="17"/>
      <c r="FG36" s="17"/>
      <c r="FH36" s="17"/>
      <c r="FI36" s="17"/>
      <c r="FJ36" s="17"/>
      <c r="FK36" s="17"/>
      <c r="FL36" s="17"/>
      <c r="FM36" s="17"/>
      <c r="FN36" s="17"/>
      <c r="FO36" s="17"/>
      <c r="FP36" s="17"/>
      <c r="FQ36" s="17"/>
      <c r="FR36" s="17"/>
      <c r="FS36" s="17"/>
      <c r="FT36" s="17"/>
      <c r="FU36" s="17"/>
      <c r="FV36" s="17"/>
      <c r="FW36" s="17"/>
      <c r="FX36" s="17"/>
      <c r="FY36" s="17"/>
      <c r="FZ36" s="17"/>
      <c r="GA36" s="17"/>
      <c r="GB36" s="17"/>
      <c r="GC36" s="17"/>
      <c r="GD36" s="17"/>
      <c r="GE36" s="17"/>
      <c r="GF36" s="17"/>
      <c r="GG36" s="17"/>
      <c r="GH36" s="17"/>
      <c r="GI36" s="17"/>
      <c r="GJ36" s="17"/>
      <c r="GK36" s="17"/>
      <c r="GL36" s="17"/>
      <c r="GM36" s="17"/>
      <c r="GN36" s="17"/>
      <c r="GO36" s="17"/>
      <c r="GP36" s="17"/>
      <c r="GQ36" s="17"/>
      <c r="GR36" s="17"/>
      <c r="GS36" s="17"/>
      <c r="GT36" s="17"/>
      <c r="GU36" s="17"/>
      <c r="GV36" s="17"/>
      <c r="GW36" s="17"/>
      <c r="GX36" s="17"/>
      <c r="GY36" s="17"/>
      <c r="GZ36" s="17"/>
      <c r="HA36" s="17"/>
      <c r="HB36" s="17"/>
      <c r="HC36" s="17"/>
      <c r="HD36" s="17"/>
      <c r="HE36" s="17"/>
      <c r="HF36" s="17"/>
      <c r="HG36" s="17"/>
      <c r="HH36" s="17"/>
      <c r="HI36" s="17"/>
      <c r="HJ36" s="17"/>
      <c r="HK36" s="17"/>
      <c r="HL36" s="17"/>
      <c r="HM36" s="17"/>
      <c r="HN36" s="17"/>
      <c r="HO36" s="17"/>
      <c r="HP36" s="17"/>
      <c r="HQ36" s="17"/>
      <c r="HR36" s="17"/>
      <c r="HS36" s="17"/>
      <c r="HT36" s="17"/>
      <c r="HU36" s="17"/>
      <c r="HV36" s="17"/>
      <c r="HW36" s="17"/>
      <c r="HX36" s="17"/>
      <c r="HY36" s="17"/>
      <c r="HZ36" s="17"/>
      <c r="IA36" s="17"/>
      <c r="IB36" s="17"/>
      <c r="IC36" s="17"/>
      <c r="ID36" s="17"/>
      <c r="IE36" s="17"/>
      <c r="IF36" s="17"/>
      <c r="IG36" s="17"/>
      <c r="IH36" s="17"/>
      <c r="II36" s="17"/>
      <c r="IJ36" s="17"/>
      <c r="IK36" s="17"/>
      <c r="IL36" s="17"/>
      <c r="IM36" s="17"/>
      <c r="IN36" s="17"/>
      <c r="IO36" s="17"/>
      <c r="IP36" s="17"/>
      <c r="IQ36" s="17"/>
      <c r="IR36" s="17"/>
      <c r="IS36" s="17"/>
      <c r="IT36" s="17"/>
      <c r="IU36" s="17"/>
      <c r="IV36" s="17"/>
    </row>
    <row r="37" s="152" customFormat="1" ht="21.95" customHeight="1" spans="1:256">
      <c r="A37" s="157" t="s">
        <v>252</v>
      </c>
      <c r="B37" s="158"/>
      <c r="C37" s="157"/>
      <c r="D37" s="158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  <c r="AY37" s="17"/>
      <c r="AZ37" s="17"/>
      <c r="BA37" s="17"/>
      <c r="BB37" s="17"/>
      <c r="BC37" s="17"/>
      <c r="BD37" s="17"/>
      <c r="BE37" s="17"/>
      <c r="BF37" s="17"/>
      <c r="BG37" s="17"/>
      <c r="BH37" s="17"/>
      <c r="BI37" s="17"/>
      <c r="BJ37" s="17"/>
      <c r="BK37" s="17"/>
      <c r="BL37" s="17"/>
      <c r="BM37" s="17"/>
      <c r="BN37" s="17"/>
      <c r="BO37" s="17"/>
      <c r="BP37" s="17"/>
      <c r="BQ37" s="17"/>
      <c r="BR37" s="17"/>
      <c r="BS37" s="17"/>
      <c r="BT37" s="17"/>
      <c r="BU37" s="17"/>
      <c r="BV37" s="17"/>
      <c r="BW37" s="17"/>
      <c r="BX37" s="17"/>
      <c r="BY37" s="17"/>
      <c r="BZ37" s="17"/>
      <c r="CA37" s="17"/>
      <c r="CB37" s="17"/>
      <c r="CC37" s="17"/>
      <c r="CD37" s="17"/>
      <c r="CE37" s="17"/>
      <c r="CF37" s="17"/>
      <c r="CG37" s="17"/>
      <c r="CH37" s="17"/>
      <c r="CI37" s="17"/>
      <c r="CJ37" s="17"/>
      <c r="CK37" s="17"/>
      <c r="CL37" s="17"/>
      <c r="CM37" s="17"/>
      <c r="CN37" s="17"/>
      <c r="CO37" s="17"/>
      <c r="CP37" s="17"/>
      <c r="CQ37" s="17"/>
      <c r="CR37" s="17"/>
      <c r="CS37" s="17"/>
      <c r="CT37" s="17"/>
      <c r="CU37" s="17"/>
      <c r="CV37" s="17"/>
      <c r="CW37" s="17"/>
      <c r="CX37" s="17"/>
      <c r="CY37" s="17"/>
      <c r="CZ37" s="17"/>
      <c r="DA37" s="17"/>
      <c r="DB37" s="17"/>
      <c r="DC37" s="17"/>
      <c r="DD37" s="17"/>
      <c r="DE37" s="17"/>
      <c r="DF37" s="17"/>
      <c r="DG37" s="17"/>
      <c r="DH37" s="17"/>
      <c r="DI37" s="17"/>
      <c r="DJ37" s="17"/>
      <c r="DK37" s="17"/>
      <c r="DL37" s="17"/>
      <c r="DM37" s="17"/>
      <c r="DN37" s="17"/>
      <c r="DO37" s="17"/>
      <c r="DP37" s="17"/>
      <c r="DQ37" s="17"/>
      <c r="DR37" s="17"/>
      <c r="DS37" s="17"/>
      <c r="DT37" s="17"/>
      <c r="DU37" s="17"/>
      <c r="DV37" s="17"/>
      <c r="DW37" s="17"/>
      <c r="DX37" s="17"/>
      <c r="DY37" s="17"/>
      <c r="DZ37" s="17"/>
      <c r="EA37" s="17"/>
      <c r="EB37" s="17"/>
      <c r="EC37" s="17"/>
      <c r="ED37" s="17"/>
      <c r="EE37" s="17"/>
      <c r="EF37" s="17"/>
      <c r="EG37" s="17"/>
      <c r="EH37" s="17"/>
      <c r="EI37" s="17"/>
      <c r="EJ37" s="17"/>
      <c r="EK37" s="17"/>
      <c r="EL37" s="17"/>
      <c r="EM37" s="17"/>
      <c r="EN37" s="17"/>
      <c r="EO37" s="17"/>
      <c r="EP37" s="17"/>
      <c r="EQ37" s="17"/>
      <c r="ER37" s="17"/>
      <c r="ES37" s="17"/>
      <c r="ET37" s="17"/>
      <c r="EU37" s="17"/>
      <c r="EV37" s="17"/>
      <c r="EW37" s="17"/>
      <c r="EX37" s="17"/>
      <c r="EY37" s="17"/>
      <c r="EZ37" s="17"/>
      <c r="FA37" s="17"/>
      <c r="FB37" s="17"/>
      <c r="FC37" s="17"/>
      <c r="FD37" s="17"/>
      <c r="FE37" s="17"/>
      <c r="FF37" s="17"/>
      <c r="FG37" s="17"/>
      <c r="FH37" s="17"/>
      <c r="FI37" s="17"/>
      <c r="FJ37" s="17"/>
      <c r="FK37" s="17"/>
      <c r="FL37" s="17"/>
      <c r="FM37" s="17"/>
      <c r="FN37" s="17"/>
      <c r="FO37" s="17"/>
      <c r="FP37" s="17"/>
      <c r="FQ37" s="17"/>
      <c r="FR37" s="17"/>
      <c r="FS37" s="17"/>
      <c r="FT37" s="17"/>
      <c r="FU37" s="17"/>
      <c r="FV37" s="17"/>
      <c r="FW37" s="17"/>
      <c r="FX37" s="17"/>
      <c r="FY37" s="17"/>
      <c r="FZ37" s="17"/>
      <c r="GA37" s="17"/>
      <c r="GB37" s="17"/>
      <c r="GC37" s="17"/>
      <c r="GD37" s="17"/>
      <c r="GE37" s="17"/>
      <c r="GF37" s="17"/>
      <c r="GG37" s="17"/>
      <c r="GH37" s="17"/>
      <c r="GI37" s="17"/>
      <c r="GJ37" s="17"/>
      <c r="GK37" s="17"/>
      <c r="GL37" s="17"/>
      <c r="GM37" s="17"/>
      <c r="GN37" s="17"/>
      <c r="GO37" s="17"/>
      <c r="GP37" s="17"/>
      <c r="GQ37" s="17"/>
      <c r="GR37" s="17"/>
      <c r="GS37" s="17"/>
      <c r="GT37" s="17"/>
      <c r="GU37" s="17"/>
      <c r="GV37" s="17"/>
      <c r="GW37" s="17"/>
      <c r="GX37" s="17"/>
      <c r="GY37" s="17"/>
      <c r="GZ37" s="17"/>
      <c r="HA37" s="17"/>
      <c r="HB37" s="17"/>
      <c r="HC37" s="17"/>
      <c r="HD37" s="17"/>
      <c r="HE37" s="17"/>
      <c r="HF37" s="17"/>
      <c r="HG37" s="17"/>
      <c r="HH37" s="17"/>
      <c r="HI37" s="17"/>
      <c r="HJ37" s="17"/>
      <c r="HK37" s="17"/>
      <c r="HL37" s="17"/>
      <c r="HM37" s="17"/>
      <c r="HN37" s="17"/>
      <c r="HO37" s="17"/>
      <c r="HP37" s="17"/>
      <c r="HQ37" s="17"/>
      <c r="HR37" s="17"/>
      <c r="HS37" s="17"/>
      <c r="HT37" s="17"/>
      <c r="HU37" s="17"/>
      <c r="HV37" s="17"/>
      <c r="HW37" s="17"/>
      <c r="HX37" s="17"/>
      <c r="HY37" s="17"/>
      <c r="HZ37" s="17"/>
      <c r="IA37" s="17"/>
      <c r="IB37" s="17"/>
      <c r="IC37" s="17"/>
      <c r="ID37" s="17"/>
      <c r="IE37" s="17"/>
      <c r="IF37" s="17"/>
      <c r="IG37" s="17"/>
      <c r="IH37" s="17"/>
      <c r="II37" s="17"/>
      <c r="IJ37" s="17"/>
      <c r="IK37" s="17"/>
      <c r="IL37" s="17"/>
      <c r="IM37" s="17"/>
      <c r="IN37" s="17"/>
      <c r="IO37" s="17"/>
      <c r="IP37" s="17"/>
      <c r="IQ37" s="17"/>
      <c r="IR37" s="17"/>
      <c r="IS37" s="17"/>
      <c r="IT37" s="17"/>
      <c r="IU37" s="17"/>
      <c r="IV37" s="17"/>
    </row>
    <row r="38" s="152" customFormat="1" ht="21.95" customHeight="1" spans="1:256">
      <c r="A38" s="157" t="s">
        <v>253</v>
      </c>
      <c r="B38" s="158">
        <v>150</v>
      </c>
      <c r="C38" s="157"/>
      <c r="D38" s="158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  <c r="AX38" s="17"/>
      <c r="AY38" s="17"/>
      <c r="AZ38" s="17"/>
      <c r="BA38" s="17"/>
      <c r="BB38" s="17"/>
      <c r="BC38" s="17"/>
      <c r="BD38" s="17"/>
      <c r="BE38" s="17"/>
      <c r="BF38" s="17"/>
      <c r="BG38" s="17"/>
      <c r="BH38" s="17"/>
      <c r="BI38" s="17"/>
      <c r="BJ38" s="17"/>
      <c r="BK38" s="17"/>
      <c r="BL38" s="17"/>
      <c r="BM38" s="17"/>
      <c r="BN38" s="17"/>
      <c r="BO38" s="17"/>
      <c r="BP38" s="17"/>
      <c r="BQ38" s="17"/>
      <c r="BR38" s="17"/>
      <c r="BS38" s="17"/>
      <c r="BT38" s="17"/>
      <c r="BU38" s="17"/>
      <c r="BV38" s="17"/>
      <c r="BW38" s="17"/>
      <c r="BX38" s="17"/>
      <c r="BY38" s="17"/>
      <c r="BZ38" s="17"/>
      <c r="CA38" s="17"/>
      <c r="CB38" s="17"/>
      <c r="CC38" s="17"/>
      <c r="CD38" s="17"/>
      <c r="CE38" s="17"/>
      <c r="CF38" s="17"/>
      <c r="CG38" s="17"/>
      <c r="CH38" s="17"/>
      <c r="CI38" s="17"/>
      <c r="CJ38" s="17"/>
      <c r="CK38" s="17"/>
      <c r="CL38" s="17"/>
      <c r="CM38" s="17"/>
      <c r="CN38" s="17"/>
      <c r="CO38" s="17"/>
      <c r="CP38" s="17"/>
      <c r="CQ38" s="17"/>
      <c r="CR38" s="17"/>
      <c r="CS38" s="17"/>
      <c r="CT38" s="17"/>
      <c r="CU38" s="17"/>
      <c r="CV38" s="17"/>
      <c r="CW38" s="17"/>
      <c r="CX38" s="17"/>
      <c r="CY38" s="17"/>
      <c r="CZ38" s="17"/>
      <c r="DA38" s="17"/>
      <c r="DB38" s="17"/>
      <c r="DC38" s="17"/>
      <c r="DD38" s="17"/>
      <c r="DE38" s="17"/>
      <c r="DF38" s="17"/>
      <c r="DG38" s="17"/>
      <c r="DH38" s="17"/>
      <c r="DI38" s="17"/>
      <c r="DJ38" s="17"/>
      <c r="DK38" s="17"/>
      <c r="DL38" s="17"/>
      <c r="DM38" s="17"/>
      <c r="DN38" s="17"/>
      <c r="DO38" s="17"/>
      <c r="DP38" s="17"/>
      <c r="DQ38" s="17"/>
      <c r="DR38" s="17"/>
      <c r="DS38" s="17"/>
      <c r="DT38" s="17"/>
      <c r="DU38" s="17"/>
      <c r="DV38" s="17"/>
      <c r="DW38" s="17"/>
      <c r="DX38" s="17"/>
      <c r="DY38" s="17"/>
      <c r="DZ38" s="17"/>
      <c r="EA38" s="17"/>
      <c r="EB38" s="17"/>
      <c r="EC38" s="17"/>
      <c r="ED38" s="17"/>
      <c r="EE38" s="17"/>
      <c r="EF38" s="17"/>
      <c r="EG38" s="17"/>
      <c r="EH38" s="17"/>
      <c r="EI38" s="17"/>
      <c r="EJ38" s="17"/>
      <c r="EK38" s="17"/>
      <c r="EL38" s="17"/>
      <c r="EM38" s="17"/>
      <c r="EN38" s="17"/>
      <c r="EO38" s="17"/>
      <c r="EP38" s="17"/>
      <c r="EQ38" s="17"/>
      <c r="ER38" s="17"/>
      <c r="ES38" s="17"/>
      <c r="ET38" s="17"/>
      <c r="EU38" s="17"/>
      <c r="EV38" s="17"/>
      <c r="EW38" s="17"/>
      <c r="EX38" s="17"/>
      <c r="EY38" s="17"/>
      <c r="EZ38" s="17"/>
      <c r="FA38" s="17"/>
      <c r="FB38" s="17"/>
      <c r="FC38" s="17"/>
      <c r="FD38" s="17"/>
      <c r="FE38" s="17"/>
      <c r="FF38" s="17"/>
      <c r="FG38" s="17"/>
      <c r="FH38" s="17"/>
      <c r="FI38" s="17"/>
      <c r="FJ38" s="17"/>
      <c r="FK38" s="17"/>
      <c r="FL38" s="17"/>
      <c r="FM38" s="17"/>
      <c r="FN38" s="17"/>
      <c r="FO38" s="17"/>
      <c r="FP38" s="17"/>
      <c r="FQ38" s="17"/>
      <c r="FR38" s="17"/>
      <c r="FS38" s="17"/>
      <c r="FT38" s="17"/>
      <c r="FU38" s="17"/>
      <c r="FV38" s="17"/>
      <c r="FW38" s="17"/>
      <c r="FX38" s="17"/>
      <c r="FY38" s="17"/>
      <c r="FZ38" s="17"/>
      <c r="GA38" s="17"/>
      <c r="GB38" s="17"/>
      <c r="GC38" s="17"/>
      <c r="GD38" s="17"/>
      <c r="GE38" s="17"/>
      <c r="GF38" s="17"/>
      <c r="GG38" s="17"/>
      <c r="GH38" s="17"/>
      <c r="GI38" s="17"/>
      <c r="GJ38" s="17"/>
      <c r="GK38" s="17"/>
      <c r="GL38" s="17"/>
      <c r="GM38" s="17"/>
      <c r="GN38" s="17"/>
      <c r="GO38" s="17"/>
      <c r="GP38" s="17"/>
      <c r="GQ38" s="17"/>
      <c r="GR38" s="17"/>
      <c r="GS38" s="17"/>
      <c r="GT38" s="17"/>
      <c r="GU38" s="17"/>
      <c r="GV38" s="17"/>
      <c r="GW38" s="17"/>
      <c r="GX38" s="17"/>
      <c r="GY38" s="17"/>
      <c r="GZ38" s="17"/>
      <c r="HA38" s="17"/>
      <c r="HB38" s="17"/>
      <c r="HC38" s="17"/>
      <c r="HD38" s="17"/>
      <c r="HE38" s="17"/>
      <c r="HF38" s="17"/>
      <c r="HG38" s="17"/>
      <c r="HH38" s="17"/>
      <c r="HI38" s="17"/>
      <c r="HJ38" s="17"/>
      <c r="HK38" s="17"/>
      <c r="HL38" s="17"/>
      <c r="HM38" s="17"/>
      <c r="HN38" s="17"/>
      <c r="HO38" s="17"/>
      <c r="HP38" s="17"/>
      <c r="HQ38" s="17"/>
      <c r="HR38" s="17"/>
      <c r="HS38" s="17"/>
      <c r="HT38" s="17"/>
      <c r="HU38" s="17"/>
      <c r="HV38" s="17"/>
      <c r="HW38" s="17"/>
      <c r="HX38" s="17"/>
      <c r="HY38" s="17"/>
      <c r="HZ38" s="17"/>
      <c r="IA38" s="17"/>
      <c r="IB38" s="17"/>
      <c r="IC38" s="17"/>
      <c r="ID38" s="17"/>
      <c r="IE38" s="17"/>
      <c r="IF38" s="17"/>
      <c r="IG38" s="17"/>
      <c r="IH38" s="17"/>
      <c r="II38" s="17"/>
      <c r="IJ38" s="17"/>
      <c r="IK38" s="17"/>
      <c r="IL38" s="17"/>
      <c r="IM38" s="17"/>
      <c r="IN38" s="17"/>
      <c r="IO38" s="17"/>
      <c r="IP38" s="17"/>
      <c r="IQ38" s="17"/>
      <c r="IR38" s="17"/>
      <c r="IS38" s="17"/>
      <c r="IT38" s="17"/>
      <c r="IU38" s="17"/>
      <c r="IV38" s="17"/>
    </row>
    <row r="39" s="152" customFormat="1" ht="21.95" customHeight="1" spans="1:256">
      <c r="A39" s="157" t="s">
        <v>254</v>
      </c>
      <c r="B39" s="158">
        <v>1000</v>
      </c>
      <c r="C39" s="157"/>
      <c r="D39" s="158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  <c r="AN39" s="17"/>
      <c r="AO39" s="17"/>
      <c r="AP39" s="17"/>
      <c r="AQ39" s="17"/>
      <c r="AR39" s="17"/>
      <c r="AS39" s="17"/>
      <c r="AT39" s="17"/>
      <c r="AU39" s="17"/>
      <c r="AV39" s="17"/>
      <c r="AW39" s="17"/>
      <c r="AX39" s="17"/>
      <c r="AY39" s="17"/>
      <c r="AZ39" s="17"/>
      <c r="BA39" s="17"/>
      <c r="BB39" s="17"/>
      <c r="BC39" s="17"/>
      <c r="BD39" s="17"/>
      <c r="BE39" s="17"/>
      <c r="BF39" s="17"/>
      <c r="BG39" s="17"/>
      <c r="BH39" s="17"/>
      <c r="BI39" s="17"/>
      <c r="BJ39" s="17"/>
      <c r="BK39" s="17"/>
      <c r="BL39" s="17"/>
      <c r="BM39" s="17"/>
      <c r="BN39" s="17"/>
      <c r="BO39" s="17"/>
      <c r="BP39" s="17"/>
      <c r="BQ39" s="17"/>
      <c r="BR39" s="17"/>
      <c r="BS39" s="17"/>
      <c r="BT39" s="17"/>
      <c r="BU39" s="17"/>
      <c r="BV39" s="17"/>
      <c r="BW39" s="17"/>
      <c r="BX39" s="17"/>
      <c r="BY39" s="17"/>
      <c r="BZ39" s="17"/>
      <c r="CA39" s="17"/>
      <c r="CB39" s="17"/>
      <c r="CC39" s="17"/>
      <c r="CD39" s="17"/>
      <c r="CE39" s="17"/>
      <c r="CF39" s="17"/>
      <c r="CG39" s="17"/>
      <c r="CH39" s="17"/>
      <c r="CI39" s="17"/>
      <c r="CJ39" s="17"/>
      <c r="CK39" s="17"/>
      <c r="CL39" s="17"/>
      <c r="CM39" s="17"/>
      <c r="CN39" s="17"/>
      <c r="CO39" s="17"/>
      <c r="CP39" s="17"/>
      <c r="CQ39" s="17"/>
      <c r="CR39" s="17"/>
      <c r="CS39" s="17"/>
      <c r="CT39" s="17"/>
      <c r="CU39" s="17"/>
      <c r="CV39" s="17"/>
      <c r="CW39" s="17"/>
      <c r="CX39" s="17"/>
      <c r="CY39" s="17"/>
      <c r="CZ39" s="17"/>
      <c r="DA39" s="17"/>
      <c r="DB39" s="17"/>
      <c r="DC39" s="17"/>
      <c r="DD39" s="17"/>
      <c r="DE39" s="17"/>
      <c r="DF39" s="17"/>
      <c r="DG39" s="17"/>
      <c r="DH39" s="17"/>
      <c r="DI39" s="17"/>
      <c r="DJ39" s="17"/>
      <c r="DK39" s="17"/>
      <c r="DL39" s="17"/>
      <c r="DM39" s="17"/>
      <c r="DN39" s="17"/>
      <c r="DO39" s="17"/>
      <c r="DP39" s="17"/>
      <c r="DQ39" s="17"/>
      <c r="DR39" s="17"/>
      <c r="DS39" s="17"/>
      <c r="DT39" s="17"/>
      <c r="DU39" s="17"/>
      <c r="DV39" s="17"/>
      <c r="DW39" s="17"/>
      <c r="DX39" s="17"/>
      <c r="DY39" s="17"/>
      <c r="DZ39" s="17"/>
      <c r="EA39" s="17"/>
      <c r="EB39" s="17"/>
      <c r="EC39" s="17"/>
      <c r="ED39" s="17"/>
      <c r="EE39" s="17"/>
      <c r="EF39" s="17"/>
      <c r="EG39" s="17"/>
      <c r="EH39" s="17"/>
      <c r="EI39" s="17"/>
      <c r="EJ39" s="17"/>
      <c r="EK39" s="17"/>
      <c r="EL39" s="17"/>
      <c r="EM39" s="17"/>
      <c r="EN39" s="17"/>
      <c r="EO39" s="17"/>
      <c r="EP39" s="17"/>
      <c r="EQ39" s="17"/>
      <c r="ER39" s="17"/>
      <c r="ES39" s="17"/>
      <c r="ET39" s="17"/>
      <c r="EU39" s="17"/>
      <c r="EV39" s="17"/>
      <c r="EW39" s="17"/>
      <c r="EX39" s="17"/>
      <c r="EY39" s="17"/>
      <c r="EZ39" s="17"/>
      <c r="FA39" s="17"/>
      <c r="FB39" s="17"/>
      <c r="FC39" s="17"/>
      <c r="FD39" s="17"/>
      <c r="FE39" s="17"/>
      <c r="FF39" s="17"/>
      <c r="FG39" s="17"/>
      <c r="FH39" s="17"/>
      <c r="FI39" s="17"/>
      <c r="FJ39" s="17"/>
      <c r="FK39" s="17"/>
      <c r="FL39" s="17"/>
      <c r="FM39" s="17"/>
      <c r="FN39" s="17"/>
      <c r="FO39" s="17"/>
      <c r="FP39" s="17"/>
      <c r="FQ39" s="17"/>
      <c r="FR39" s="17"/>
      <c r="FS39" s="17"/>
      <c r="FT39" s="17"/>
      <c r="FU39" s="17"/>
      <c r="FV39" s="17"/>
      <c r="FW39" s="17"/>
      <c r="FX39" s="17"/>
      <c r="FY39" s="17"/>
      <c r="FZ39" s="17"/>
      <c r="GA39" s="17"/>
      <c r="GB39" s="17"/>
      <c r="GC39" s="17"/>
      <c r="GD39" s="17"/>
      <c r="GE39" s="17"/>
      <c r="GF39" s="17"/>
      <c r="GG39" s="17"/>
      <c r="GH39" s="17"/>
      <c r="GI39" s="17"/>
      <c r="GJ39" s="17"/>
      <c r="GK39" s="17"/>
      <c r="GL39" s="17"/>
      <c r="GM39" s="17"/>
      <c r="GN39" s="17"/>
      <c r="GO39" s="17"/>
      <c r="GP39" s="17"/>
      <c r="GQ39" s="17"/>
      <c r="GR39" s="17"/>
      <c r="GS39" s="17"/>
      <c r="GT39" s="17"/>
      <c r="GU39" s="17"/>
      <c r="GV39" s="17"/>
      <c r="GW39" s="17"/>
      <c r="GX39" s="17"/>
      <c r="GY39" s="17"/>
      <c r="GZ39" s="17"/>
      <c r="HA39" s="17"/>
      <c r="HB39" s="17"/>
      <c r="HC39" s="17"/>
      <c r="HD39" s="17"/>
      <c r="HE39" s="17"/>
      <c r="HF39" s="17"/>
      <c r="HG39" s="17"/>
      <c r="HH39" s="17"/>
      <c r="HI39" s="17"/>
      <c r="HJ39" s="17"/>
      <c r="HK39" s="17"/>
      <c r="HL39" s="17"/>
      <c r="HM39" s="17"/>
      <c r="HN39" s="17"/>
      <c r="HO39" s="17"/>
      <c r="HP39" s="17"/>
      <c r="HQ39" s="17"/>
      <c r="HR39" s="17"/>
      <c r="HS39" s="17"/>
      <c r="HT39" s="17"/>
      <c r="HU39" s="17"/>
      <c r="HV39" s="17"/>
      <c r="HW39" s="17"/>
      <c r="HX39" s="17"/>
      <c r="HY39" s="17"/>
      <c r="HZ39" s="17"/>
      <c r="IA39" s="17"/>
      <c r="IB39" s="17"/>
      <c r="IC39" s="17"/>
      <c r="ID39" s="17"/>
      <c r="IE39" s="17"/>
      <c r="IF39" s="17"/>
      <c r="IG39" s="17"/>
      <c r="IH39" s="17"/>
      <c r="II39" s="17"/>
      <c r="IJ39" s="17"/>
      <c r="IK39" s="17"/>
      <c r="IL39" s="17"/>
      <c r="IM39" s="17"/>
      <c r="IN39" s="17"/>
      <c r="IO39" s="17"/>
      <c r="IP39" s="17"/>
      <c r="IQ39" s="17"/>
      <c r="IR39" s="17"/>
      <c r="IS39" s="17"/>
      <c r="IT39" s="17"/>
      <c r="IU39" s="17"/>
      <c r="IV39" s="17"/>
    </row>
    <row r="40" s="152" customFormat="1" ht="21.95" customHeight="1" spans="1:256">
      <c r="A40" s="157" t="s">
        <v>255</v>
      </c>
      <c r="B40" s="158">
        <v>500</v>
      </c>
      <c r="C40" s="157"/>
      <c r="D40" s="158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7"/>
      <c r="AL40" s="17"/>
      <c r="AM40" s="17"/>
      <c r="AN40" s="17"/>
      <c r="AO40" s="17"/>
      <c r="AP40" s="17"/>
      <c r="AQ40" s="17"/>
      <c r="AR40" s="17"/>
      <c r="AS40" s="17"/>
      <c r="AT40" s="17"/>
      <c r="AU40" s="17"/>
      <c r="AV40" s="17"/>
      <c r="AW40" s="17"/>
      <c r="AX40" s="17"/>
      <c r="AY40" s="17"/>
      <c r="AZ40" s="17"/>
      <c r="BA40" s="17"/>
      <c r="BB40" s="17"/>
      <c r="BC40" s="17"/>
      <c r="BD40" s="17"/>
      <c r="BE40" s="17"/>
      <c r="BF40" s="17"/>
      <c r="BG40" s="17"/>
      <c r="BH40" s="17"/>
      <c r="BI40" s="17"/>
      <c r="BJ40" s="17"/>
      <c r="BK40" s="17"/>
      <c r="BL40" s="17"/>
      <c r="BM40" s="17"/>
      <c r="BN40" s="17"/>
      <c r="BO40" s="17"/>
      <c r="BP40" s="17"/>
      <c r="BQ40" s="17"/>
      <c r="BR40" s="17"/>
      <c r="BS40" s="17"/>
      <c r="BT40" s="17"/>
      <c r="BU40" s="17"/>
      <c r="BV40" s="17"/>
      <c r="BW40" s="17"/>
      <c r="BX40" s="17"/>
      <c r="BY40" s="17"/>
      <c r="BZ40" s="17"/>
      <c r="CA40" s="17"/>
      <c r="CB40" s="17"/>
      <c r="CC40" s="17"/>
      <c r="CD40" s="17"/>
      <c r="CE40" s="17"/>
      <c r="CF40" s="17"/>
      <c r="CG40" s="17"/>
      <c r="CH40" s="17"/>
      <c r="CI40" s="17"/>
      <c r="CJ40" s="17"/>
      <c r="CK40" s="17"/>
      <c r="CL40" s="17"/>
      <c r="CM40" s="17"/>
      <c r="CN40" s="17"/>
      <c r="CO40" s="17"/>
      <c r="CP40" s="17"/>
      <c r="CQ40" s="17"/>
      <c r="CR40" s="17"/>
      <c r="CS40" s="17"/>
      <c r="CT40" s="17"/>
      <c r="CU40" s="17"/>
      <c r="CV40" s="17"/>
      <c r="CW40" s="17"/>
      <c r="CX40" s="17"/>
      <c r="CY40" s="17"/>
      <c r="CZ40" s="17"/>
      <c r="DA40" s="17"/>
      <c r="DB40" s="17"/>
      <c r="DC40" s="17"/>
      <c r="DD40" s="17"/>
      <c r="DE40" s="17"/>
      <c r="DF40" s="17"/>
      <c r="DG40" s="17"/>
      <c r="DH40" s="17"/>
      <c r="DI40" s="17"/>
      <c r="DJ40" s="17"/>
      <c r="DK40" s="17"/>
      <c r="DL40" s="17"/>
      <c r="DM40" s="17"/>
      <c r="DN40" s="17"/>
      <c r="DO40" s="17"/>
      <c r="DP40" s="17"/>
      <c r="DQ40" s="17"/>
      <c r="DR40" s="17"/>
      <c r="DS40" s="17"/>
      <c r="DT40" s="17"/>
      <c r="DU40" s="17"/>
      <c r="DV40" s="17"/>
      <c r="DW40" s="17"/>
      <c r="DX40" s="17"/>
      <c r="DY40" s="17"/>
      <c r="DZ40" s="17"/>
      <c r="EA40" s="17"/>
      <c r="EB40" s="17"/>
      <c r="EC40" s="17"/>
      <c r="ED40" s="17"/>
      <c r="EE40" s="17"/>
      <c r="EF40" s="17"/>
      <c r="EG40" s="17"/>
      <c r="EH40" s="17"/>
      <c r="EI40" s="17"/>
      <c r="EJ40" s="17"/>
      <c r="EK40" s="17"/>
      <c r="EL40" s="17"/>
      <c r="EM40" s="17"/>
      <c r="EN40" s="17"/>
      <c r="EO40" s="17"/>
      <c r="EP40" s="17"/>
      <c r="EQ40" s="17"/>
      <c r="ER40" s="17"/>
      <c r="ES40" s="17"/>
      <c r="ET40" s="17"/>
      <c r="EU40" s="17"/>
      <c r="EV40" s="17"/>
      <c r="EW40" s="17"/>
      <c r="EX40" s="17"/>
      <c r="EY40" s="17"/>
      <c r="EZ40" s="17"/>
      <c r="FA40" s="17"/>
      <c r="FB40" s="17"/>
      <c r="FC40" s="17"/>
      <c r="FD40" s="17"/>
      <c r="FE40" s="17"/>
      <c r="FF40" s="17"/>
      <c r="FG40" s="17"/>
      <c r="FH40" s="17"/>
      <c r="FI40" s="17"/>
      <c r="FJ40" s="17"/>
      <c r="FK40" s="17"/>
      <c r="FL40" s="17"/>
      <c r="FM40" s="17"/>
      <c r="FN40" s="17"/>
      <c r="FO40" s="17"/>
      <c r="FP40" s="17"/>
      <c r="FQ40" s="17"/>
      <c r="FR40" s="17"/>
      <c r="FS40" s="17"/>
      <c r="FT40" s="17"/>
      <c r="FU40" s="17"/>
      <c r="FV40" s="17"/>
      <c r="FW40" s="17"/>
      <c r="FX40" s="17"/>
      <c r="FY40" s="17"/>
      <c r="FZ40" s="17"/>
      <c r="GA40" s="17"/>
      <c r="GB40" s="17"/>
      <c r="GC40" s="17"/>
      <c r="GD40" s="17"/>
      <c r="GE40" s="17"/>
      <c r="GF40" s="17"/>
      <c r="GG40" s="17"/>
      <c r="GH40" s="17"/>
      <c r="GI40" s="17"/>
      <c r="GJ40" s="17"/>
      <c r="GK40" s="17"/>
      <c r="GL40" s="17"/>
      <c r="GM40" s="17"/>
      <c r="GN40" s="17"/>
      <c r="GO40" s="17"/>
      <c r="GP40" s="17"/>
      <c r="GQ40" s="17"/>
      <c r="GR40" s="17"/>
      <c r="GS40" s="17"/>
      <c r="GT40" s="17"/>
      <c r="GU40" s="17"/>
      <c r="GV40" s="17"/>
      <c r="GW40" s="17"/>
      <c r="GX40" s="17"/>
      <c r="GY40" s="17"/>
      <c r="GZ40" s="17"/>
      <c r="HA40" s="17"/>
      <c r="HB40" s="17"/>
      <c r="HC40" s="17"/>
      <c r="HD40" s="17"/>
      <c r="HE40" s="17"/>
      <c r="HF40" s="17"/>
      <c r="HG40" s="17"/>
      <c r="HH40" s="17"/>
      <c r="HI40" s="17"/>
      <c r="HJ40" s="17"/>
      <c r="HK40" s="17"/>
      <c r="HL40" s="17"/>
      <c r="HM40" s="17"/>
      <c r="HN40" s="17"/>
      <c r="HO40" s="17"/>
      <c r="HP40" s="17"/>
      <c r="HQ40" s="17"/>
      <c r="HR40" s="17"/>
      <c r="HS40" s="17"/>
      <c r="HT40" s="17"/>
      <c r="HU40" s="17"/>
      <c r="HV40" s="17"/>
      <c r="HW40" s="17"/>
      <c r="HX40" s="17"/>
      <c r="HY40" s="17"/>
      <c r="HZ40" s="17"/>
      <c r="IA40" s="17"/>
      <c r="IB40" s="17"/>
      <c r="IC40" s="17"/>
      <c r="ID40" s="17"/>
      <c r="IE40" s="17"/>
      <c r="IF40" s="17"/>
      <c r="IG40" s="17"/>
      <c r="IH40" s="17"/>
      <c r="II40" s="17"/>
      <c r="IJ40" s="17"/>
      <c r="IK40" s="17"/>
      <c r="IL40" s="17"/>
      <c r="IM40" s="17"/>
      <c r="IN40" s="17"/>
      <c r="IO40" s="17"/>
      <c r="IP40" s="17"/>
      <c r="IQ40" s="17"/>
      <c r="IR40" s="17"/>
      <c r="IS40" s="17"/>
      <c r="IT40" s="17"/>
      <c r="IU40" s="17"/>
      <c r="IV40" s="17"/>
    </row>
    <row r="41" s="152" customFormat="1" ht="21.95" customHeight="1" spans="1:256">
      <c r="A41" s="157" t="s">
        <v>256</v>
      </c>
      <c r="B41" s="158">
        <v>10000</v>
      </c>
      <c r="C41" s="157"/>
      <c r="D41" s="158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7"/>
      <c r="AL41" s="17"/>
      <c r="AM41" s="17"/>
      <c r="AN41" s="17"/>
      <c r="AO41" s="17"/>
      <c r="AP41" s="17"/>
      <c r="AQ41" s="17"/>
      <c r="AR41" s="17"/>
      <c r="AS41" s="17"/>
      <c r="AT41" s="17"/>
      <c r="AU41" s="17"/>
      <c r="AV41" s="17"/>
      <c r="AW41" s="17"/>
      <c r="AX41" s="17"/>
      <c r="AY41" s="17"/>
      <c r="AZ41" s="17"/>
      <c r="BA41" s="17"/>
      <c r="BB41" s="17"/>
      <c r="BC41" s="17"/>
      <c r="BD41" s="17"/>
      <c r="BE41" s="17"/>
      <c r="BF41" s="17"/>
      <c r="BG41" s="17"/>
      <c r="BH41" s="17"/>
      <c r="BI41" s="17"/>
      <c r="BJ41" s="17"/>
      <c r="BK41" s="17"/>
      <c r="BL41" s="17"/>
      <c r="BM41" s="17"/>
      <c r="BN41" s="17"/>
      <c r="BO41" s="17"/>
      <c r="BP41" s="17"/>
      <c r="BQ41" s="17"/>
      <c r="BR41" s="17"/>
      <c r="BS41" s="17"/>
      <c r="BT41" s="17"/>
      <c r="BU41" s="17"/>
      <c r="BV41" s="17"/>
      <c r="BW41" s="17"/>
      <c r="BX41" s="17"/>
      <c r="BY41" s="17"/>
      <c r="BZ41" s="17"/>
      <c r="CA41" s="17"/>
      <c r="CB41" s="17"/>
      <c r="CC41" s="17"/>
      <c r="CD41" s="17"/>
      <c r="CE41" s="17"/>
      <c r="CF41" s="17"/>
      <c r="CG41" s="17"/>
      <c r="CH41" s="17"/>
      <c r="CI41" s="17"/>
      <c r="CJ41" s="17"/>
      <c r="CK41" s="17"/>
      <c r="CL41" s="17"/>
      <c r="CM41" s="17"/>
      <c r="CN41" s="17"/>
      <c r="CO41" s="17"/>
      <c r="CP41" s="17"/>
      <c r="CQ41" s="17"/>
      <c r="CR41" s="17"/>
      <c r="CS41" s="17"/>
      <c r="CT41" s="17"/>
      <c r="CU41" s="17"/>
      <c r="CV41" s="17"/>
      <c r="CW41" s="17"/>
      <c r="CX41" s="17"/>
      <c r="CY41" s="17"/>
      <c r="CZ41" s="17"/>
      <c r="DA41" s="17"/>
      <c r="DB41" s="17"/>
      <c r="DC41" s="17"/>
      <c r="DD41" s="17"/>
      <c r="DE41" s="17"/>
      <c r="DF41" s="17"/>
      <c r="DG41" s="17"/>
      <c r="DH41" s="17"/>
      <c r="DI41" s="17"/>
      <c r="DJ41" s="17"/>
      <c r="DK41" s="17"/>
      <c r="DL41" s="17"/>
      <c r="DM41" s="17"/>
      <c r="DN41" s="17"/>
      <c r="DO41" s="17"/>
      <c r="DP41" s="17"/>
      <c r="DQ41" s="17"/>
      <c r="DR41" s="17"/>
      <c r="DS41" s="17"/>
      <c r="DT41" s="17"/>
      <c r="DU41" s="17"/>
      <c r="DV41" s="17"/>
      <c r="DW41" s="17"/>
      <c r="DX41" s="17"/>
      <c r="DY41" s="17"/>
      <c r="DZ41" s="17"/>
      <c r="EA41" s="17"/>
      <c r="EB41" s="17"/>
      <c r="EC41" s="17"/>
      <c r="ED41" s="17"/>
      <c r="EE41" s="17"/>
      <c r="EF41" s="17"/>
      <c r="EG41" s="17"/>
      <c r="EH41" s="17"/>
      <c r="EI41" s="17"/>
      <c r="EJ41" s="17"/>
      <c r="EK41" s="17"/>
      <c r="EL41" s="17"/>
      <c r="EM41" s="17"/>
      <c r="EN41" s="17"/>
      <c r="EO41" s="17"/>
      <c r="EP41" s="17"/>
      <c r="EQ41" s="17"/>
      <c r="ER41" s="17"/>
      <c r="ES41" s="17"/>
      <c r="ET41" s="17"/>
      <c r="EU41" s="17"/>
      <c r="EV41" s="17"/>
      <c r="EW41" s="17"/>
      <c r="EX41" s="17"/>
      <c r="EY41" s="17"/>
      <c r="EZ41" s="17"/>
      <c r="FA41" s="17"/>
      <c r="FB41" s="17"/>
      <c r="FC41" s="17"/>
      <c r="FD41" s="17"/>
      <c r="FE41" s="17"/>
      <c r="FF41" s="17"/>
      <c r="FG41" s="17"/>
      <c r="FH41" s="17"/>
      <c r="FI41" s="17"/>
      <c r="FJ41" s="17"/>
      <c r="FK41" s="17"/>
      <c r="FL41" s="17"/>
      <c r="FM41" s="17"/>
      <c r="FN41" s="17"/>
      <c r="FO41" s="17"/>
      <c r="FP41" s="17"/>
      <c r="FQ41" s="17"/>
      <c r="FR41" s="17"/>
      <c r="FS41" s="17"/>
      <c r="FT41" s="17"/>
      <c r="FU41" s="17"/>
      <c r="FV41" s="17"/>
      <c r="FW41" s="17"/>
      <c r="FX41" s="17"/>
      <c r="FY41" s="17"/>
      <c r="FZ41" s="17"/>
      <c r="GA41" s="17"/>
      <c r="GB41" s="17"/>
      <c r="GC41" s="17"/>
      <c r="GD41" s="17"/>
      <c r="GE41" s="17"/>
      <c r="GF41" s="17"/>
      <c r="GG41" s="17"/>
      <c r="GH41" s="17"/>
      <c r="GI41" s="17"/>
      <c r="GJ41" s="17"/>
      <c r="GK41" s="17"/>
      <c r="GL41" s="17"/>
      <c r="GM41" s="17"/>
      <c r="GN41" s="17"/>
      <c r="GO41" s="17"/>
      <c r="GP41" s="17"/>
      <c r="GQ41" s="17"/>
      <c r="GR41" s="17"/>
      <c r="GS41" s="17"/>
      <c r="GT41" s="17"/>
      <c r="GU41" s="17"/>
      <c r="GV41" s="17"/>
      <c r="GW41" s="17"/>
      <c r="GX41" s="17"/>
      <c r="GY41" s="17"/>
      <c r="GZ41" s="17"/>
      <c r="HA41" s="17"/>
      <c r="HB41" s="17"/>
      <c r="HC41" s="17"/>
      <c r="HD41" s="17"/>
      <c r="HE41" s="17"/>
      <c r="HF41" s="17"/>
      <c r="HG41" s="17"/>
      <c r="HH41" s="17"/>
      <c r="HI41" s="17"/>
      <c r="HJ41" s="17"/>
      <c r="HK41" s="17"/>
      <c r="HL41" s="17"/>
      <c r="HM41" s="17"/>
      <c r="HN41" s="17"/>
      <c r="HO41" s="17"/>
      <c r="HP41" s="17"/>
      <c r="HQ41" s="17"/>
      <c r="HR41" s="17"/>
      <c r="HS41" s="17"/>
      <c r="HT41" s="17"/>
      <c r="HU41" s="17"/>
      <c r="HV41" s="17"/>
      <c r="HW41" s="17"/>
      <c r="HX41" s="17"/>
      <c r="HY41" s="17"/>
      <c r="HZ41" s="17"/>
      <c r="IA41" s="17"/>
      <c r="IB41" s="17"/>
      <c r="IC41" s="17"/>
      <c r="ID41" s="17"/>
      <c r="IE41" s="17"/>
      <c r="IF41" s="17"/>
      <c r="IG41" s="17"/>
      <c r="IH41" s="17"/>
      <c r="II41" s="17"/>
      <c r="IJ41" s="17"/>
      <c r="IK41" s="17"/>
      <c r="IL41" s="17"/>
      <c r="IM41" s="17"/>
      <c r="IN41" s="17"/>
      <c r="IO41" s="17"/>
      <c r="IP41" s="17"/>
      <c r="IQ41" s="17"/>
      <c r="IR41" s="17"/>
      <c r="IS41" s="17"/>
      <c r="IT41" s="17"/>
      <c r="IU41" s="17"/>
      <c r="IV41" s="17"/>
    </row>
    <row r="42" s="152" customFormat="1" ht="21.95" hidden="1" customHeight="1" spans="1:256">
      <c r="A42" s="157" t="s">
        <v>257</v>
      </c>
      <c r="B42" s="158"/>
      <c r="C42" s="157"/>
      <c r="D42" s="158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  <c r="AM42" s="17"/>
      <c r="AN42" s="17"/>
      <c r="AO42" s="17"/>
      <c r="AP42" s="17"/>
      <c r="AQ42" s="17"/>
      <c r="AR42" s="17"/>
      <c r="AS42" s="17"/>
      <c r="AT42" s="17"/>
      <c r="AU42" s="17"/>
      <c r="AV42" s="17"/>
      <c r="AW42" s="17"/>
      <c r="AX42" s="17"/>
      <c r="AY42" s="17"/>
      <c r="AZ42" s="17"/>
      <c r="BA42" s="17"/>
      <c r="BB42" s="17"/>
      <c r="BC42" s="17"/>
      <c r="BD42" s="17"/>
      <c r="BE42" s="17"/>
      <c r="BF42" s="17"/>
      <c r="BG42" s="17"/>
      <c r="BH42" s="17"/>
      <c r="BI42" s="17"/>
      <c r="BJ42" s="17"/>
      <c r="BK42" s="17"/>
      <c r="BL42" s="17"/>
      <c r="BM42" s="17"/>
      <c r="BN42" s="17"/>
      <c r="BO42" s="17"/>
      <c r="BP42" s="17"/>
      <c r="BQ42" s="17"/>
      <c r="BR42" s="17"/>
      <c r="BS42" s="17"/>
      <c r="BT42" s="17"/>
      <c r="BU42" s="17"/>
      <c r="BV42" s="17"/>
      <c r="BW42" s="17"/>
      <c r="BX42" s="17"/>
      <c r="BY42" s="17"/>
      <c r="BZ42" s="17"/>
      <c r="CA42" s="17"/>
      <c r="CB42" s="17"/>
      <c r="CC42" s="17"/>
      <c r="CD42" s="17"/>
      <c r="CE42" s="17"/>
      <c r="CF42" s="17"/>
      <c r="CG42" s="17"/>
      <c r="CH42" s="17"/>
      <c r="CI42" s="17"/>
      <c r="CJ42" s="17"/>
      <c r="CK42" s="17"/>
      <c r="CL42" s="17"/>
      <c r="CM42" s="17"/>
      <c r="CN42" s="17"/>
      <c r="CO42" s="17"/>
      <c r="CP42" s="17"/>
      <c r="CQ42" s="17"/>
      <c r="CR42" s="17"/>
      <c r="CS42" s="17"/>
      <c r="CT42" s="17"/>
      <c r="CU42" s="17"/>
      <c r="CV42" s="17"/>
      <c r="CW42" s="17"/>
      <c r="CX42" s="17"/>
      <c r="CY42" s="17"/>
      <c r="CZ42" s="17"/>
      <c r="DA42" s="17"/>
      <c r="DB42" s="17"/>
      <c r="DC42" s="17"/>
      <c r="DD42" s="17"/>
      <c r="DE42" s="17"/>
      <c r="DF42" s="17"/>
      <c r="DG42" s="17"/>
      <c r="DH42" s="17"/>
      <c r="DI42" s="17"/>
      <c r="DJ42" s="17"/>
      <c r="DK42" s="17"/>
      <c r="DL42" s="17"/>
      <c r="DM42" s="17"/>
      <c r="DN42" s="17"/>
      <c r="DO42" s="17"/>
      <c r="DP42" s="17"/>
      <c r="DQ42" s="17"/>
      <c r="DR42" s="17"/>
      <c r="DS42" s="17"/>
      <c r="DT42" s="17"/>
      <c r="DU42" s="17"/>
      <c r="DV42" s="17"/>
      <c r="DW42" s="17"/>
      <c r="DX42" s="17"/>
      <c r="DY42" s="17"/>
      <c r="DZ42" s="17"/>
      <c r="EA42" s="17"/>
      <c r="EB42" s="17"/>
      <c r="EC42" s="17"/>
      <c r="ED42" s="17"/>
      <c r="EE42" s="17"/>
      <c r="EF42" s="17"/>
      <c r="EG42" s="17"/>
      <c r="EH42" s="17"/>
      <c r="EI42" s="17"/>
      <c r="EJ42" s="17"/>
      <c r="EK42" s="17"/>
      <c r="EL42" s="17"/>
      <c r="EM42" s="17"/>
      <c r="EN42" s="17"/>
      <c r="EO42" s="17"/>
      <c r="EP42" s="17"/>
      <c r="EQ42" s="17"/>
      <c r="ER42" s="17"/>
      <c r="ES42" s="17"/>
      <c r="ET42" s="17"/>
      <c r="EU42" s="17"/>
      <c r="EV42" s="17"/>
      <c r="EW42" s="17"/>
      <c r="EX42" s="17"/>
      <c r="EY42" s="17"/>
      <c r="EZ42" s="17"/>
      <c r="FA42" s="17"/>
      <c r="FB42" s="17"/>
      <c r="FC42" s="17"/>
      <c r="FD42" s="17"/>
      <c r="FE42" s="17"/>
      <c r="FF42" s="17"/>
      <c r="FG42" s="17"/>
      <c r="FH42" s="17"/>
      <c r="FI42" s="17"/>
      <c r="FJ42" s="17"/>
      <c r="FK42" s="17"/>
      <c r="FL42" s="17"/>
      <c r="FM42" s="17"/>
      <c r="FN42" s="17"/>
      <c r="FO42" s="17"/>
      <c r="FP42" s="17"/>
      <c r="FQ42" s="17"/>
      <c r="FR42" s="17"/>
      <c r="FS42" s="17"/>
      <c r="FT42" s="17"/>
      <c r="FU42" s="17"/>
      <c r="FV42" s="17"/>
      <c r="FW42" s="17"/>
      <c r="FX42" s="17"/>
      <c r="FY42" s="17"/>
      <c r="FZ42" s="17"/>
      <c r="GA42" s="17"/>
      <c r="GB42" s="17"/>
      <c r="GC42" s="17"/>
      <c r="GD42" s="17"/>
      <c r="GE42" s="17"/>
      <c r="GF42" s="17"/>
      <c r="GG42" s="17"/>
      <c r="GH42" s="17"/>
      <c r="GI42" s="17"/>
      <c r="GJ42" s="17"/>
      <c r="GK42" s="17"/>
      <c r="GL42" s="17"/>
      <c r="GM42" s="17"/>
      <c r="GN42" s="17"/>
      <c r="GO42" s="17"/>
      <c r="GP42" s="17"/>
      <c r="GQ42" s="17"/>
      <c r="GR42" s="17"/>
      <c r="GS42" s="17"/>
      <c r="GT42" s="17"/>
      <c r="GU42" s="17"/>
      <c r="GV42" s="17"/>
      <c r="GW42" s="17"/>
      <c r="GX42" s="17"/>
      <c r="GY42" s="17"/>
      <c r="GZ42" s="17"/>
      <c r="HA42" s="17"/>
      <c r="HB42" s="17"/>
      <c r="HC42" s="17"/>
      <c r="HD42" s="17"/>
      <c r="HE42" s="17"/>
      <c r="HF42" s="17"/>
      <c r="HG42" s="17"/>
      <c r="HH42" s="17"/>
      <c r="HI42" s="17"/>
      <c r="HJ42" s="17"/>
      <c r="HK42" s="17"/>
      <c r="HL42" s="17"/>
      <c r="HM42" s="17"/>
      <c r="HN42" s="17"/>
      <c r="HO42" s="17"/>
      <c r="HP42" s="17"/>
      <c r="HQ42" s="17"/>
      <c r="HR42" s="17"/>
      <c r="HS42" s="17"/>
      <c r="HT42" s="17"/>
      <c r="HU42" s="17"/>
      <c r="HV42" s="17"/>
      <c r="HW42" s="17"/>
      <c r="HX42" s="17"/>
      <c r="HY42" s="17"/>
      <c r="HZ42" s="17"/>
      <c r="IA42" s="17"/>
      <c r="IB42" s="17"/>
      <c r="IC42" s="17"/>
      <c r="ID42" s="17"/>
      <c r="IE42" s="17"/>
      <c r="IF42" s="17"/>
      <c r="IG42" s="17"/>
      <c r="IH42" s="17"/>
      <c r="II42" s="17"/>
      <c r="IJ42" s="17"/>
      <c r="IK42" s="17"/>
      <c r="IL42" s="17"/>
      <c r="IM42" s="17"/>
      <c r="IN42" s="17"/>
      <c r="IO42" s="17"/>
      <c r="IP42" s="17"/>
      <c r="IQ42" s="17"/>
      <c r="IR42" s="17"/>
      <c r="IS42" s="17"/>
      <c r="IT42" s="17"/>
      <c r="IU42" s="17"/>
      <c r="IV42" s="17"/>
    </row>
    <row r="43" s="152" customFormat="1" ht="21.95" customHeight="1" spans="1:256">
      <c r="A43" s="157" t="s">
        <v>258</v>
      </c>
      <c r="B43" s="158">
        <v>10000</v>
      </c>
      <c r="C43" s="157" t="s">
        <v>259</v>
      </c>
      <c r="D43" s="158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17"/>
      <c r="AM43" s="17"/>
      <c r="AN43" s="17"/>
      <c r="AO43" s="17"/>
      <c r="AP43" s="17"/>
      <c r="AQ43" s="17"/>
      <c r="AR43" s="17"/>
      <c r="AS43" s="17"/>
      <c r="AT43" s="17"/>
      <c r="AU43" s="17"/>
      <c r="AV43" s="17"/>
      <c r="AW43" s="17"/>
      <c r="AX43" s="17"/>
      <c r="AY43" s="17"/>
      <c r="AZ43" s="17"/>
      <c r="BA43" s="17"/>
      <c r="BB43" s="17"/>
      <c r="BC43" s="17"/>
      <c r="BD43" s="17"/>
      <c r="BE43" s="17"/>
      <c r="BF43" s="17"/>
      <c r="BG43" s="17"/>
      <c r="BH43" s="17"/>
      <c r="BI43" s="17"/>
      <c r="BJ43" s="17"/>
      <c r="BK43" s="17"/>
      <c r="BL43" s="17"/>
      <c r="BM43" s="17"/>
      <c r="BN43" s="17"/>
      <c r="BO43" s="17"/>
      <c r="BP43" s="17"/>
      <c r="BQ43" s="17"/>
      <c r="BR43" s="17"/>
      <c r="BS43" s="17"/>
      <c r="BT43" s="17"/>
      <c r="BU43" s="17"/>
      <c r="BV43" s="17"/>
      <c r="BW43" s="17"/>
      <c r="BX43" s="17"/>
      <c r="BY43" s="17"/>
      <c r="BZ43" s="17"/>
      <c r="CA43" s="17"/>
      <c r="CB43" s="17"/>
      <c r="CC43" s="17"/>
      <c r="CD43" s="17"/>
      <c r="CE43" s="17"/>
      <c r="CF43" s="17"/>
      <c r="CG43" s="17"/>
      <c r="CH43" s="17"/>
      <c r="CI43" s="17"/>
      <c r="CJ43" s="17"/>
      <c r="CK43" s="17"/>
      <c r="CL43" s="17"/>
      <c r="CM43" s="17"/>
      <c r="CN43" s="17"/>
      <c r="CO43" s="17"/>
      <c r="CP43" s="17"/>
      <c r="CQ43" s="17"/>
      <c r="CR43" s="17"/>
      <c r="CS43" s="17"/>
      <c r="CT43" s="17"/>
      <c r="CU43" s="17"/>
      <c r="CV43" s="17"/>
      <c r="CW43" s="17"/>
      <c r="CX43" s="17"/>
      <c r="CY43" s="17"/>
      <c r="CZ43" s="17"/>
      <c r="DA43" s="17"/>
      <c r="DB43" s="17"/>
      <c r="DC43" s="17"/>
      <c r="DD43" s="17"/>
      <c r="DE43" s="17"/>
      <c r="DF43" s="17"/>
      <c r="DG43" s="17"/>
      <c r="DH43" s="17"/>
      <c r="DI43" s="17"/>
      <c r="DJ43" s="17"/>
      <c r="DK43" s="17"/>
      <c r="DL43" s="17"/>
      <c r="DM43" s="17"/>
      <c r="DN43" s="17"/>
      <c r="DO43" s="17"/>
      <c r="DP43" s="17"/>
      <c r="DQ43" s="17"/>
      <c r="DR43" s="17"/>
      <c r="DS43" s="17"/>
      <c r="DT43" s="17"/>
      <c r="DU43" s="17"/>
      <c r="DV43" s="17"/>
      <c r="DW43" s="17"/>
      <c r="DX43" s="17"/>
      <c r="DY43" s="17"/>
      <c r="DZ43" s="17"/>
      <c r="EA43" s="17"/>
      <c r="EB43" s="17"/>
      <c r="EC43" s="17"/>
      <c r="ED43" s="17"/>
      <c r="EE43" s="17"/>
      <c r="EF43" s="17"/>
      <c r="EG43" s="17"/>
      <c r="EH43" s="17"/>
      <c r="EI43" s="17"/>
      <c r="EJ43" s="17"/>
      <c r="EK43" s="17"/>
      <c r="EL43" s="17"/>
      <c r="EM43" s="17"/>
      <c r="EN43" s="17"/>
      <c r="EO43" s="17"/>
      <c r="EP43" s="17"/>
      <c r="EQ43" s="17"/>
      <c r="ER43" s="17"/>
      <c r="ES43" s="17"/>
      <c r="ET43" s="17"/>
      <c r="EU43" s="17"/>
      <c r="EV43" s="17"/>
      <c r="EW43" s="17"/>
      <c r="EX43" s="17"/>
      <c r="EY43" s="17"/>
      <c r="EZ43" s="17"/>
      <c r="FA43" s="17"/>
      <c r="FB43" s="17"/>
      <c r="FC43" s="17"/>
      <c r="FD43" s="17"/>
      <c r="FE43" s="17"/>
      <c r="FF43" s="17"/>
      <c r="FG43" s="17"/>
      <c r="FH43" s="17"/>
      <c r="FI43" s="17"/>
      <c r="FJ43" s="17"/>
      <c r="FK43" s="17"/>
      <c r="FL43" s="17"/>
      <c r="FM43" s="17"/>
      <c r="FN43" s="17"/>
      <c r="FO43" s="17"/>
      <c r="FP43" s="17"/>
      <c r="FQ43" s="17"/>
      <c r="FR43" s="17"/>
      <c r="FS43" s="17"/>
      <c r="FT43" s="17"/>
      <c r="FU43" s="17"/>
      <c r="FV43" s="17"/>
      <c r="FW43" s="17"/>
      <c r="FX43" s="17"/>
      <c r="FY43" s="17"/>
      <c r="FZ43" s="17"/>
      <c r="GA43" s="17"/>
      <c r="GB43" s="17"/>
      <c r="GC43" s="17"/>
      <c r="GD43" s="17"/>
      <c r="GE43" s="17"/>
      <c r="GF43" s="17"/>
      <c r="GG43" s="17"/>
      <c r="GH43" s="17"/>
      <c r="GI43" s="17"/>
      <c r="GJ43" s="17"/>
      <c r="GK43" s="17"/>
      <c r="GL43" s="17"/>
      <c r="GM43" s="17"/>
      <c r="GN43" s="17"/>
      <c r="GO43" s="17"/>
      <c r="GP43" s="17"/>
      <c r="GQ43" s="17"/>
      <c r="GR43" s="17"/>
      <c r="GS43" s="17"/>
      <c r="GT43" s="17"/>
      <c r="GU43" s="17"/>
      <c r="GV43" s="17"/>
      <c r="GW43" s="17"/>
      <c r="GX43" s="17"/>
      <c r="GY43" s="17"/>
      <c r="GZ43" s="17"/>
      <c r="HA43" s="17"/>
      <c r="HB43" s="17"/>
      <c r="HC43" s="17"/>
      <c r="HD43" s="17"/>
      <c r="HE43" s="17"/>
      <c r="HF43" s="17"/>
      <c r="HG43" s="17"/>
      <c r="HH43" s="17"/>
      <c r="HI43" s="17"/>
      <c r="HJ43" s="17"/>
      <c r="HK43" s="17"/>
      <c r="HL43" s="17"/>
      <c r="HM43" s="17"/>
      <c r="HN43" s="17"/>
      <c r="HO43" s="17"/>
      <c r="HP43" s="17"/>
      <c r="HQ43" s="17"/>
      <c r="HR43" s="17"/>
      <c r="HS43" s="17"/>
      <c r="HT43" s="17"/>
      <c r="HU43" s="17"/>
      <c r="HV43" s="17"/>
      <c r="HW43" s="17"/>
      <c r="HX43" s="17"/>
      <c r="HY43" s="17"/>
      <c r="HZ43" s="17"/>
      <c r="IA43" s="17"/>
      <c r="IB43" s="17"/>
      <c r="IC43" s="17"/>
      <c r="ID43" s="17"/>
      <c r="IE43" s="17"/>
      <c r="IF43" s="17"/>
      <c r="IG43" s="17"/>
      <c r="IH43" s="17"/>
      <c r="II43" s="17"/>
      <c r="IJ43" s="17"/>
      <c r="IK43" s="17"/>
      <c r="IL43" s="17"/>
      <c r="IM43" s="17"/>
      <c r="IN43" s="17"/>
      <c r="IO43" s="17"/>
      <c r="IP43" s="17"/>
      <c r="IQ43" s="17"/>
      <c r="IR43" s="17"/>
      <c r="IS43" s="17"/>
      <c r="IT43" s="17"/>
      <c r="IU43" s="17"/>
      <c r="IV43" s="17"/>
    </row>
    <row r="44" s="152" customFormat="1" ht="21.95" customHeight="1" spans="1:256">
      <c r="A44" s="157" t="s">
        <v>260</v>
      </c>
      <c r="B44" s="158">
        <v>2000</v>
      </c>
      <c r="C44" s="157" t="s">
        <v>261</v>
      </c>
      <c r="D44" s="158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  <c r="AL44" s="17"/>
      <c r="AM44" s="17"/>
      <c r="AN44" s="17"/>
      <c r="AO44" s="17"/>
      <c r="AP44" s="17"/>
      <c r="AQ44" s="17"/>
      <c r="AR44" s="17"/>
      <c r="AS44" s="17"/>
      <c r="AT44" s="17"/>
      <c r="AU44" s="17"/>
      <c r="AV44" s="17"/>
      <c r="AW44" s="17"/>
      <c r="AX44" s="17"/>
      <c r="AY44" s="17"/>
      <c r="AZ44" s="17"/>
      <c r="BA44" s="17"/>
      <c r="BB44" s="17"/>
      <c r="BC44" s="17"/>
      <c r="BD44" s="17"/>
      <c r="BE44" s="17"/>
      <c r="BF44" s="17"/>
      <c r="BG44" s="17"/>
      <c r="BH44" s="17"/>
      <c r="BI44" s="17"/>
      <c r="BJ44" s="17"/>
      <c r="BK44" s="17"/>
      <c r="BL44" s="17"/>
      <c r="BM44" s="17"/>
      <c r="BN44" s="17"/>
      <c r="BO44" s="17"/>
      <c r="BP44" s="17"/>
      <c r="BQ44" s="17"/>
      <c r="BR44" s="17"/>
      <c r="BS44" s="17"/>
      <c r="BT44" s="17"/>
      <c r="BU44" s="17"/>
      <c r="BV44" s="17"/>
      <c r="BW44" s="17"/>
      <c r="BX44" s="17"/>
      <c r="BY44" s="17"/>
      <c r="BZ44" s="17"/>
      <c r="CA44" s="17"/>
      <c r="CB44" s="17"/>
      <c r="CC44" s="17"/>
      <c r="CD44" s="17"/>
      <c r="CE44" s="17"/>
      <c r="CF44" s="17"/>
      <c r="CG44" s="17"/>
      <c r="CH44" s="17"/>
      <c r="CI44" s="17"/>
      <c r="CJ44" s="17"/>
      <c r="CK44" s="17"/>
      <c r="CL44" s="17"/>
      <c r="CM44" s="17"/>
      <c r="CN44" s="17"/>
      <c r="CO44" s="17"/>
      <c r="CP44" s="17"/>
      <c r="CQ44" s="17"/>
      <c r="CR44" s="17"/>
      <c r="CS44" s="17"/>
      <c r="CT44" s="17"/>
      <c r="CU44" s="17"/>
      <c r="CV44" s="17"/>
      <c r="CW44" s="17"/>
      <c r="CX44" s="17"/>
      <c r="CY44" s="17"/>
      <c r="CZ44" s="17"/>
      <c r="DA44" s="17"/>
      <c r="DB44" s="17"/>
      <c r="DC44" s="17"/>
      <c r="DD44" s="17"/>
      <c r="DE44" s="17"/>
      <c r="DF44" s="17"/>
      <c r="DG44" s="17"/>
      <c r="DH44" s="17"/>
      <c r="DI44" s="17"/>
      <c r="DJ44" s="17"/>
      <c r="DK44" s="17"/>
      <c r="DL44" s="17"/>
      <c r="DM44" s="17"/>
      <c r="DN44" s="17"/>
      <c r="DO44" s="17"/>
      <c r="DP44" s="17"/>
      <c r="DQ44" s="17"/>
      <c r="DR44" s="17"/>
      <c r="DS44" s="17"/>
      <c r="DT44" s="17"/>
      <c r="DU44" s="17"/>
      <c r="DV44" s="17"/>
      <c r="DW44" s="17"/>
      <c r="DX44" s="17"/>
      <c r="DY44" s="17"/>
      <c r="DZ44" s="17"/>
      <c r="EA44" s="17"/>
      <c r="EB44" s="17"/>
      <c r="EC44" s="17"/>
      <c r="ED44" s="17"/>
      <c r="EE44" s="17"/>
      <c r="EF44" s="17"/>
      <c r="EG44" s="17"/>
      <c r="EH44" s="17"/>
      <c r="EI44" s="17"/>
      <c r="EJ44" s="17"/>
      <c r="EK44" s="17"/>
      <c r="EL44" s="17"/>
      <c r="EM44" s="17"/>
      <c r="EN44" s="17"/>
      <c r="EO44" s="17"/>
      <c r="EP44" s="17"/>
      <c r="EQ44" s="17"/>
      <c r="ER44" s="17"/>
      <c r="ES44" s="17"/>
      <c r="ET44" s="17"/>
      <c r="EU44" s="17"/>
      <c r="EV44" s="17"/>
      <c r="EW44" s="17"/>
      <c r="EX44" s="17"/>
      <c r="EY44" s="17"/>
      <c r="EZ44" s="17"/>
      <c r="FA44" s="17"/>
      <c r="FB44" s="17"/>
      <c r="FC44" s="17"/>
      <c r="FD44" s="17"/>
      <c r="FE44" s="17"/>
      <c r="FF44" s="17"/>
      <c r="FG44" s="17"/>
      <c r="FH44" s="17"/>
      <c r="FI44" s="17"/>
      <c r="FJ44" s="17"/>
      <c r="FK44" s="17"/>
      <c r="FL44" s="17"/>
      <c r="FM44" s="17"/>
      <c r="FN44" s="17"/>
      <c r="FO44" s="17"/>
      <c r="FP44" s="17"/>
      <c r="FQ44" s="17"/>
      <c r="FR44" s="17"/>
      <c r="FS44" s="17"/>
      <c r="FT44" s="17"/>
      <c r="FU44" s="17"/>
      <c r="FV44" s="17"/>
      <c r="FW44" s="17"/>
      <c r="FX44" s="17"/>
      <c r="FY44" s="17"/>
      <c r="FZ44" s="17"/>
      <c r="GA44" s="17"/>
      <c r="GB44" s="17"/>
      <c r="GC44" s="17"/>
      <c r="GD44" s="17"/>
      <c r="GE44" s="17"/>
      <c r="GF44" s="17"/>
      <c r="GG44" s="17"/>
      <c r="GH44" s="17"/>
      <c r="GI44" s="17"/>
      <c r="GJ44" s="17"/>
      <c r="GK44" s="17"/>
      <c r="GL44" s="17"/>
      <c r="GM44" s="17"/>
      <c r="GN44" s="17"/>
      <c r="GO44" s="17"/>
      <c r="GP44" s="17"/>
      <c r="GQ44" s="17"/>
      <c r="GR44" s="17"/>
      <c r="GS44" s="17"/>
      <c r="GT44" s="17"/>
      <c r="GU44" s="17"/>
      <c r="GV44" s="17"/>
      <c r="GW44" s="17"/>
      <c r="GX44" s="17"/>
      <c r="GY44" s="17"/>
      <c r="GZ44" s="17"/>
      <c r="HA44" s="17"/>
      <c r="HB44" s="17"/>
      <c r="HC44" s="17"/>
      <c r="HD44" s="17"/>
      <c r="HE44" s="17"/>
      <c r="HF44" s="17"/>
      <c r="HG44" s="17"/>
      <c r="HH44" s="17"/>
      <c r="HI44" s="17"/>
      <c r="HJ44" s="17"/>
      <c r="HK44" s="17"/>
      <c r="HL44" s="17"/>
      <c r="HM44" s="17"/>
      <c r="HN44" s="17"/>
      <c r="HO44" s="17"/>
      <c r="HP44" s="17"/>
      <c r="HQ44" s="17"/>
      <c r="HR44" s="17"/>
      <c r="HS44" s="17"/>
      <c r="HT44" s="17"/>
      <c r="HU44" s="17"/>
      <c r="HV44" s="17"/>
      <c r="HW44" s="17"/>
      <c r="HX44" s="17"/>
      <c r="HY44" s="17"/>
      <c r="HZ44" s="17"/>
      <c r="IA44" s="17"/>
      <c r="IB44" s="17"/>
      <c r="IC44" s="17"/>
      <c r="ID44" s="17"/>
      <c r="IE44" s="17"/>
      <c r="IF44" s="17"/>
      <c r="IG44" s="17"/>
      <c r="IH44" s="17"/>
      <c r="II44" s="17"/>
      <c r="IJ44" s="17"/>
      <c r="IK44" s="17"/>
      <c r="IL44" s="17"/>
      <c r="IM44" s="17"/>
      <c r="IN44" s="17"/>
      <c r="IO44" s="17"/>
      <c r="IP44" s="17"/>
      <c r="IQ44" s="17"/>
      <c r="IR44" s="17"/>
      <c r="IS44" s="17"/>
      <c r="IT44" s="17"/>
      <c r="IU44" s="17"/>
      <c r="IV44" s="17"/>
    </row>
    <row r="45" s="152" customFormat="1" ht="21.95" hidden="1" customHeight="1" spans="1:256">
      <c r="A45" s="157" t="s">
        <v>262</v>
      </c>
      <c r="B45" s="158"/>
      <c r="C45" s="157" t="s">
        <v>263</v>
      </c>
      <c r="D45" s="158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7"/>
      <c r="AL45" s="17"/>
      <c r="AM45" s="17"/>
      <c r="AN45" s="17"/>
      <c r="AO45" s="17"/>
      <c r="AP45" s="17"/>
      <c r="AQ45" s="17"/>
      <c r="AR45" s="17"/>
      <c r="AS45" s="17"/>
      <c r="AT45" s="17"/>
      <c r="AU45" s="17"/>
      <c r="AV45" s="17"/>
      <c r="AW45" s="17"/>
      <c r="AX45" s="17"/>
      <c r="AY45" s="17"/>
      <c r="AZ45" s="17"/>
      <c r="BA45" s="17"/>
      <c r="BB45" s="17"/>
      <c r="BC45" s="17"/>
      <c r="BD45" s="17"/>
      <c r="BE45" s="17"/>
      <c r="BF45" s="17"/>
      <c r="BG45" s="17"/>
      <c r="BH45" s="17"/>
      <c r="BI45" s="17"/>
      <c r="BJ45" s="17"/>
      <c r="BK45" s="17"/>
      <c r="BL45" s="17"/>
      <c r="BM45" s="17"/>
      <c r="BN45" s="17"/>
      <c r="BO45" s="17"/>
      <c r="BP45" s="17"/>
      <c r="BQ45" s="17"/>
      <c r="BR45" s="17"/>
      <c r="BS45" s="17"/>
      <c r="BT45" s="17"/>
      <c r="BU45" s="17"/>
      <c r="BV45" s="17"/>
      <c r="BW45" s="17"/>
      <c r="BX45" s="17"/>
      <c r="BY45" s="17"/>
      <c r="BZ45" s="17"/>
      <c r="CA45" s="17"/>
      <c r="CB45" s="17"/>
      <c r="CC45" s="17"/>
      <c r="CD45" s="17"/>
      <c r="CE45" s="17"/>
      <c r="CF45" s="17"/>
      <c r="CG45" s="17"/>
      <c r="CH45" s="17"/>
      <c r="CI45" s="17"/>
      <c r="CJ45" s="17"/>
      <c r="CK45" s="17"/>
      <c r="CL45" s="17"/>
      <c r="CM45" s="17"/>
      <c r="CN45" s="17"/>
      <c r="CO45" s="17"/>
      <c r="CP45" s="17"/>
      <c r="CQ45" s="17"/>
      <c r="CR45" s="17"/>
      <c r="CS45" s="17"/>
      <c r="CT45" s="17"/>
      <c r="CU45" s="17"/>
      <c r="CV45" s="17"/>
      <c r="CW45" s="17"/>
      <c r="CX45" s="17"/>
      <c r="CY45" s="17"/>
      <c r="CZ45" s="17"/>
      <c r="DA45" s="17"/>
      <c r="DB45" s="17"/>
      <c r="DC45" s="17"/>
      <c r="DD45" s="17"/>
      <c r="DE45" s="17"/>
      <c r="DF45" s="17"/>
      <c r="DG45" s="17"/>
      <c r="DH45" s="17"/>
      <c r="DI45" s="17"/>
      <c r="DJ45" s="17"/>
      <c r="DK45" s="17"/>
      <c r="DL45" s="17"/>
      <c r="DM45" s="17"/>
      <c r="DN45" s="17"/>
      <c r="DO45" s="17"/>
      <c r="DP45" s="17"/>
      <c r="DQ45" s="17"/>
      <c r="DR45" s="17"/>
      <c r="DS45" s="17"/>
      <c r="DT45" s="17"/>
      <c r="DU45" s="17"/>
      <c r="DV45" s="17"/>
      <c r="DW45" s="17"/>
      <c r="DX45" s="17"/>
      <c r="DY45" s="17"/>
      <c r="DZ45" s="17"/>
      <c r="EA45" s="17"/>
      <c r="EB45" s="17"/>
      <c r="EC45" s="17"/>
      <c r="ED45" s="17"/>
      <c r="EE45" s="17"/>
      <c r="EF45" s="17"/>
      <c r="EG45" s="17"/>
      <c r="EH45" s="17"/>
      <c r="EI45" s="17"/>
      <c r="EJ45" s="17"/>
      <c r="EK45" s="17"/>
      <c r="EL45" s="17"/>
      <c r="EM45" s="17"/>
      <c r="EN45" s="17"/>
      <c r="EO45" s="17"/>
      <c r="EP45" s="17"/>
      <c r="EQ45" s="17"/>
      <c r="ER45" s="17"/>
      <c r="ES45" s="17"/>
      <c r="ET45" s="17"/>
      <c r="EU45" s="17"/>
      <c r="EV45" s="17"/>
      <c r="EW45" s="17"/>
      <c r="EX45" s="17"/>
      <c r="EY45" s="17"/>
      <c r="EZ45" s="17"/>
      <c r="FA45" s="17"/>
      <c r="FB45" s="17"/>
      <c r="FC45" s="17"/>
      <c r="FD45" s="17"/>
      <c r="FE45" s="17"/>
      <c r="FF45" s="17"/>
      <c r="FG45" s="17"/>
      <c r="FH45" s="17"/>
      <c r="FI45" s="17"/>
      <c r="FJ45" s="17"/>
      <c r="FK45" s="17"/>
      <c r="FL45" s="17"/>
      <c r="FM45" s="17"/>
      <c r="FN45" s="17"/>
      <c r="FO45" s="17"/>
      <c r="FP45" s="17"/>
      <c r="FQ45" s="17"/>
      <c r="FR45" s="17"/>
      <c r="FS45" s="17"/>
      <c r="FT45" s="17"/>
      <c r="FU45" s="17"/>
      <c r="FV45" s="17"/>
      <c r="FW45" s="17"/>
      <c r="FX45" s="17"/>
      <c r="FY45" s="17"/>
      <c r="FZ45" s="17"/>
      <c r="GA45" s="17"/>
      <c r="GB45" s="17"/>
      <c r="GC45" s="17"/>
      <c r="GD45" s="17"/>
      <c r="GE45" s="17"/>
      <c r="GF45" s="17"/>
      <c r="GG45" s="17"/>
      <c r="GH45" s="17"/>
      <c r="GI45" s="17"/>
      <c r="GJ45" s="17"/>
      <c r="GK45" s="17"/>
      <c r="GL45" s="17"/>
      <c r="GM45" s="17"/>
      <c r="GN45" s="17"/>
      <c r="GO45" s="17"/>
      <c r="GP45" s="17"/>
      <c r="GQ45" s="17"/>
      <c r="GR45" s="17"/>
      <c r="GS45" s="17"/>
      <c r="GT45" s="17"/>
      <c r="GU45" s="17"/>
      <c r="GV45" s="17"/>
      <c r="GW45" s="17"/>
      <c r="GX45" s="17"/>
      <c r="GY45" s="17"/>
      <c r="GZ45" s="17"/>
      <c r="HA45" s="17"/>
      <c r="HB45" s="17"/>
      <c r="HC45" s="17"/>
      <c r="HD45" s="17"/>
      <c r="HE45" s="17"/>
      <c r="HF45" s="17"/>
      <c r="HG45" s="17"/>
      <c r="HH45" s="17"/>
      <c r="HI45" s="17"/>
      <c r="HJ45" s="17"/>
      <c r="HK45" s="17"/>
      <c r="HL45" s="17"/>
      <c r="HM45" s="17"/>
      <c r="HN45" s="17"/>
      <c r="HO45" s="17"/>
      <c r="HP45" s="17"/>
      <c r="HQ45" s="17"/>
      <c r="HR45" s="17"/>
      <c r="HS45" s="17"/>
      <c r="HT45" s="17"/>
      <c r="HU45" s="17"/>
      <c r="HV45" s="17"/>
      <c r="HW45" s="17"/>
      <c r="HX45" s="17"/>
      <c r="HY45" s="17"/>
      <c r="HZ45" s="17"/>
      <c r="IA45" s="17"/>
      <c r="IB45" s="17"/>
      <c r="IC45" s="17"/>
      <c r="ID45" s="17"/>
      <c r="IE45" s="17"/>
      <c r="IF45" s="17"/>
      <c r="IG45" s="17"/>
      <c r="IH45" s="17"/>
      <c r="II45" s="17"/>
      <c r="IJ45" s="17"/>
      <c r="IK45" s="17"/>
      <c r="IL45" s="17"/>
      <c r="IM45" s="17"/>
      <c r="IN45" s="17"/>
      <c r="IO45" s="17"/>
      <c r="IP45" s="17"/>
      <c r="IQ45" s="17"/>
      <c r="IR45" s="17"/>
      <c r="IS45" s="17"/>
      <c r="IT45" s="17"/>
      <c r="IU45" s="17"/>
      <c r="IV45" s="17"/>
    </row>
    <row r="46" s="152" customFormat="1" ht="21.95" customHeight="1" spans="1:256">
      <c r="A46" s="157" t="s">
        <v>264</v>
      </c>
      <c r="B46" s="158">
        <v>1000</v>
      </c>
      <c r="C46" s="157"/>
      <c r="D46" s="158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7"/>
      <c r="AL46" s="17"/>
      <c r="AM46" s="17"/>
      <c r="AN46" s="17"/>
      <c r="AO46" s="17"/>
      <c r="AP46" s="17"/>
      <c r="AQ46" s="17"/>
      <c r="AR46" s="17"/>
      <c r="AS46" s="17"/>
      <c r="AT46" s="17"/>
      <c r="AU46" s="17"/>
      <c r="AV46" s="17"/>
      <c r="AW46" s="17"/>
      <c r="AX46" s="17"/>
      <c r="AY46" s="17"/>
      <c r="AZ46" s="17"/>
      <c r="BA46" s="17"/>
      <c r="BB46" s="17"/>
      <c r="BC46" s="17"/>
      <c r="BD46" s="17"/>
      <c r="BE46" s="17"/>
      <c r="BF46" s="17"/>
      <c r="BG46" s="17"/>
      <c r="BH46" s="17"/>
      <c r="BI46" s="17"/>
      <c r="BJ46" s="17"/>
      <c r="BK46" s="17"/>
      <c r="BL46" s="17"/>
      <c r="BM46" s="17"/>
      <c r="BN46" s="17"/>
      <c r="BO46" s="17"/>
      <c r="BP46" s="17"/>
      <c r="BQ46" s="17"/>
      <c r="BR46" s="17"/>
      <c r="BS46" s="17"/>
      <c r="BT46" s="17"/>
      <c r="BU46" s="17"/>
      <c r="BV46" s="17"/>
      <c r="BW46" s="17"/>
      <c r="BX46" s="17"/>
      <c r="BY46" s="17"/>
      <c r="BZ46" s="17"/>
      <c r="CA46" s="17"/>
      <c r="CB46" s="17"/>
      <c r="CC46" s="17"/>
      <c r="CD46" s="17"/>
      <c r="CE46" s="17"/>
      <c r="CF46" s="17"/>
      <c r="CG46" s="17"/>
      <c r="CH46" s="17"/>
      <c r="CI46" s="17"/>
      <c r="CJ46" s="17"/>
      <c r="CK46" s="17"/>
      <c r="CL46" s="17"/>
      <c r="CM46" s="17"/>
      <c r="CN46" s="17"/>
      <c r="CO46" s="17"/>
      <c r="CP46" s="17"/>
      <c r="CQ46" s="17"/>
      <c r="CR46" s="17"/>
      <c r="CS46" s="17"/>
      <c r="CT46" s="17"/>
      <c r="CU46" s="17"/>
      <c r="CV46" s="17"/>
      <c r="CW46" s="17"/>
      <c r="CX46" s="17"/>
      <c r="CY46" s="17"/>
      <c r="CZ46" s="17"/>
      <c r="DA46" s="17"/>
      <c r="DB46" s="17"/>
      <c r="DC46" s="17"/>
      <c r="DD46" s="17"/>
      <c r="DE46" s="17"/>
      <c r="DF46" s="17"/>
      <c r="DG46" s="17"/>
      <c r="DH46" s="17"/>
      <c r="DI46" s="17"/>
      <c r="DJ46" s="17"/>
      <c r="DK46" s="17"/>
      <c r="DL46" s="17"/>
      <c r="DM46" s="17"/>
      <c r="DN46" s="17"/>
      <c r="DO46" s="17"/>
      <c r="DP46" s="17"/>
      <c r="DQ46" s="17"/>
      <c r="DR46" s="17"/>
      <c r="DS46" s="17"/>
      <c r="DT46" s="17"/>
      <c r="DU46" s="17"/>
      <c r="DV46" s="17"/>
      <c r="DW46" s="17"/>
      <c r="DX46" s="17"/>
      <c r="DY46" s="17"/>
      <c r="DZ46" s="17"/>
      <c r="EA46" s="17"/>
      <c r="EB46" s="17"/>
      <c r="EC46" s="17"/>
      <c r="ED46" s="17"/>
      <c r="EE46" s="17"/>
      <c r="EF46" s="17"/>
      <c r="EG46" s="17"/>
      <c r="EH46" s="17"/>
      <c r="EI46" s="17"/>
      <c r="EJ46" s="17"/>
      <c r="EK46" s="17"/>
      <c r="EL46" s="17"/>
      <c r="EM46" s="17"/>
      <c r="EN46" s="17"/>
      <c r="EO46" s="17"/>
      <c r="EP46" s="17"/>
      <c r="EQ46" s="17"/>
      <c r="ER46" s="17"/>
      <c r="ES46" s="17"/>
      <c r="ET46" s="17"/>
      <c r="EU46" s="17"/>
      <c r="EV46" s="17"/>
      <c r="EW46" s="17"/>
      <c r="EX46" s="17"/>
      <c r="EY46" s="17"/>
      <c r="EZ46" s="17"/>
      <c r="FA46" s="17"/>
      <c r="FB46" s="17"/>
      <c r="FC46" s="17"/>
      <c r="FD46" s="17"/>
      <c r="FE46" s="17"/>
      <c r="FF46" s="17"/>
      <c r="FG46" s="17"/>
      <c r="FH46" s="17"/>
      <c r="FI46" s="17"/>
      <c r="FJ46" s="17"/>
      <c r="FK46" s="17"/>
      <c r="FL46" s="17"/>
      <c r="FM46" s="17"/>
      <c r="FN46" s="17"/>
      <c r="FO46" s="17"/>
      <c r="FP46" s="17"/>
      <c r="FQ46" s="17"/>
      <c r="FR46" s="17"/>
      <c r="FS46" s="17"/>
      <c r="FT46" s="17"/>
      <c r="FU46" s="17"/>
      <c r="FV46" s="17"/>
      <c r="FW46" s="17"/>
      <c r="FX46" s="17"/>
      <c r="FY46" s="17"/>
      <c r="FZ46" s="17"/>
      <c r="GA46" s="17"/>
      <c r="GB46" s="17"/>
      <c r="GC46" s="17"/>
      <c r="GD46" s="17"/>
      <c r="GE46" s="17"/>
      <c r="GF46" s="17"/>
      <c r="GG46" s="17"/>
      <c r="GH46" s="17"/>
      <c r="GI46" s="17"/>
      <c r="GJ46" s="17"/>
      <c r="GK46" s="17"/>
      <c r="GL46" s="17"/>
      <c r="GM46" s="17"/>
      <c r="GN46" s="17"/>
      <c r="GO46" s="17"/>
      <c r="GP46" s="17"/>
      <c r="GQ46" s="17"/>
      <c r="GR46" s="17"/>
      <c r="GS46" s="17"/>
      <c r="GT46" s="17"/>
      <c r="GU46" s="17"/>
      <c r="GV46" s="17"/>
      <c r="GW46" s="17"/>
      <c r="GX46" s="17"/>
      <c r="GY46" s="17"/>
      <c r="GZ46" s="17"/>
      <c r="HA46" s="17"/>
      <c r="HB46" s="17"/>
      <c r="HC46" s="17"/>
      <c r="HD46" s="17"/>
      <c r="HE46" s="17"/>
      <c r="HF46" s="17"/>
      <c r="HG46" s="17"/>
      <c r="HH46" s="17"/>
      <c r="HI46" s="17"/>
      <c r="HJ46" s="17"/>
      <c r="HK46" s="17"/>
      <c r="HL46" s="17"/>
      <c r="HM46" s="17"/>
      <c r="HN46" s="17"/>
      <c r="HO46" s="17"/>
      <c r="HP46" s="17"/>
      <c r="HQ46" s="17"/>
      <c r="HR46" s="17"/>
      <c r="HS46" s="17"/>
      <c r="HT46" s="17"/>
      <c r="HU46" s="17"/>
      <c r="HV46" s="17"/>
      <c r="HW46" s="17"/>
      <c r="HX46" s="17"/>
      <c r="HY46" s="17"/>
      <c r="HZ46" s="17"/>
      <c r="IA46" s="17"/>
      <c r="IB46" s="17"/>
      <c r="IC46" s="17"/>
      <c r="ID46" s="17"/>
      <c r="IE46" s="17"/>
      <c r="IF46" s="17"/>
      <c r="IG46" s="17"/>
      <c r="IH46" s="17"/>
      <c r="II46" s="17"/>
      <c r="IJ46" s="17"/>
      <c r="IK46" s="17"/>
      <c r="IL46" s="17"/>
      <c r="IM46" s="17"/>
      <c r="IN46" s="17"/>
      <c r="IO46" s="17"/>
      <c r="IP46" s="17"/>
      <c r="IQ46" s="17"/>
      <c r="IR46" s="17"/>
      <c r="IS46" s="17"/>
      <c r="IT46" s="17"/>
      <c r="IU46" s="17"/>
      <c r="IV46" s="17"/>
    </row>
    <row r="47" s="152" customFormat="1" ht="21.95" customHeight="1" spans="1:256">
      <c r="A47" s="157" t="s">
        <v>191</v>
      </c>
      <c r="B47" s="158">
        <v>2000</v>
      </c>
      <c r="C47" s="157"/>
      <c r="D47" s="158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7"/>
      <c r="AL47" s="17"/>
      <c r="AM47" s="17"/>
      <c r="AN47" s="17"/>
      <c r="AO47" s="17"/>
      <c r="AP47" s="17"/>
      <c r="AQ47" s="17"/>
      <c r="AR47" s="17"/>
      <c r="AS47" s="17"/>
      <c r="AT47" s="17"/>
      <c r="AU47" s="17"/>
      <c r="AV47" s="17"/>
      <c r="AW47" s="17"/>
      <c r="AX47" s="17"/>
      <c r="AY47" s="17"/>
      <c r="AZ47" s="17"/>
      <c r="BA47" s="17"/>
      <c r="BB47" s="17"/>
      <c r="BC47" s="17"/>
      <c r="BD47" s="17"/>
      <c r="BE47" s="17"/>
      <c r="BF47" s="17"/>
      <c r="BG47" s="17"/>
      <c r="BH47" s="17"/>
      <c r="BI47" s="17"/>
      <c r="BJ47" s="17"/>
      <c r="BK47" s="17"/>
      <c r="BL47" s="17"/>
      <c r="BM47" s="17"/>
      <c r="BN47" s="17"/>
      <c r="BO47" s="17"/>
      <c r="BP47" s="17"/>
      <c r="BQ47" s="17"/>
      <c r="BR47" s="17"/>
      <c r="BS47" s="17"/>
      <c r="BT47" s="17"/>
      <c r="BU47" s="17"/>
      <c r="BV47" s="17"/>
      <c r="BW47" s="17"/>
      <c r="BX47" s="17"/>
      <c r="BY47" s="17"/>
      <c r="BZ47" s="17"/>
      <c r="CA47" s="17"/>
      <c r="CB47" s="17"/>
      <c r="CC47" s="17"/>
      <c r="CD47" s="17"/>
      <c r="CE47" s="17"/>
      <c r="CF47" s="17"/>
      <c r="CG47" s="17"/>
      <c r="CH47" s="17"/>
      <c r="CI47" s="17"/>
      <c r="CJ47" s="17"/>
      <c r="CK47" s="17"/>
      <c r="CL47" s="17"/>
      <c r="CM47" s="17"/>
      <c r="CN47" s="17"/>
      <c r="CO47" s="17"/>
      <c r="CP47" s="17"/>
      <c r="CQ47" s="17"/>
      <c r="CR47" s="17"/>
      <c r="CS47" s="17"/>
      <c r="CT47" s="17"/>
      <c r="CU47" s="17"/>
      <c r="CV47" s="17"/>
      <c r="CW47" s="17"/>
      <c r="CX47" s="17"/>
      <c r="CY47" s="17"/>
      <c r="CZ47" s="17"/>
      <c r="DA47" s="17"/>
      <c r="DB47" s="17"/>
      <c r="DC47" s="17"/>
      <c r="DD47" s="17"/>
      <c r="DE47" s="17"/>
      <c r="DF47" s="17"/>
      <c r="DG47" s="17"/>
      <c r="DH47" s="17"/>
      <c r="DI47" s="17"/>
      <c r="DJ47" s="17"/>
      <c r="DK47" s="17"/>
      <c r="DL47" s="17"/>
      <c r="DM47" s="17"/>
      <c r="DN47" s="17"/>
      <c r="DO47" s="17"/>
      <c r="DP47" s="17"/>
      <c r="DQ47" s="17"/>
      <c r="DR47" s="17"/>
      <c r="DS47" s="17"/>
      <c r="DT47" s="17"/>
      <c r="DU47" s="17"/>
      <c r="DV47" s="17"/>
      <c r="DW47" s="17"/>
      <c r="DX47" s="17"/>
      <c r="DY47" s="17"/>
      <c r="DZ47" s="17"/>
      <c r="EA47" s="17"/>
      <c r="EB47" s="17"/>
      <c r="EC47" s="17"/>
      <c r="ED47" s="17"/>
      <c r="EE47" s="17"/>
      <c r="EF47" s="17"/>
      <c r="EG47" s="17"/>
      <c r="EH47" s="17"/>
      <c r="EI47" s="17"/>
      <c r="EJ47" s="17"/>
      <c r="EK47" s="17"/>
      <c r="EL47" s="17"/>
      <c r="EM47" s="17"/>
      <c r="EN47" s="17"/>
      <c r="EO47" s="17"/>
      <c r="EP47" s="17"/>
      <c r="EQ47" s="17"/>
      <c r="ER47" s="17"/>
      <c r="ES47" s="17"/>
      <c r="ET47" s="17"/>
      <c r="EU47" s="17"/>
      <c r="EV47" s="17"/>
      <c r="EW47" s="17"/>
      <c r="EX47" s="17"/>
      <c r="EY47" s="17"/>
      <c r="EZ47" s="17"/>
      <c r="FA47" s="17"/>
      <c r="FB47" s="17"/>
      <c r="FC47" s="17"/>
      <c r="FD47" s="17"/>
      <c r="FE47" s="17"/>
      <c r="FF47" s="17"/>
      <c r="FG47" s="17"/>
      <c r="FH47" s="17"/>
      <c r="FI47" s="17"/>
      <c r="FJ47" s="17"/>
      <c r="FK47" s="17"/>
      <c r="FL47" s="17"/>
      <c r="FM47" s="17"/>
      <c r="FN47" s="17"/>
      <c r="FO47" s="17"/>
      <c r="FP47" s="17"/>
      <c r="FQ47" s="17"/>
      <c r="FR47" s="17"/>
      <c r="FS47" s="17"/>
      <c r="FT47" s="17"/>
      <c r="FU47" s="17"/>
      <c r="FV47" s="17"/>
      <c r="FW47" s="17"/>
      <c r="FX47" s="17"/>
      <c r="FY47" s="17"/>
      <c r="FZ47" s="17"/>
      <c r="GA47" s="17"/>
      <c r="GB47" s="17"/>
      <c r="GC47" s="17"/>
      <c r="GD47" s="17"/>
      <c r="GE47" s="17"/>
      <c r="GF47" s="17"/>
      <c r="GG47" s="17"/>
      <c r="GH47" s="17"/>
      <c r="GI47" s="17"/>
      <c r="GJ47" s="17"/>
      <c r="GK47" s="17"/>
      <c r="GL47" s="17"/>
      <c r="GM47" s="17"/>
      <c r="GN47" s="17"/>
      <c r="GO47" s="17"/>
      <c r="GP47" s="17"/>
      <c r="GQ47" s="17"/>
      <c r="GR47" s="17"/>
      <c r="GS47" s="17"/>
      <c r="GT47" s="17"/>
      <c r="GU47" s="17"/>
      <c r="GV47" s="17"/>
      <c r="GW47" s="17"/>
      <c r="GX47" s="17"/>
      <c r="GY47" s="17"/>
      <c r="GZ47" s="17"/>
      <c r="HA47" s="17"/>
      <c r="HB47" s="17"/>
      <c r="HC47" s="17"/>
      <c r="HD47" s="17"/>
      <c r="HE47" s="17"/>
      <c r="HF47" s="17"/>
      <c r="HG47" s="17"/>
      <c r="HH47" s="17"/>
      <c r="HI47" s="17"/>
      <c r="HJ47" s="17"/>
      <c r="HK47" s="17"/>
      <c r="HL47" s="17"/>
      <c r="HM47" s="17"/>
      <c r="HN47" s="17"/>
      <c r="HO47" s="17"/>
      <c r="HP47" s="17"/>
      <c r="HQ47" s="17"/>
      <c r="HR47" s="17"/>
      <c r="HS47" s="17"/>
      <c r="HT47" s="17"/>
      <c r="HU47" s="17"/>
      <c r="HV47" s="17"/>
      <c r="HW47" s="17"/>
      <c r="HX47" s="17"/>
      <c r="HY47" s="17"/>
      <c r="HZ47" s="17"/>
      <c r="IA47" s="17"/>
      <c r="IB47" s="17"/>
      <c r="IC47" s="17"/>
      <c r="ID47" s="17"/>
      <c r="IE47" s="17"/>
      <c r="IF47" s="17"/>
      <c r="IG47" s="17"/>
      <c r="IH47" s="17"/>
      <c r="II47" s="17"/>
      <c r="IJ47" s="17"/>
      <c r="IK47" s="17"/>
      <c r="IL47" s="17"/>
      <c r="IM47" s="17"/>
      <c r="IN47" s="17"/>
      <c r="IO47" s="17"/>
      <c r="IP47" s="17"/>
      <c r="IQ47" s="17"/>
      <c r="IR47" s="17"/>
      <c r="IS47" s="17"/>
      <c r="IT47" s="17"/>
      <c r="IU47" s="17"/>
      <c r="IV47" s="17"/>
    </row>
    <row r="48" s="152" customFormat="1" ht="21.95" hidden="1" customHeight="1" spans="1:256">
      <c r="A48" s="157" t="s">
        <v>265</v>
      </c>
      <c r="B48" s="158"/>
      <c r="C48" s="157"/>
      <c r="D48" s="158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  <c r="AX48" s="17"/>
      <c r="AY48" s="17"/>
      <c r="AZ48" s="17"/>
      <c r="BA48" s="17"/>
      <c r="BB48" s="17"/>
      <c r="BC48" s="17"/>
      <c r="BD48" s="17"/>
      <c r="BE48" s="17"/>
      <c r="BF48" s="17"/>
      <c r="BG48" s="17"/>
      <c r="BH48" s="17"/>
      <c r="BI48" s="17"/>
      <c r="BJ48" s="17"/>
      <c r="BK48" s="17"/>
      <c r="BL48" s="17"/>
      <c r="BM48" s="17"/>
      <c r="BN48" s="17"/>
      <c r="BO48" s="17"/>
      <c r="BP48" s="17"/>
      <c r="BQ48" s="17"/>
      <c r="BR48" s="17"/>
      <c r="BS48" s="17"/>
      <c r="BT48" s="17"/>
      <c r="BU48" s="17"/>
      <c r="BV48" s="17"/>
      <c r="BW48" s="17"/>
      <c r="BX48" s="17"/>
      <c r="BY48" s="17"/>
      <c r="BZ48" s="17"/>
      <c r="CA48" s="17"/>
      <c r="CB48" s="17"/>
      <c r="CC48" s="17"/>
      <c r="CD48" s="17"/>
      <c r="CE48" s="17"/>
      <c r="CF48" s="17"/>
      <c r="CG48" s="17"/>
      <c r="CH48" s="17"/>
      <c r="CI48" s="17"/>
      <c r="CJ48" s="17"/>
      <c r="CK48" s="17"/>
      <c r="CL48" s="17"/>
      <c r="CM48" s="17"/>
      <c r="CN48" s="17"/>
      <c r="CO48" s="17"/>
      <c r="CP48" s="17"/>
      <c r="CQ48" s="17"/>
      <c r="CR48" s="17"/>
      <c r="CS48" s="17"/>
      <c r="CT48" s="17"/>
      <c r="CU48" s="17"/>
      <c r="CV48" s="17"/>
      <c r="CW48" s="17"/>
      <c r="CX48" s="17"/>
      <c r="CY48" s="17"/>
      <c r="CZ48" s="17"/>
      <c r="DA48" s="17"/>
      <c r="DB48" s="17"/>
      <c r="DC48" s="17"/>
      <c r="DD48" s="17"/>
      <c r="DE48" s="17"/>
      <c r="DF48" s="17"/>
      <c r="DG48" s="17"/>
      <c r="DH48" s="17"/>
      <c r="DI48" s="17"/>
      <c r="DJ48" s="17"/>
      <c r="DK48" s="17"/>
      <c r="DL48" s="17"/>
      <c r="DM48" s="17"/>
      <c r="DN48" s="17"/>
      <c r="DO48" s="17"/>
      <c r="DP48" s="17"/>
      <c r="DQ48" s="17"/>
      <c r="DR48" s="17"/>
      <c r="DS48" s="17"/>
      <c r="DT48" s="17"/>
      <c r="DU48" s="17"/>
      <c r="DV48" s="17"/>
      <c r="DW48" s="17"/>
      <c r="DX48" s="17"/>
      <c r="DY48" s="17"/>
      <c r="DZ48" s="17"/>
      <c r="EA48" s="17"/>
      <c r="EB48" s="17"/>
      <c r="EC48" s="17"/>
      <c r="ED48" s="17"/>
      <c r="EE48" s="17"/>
      <c r="EF48" s="17"/>
      <c r="EG48" s="17"/>
      <c r="EH48" s="17"/>
      <c r="EI48" s="17"/>
      <c r="EJ48" s="17"/>
      <c r="EK48" s="17"/>
      <c r="EL48" s="17"/>
      <c r="EM48" s="17"/>
      <c r="EN48" s="17"/>
      <c r="EO48" s="17"/>
      <c r="EP48" s="17"/>
      <c r="EQ48" s="17"/>
      <c r="ER48" s="17"/>
      <c r="ES48" s="17"/>
      <c r="ET48" s="17"/>
      <c r="EU48" s="17"/>
      <c r="EV48" s="17"/>
      <c r="EW48" s="17"/>
      <c r="EX48" s="17"/>
      <c r="EY48" s="17"/>
      <c r="EZ48" s="17"/>
      <c r="FA48" s="17"/>
      <c r="FB48" s="17"/>
      <c r="FC48" s="17"/>
      <c r="FD48" s="17"/>
      <c r="FE48" s="17"/>
      <c r="FF48" s="17"/>
      <c r="FG48" s="17"/>
      <c r="FH48" s="17"/>
      <c r="FI48" s="17"/>
      <c r="FJ48" s="17"/>
      <c r="FK48" s="17"/>
      <c r="FL48" s="17"/>
      <c r="FM48" s="17"/>
      <c r="FN48" s="17"/>
      <c r="FO48" s="17"/>
      <c r="FP48" s="17"/>
      <c r="FQ48" s="17"/>
      <c r="FR48" s="17"/>
      <c r="FS48" s="17"/>
      <c r="FT48" s="17"/>
      <c r="FU48" s="17"/>
      <c r="FV48" s="17"/>
      <c r="FW48" s="17"/>
      <c r="FX48" s="17"/>
      <c r="FY48" s="17"/>
      <c r="FZ48" s="17"/>
      <c r="GA48" s="17"/>
      <c r="GB48" s="17"/>
      <c r="GC48" s="17"/>
      <c r="GD48" s="17"/>
      <c r="GE48" s="17"/>
      <c r="GF48" s="17"/>
      <c r="GG48" s="17"/>
      <c r="GH48" s="17"/>
      <c r="GI48" s="17"/>
      <c r="GJ48" s="17"/>
      <c r="GK48" s="17"/>
      <c r="GL48" s="17"/>
      <c r="GM48" s="17"/>
      <c r="GN48" s="17"/>
      <c r="GO48" s="17"/>
      <c r="GP48" s="17"/>
      <c r="GQ48" s="17"/>
      <c r="GR48" s="17"/>
      <c r="GS48" s="17"/>
      <c r="GT48" s="17"/>
      <c r="GU48" s="17"/>
      <c r="GV48" s="17"/>
      <c r="GW48" s="17"/>
      <c r="GX48" s="17"/>
      <c r="GY48" s="17"/>
      <c r="GZ48" s="17"/>
      <c r="HA48" s="17"/>
      <c r="HB48" s="17"/>
      <c r="HC48" s="17"/>
      <c r="HD48" s="17"/>
      <c r="HE48" s="17"/>
      <c r="HF48" s="17"/>
      <c r="HG48" s="17"/>
      <c r="HH48" s="17"/>
      <c r="HI48" s="17"/>
      <c r="HJ48" s="17"/>
      <c r="HK48" s="17"/>
      <c r="HL48" s="17"/>
      <c r="HM48" s="17"/>
      <c r="HN48" s="17"/>
      <c r="HO48" s="17"/>
      <c r="HP48" s="17"/>
      <c r="HQ48" s="17"/>
      <c r="HR48" s="17"/>
      <c r="HS48" s="17"/>
      <c r="HT48" s="17"/>
      <c r="HU48" s="17"/>
      <c r="HV48" s="17"/>
      <c r="HW48" s="17"/>
      <c r="HX48" s="17"/>
      <c r="HY48" s="17"/>
      <c r="HZ48" s="17"/>
      <c r="IA48" s="17"/>
      <c r="IB48" s="17"/>
      <c r="IC48" s="17"/>
      <c r="ID48" s="17"/>
      <c r="IE48" s="17"/>
      <c r="IF48" s="17"/>
      <c r="IG48" s="17"/>
      <c r="IH48" s="17"/>
      <c r="II48" s="17"/>
      <c r="IJ48" s="17"/>
      <c r="IK48" s="17"/>
      <c r="IL48" s="17"/>
      <c r="IM48" s="17"/>
      <c r="IN48" s="17"/>
      <c r="IO48" s="17"/>
      <c r="IP48" s="17"/>
      <c r="IQ48" s="17"/>
      <c r="IR48" s="17"/>
      <c r="IS48" s="17"/>
      <c r="IT48" s="17"/>
      <c r="IU48" s="17"/>
      <c r="IV48" s="17"/>
    </row>
    <row r="49" s="152" customFormat="1" ht="20.1" customHeight="1" spans="1:4">
      <c r="A49" s="157" t="s">
        <v>266</v>
      </c>
      <c r="B49" s="158">
        <v>7250</v>
      </c>
      <c r="C49" s="157"/>
      <c r="D49" s="158"/>
    </row>
    <row r="50" s="152" customFormat="1" ht="20.1" customHeight="1" spans="1:4">
      <c r="A50" s="157" t="s">
        <v>267</v>
      </c>
      <c r="B50" s="158">
        <v>7250</v>
      </c>
      <c r="C50" s="157"/>
      <c r="D50" s="158"/>
    </row>
    <row r="51" s="152" customFormat="1" ht="20.1" customHeight="1" spans="1:4">
      <c r="A51" s="157" t="s">
        <v>268</v>
      </c>
      <c r="B51" s="158"/>
      <c r="C51" s="157"/>
      <c r="D51" s="158"/>
    </row>
    <row r="52" s="152" customFormat="1" ht="20.1" customHeight="1" spans="1:4">
      <c r="A52" s="157" t="s">
        <v>269</v>
      </c>
      <c r="B52" s="158"/>
      <c r="C52" s="157"/>
      <c r="D52" s="158"/>
    </row>
    <row r="53" s="152" customFormat="1" ht="20.1" customHeight="1" spans="1:4">
      <c r="A53" s="157" t="s">
        <v>270</v>
      </c>
      <c r="B53" s="158"/>
      <c r="C53" s="157"/>
      <c r="D53" s="158"/>
    </row>
    <row r="54" s="152" customFormat="1" ht="20.1" customHeight="1" spans="1:4">
      <c r="A54" s="157"/>
      <c r="B54" s="158"/>
      <c r="C54" s="157"/>
      <c r="D54" s="158"/>
    </row>
    <row r="55" s="152" customFormat="1" ht="20.1" customHeight="1" spans="1:4">
      <c r="A55" s="156" t="s">
        <v>271</v>
      </c>
      <c r="B55" s="156">
        <v>473266</v>
      </c>
      <c r="C55" s="156" t="s">
        <v>272</v>
      </c>
      <c r="D55" s="156">
        <v>473266</v>
      </c>
    </row>
    <row r="56" s="152" customFormat="1" ht="20.1" customHeight="1"/>
    <row r="57" s="152" customFormat="1" ht="20.1" customHeight="1"/>
    <row r="58" s="152" customFormat="1" ht="20.1" customHeight="1"/>
    <row r="59" s="152" customFormat="1" ht="20.1" customHeight="1"/>
    <row r="60" s="152" customFormat="1" ht="20.1" customHeight="1"/>
    <row r="61" s="152" customFormat="1" ht="20.1" customHeight="1"/>
    <row r="62" s="152" customFormat="1" ht="20.1" customHeight="1"/>
    <row r="63" s="152" customFormat="1" ht="20.1" customHeight="1"/>
    <row r="64" s="152" customFormat="1" ht="20.1" customHeight="1"/>
    <row r="65" s="152" customFormat="1" ht="20.1" customHeight="1"/>
    <row r="66" s="152" customFormat="1" ht="20.1" customHeight="1"/>
    <row r="67" s="152" customFormat="1" ht="20.1" customHeight="1"/>
    <row r="68" s="152" customFormat="1" ht="20.1" customHeight="1"/>
    <row r="69" s="152" customFormat="1" ht="20.1" customHeight="1"/>
    <row r="70" s="152" customFormat="1" ht="20.1" customHeight="1"/>
    <row r="71" s="152" customFormat="1" ht="20.1" customHeight="1"/>
    <row r="72" s="152" customFormat="1" ht="20.1" customHeight="1"/>
    <row r="73" s="152" customFormat="1" ht="20.1" customHeight="1"/>
    <row r="74" s="152" customFormat="1" ht="20.1" customHeight="1"/>
    <row r="75" s="152" customFormat="1" ht="20.1" customHeight="1"/>
    <row r="76" s="152" customFormat="1" ht="20.1" customHeight="1"/>
    <row r="77" s="152" customFormat="1" ht="20.1" customHeight="1"/>
    <row r="78" s="152" customFormat="1" ht="20.1" customHeight="1"/>
    <row r="79" s="152" customFormat="1" ht="20.1" customHeight="1"/>
    <row r="80" s="152" customFormat="1" ht="20.1" customHeight="1"/>
    <row r="81" s="152" customFormat="1" ht="20.1" customHeight="1"/>
    <row r="82" s="152" customFormat="1" ht="20.1" customHeight="1"/>
    <row r="83" s="152" customFormat="1" ht="20.1" customHeight="1"/>
    <row r="84" s="152" customFormat="1" ht="20.1" customHeight="1"/>
    <row r="85" s="152" customFormat="1" ht="20.1" customHeight="1"/>
    <row r="86" s="152" customFormat="1" ht="20.1" customHeight="1"/>
    <row r="87" s="152" customFormat="1" ht="20.1" customHeight="1"/>
    <row r="88" s="152" customFormat="1" ht="20.1" customHeight="1"/>
    <row r="89" s="152" customFormat="1" ht="20.1" customHeight="1"/>
    <row r="90" s="152" customFormat="1" ht="20.1" customHeight="1"/>
    <row r="91" s="152" customFormat="1" ht="20.1" customHeight="1"/>
    <row r="92" s="152" customFormat="1" ht="20.1" customHeight="1"/>
    <row r="93" s="152" customFormat="1" ht="20.1" customHeight="1"/>
    <row r="94" s="152" customFormat="1" ht="20.1" customHeight="1"/>
    <row r="95" s="17" customFormat="1" spans="1:4">
      <c r="A95" s="152"/>
      <c r="B95" s="152"/>
      <c r="C95" s="152"/>
      <c r="D95" s="152"/>
    </row>
    <row r="96" s="17" customFormat="1" spans="1:4">
      <c r="A96" s="152"/>
      <c r="B96" s="152"/>
      <c r="C96" s="152"/>
      <c r="D96" s="152"/>
    </row>
  </sheetData>
  <mergeCells count="3">
    <mergeCell ref="A2:D2"/>
    <mergeCell ref="A4:B4"/>
    <mergeCell ref="C4:D4"/>
  </mergeCells>
  <printOptions horizontalCentered="1"/>
  <pageMargins left="0.275" right="0.275" top="0.85" bottom="0.727777777777778" header="0.511805555555556" footer="0.330555555555556"/>
  <pageSetup paperSize="9" scale="75" firstPageNumber="7" orientation="portrait" useFirstPageNumber="1"/>
  <headerFooter>
    <oddFooter>&amp;C第 &amp;P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96"/>
  <sheetViews>
    <sheetView workbookViewId="0">
      <selection activeCell="A2" sqref="A2:B2"/>
    </sheetView>
  </sheetViews>
  <sheetFormatPr defaultColWidth="9" defaultRowHeight="14.25"/>
  <cols>
    <col min="1" max="1" width="58" style="17" customWidth="1"/>
    <col min="2" max="2" width="21.625" style="17" customWidth="1"/>
    <col min="3" max="16384" width="9" style="17"/>
  </cols>
  <sheetData>
    <row r="1" s="152" customFormat="1" ht="16.5" customHeight="1" spans="1:254">
      <c r="A1" s="148" t="s">
        <v>273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  <c r="BW1" s="17"/>
      <c r="BX1" s="17"/>
      <c r="BY1" s="17"/>
      <c r="BZ1" s="17"/>
      <c r="CA1" s="17"/>
      <c r="CB1" s="17"/>
      <c r="CC1" s="17"/>
      <c r="CD1" s="17"/>
      <c r="CE1" s="17"/>
      <c r="CF1" s="17"/>
      <c r="CG1" s="17"/>
      <c r="CH1" s="17"/>
      <c r="CI1" s="17"/>
      <c r="CJ1" s="17"/>
      <c r="CK1" s="17"/>
      <c r="CL1" s="17"/>
      <c r="CM1" s="17"/>
      <c r="CN1" s="17"/>
      <c r="CO1" s="17"/>
      <c r="CP1" s="17"/>
      <c r="CQ1" s="17"/>
      <c r="CR1" s="17"/>
      <c r="CS1" s="17"/>
      <c r="CT1" s="17"/>
      <c r="CU1" s="17"/>
      <c r="CV1" s="17"/>
      <c r="CW1" s="17"/>
      <c r="CX1" s="17"/>
      <c r="CY1" s="17"/>
      <c r="CZ1" s="17"/>
      <c r="DA1" s="17"/>
      <c r="DB1" s="17"/>
      <c r="DC1" s="17"/>
      <c r="DD1" s="17"/>
      <c r="DE1" s="17"/>
      <c r="DF1" s="17"/>
      <c r="DG1" s="17"/>
      <c r="DH1" s="17"/>
      <c r="DI1" s="17"/>
      <c r="DJ1" s="17"/>
      <c r="DK1" s="17"/>
      <c r="DL1" s="17"/>
      <c r="DM1" s="17"/>
      <c r="DN1" s="17"/>
      <c r="DO1" s="17"/>
      <c r="DP1" s="17"/>
      <c r="DQ1" s="17"/>
      <c r="DR1" s="17"/>
      <c r="DS1" s="17"/>
      <c r="DT1" s="17"/>
      <c r="DU1" s="17"/>
      <c r="DV1" s="17"/>
      <c r="DW1" s="17"/>
      <c r="DX1" s="17"/>
      <c r="DY1" s="17"/>
      <c r="DZ1" s="17"/>
      <c r="EA1" s="17"/>
      <c r="EB1" s="17"/>
      <c r="EC1" s="17"/>
      <c r="ED1" s="17"/>
      <c r="EE1" s="17"/>
      <c r="EF1" s="17"/>
      <c r="EG1" s="17"/>
      <c r="EH1" s="17"/>
      <c r="EI1" s="17"/>
      <c r="EJ1" s="17"/>
      <c r="EK1" s="17"/>
      <c r="EL1" s="17"/>
      <c r="EM1" s="17"/>
      <c r="EN1" s="17"/>
      <c r="EO1" s="17"/>
      <c r="EP1" s="17"/>
      <c r="EQ1" s="17"/>
      <c r="ER1" s="17"/>
      <c r="ES1" s="17"/>
      <c r="ET1" s="17"/>
      <c r="EU1" s="17"/>
      <c r="EV1" s="17"/>
      <c r="EW1" s="17"/>
      <c r="EX1" s="17"/>
      <c r="EY1" s="17"/>
      <c r="EZ1" s="17"/>
      <c r="FA1" s="17"/>
      <c r="FB1" s="17"/>
      <c r="FC1" s="17"/>
      <c r="FD1" s="17"/>
      <c r="FE1" s="17"/>
      <c r="FF1" s="17"/>
      <c r="FG1" s="17"/>
      <c r="FH1" s="17"/>
      <c r="FI1" s="17"/>
      <c r="FJ1" s="17"/>
      <c r="FK1" s="17"/>
      <c r="FL1" s="17"/>
      <c r="FM1" s="17"/>
      <c r="FN1" s="17"/>
      <c r="FO1" s="17"/>
      <c r="FP1" s="17"/>
      <c r="FQ1" s="17"/>
      <c r="FR1" s="17"/>
      <c r="FS1" s="17"/>
      <c r="FT1" s="17"/>
      <c r="FU1" s="17"/>
      <c r="FV1" s="17"/>
      <c r="FW1" s="17"/>
      <c r="FX1" s="17"/>
      <c r="FY1" s="17"/>
      <c r="FZ1" s="17"/>
      <c r="GA1" s="17"/>
      <c r="GB1" s="17"/>
      <c r="GC1" s="17"/>
      <c r="GD1" s="17"/>
      <c r="GE1" s="17"/>
      <c r="GF1" s="17"/>
      <c r="GG1" s="17"/>
      <c r="GH1" s="17"/>
      <c r="GI1" s="17"/>
      <c r="GJ1" s="17"/>
      <c r="GK1" s="17"/>
      <c r="GL1" s="17"/>
      <c r="GM1" s="17"/>
      <c r="GN1" s="17"/>
      <c r="GO1" s="17"/>
      <c r="GP1" s="17"/>
      <c r="GQ1" s="17"/>
      <c r="GR1" s="17"/>
      <c r="GS1" s="17"/>
      <c r="GT1" s="17"/>
      <c r="GU1" s="17"/>
      <c r="GV1" s="17"/>
      <c r="GW1" s="17"/>
      <c r="GX1" s="17"/>
      <c r="GY1" s="17"/>
      <c r="GZ1" s="17"/>
      <c r="HA1" s="17"/>
      <c r="HB1" s="17"/>
      <c r="HC1" s="17"/>
      <c r="HD1" s="17"/>
      <c r="HE1" s="17"/>
      <c r="HF1" s="17"/>
      <c r="HG1" s="17"/>
      <c r="HH1" s="17"/>
      <c r="HI1" s="17"/>
      <c r="HJ1" s="17"/>
      <c r="HK1" s="17"/>
      <c r="HL1" s="17"/>
      <c r="HM1" s="17"/>
      <c r="HN1" s="17"/>
      <c r="HO1" s="17"/>
      <c r="HP1" s="17"/>
      <c r="HQ1" s="17"/>
      <c r="HR1" s="17"/>
      <c r="HS1" s="17"/>
      <c r="HT1" s="17"/>
      <c r="HU1" s="17"/>
      <c r="HV1" s="17"/>
      <c r="HW1" s="17"/>
      <c r="HX1" s="17"/>
      <c r="HY1" s="17"/>
      <c r="HZ1" s="17"/>
      <c r="IA1" s="17"/>
      <c r="IB1" s="17"/>
      <c r="IC1" s="17"/>
      <c r="ID1" s="17"/>
      <c r="IE1" s="17"/>
      <c r="IF1" s="17"/>
      <c r="IG1" s="17"/>
      <c r="IH1" s="17"/>
      <c r="II1" s="17"/>
      <c r="IJ1" s="17"/>
      <c r="IK1" s="17"/>
      <c r="IL1" s="17"/>
      <c r="IM1" s="17"/>
      <c r="IN1" s="17"/>
      <c r="IO1" s="17"/>
      <c r="IP1" s="17"/>
      <c r="IQ1" s="17"/>
      <c r="IR1" s="17"/>
      <c r="IS1" s="17"/>
      <c r="IT1" s="17"/>
    </row>
    <row r="2" s="148" customFormat="1" ht="24" customHeight="1" spans="1:2">
      <c r="A2" s="153" t="s">
        <v>12</v>
      </c>
      <c r="B2" s="153"/>
    </row>
    <row r="3" s="152" customFormat="1" ht="18" customHeight="1" spans="1:254">
      <c r="A3" s="154"/>
      <c r="B3" s="211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C3" s="17"/>
      <c r="ED3" s="17"/>
      <c r="EE3" s="17"/>
      <c r="EF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S3" s="17"/>
      <c r="ET3" s="17"/>
      <c r="EU3" s="17"/>
      <c r="EV3" s="17"/>
      <c r="EW3" s="17"/>
      <c r="EX3" s="17"/>
      <c r="EY3" s="17"/>
      <c r="EZ3" s="17"/>
      <c r="FA3" s="17"/>
      <c r="FB3" s="17"/>
      <c r="FC3" s="17"/>
      <c r="FD3" s="17"/>
      <c r="FE3" s="17"/>
      <c r="FF3" s="17"/>
      <c r="FG3" s="17"/>
      <c r="FH3" s="17"/>
      <c r="FI3" s="17"/>
      <c r="FJ3" s="17"/>
      <c r="FK3" s="17"/>
      <c r="FL3" s="17"/>
      <c r="FM3" s="17"/>
      <c r="FN3" s="17"/>
      <c r="FO3" s="17"/>
      <c r="FP3" s="17"/>
      <c r="FQ3" s="17"/>
      <c r="FR3" s="17"/>
      <c r="FS3" s="17"/>
      <c r="FT3" s="17"/>
      <c r="FU3" s="17"/>
      <c r="FV3" s="17"/>
      <c r="FW3" s="17"/>
      <c r="FX3" s="17"/>
      <c r="FY3" s="17"/>
      <c r="FZ3" s="17"/>
      <c r="GA3" s="17"/>
      <c r="GB3" s="17"/>
      <c r="GC3" s="17"/>
      <c r="GD3" s="17"/>
      <c r="GE3" s="17"/>
      <c r="GF3" s="17"/>
      <c r="GG3" s="17"/>
      <c r="GH3" s="17"/>
      <c r="GI3" s="17"/>
      <c r="GJ3" s="17"/>
      <c r="GK3" s="17"/>
      <c r="GL3" s="17"/>
      <c r="GM3" s="17"/>
      <c r="GN3" s="17"/>
      <c r="GO3" s="17"/>
      <c r="GP3" s="17"/>
      <c r="GQ3" s="17"/>
      <c r="GR3" s="17"/>
      <c r="GS3" s="17"/>
      <c r="GT3" s="17"/>
      <c r="GU3" s="17"/>
      <c r="GV3" s="17"/>
      <c r="GW3" s="17"/>
      <c r="GX3" s="17"/>
      <c r="GY3" s="17"/>
      <c r="GZ3" s="17"/>
      <c r="HA3" s="17"/>
      <c r="HB3" s="17"/>
      <c r="HC3" s="17"/>
      <c r="HD3" s="17"/>
      <c r="HE3" s="17"/>
      <c r="HF3" s="17"/>
      <c r="HG3" s="17"/>
      <c r="HH3" s="17"/>
      <c r="HI3" s="17"/>
      <c r="HJ3" s="17"/>
      <c r="HK3" s="17"/>
      <c r="HL3" s="17"/>
      <c r="HM3" s="17"/>
      <c r="HN3" s="17"/>
      <c r="HO3" s="17"/>
      <c r="HP3" s="17"/>
      <c r="HQ3" s="17"/>
      <c r="HR3" s="17"/>
      <c r="HS3" s="17"/>
      <c r="HT3" s="17"/>
      <c r="HU3" s="17"/>
      <c r="HV3" s="17"/>
      <c r="HW3" s="17"/>
      <c r="HX3" s="17"/>
      <c r="HY3" s="17"/>
      <c r="HZ3" s="17"/>
      <c r="IA3" s="17"/>
      <c r="IB3" s="17"/>
      <c r="IC3" s="17"/>
      <c r="ID3" s="17"/>
      <c r="IE3" s="17"/>
      <c r="IF3" s="17"/>
      <c r="IG3" s="17"/>
      <c r="IH3" s="17"/>
      <c r="II3" s="17"/>
      <c r="IJ3" s="17"/>
      <c r="IK3" s="17"/>
      <c r="IL3" s="17"/>
      <c r="IM3" s="17"/>
      <c r="IN3" s="17"/>
      <c r="IO3" s="17"/>
      <c r="IP3" s="17"/>
      <c r="IQ3" s="17"/>
      <c r="IR3" s="17"/>
      <c r="IS3" s="17"/>
      <c r="IT3" s="17"/>
    </row>
    <row r="4" s="152" customFormat="1" ht="21.95" customHeight="1" spans="1:254">
      <c r="A4" s="212" t="s">
        <v>220</v>
      </c>
      <c r="B4" s="213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  <c r="BY4" s="17"/>
      <c r="BZ4" s="17"/>
      <c r="CA4" s="17"/>
      <c r="CB4" s="17"/>
      <c r="CC4" s="17"/>
      <c r="CD4" s="17"/>
      <c r="CE4" s="17"/>
      <c r="CF4" s="17"/>
      <c r="CG4" s="17"/>
      <c r="CH4" s="17"/>
      <c r="CI4" s="17"/>
      <c r="CJ4" s="17"/>
      <c r="CK4" s="17"/>
      <c r="CL4" s="17"/>
      <c r="CM4" s="17"/>
      <c r="CN4" s="17"/>
      <c r="CO4" s="17"/>
      <c r="CP4" s="17"/>
      <c r="CQ4" s="17"/>
      <c r="CR4" s="17"/>
      <c r="CS4" s="17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A4" s="17"/>
      <c r="EB4" s="17"/>
      <c r="EC4" s="17"/>
      <c r="ED4" s="17"/>
      <c r="EE4" s="17"/>
      <c r="EF4" s="17"/>
      <c r="EG4" s="17"/>
      <c r="EH4" s="17"/>
      <c r="EI4" s="17"/>
      <c r="EJ4" s="17"/>
      <c r="EK4" s="17"/>
      <c r="EL4" s="17"/>
      <c r="EM4" s="17"/>
      <c r="EN4" s="17"/>
      <c r="EO4" s="17"/>
      <c r="EP4" s="17"/>
      <c r="EQ4" s="17"/>
      <c r="ER4" s="17"/>
      <c r="ES4" s="17"/>
      <c r="ET4" s="17"/>
      <c r="EU4" s="17"/>
      <c r="EV4" s="17"/>
      <c r="EW4" s="17"/>
      <c r="EX4" s="17"/>
      <c r="EY4" s="17"/>
      <c r="EZ4" s="17"/>
      <c r="FA4" s="17"/>
      <c r="FB4" s="17"/>
      <c r="FC4" s="17"/>
      <c r="FD4" s="17"/>
      <c r="FE4" s="17"/>
      <c r="FF4" s="17"/>
      <c r="FG4" s="17"/>
      <c r="FH4" s="17"/>
      <c r="FI4" s="17"/>
      <c r="FJ4" s="17"/>
      <c r="FK4" s="17"/>
      <c r="FL4" s="17"/>
      <c r="FM4" s="17"/>
      <c r="FN4" s="17"/>
      <c r="FO4" s="17"/>
      <c r="FP4" s="17"/>
      <c r="FQ4" s="17"/>
      <c r="FR4" s="17"/>
      <c r="FS4" s="17"/>
      <c r="FT4" s="17"/>
      <c r="FU4" s="17"/>
      <c r="FV4" s="17"/>
      <c r="FW4" s="17"/>
      <c r="FX4" s="17"/>
      <c r="FY4" s="17"/>
      <c r="FZ4" s="17"/>
      <c r="GA4" s="17"/>
      <c r="GB4" s="17"/>
      <c r="GC4" s="17"/>
      <c r="GD4" s="17"/>
      <c r="GE4" s="17"/>
      <c r="GF4" s="17"/>
      <c r="GG4" s="17"/>
      <c r="GH4" s="17"/>
      <c r="GI4" s="17"/>
      <c r="GJ4" s="17"/>
      <c r="GK4" s="17"/>
      <c r="GL4" s="17"/>
      <c r="GM4" s="17"/>
      <c r="GN4" s="17"/>
      <c r="GO4" s="17"/>
      <c r="GP4" s="17"/>
      <c r="GQ4" s="17"/>
      <c r="GR4" s="17"/>
      <c r="GS4" s="17"/>
      <c r="GT4" s="17"/>
      <c r="GU4" s="17"/>
      <c r="GV4" s="17"/>
      <c r="GW4" s="17"/>
      <c r="GX4" s="17"/>
      <c r="GY4" s="17"/>
      <c r="GZ4" s="17"/>
      <c r="HA4" s="17"/>
      <c r="HB4" s="17"/>
      <c r="HC4" s="17"/>
      <c r="HD4" s="17"/>
      <c r="HE4" s="17"/>
      <c r="HF4" s="17"/>
      <c r="HG4" s="17"/>
      <c r="HH4" s="17"/>
      <c r="HI4" s="17"/>
      <c r="HJ4" s="17"/>
      <c r="HK4" s="17"/>
      <c r="HL4" s="17"/>
      <c r="HM4" s="17"/>
      <c r="HN4" s="17"/>
      <c r="HO4" s="17"/>
      <c r="HP4" s="17"/>
      <c r="HQ4" s="17"/>
      <c r="HR4" s="17"/>
      <c r="HS4" s="17"/>
      <c r="HT4" s="17"/>
      <c r="HU4" s="17"/>
      <c r="HV4" s="17"/>
      <c r="HW4" s="17"/>
      <c r="HX4" s="17"/>
      <c r="HY4" s="17"/>
      <c r="HZ4" s="17"/>
      <c r="IA4" s="17"/>
      <c r="IB4" s="17"/>
      <c r="IC4" s="17"/>
      <c r="ID4" s="17"/>
      <c r="IE4" s="17"/>
      <c r="IF4" s="17"/>
      <c r="IG4" s="17"/>
      <c r="IH4" s="17"/>
      <c r="II4" s="17"/>
      <c r="IJ4" s="17"/>
      <c r="IK4" s="17"/>
      <c r="IL4" s="17"/>
      <c r="IM4" s="17"/>
      <c r="IN4" s="17"/>
      <c r="IO4" s="17"/>
      <c r="IP4" s="17"/>
      <c r="IQ4" s="17"/>
      <c r="IR4" s="17"/>
      <c r="IS4" s="17"/>
      <c r="IT4" s="17"/>
    </row>
    <row r="5" s="152" customFormat="1" ht="21.95" customHeight="1" spans="1:254">
      <c r="A5" s="156" t="s">
        <v>222</v>
      </c>
      <c r="B5" s="156" t="s">
        <v>204</v>
      </c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BY5" s="17"/>
      <c r="BZ5" s="17"/>
      <c r="CA5" s="17"/>
      <c r="CB5" s="17"/>
      <c r="CC5" s="17"/>
      <c r="CD5" s="17"/>
      <c r="CE5" s="17"/>
      <c r="CF5" s="17"/>
      <c r="CG5" s="17"/>
      <c r="CH5" s="17"/>
      <c r="CI5" s="17"/>
      <c r="CJ5" s="17"/>
      <c r="CK5" s="17"/>
      <c r="CL5" s="17"/>
      <c r="CM5" s="17"/>
      <c r="CN5" s="17"/>
      <c r="CO5" s="17"/>
      <c r="CP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7"/>
      <c r="EB5" s="17"/>
      <c r="EC5" s="17"/>
      <c r="ED5" s="17"/>
      <c r="EE5" s="17"/>
      <c r="EF5" s="17"/>
      <c r="EG5" s="17"/>
      <c r="EH5" s="17"/>
      <c r="EI5" s="17"/>
      <c r="EJ5" s="17"/>
      <c r="EK5" s="17"/>
      <c r="EL5" s="17"/>
      <c r="EM5" s="17"/>
      <c r="EN5" s="17"/>
      <c r="EO5" s="17"/>
      <c r="EP5" s="17"/>
      <c r="EQ5" s="17"/>
      <c r="ER5" s="17"/>
      <c r="ES5" s="17"/>
      <c r="ET5" s="17"/>
      <c r="EU5" s="17"/>
      <c r="EV5" s="17"/>
      <c r="EW5" s="17"/>
      <c r="EX5" s="17"/>
      <c r="EY5" s="17"/>
      <c r="EZ5" s="17"/>
      <c r="FA5" s="17"/>
      <c r="FB5" s="17"/>
      <c r="FC5" s="17"/>
      <c r="FD5" s="17"/>
      <c r="FE5" s="17"/>
      <c r="FF5" s="17"/>
      <c r="FG5" s="17"/>
      <c r="FH5" s="17"/>
      <c r="FI5" s="17"/>
      <c r="FJ5" s="17"/>
      <c r="FK5" s="17"/>
      <c r="FL5" s="17"/>
      <c r="FM5" s="17"/>
      <c r="FN5" s="17"/>
      <c r="FO5" s="17"/>
      <c r="FP5" s="17"/>
      <c r="FQ5" s="17"/>
      <c r="FR5" s="17"/>
      <c r="FS5" s="17"/>
      <c r="FT5" s="17"/>
      <c r="FU5" s="17"/>
      <c r="FV5" s="17"/>
      <c r="FW5" s="17"/>
      <c r="FX5" s="17"/>
      <c r="FY5" s="17"/>
      <c r="FZ5" s="17"/>
      <c r="GA5" s="17"/>
      <c r="GB5" s="17"/>
      <c r="GC5" s="17"/>
      <c r="GD5" s="17"/>
      <c r="GE5" s="17"/>
      <c r="GF5" s="17"/>
      <c r="GG5" s="17"/>
      <c r="GH5" s="17"/>
      <c r="GI5" s="17"/>
      <c r="GJ5" s="17"/>
      <c r="GK5" s="17"/>
      <c r="GL5" s="17"/>
      <c r="GM5" s="17"/>
      <c r="GN5" s="17"/>
      <c r="GO5" s="17"/>
      <c r="GP5" s="17"/>
      <c r="GQ5" s="17"/>
      <c r="GR5" s="17"/>
      <c r="GS5" s="17"/>
      <c r="GT5" s="17"/>
      <c r="GU5" s="17"/>
      <c r="GV5" s="17"/>
      <c r="GW5" s="17"/>
      <c r="GX5" s="17"/>
      <c r="GY5" s="17"/>
      <c r="GZ5" s="17"/>
      <c r="HA5" s="17"/>
      <c r="HB5" s="17"/>
      <c r="HC5" s="17"/>
      <c r="HD5" s="17"/>
      <c r="HE5" s="17"/>
      <c r="HF5" s="17"/>
      <c r="HG5" s="17"/>
      <c r="HH5" s="17"/>
      <c r="HI5" s="17"/>
      <c r="HJ5" s="17"/>
      <c r="HK5" s="17"/>
      <c r="HL5" s="17"/>
      <c r="HM5" s="17"/>
      <c r="HN5" s="17"/>
      <c r="HO5" s="17"/>
      <c r="HP5" s="17"/>
      <c r="HQ5" s="17"/>
      <c r="HR5" s="17"/>
      <c r="HS5" s="17"/>
      <c r="HT5" s="17"/>
      <c r="HU5" s="17"/>
      <c r="HV5" s="17"/>
      <c r="HW5" s="17"/>
      <c r="HX5" s="17"/>
      <c r="HY5" s="17"/>
      <c r="HZ5" s="17"/>
      <c r="IA5" s="17"/>
      <c r="IB5" s="17"/>
      <c r="IC5" s="17"/>
      <c r="ID5" s="17"/>
      <c r="IE5" s="17"/>
      <c r="IF5" s="17"/>
      <c r="IG5" s="17"/>
      <c r="IH5" s="17"/>
      <c r="II5" s="17"/>
      <c r="IJ5" s="17"/>
      <c r="IK5" s="17"/>
      <c r="IL5" s="17"/>
      <c r="IM5" s="17"/>
      <c r="IN5" s="17"/>
      <c r="IO5" s="17"/>
      <c r="IP5" s="17"/>
      <c r="IQ5" s="17"/>
      <c r="IR5" s="17"/>
      <c r="IS5" s="17"/>
      <c r="IT5" s="17"/>
    </row>
    <row r="6" s="152" customFormat="1" ht="21.95" customHeight="1" spans="1:254">
      <c r="A6" s="157" t="s">
        <v>224</v>
      </c>
      <c r="B6" s="158">
        <v>179262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C6" s="17"/>
      <c r="ED6" s="17"/>
      <c r="EE6" s="17"/>
      <c r="EF6" s="17"/>
      <c r="EG6" s="17"/>
      <c r="EH6" s="17"/>
      <c r="EI6" s="17"/>
      <c r="EJ6" s="17"/>
      <c r="EK6" s="17"/>
      <c r="EL6" s="17"/>
      <c r="EM6" s="17"/>
      <c r="EN6" s="17"/>
      <c r="EO6" s="17"/>
      <c r="EP6" s="17"/>
      <c r="EQ6" s="17"/>
      <c r="ER6" s="17"/>
      <c r="ES6" s="17"/>
      <c r="ET6" s="17"/>
      <c r="EU6" s="17"/>
      <c r="EV6" s="17"/>
      <c r="EW6" s="17"/>
      <c r="EX6" s="17"/>
      <c r="EY6" s="17"/>
      <c r="EZ6" s="17"/>
      <c r="FA6" s="17"/>
      <c r="FB6" s="17"/>
      <c r="FC6" s="17"/>
      <c r="FD6" s="17"/>
      <c r="FE6" s="17"/>
      <c r="FF6" s="17"/>
      <c r="FG6" s="17"/>
      <c r="FH6" s="17"/>
      <c r="FI6" s="17"/>
      <c r="FJ6" s="17"/>
      <c r="FK6" s="17"/>
      <c r="FL6" s="17"/>
      <c r="FM6" s="17"/>
      <c r="FN6" s="17"/>
      <c r="FO6" s="17"/>
      <c r="FP6" s="17"/>
      <c r="FQ6" s="17"/>
      <c r="FR6" s="17"/>
      <c r="FS6" s="17"/>
      <c r="FT6" s="17"/>
      <c r="FU6" s="17"/>
      <c r="FV6" s="17"/>
      <c r="FW6" s="17"/>
      <c r="FX6" s="17"/>
      <c r="FY6" s="17"/>
      <c r="FZ6" s="17"/>
      <c r="GA6" s="17"/>
      <c r="GB6" s="17"/>
      <c r="GC6" s="17"/>
      <c r="GD6" s="17"/>
      <c r="GE6" s="17"/>
      <c r="GF6" s="17"/>
      <c r="GG6" s="17"/>
      <c r="GH6" s="17"/>
      <c r="GI6" s="17"/>
      <c r="GJ6" s="17"/>
      <c r="GK6" s="17"/>
      <c r="GL6" s="17"/>
      <c r="GM6" s="17"/>
      <c r="GN6" s="17"/>
      <c r="GO6" s="17"/>
      <c r="GP6" s="17"/>
      <c r="GQ6" s="17"/>
      <c r="GR6" s="17"/>
      <c r="GS6" s="17"/>
      <c r="GT6" s="17"/>
      <c r="GU6" s="17"/>
      <c r="GV6" s="17"/>
      <c r="GW6" s="17"/>
      <c r="GX6" s="17"/>
      <c r="GY6" s="17"/>
      <c r="GZ6" s="17"/>
      <c r="HA6" s="17"/>
      <c r="HB6" s="17"/>
      <c r="HC6" s="17"/>
      <c r="HD6" s="17"/>
      <c r="HE6" s="17"/>
      <c r="HF6" s="17"/>
      <c r="HG6" s="17"/>
      <c r="HH6" s="17"/>
      <c r="HI6" s="17"/>
      <c r="HJ6" s="17"/>
      <c r="HK6" s="17"/>
      <c r="HL6" s="17"/>
      <c r="HM6" s="17"/>
      <c r="HN6" s="17"/>
      <c r="HO6" s="17"/>
      <c r="HP6" s="17"/>
      <c r="HQ6" s="17"/>
      <c r="HR6" s="17"/>
      <c r="HS6" s="17"/>
      <c r="HT6" s="17"/>
      <c r="HU6" s="17"/>
      <c r="HV6" s="17"/>
      <c r="HW6" s="17"/>
      <c r="HX6" s="17"/>
      <c r="HY6" s="17"/>
      <c r="HZ6" s="17"/>
      <c r="IA6" s="17"/>
      <c r="IB6" s="17"/>
      <c r="IC6" s="17"/>
      <c r="ID6" s="17"/>
      <c r="IE6" s="17"/>
      <c r="IF6" s="17"/>
      <c r="IG6" s="17"/>
      <c r="IH6" s="17"/>
      <c r="II6" s="17"/>
      <c r="IJ6" s="17"/>
      <c r="IK6" s="17"/>
      <c r="IL6" s="17"/>
      <c r="IM6" s="17"/>
      <c r="IN6" s="17"/>
      <c r="IO6" s="17"/>
      <c r="IP6" s="17"/>
      <c r="IQ6" s="17"/>
      <c r="IR6" s="17"/>
      <c r="IS6" s="17"/>
      <c r="IT6" s="17"/>
    </row>
    <row r="7" s="152" customFormat="1" ht="21.95" customHeight="1" spans="1:254">
      <c r="A7" s="157" t="s">
        <v>226</v>
      </c>
      <c r="B7" s="158">
        <v>286754</v>
      </c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7"/>
      <c r="EB7" s="17"/>
      <c r="EC7" s="17"/>
      <c r="ED7" s="17"/>
      <c r="EE7" s="17"/>
      <c r="EF7" s="17"/>
      <c r="EG7" s="17"/>
      <c r="EH7" s="17"/>
      <c r="EI7" s="17"/>
      <c r="EJ7" s="17"/>
      <c r="EK7" s="17"/>
      <c r="EL7" s="17"/>
      <c r="EM7" s="17"/>
      <c r="EN7" s="17"/>
      <c r="EO7" s="17"/>
      <c r="EP7" s="17"/>
      <c r="EQ7" s="17"/>
      <c r="ER7" s="17"/>
      <c r="ES7" s="17"/>
      <c r="ET7" s="17"/>
      <c r="EU7" s="17"/>
      <c r="EV7" s="17"/>
      <c r="EW7" s="17"/>
      <c r="EX7" s="17"/>
      <c r="EY7" s="17"/>
      <c r="EZ7" s="17"/>
      <c r="FA7" s="17"/>
      <c r="FB7" s="17"/>
      <c r="FC7" s="17"/>
      <c r="FD7" s="17"/>
      <c r="FE7" s="17"/>
      <c r="FF7" s="17"/>
      <c r="FG7" s="17"/>
      <c r="FH7" s="17"/>
      <c r="FI7" s="17"/>
      <c r="FJ7" s="17"/>
      <c r="FK7" s="17"/>
      <c r="FL7" s="17"/>
      <c r="FM7" s="17"/>
      <c r="FN7" s="17"/>
      <c r="FO7" s="17"/>
      <c r="FP7" s="17"/>
      <c r="FQ7" s="17"/>
      <c r="FR7" s="17"/>
      <c r="FS7" s="17"/>
      <c r="FT7" s="17"/>
      <c r="FU7" s="17"/>
      <c r="FV7" s="17"/>
      <c r="FW7" s="17"/>
      <c r="FX7" s="17"/>
      <c r="FY7" s="17"/>
      <c r="FZ7" s="17"/>
      <c r="GA7" s="17"/>
      <c r="GB7" s="17"/>
      <c r="GC7" s="17"/>
      <c r="GD7" s="17"/>
      <c r="GE7" s="17"/>
      <c r="GF7" s="17"/>
      <c r="GG7" s="17"/>
      <c r="GH7" s="17"/>
      <c r="GI7" s="17"/>
      <c r="GJ7" s="17"/>
      <c r="GK7" s="17"/>
      <c r="GL7" s="17"/>
      <c r="GM7" s="17"/>
      <c r="GN7" s="17"/>
      <c r="GO7" s="17"/>
      <c r="GP7" s="17"/>
      <c r="GQ7" s="17"/>
      <c r="GR7" s="17"/>
      <c r="GS7" s="17"/>
      <c r="GT7" s="17"/>
      <c r="GU7" s="17"/>
      <c r="GV7" s="17"/>
      <c r="GW7" s="17"/>
      <c r="GX7" s="17"/>
      <c r="GY7" s="17"/>
      <c r="GZ7" s="17"/>
      <c r="HA7" s="17"/>
      <c r="HB7" s="17"/>
      <c r="HC7" s="17"/>
      <c r="HD7" s="17"/>
      <c r="HE7" s="17"/>
      <c r="HF7" s="17"/>
      <c r="HG7" s="17"/>
      <c r="HH7" s="17"/>
      <c r="HI7" s="17"/>
      <c r="HJ7" s="17"/>
      <c r="HK7" s="17"/>
      <c r="HL7" s="17"/>
      <c r="HM7" s="17"/>
      <c r="HN7" s="17"/>
      <c r="HO7" s="17"/>
      <c r="HP7" s="17"/>
      <c r="HQ7" s="17"/>
      <c r="HR7" s="17"/>
      <c r="HS7" s="17"/>
      <c r="HT7" s="17"/>
      <c r="HU7" s="17"/>
      <c r="HV7" s="17"/>
      <c r="HW7" s="17"/>
      <c r="HX7" s="17"/>
      <c r="HY7" s="17"/>
      <c r="HZ7" s="17"/>
      <c r="IA7" s="17"/>
      <c r="IB7" s="17"/>
      <c r="IC7" s="17"/>
      <c r="ID7" s="17"/>
      <c r="IE7" s="17"/>
      <c r="IF7" s="17"/>
      <c r="IG7" s="17"/>
      <c r="IH7" s="17"/>
      <c r="II7" s="17"/>
      <c r="IJ7" s="17"/>
      <c r="IK7" s="17"/>
      <c r="IL7" s="17"/>
      <c r="IM7" s="17"/>
      <c r="IN7" s="17"/>
      <c r="IO7" s="17"/>
      <c r="IP7" s="17"/>
      <c r="IQ7" s="17"/>
      <c r="IR7" s="17"/>
      <c r="IS7" s="17"/>
      <c r="IT7" s="17"/>
    </row>
    <row r="8" s="152" customFormat="1" ht="21.95" customHeight="1" spans="1:254">
      <c r="A8" s="157" t="s">
        <v>227</v>
      </c>
      <c r="B8" s="158">
        <v>286754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7"/>
      <c r="EE8" s="17"/>
      <c r="EF8" s="17"/>
      <c r="EG8" s="17"/>
      <c r="EH8" s="17"/>
      <c r="EI8" s="17"/>
      <c r="EJ8" s="17"/>
      <c r="EK8" s="17"/>
      <c r="EL8" s="17"/>
      <c r="EM8" s="17"/>
      <c r="EN8" s="17"/>
      <c r="EO8" s="17"/>
      <c r="EP8" s="17"/>
      <c r="EQ8" s="17"/>
      <c r="ER8" s="17"/>
      <c r="ES8" s="17"/>
      <c r="ET8" s="17"/>
      <c r="EU8" s="17"/>
      <c r="EV8" s="17"/>
      <c r="EW8" s="17"/>
      <c r="EX8" s="17"/>
      <c r="EY8" s="17"/>
      <c r="EZ8" s="17"/>
      <c r="FA8" s="17"/>
      <c r="FB8" s="17"/>
      <c r="FC8" s="17"/>
      <c r="FD8" s="17"/>
      <c r="FE8" s="17"/>
      <c r="FF8" s="17"/>
      <c r="FG8" s="17"/>
      <c r="FH8" s="17"/>
      <c r="FI8" s="17"/>
      <c r="FJ8" s="17"/>
      <c r="FK8" s="17"/>
      <c r="FL8" s="17"/>
      <c r="FM8" s="17"/>
      <c r="FN8" s="17"/>
      <c r="FO8" s="17"/>
      <c r="FP8" s="17"/>
      <c r="FQ8" s="17"/>
      <c r="FR8" s="17"/>
      <c r="FS8" s="17"/>
      <c r="FT8" s="17"/>
      <c r="FU8" s="17"/>
      <c r="FV8" s="17"/>
      <c r="FW8" s="17"/>
      <c r="FX8" s="17"/>
      <c r="FY8" s="17"/>
      <c r="FZ8" s="17"/>
      <c r="GA8" s="17"/>
      <c r="GB8" s="17"/>
      <c r="GC8" s="17"/>
      <c r="GD8" s="17"/>
      <c r="GE8" s="17"/>
      <c r="GF8" s="17"/>
      <c r="GG8" s="17"/>
      <c r="GH8" s="17"/>
      <c r="GI8" s="17"/>
      <c r="GJ8" s="17"/>
      <c r="GK8" s="17"/>
      <c r="GL8" s="17"/>
      <c r="GM8" s="17"/>
      <c r="GN8" s="17"/>
      <c r="GO8" s="17"/>
      <c r="GP8" s="17"/>
      <c r="GQ8" s="17"/>
      <c r="GR8" s="17"/>
      <c r="GS8" s="17"/>
      <c r="GT8" s="17"/>
      <c r="GU8" s="17"/>
      <c r="GV8" s="17"/>
      <c r="GW8" s="17"/>
      <c r="GX8" s="17"/>
      <c r="GY8" s="17"/>
      <c r="GZ8" s="17"/>
      <c r="HA8" s="17"/>
      <c r="HB8" s="17"/>
      <c r="HC8" s="17"/>
      <c r="HD8" s="17"/>
      <c r="HE8" s="17"/>
      <c r="HF8" s="17"/>
      <c r="HG8" s="17"/>
      <c r="HH8" s="17"/>
      <c r="HI8" s="17"/>
      <c r="HJ8" s="17"/>
      <c r="HK8" s="17"/>
      <c r="HL8" s="17"/>
      <c r="HM8" s="17"/>
      <c r="HN8" s="17"/>
      <c r="HO8" s="17"/>
      <c r="HP8" s="17"/>
      <c r="HQ8" s="17"/>
      <c r="HR8" s="17"/>
      <c r="HS8" s="17"/>
      <c r="HT8" s="17"/>
      <c r="HU8" s="17"/>
      <c r="HV8" s="17"/>
      <c r="HW8" s="17"/>
      <c r="HX8" s="17"/>
      <c r="HY8" s="17"/>
      <c r="HZ8" s="17"/>
      <c r="IA8" s="17"/>
      <c r="IB8" s="17"/>
      <c r="IC8" s="17"/>
      <c r="ID8" s="17"/>
      <c r="IE8" s="17"/>
      <c r="IF8" s="17"/>
      <c r="IG8" s="17"/>
      <c r="IH8" s="17"/>
      <c r="II8" s="17"/>
      <c r="IJ8" s="17"/>
      <c r="IK8" s="17"/>
      <c r="IL8" s="17"/>
      <c r="IM8" s="17"/>
      <c r="IN8" s="17"/>
      <c r="IO8" s="17"/>
      <c r="IP8" s="17"/>
      <c r="IQ8" s="17"/>
      <c r="IR8" s="17"/>
      <c r="IS8" s="17"/>
      <c r="IT8" s="17"/>
    </row>
    <row r="9" s="152" customFormat="1" ht="21.95" customHeight="1" spans="1:254">
      <c r="A9" s="157" t="s">
        <v>229</v>
      </c>
      <c r="B9" s="158">
        <v>7869</v>
      </c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  <c r="CW9" s="17"/>
      <c r="CX9" s="17"/>
      <c r="CY9" s="17"/>
      <c r="CZ9" s="17"/>
      <c r="DA9" s="17"/>
      <c r="DB9" s="17"/>
      <c r="DC9" s="17"/>
      <c r="DD9" s="17"/>
      <c r="DE9" s="17"/>
      <c r="DF9" s="17"/>
      <c r="DG9" s="17"/>
      <c r="DH9" s="17"/>
      <c r="DI9" s="17"/>
      <c r="DJ9" s="17"/>
      <c r="DK9" s="17"/>
      <c r="DL9" s="17"/>
      <c r="DM9" s="17"/>
      <c r="DN9" s="17"/>
      <c r="DO9" s="17"/>
      <c r="DP9" s="17"/>
      <c r="DQ9" s="17"/>
      <c r="DR9" s="17"/>
      <c r="DS9" s="17"/>
      <c r="DT9" s="17"/>
      <c r="DU9" s="17"/>
      <c r="DV9" s="17"/>
      <c r="DW9" s="17"/>
      <c r="DX9" s="17"/>
      <c r="DY9" s="17"/>
      <c r="DZ9" s="17"/>
      <c r="EA9" s="17"/>
      <c r="EB9" s="17"/>
      <c r="EC9" s="17"/>
      <c r="ED9" s="17"/>
      <c r="EE9" s="17"/>
      <c r="EF9" s="17"/>
      <c r="EG9" s="17"/>
      <c r="EH9" s="17"/>
      <c r="EI9" s="17"/>
      <c r="EJ9" s="17"/>
      <c r="EK9" s="17"/>
      <c r="EL9" s="17"/>
      <c r="EM9" s="17"/>
      <c r="EN9" s="17"/>
      <c r="EO9" s="17"/>
      <c r="EP9" s="17"/>
      <c r="EQ9" s="17"/>
      <c r="ER9" s="17"/>
      <c r="ES9" s="17"/>
      <c r="ET9" s="17"/>
      <c r="EU9" s="17"/>
      <c r="EV9" s="17"/>
      <c r="EW9" s="17"/>
      <c r="EX9" s="17"/>
      <c r="EY9" s="17"/>
      <c r="EZ9" s="17"/>
      <c r="FA9" s="17"/>
      <c r="FB9" s="17"/>
      <c r="FC9" s="17"/>
      <c r="FD9" s="17"/>
      <c r="FE9" s="17"/>
      <c r="FF9" s="17"/>
      <c r="FG9" s="17"/>
      <c r="FH9" s="17"/>
      <c r="FI9" s="17"/>
      <c r="FJ9" s="17"/>
      <c r="FK9" s="17"/>
      <c r="FL9" s="17"/>
      <c r="FM9" s="17"/>
      <c r="FN9" s="17"/>
      <c r="FO9" s="17"/>
      <c r="FP9" s="17"/>
      <c r="FQ9" s="17"/>
      <c r="FR9" s="17"/>
      <c r="FS9" s="17"/>
      <c r="FT9" s="17"/>
      <c r="FU9" s="17"/>
      <c r="FV9" s="17"/>
      <c r="FW9" s="17"/>
      <c r="FX9" s="17"/>
      <c r="FY9" s="17"/>
      <c r="FZ9" s="17"/>
      <c r="GA9" s="17"/>
      <c r="GB9" s="17"/>
      <c r="GC9" s="17"/>
      <c r="GD9" s="17"/>
      <c r="GE9" s="17"/>
      <c r="GF9" s="17"/>
      <c r="GG9" s="17"/>
      <c r="GH9" s="17"/>
      <c r="GI9" s="17"/>
      <c r="GJ9" s="17"/>
      <c r="GK9" s="17"/>
      <c r="GL9" s="17"/>
      <c r="GM9" s="17"/>
      <c r="GN9" s="17"/>
      <c r="GO9" s="17"/>
      <c r="GP9" s="17"/>
      <c r="GQ9" s="17"/>
      <c r="GR9" s="17"/>
      <c r="GS9" s="17"/>
      <c r="GT9" s="17"/>
      <c r="GU9" s="17"/>
      <c r="GV9" s="17"/>
      <c r="GW9" s="17"/>
      <c r="GX9" s="17"/>
      <c r="GY9" s="17"/>
      <c r="GZ9" s="17"/>
      <c r="HA9" s="17"/>
      <c r="HB9" s="17"/>
      <c r="HC9" s="17"/>
      <c r="HD9" s="17"/>
      <c r="HE9" s="17"/>
      <c r="HF9" s="17"/>
      <c r="HG9" s="17"/>
      <c r="HH9" s="17"/>
      <c r="HI9" s="17"/>
      <c r="HJ9" s="17"/>
      <c r="HK9" s="17"/>
      <c r="HL9" s="17"/>
      <c r="HM9" s="17"/>
      <c r="HN9" s="17"/>
      <c r="HO9" s="17"/>
      <c r="HP9" s="17"/>
      <c r="HQ9" s="17"/>
      <c r="HR9" s="17"/>
      <c r="HS9" s="17"/>
      <c r="HT9" s="17"/>
      <c r="HU9" s="17"/>
      <c r="HV9" s="17"/>
      <c r="HW9" s="17"/>
      <c r="HX9" s="17"/>
      <c r="HY9" s="17"/>
      <c r="HZ9" s="17"/>
      <c r="IA9" s="17"/>
      <c r="IB9" s="17"/>
      <c r="IC9" s="17"/>
      <c r="ID9" s="17"/>
      <c r="IE9" s="17"/>
      <c r="IF9" s="17"/>
      <c r="IG9" s="17"/>
      <c r="IH9" s="17"/>
      <c r="II9" s="17"/>
      <c r="IJ9" s="17"/>
      <c r="IK9" s="17"/>
      <c r="IL9" s="17"/>
      <c r="IM9" s="17"/>
      <c r="IN9" s="17"/>
      <c r="IO9" s="17"/>
      <c r="IP9" s="17"/>
      <c r="IQ9" s="17"/>
      <c r="IR9" s="17"/>
      <c r="IS9" s="17"/>
      <c r="IT9" s="17"/>
    </row>
    <row r="10" s="152" customFormat="1" ht="21.95" customHeight="1" spans="1:254">
      <c r="A10" s="157" t="s">
        <v>231</v>
      </c>
      <c r="B10" s="158">
        <v>4059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DZ10" s="17"/>
      <c r="EA10" s="17"/>
      <c r="EB10" s="17"/>
      <c r="EC10" s="17"/>
      <c r="ED10" s="17"/>
      <c r="EE10" s="17"/>
      <c r="EF10" s="17"/>
      <c r="EG10" s="17"/>
      <c r="EH10" s="17"/>
      <c r="EI10" s="17"/>
      <c r="EJ10" s="17"/>
      <c r="EK10" s="17"/>
      <c r="EL10" s="17"/>
      <c r="EM10" s="17"/>
      <c r="EN10" s="17"/>
      <c r="EO10" s="17"/>
      <c r="EP10" s="17"/>
      <c r="EQ10" s="17"/>
      <c r="ER10" s="17"/>
      <c r="ES10" s="17"/>
      <c r="ET10" s="17"/>
      <c r="EU10" s="17"/>
      <c r="EV10" s="17"/>
      <c r="EW10" s="17"/>
      <c r="EX10" s="17"/>
      <c r="EY10" s="17"/>
      <c r="EZ10" s="17"/>
      <c r="FA10" s="17"/>
      <c r="FB10" s="17"/>
      <c r="FC10" s="17"/>
      <c r="FD10" s="17"/>
      <c r="FE10" s="17"/>
      <c r="FF10" s="17"/>
      <c r="FG10" s="17"/>
      <c r="FH10" s="17"/>
      <c r="FI10" s="17"/>
      <c r="FJ10" s="17"/>
      <c r="FK10" s="17"/>
      <c r="FL10" s="17"/>
      <c r="FM10" s="17"/>
      <c r="FN10" s="17"/>
      <c r="FO10" s="17"/>
      <c r="FP10" s="17"/>
      <c r="FQ10" s="17"/>
      <c r="FR10" s="17"/>
      <c r="FS10" s="17"/>
      <c r="FT10" s="17"/>
      <c r="FU10" s="17"/>
      <c r="FV10" s="17"/>
      <c r="FW10" s="17"/>
      <c r="FX10" s="17"/>
      <c r="FY10" s="17"/>
      <c r="FZ10" s="17"/>
      <c r="GA10" s="17"/>
      <c r="GB10" s="17"/>
      <c r="GC10" s="17"/>
      <c r="GD10" s="17"/>
      <c r="GE10" s="17"/>
      <c r="GF10" s="17"/>
      <c r="GG10" s="17"/>
      <c r="GH10" s="17"/>
      <c r="GI10" s="17"/>
      <c r="GJ10" s="17"/>
      <c r="GK10" s="17"/>
      <c r="GL10" s="17"/>
      <c r="GM10" s="17"/>
      <c r="GN10" s="17"/>
      <c r="GO10" s="17"/>
      <c r="GP10" s="17"/>
      <c r="GQ10" s="17"/>
      <c r="GR10" s="17"/>
      <c r="GS10" s="17"/>
      <c r="GT10" s="17"/>
      <c r="GU10" s="17"/>
      <c r="GV10" s="17"/>
      <c r="GW10" s="17"/>
      <c r="GX10" s="17"/>
      <c r="GY10" s="17"/>
      <c r="GZ10" s="17"/>
      <c r="HA10" s="17"/>
      <c r="HB10" s="17"/>
      <c r="HC10" s="17"/>
      <c r="HD10" s="17"/>
      <c r="HE10" s="17"/>
      <c r="HF10" s="17"/>
      <c r="HG10" s="17"/>
      <c r="HH10" s="17"/>
      <c r="HI10" s="17"/>
      <c r="HJ10" s="17"/>
      <c r="HK10" s="17"/>
      <c r="HL10" s="17"/>
      <c r="HM10" s="17"/>
      <c r="HN10" s="17"/>
      <c r="HO10" s="17"/>
      <c r="HP10" s="17"/>
      <c r="HQ10" s="17"/>
      <c r="HR10" s="17"/>
      <c r="HS10" s="17"/>
      <c r="HT10" s="17"/>
      <c r="HU10" s="17"/>
      <c r="HV10" s="17"/>
      <c r="HW10" s="17"/>
      <c r="HX10" s="17"/>
      <c r="HY10" s="17"/>
      <c r="HZ10" s="17"/>
      <c r="IA10" s="17"/>
      <c r="IB10" s="17"/>
      <c r="IC10" s="17"/>
      <c r="ID10" s="17"/>
      <c r="IE10" s="17"/>
      <c r="IF10" s="17"/>
      <c r="IG10" s="17"/>
      <c r="IH10" s="17"/>
      <c r="II10" s="17"/>
      <c r="IJ10" s="17"/>
      <c r="IK10" s="17"/>
      <c r="IL10" s="17"/>
      <c r="IM10" s="17"/>
      <c r="IN10" s="17"/>
      <c r="IO10" s="17"/>
      <c r="IP10" s="17"/>
      <c r="IQ10" s="17"/>
      <c r="IR10" s="17"/>
      <c r="IS10" s="17"/>
      <c r="IT10" s="17"/>
    </row>
    <row r="11" s="152" customFormat="1" ht="21.95" customHeight="1" spans="1:254">
      <c r="A11" s="157" t="s">
        <v>233</v>
      </c>
      <c r="B11" s="158">
        <v>726</v>
      </c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B11" s="17"/>
      <c r="EC11" s="17"/>
      <c r="ED11" s="17"/>
      <c r="EE11" s="17"/>
      <c r="EF11" s="17"/>
      <c r="EG11" s="17"/>
      <c r="EH11" s="17"/>
      <c r="EI11" s="17"/>
      <c r="EJ11" s="17"/>
      <c r="EK11" s="17"/>
      <c r="EL11" s="17"/>
      <c r="EM11" s="17"/>
      <c r="EN11" s="17"/>
      <c r="EO11" s="17"/>
      <c r="EP11" s="17"/>
      <c r="EQ11" s="17"/>
      <c r="ER11" s="17"/>
      <c r="ES11" s="17"/>
      <c r="ET11" s="17"/>
      <c r="EU11" s="17"/>
      <c r="EV11" s="17"/>
      <c r="EW11" s="17"/>
      <c r="EX11" s="17"/>
      <c r="EY11" s="17"/>
      <c r="EZ11" s="17"/>
      <c r="FA11" s="17"/>
      <c r="FB11" s="17"/>
      <c r="FC11" s="17"/>
      <c r="FD11" s="17"/>
      <c r="FE11" s="17"/>
      <c r="FF11" s="17"/>
      <c r="FG11" s="17"/>
      <c r="FH11" s="17"/>
      <c r="FI11" s="17"/>
      <c r="FJ11" s="17"/>
      <c r="FK11" s="17"/>
      <c r="FL11" s="17"/>
      <c r="FM11" s="17"/>
      <c r="FN11" s="17"/>
      <c r="FO11" s="17"/>
      <c r="FP11" s="17"/>
      <c r="FQ11" s="17"/>
      <c r="FR11" s="17"/>
      <c r="FS11" s="17"/>
      <c r="FT11" s="17"/>
      <c r="FU11" s="17"/>
      <c r="FV11" s="17"/>
      <c r="FW11" s="17"/>
      <c r="FX11" s="17"/>
      <c r="FY11" s="17"/>
      <c r="FZ11" s="17"/>
      <c r="GA11" s="17"/>
      <c r="GB11" s="17"/>
      <c r="GC11" s="17"/>
      <c r="GD11" s="17"/>
      <c r="GE11" s="17"/>
      <c r="GF11" s="17"/>
      <c r="GG11" s="17"/>
      <c r="GH11" s="17"/>
      <c r="GI11" s="17"/>
      <c r="GJ11" s="17"/>
      <c r="GK11" s="17"/>
      <c r="GL11" s="17"/>
      <c r="GM11" s="17"/>
      <c r="GN11" s="17"/>
      <c r="GO11" s="17"/>
      <c r="GP11" s="17"/>
      <c r="GQ11" s="17"/>
      <c r="GR11" s="17"/>
      <c r="GS11" s="17"/>
      <c r="GT11" s="17"/>
      <c r="GU11" s="17"/>
      <c r="GV11" s="17"/>
      <c r="GW11" s="17"/>
      <c r="GX11" s="17"/>
      <c r="GY11" s="17"/>
      <c r="GZ11" s="17"/>
      <c r="HA11" s="17"/>
      <c r="HB11" s="17"/>
      <c r="HC11" s="17"/>
      <c r="HD11" s="17"/>
      <c r="HE11" s="17"/>
      <c r="HF11" s="17"/>
      <c r="HG11" s="17"/>
      <c r="HH11" s="17"/>
      <c r="HI11" s="17"/>
      <c r="HJ11" s="17"/>
      <c r="HK11" s="17"/>
      <c r="HL11" s="17"/>
      <c r="HM11" s="17"/>
      <c r="HN11" s="17"/>
      <c r="HO11" s="17"/>
      <c r="HP11" s="17"/>
      <c r="HQ11" s="17"/>
      <c r="HR11" s="17"/>
      <c r="HS11" s="17"/>
      <c r="HT11" s="17"/>
      <c r="HU11" s="17"/>
      <c r="HV11" s="17"/>
      <c r="HW11" s="17"/>
      <c r="HX11" s="17"/>
      <c r="HY11" s="17"/>
      <c r="HZ11" s="17"/>
      <c r="IA11" s="17"/>
      <c r="IB11" s="17"/>
      <c r="IC11" s="17"/>
      <c r="ID11" s="17"/>
      <c r="IE11" s="17"/>
      <c r="IF11" s="17"/>
      <c r="IG11" s="17"/>
      <c r="IH11" s="17"/>
      <c r="II11" s="17"/>
      <c r="IJ11" s="17"/>
      <c r="IK11" s="17"/>
      <c r="IL11" s="17"/>
      <c r="IM11" s="17"/>
      <c r="IN11" s="17"/>
      <c r="IO11" s="17"/>
      <c r="IP11" s="17"/>
      <c r="IQ11" s="17"/>
      <c r="IR11" s="17"/>
      <c r="IS11" s="17"/>
      <c r="IT11" s="17"/>
    </row>
    <row r="12" s="152" customFormat="1" ht="38" customHeight="1" spans="1:254">
      <c r="A12" s="157" t="s">
        <v>235</v>
      </c>
      <c r="B12" s="158">
        <v>1112</v>
      </c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  <c r="CW12" s="17"/>
      <c r="CX12" s="17"/>
      <c r="CY12" s="17"/>
      <c r="CZ12" s="17"/>
      <c r="DA12" s="17"/>
      <c r="DB12" s="17"/>
      <c r="DC12" s="17"/>
      <c r="DD12" s="17"/>
      <c r="DE12" s="17"/>
      <c r="DF12" s="17"/>
      <c r="DG12" s="17"/>
      <c r="DH12" s="17"/>
      <c r="DI12" s="17"/>
      <c r="DJ12" s="17"/>
      <c r="DK12" s="17"/>
      <c r="DL12" s="17"/>
      <c r="DM12" s="17"/>
      <c r="DN12" s="17"/>
      <c r="DO12" s="17"/>
      <c r="DP12" s="17"/>
      <c r="DQ12" s="17"/>
      <c r="DR12" s="17"/>
      <c r="DS12" s="17"/>
      <c r="DT12" s="17"/>
      <c r="DU12" s="17"/>
      <c r="DV12" s="17"/>
      <c r="DW12" s="17"/>
      <c r="DX12" s="17"/>
      <c r="DY12" s="17"/>
      <c r="DZ12" s="17"/>
      <c r="EA12" s="17"/>
      <c r="EB12" s="17"/>
      <c r="EC12" s="17"/>
      <c r="ED12" s="17"/>
      <c r="EE12" s="17"/>
      <c r="EF12" s="17"/>
      <c r="EG12" s="17"/>
      <c r="EH12" s="17"/>
      <c r="EI12" s="17"/>
      <c r="EJ12" s="17"/>
      <c r="EK12" s="17"/>
      <c r="EL12" s="17"/>
      <c r="EM12" s="17"/>
      <c r="EN12" s="17"/>
      <c r="EO12" s="17"/>
      <c r="EP12" s="17"/>
      <c r="EQ12" s="17"/>
      <c r="ER12" s="17"/>
      <c r="ES12" s="17"/>
      <c r="ET12" s="17"/>
      <c r="EU12" s="17"/>
      <c r="EV12" s="17"/>
      <c r="EW12" s="17"/>
      <c r="EX12" s="17"/>
      <c r="EY12" s="17"/>
      <c r="EZ12" s="17"/>
      <c r="FA12" s="17"/>
      <c r="FB12" s="17"/>
      <c r="FC12" s="17"/>
      <c r="FD12" s="17"/>
      <c r="FE12" s="17"/>
      <c r="FF12" s="17"/>
      <c r="FG12" s="17"/>
      <c r="FH12" s="17"/>
      <c r="FI12" s="17"/>
      <c r="FJ12" s="17"/>
      <c r="FK12" s="17"/>
      <c r="FL12" s="17"/>
      <c r="FM12" s="17"/>
      <c r="FN12" s="17"/>
      <c r="FO12" s="17"/>
      <c r="FP12" s="17"/>
      <c r="FQ12" s="17"/>
      <c r="FR12" s="17"/>
      <c r="FS12" s="17"/>
      <c r="FT12" s="17"/>
      <c r="FU12" s="17"/>
      <c r="FV12" s="17"/>
      <c r="FW12" s="17"/>
      <c r="FX12" s="17"/>
      <c r="FY12" s="17"/>
      <c r="FZ12" s="17"/>
      <c r="GA12" s="17"/>
      <c r="GB12" s="17"/>
      <c r="GC12" s="17"/>
      <c r="GD12" s="17"/>
      <c r="GE12" s="17"/>
      <c r="GF12" s="17"/>
      <c r="GG12" s="17"/>
      <c r="GH12" s="17"/>
      <c r="GI12" s="17"/>
      <c r="GJ12" s="17"/>
      <c r="GK12" s="17"/>
      <c r="GL12" s="17"/>
      <c r="GM12" s="17"/>
      <c r="GN12" s="17"/>
      <c r="GO12" s="17"/>
      <c r="GP12" s="17"/>
      <c r="GQ12" s="17"/>
      <c r="GR12" s="17"/>
      <c r="GS12" s="17"/>
      <c r="GT12" s="17"/>
      <c r="GU12" s="17"/>
      <c r="GV12" s="17"/>
      <c r="GW12" s="17"/>
      <c r="GX12" s="17"/>
      <c r="GY12" s="17"/>
      <c r="GZ12" s="17"/>
      <c r="HA12" s="17"/>
      <c r="HB12" s="17"/>
      <c r="HC12" s="17"/>
      <c r="HD12" s="17"/>
      <c r="HE12" s="17"/>
      <c r="HF12" s="17"/>
      <c r="HG12" s="17"/>
      <c r="HH12" s="17"/>
      <c r="HI12" s="17"/>
      <c r="HJ12" s="17"/>
      <c r="HK12" s="17"/>
      <c r="HL12" s="17"/>
      <c r="HM12" s="17"/>
      <c r="HN12" s="17"/>
      <c r="HO12" s="17"/>
      <c r="HP12" s="17"/>
      <c r="HQ12" s="17"/>
      <c r="HR12" s="17"/>
      <c r="HS12" s="17"/>
      <c r="HT12" s="17"/>
      <c r="HU12" s="17"/>
      <c r="HV12" s="17"/>
      <c r="HW12" s="17"/>
      <c r="HX12" s="17"/>
      <c r="HY12" s="17"/>
      <c r="HZ12" s="17"/>
      <c r="IA12" s="17"/>
      <c r="IB12" s="17"/>
      <c r="IC12" s="17"/>
      <c r="ID12" s="17"/>
      <c r="IE12" s="17"/>
      <c r="IF12" s="17"/>
      <c r="IG12" s="17"/>
      <c r="IH12" s="17"/>
      <c r="II12" s="17"/>
      <c r="IJ12" s="17"/>
      <c r="IK12" s="17"/>
      <c r="IL12" s="17"/>
      <c r="IM12" s="17"/>
      <c r="IN12" s="17"/>
      <c r="IO12" s="17"/>
      <c r="IP12" s="17"/>
      <c r="IQ12" s="17"/>
      <c r="IR12" s="17"/>
      <c r="IS12" s="17"/>
      <c r="IT12" s="17"/>
    </row>
    <row r="13" s="152" customFormat="1" ht="21.95" customHeight="1" spans="1:254">
      <c r="A13" s="157" t="s">
        <v>237</v>
      </c>
      <c r="B13" s="158">
        <v>1972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  <c r="BY13" s="17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7"/>
      <c r="CT13" s="17"/>
      <c r="CU13" s="17"/>
      <c r="CV13" s="17"/>
      <c r="CW13" s="17"/>
      <c r="CX13" s="17"/>
      <c r="CY13" s="17"/>
      <c r="CZ13" s="17"/>
      <c r="DA13" s="17"/>
      <c r="DB13" s="17"/>
      <c r="DC13" s="17"/>
      <c r="DD13" s="17"/>
      <c r="DE13" s="17"/>
      <c r="DF13" s="17"/>
      <c r="DG13" s="17"/>
      <c r="DH13" s="17"/>
      <c r="DI13" s="17"/>
      <c r="DJ13" s="17"/>
      <c r="DK13" s="17"/>
      <c r="DL13" s="17"/>
      <c r="DM13" s="17"/>
      <c r="DN13" s="17"/>
      <c r="DO13" s="17"/>
      <c r="DP13" s="17"/>
      <c r="DQ13" s="17"/>
      <c r="DR13" s="17"/>
      <c r="DS13" s="17"/>
      <c r="DT13" s="17"/>
      <c r="DU13" s="17"/>
      <c r="DV13" s="17"/>
      <c r="DW13" s="17"/>
      <c r="DX13" s="17"/>
      <c r="DY13" s="17"/>
      <c r="DZ13" s="17"/>
      <c r="EA13" s="17"/>
      <c r="EB13" s="17"/>
      <c r="EC13" s="17"/>
      <c r="ED13" s="17"/>
      <c r="EE13" s="17"/>
      <c r="EF13" s="17"/>
      <c r="EG13" s="17"/>
      <c r="EH13" s="17"/>
      <c r="EI13" s="17"/>
      <c r="EJ13" s="17"/>
      <c r="EK13" s="17"/>
      <c r="EL13" s="17"/>
      <c r="EM13" s="17"/>
      <c r="EN13" s="17"/>
      <c r="EO13" s="17"/>
      <c r="EP13" s="17"/>
      <c r="EQ13" s="17"/>
      <c r="ER13" s="17"/>
      <c r="ES13" s="17"/>
      <c r="ET13" s="17"/>
      <c r="EU13" s="17"/>
      <c r="EV13" s="17"/>
      <c r="EW13" s="17"/>
      <c r="EX13" s="17"/>
      <c r="EY13" s="17"/>
      <c r="EZ13" s="17"/>
      <c r="FA13" s="17"/>
      <c r="FB13" s="17"/>
      <c r="FC13" s="17"/>
      <c r="FD13" s="17"/>
      <c r="FE13" s="17"/>
      <c r="FF13" s="17"/>
      <c r="FG13" s="17"/>
      <c r="FH13" s="17"/>
      <c r="FI13" s="17"/>
      <c r="FJ13" s="17"/>
      <c r="FK13" s="17"/>
      <c r="FL13" s="17"/>
      <c r="FM13" s="17"/>
      <c r="FN13" s="17"/>
      <c r="FO13" s="17"/>
      <c r="FP13" s="17"/>
      <c r="FQ13" s="17"/>
      <c r="FR13" s="17"/>
      <c r="FS13" s="17"/>
      <c r="FT13" s="17"/>
      <c r="FU13" s="17"/>
      <c r="FV13" s="17"/>
      <c r="FW13" s="17"/>
      <c r="FX13" s="17"/>
      <c r="FY13" s="17"/>
      <c r="FZ13" s="17"/>
      <c r="GA13" s="17"/>
      <c r="GB13" s="17"/>
      <c r="GC13" s="17"/>
      <c r="GD13" s="17"/>
      <c r="GE13" s="17"/>
      <c r="GF13" s="17"/>
      <c r="GG13" s="17"/>
      <c r="GH13" s="17"/>
      <c r="GI13" s="17"/>
      <c r="GJ13" s="17"/>
      <c r="GK13" s="17"/>
      <c r="GL13" s="17"/>
      <c r="GM13" s="17"/>
      <c r="GN13" s="17"/>
      <c r="GO13" s="17"/>
      <c r="GP13" s="17"/>
      <c r="GQ13" s="17"/>
      <c r="GR13" s="17"/>
      <c r="GS13" s="17"/>
      <c r="GT13" s="17"/>
      <c r="GU13" s="17"/>
      <c r="GV13" s="17"/>
      <c r="GW13" s="17"/>
      <c r="GX13" s="17"/>
      <c r="GY13" s="17"/>
      <c r="GZ13" s="17"/>
      <c r="HA13" s="17"/>
      <c r="HB13" s="17"/>
      <c r="HC13" s="17"/>
      <c r="HD13" s="17"/>
      <c r="HE13" s="17"/>
      <c r="HF13" s="17"/>
      <c r="HG13" s="17"/>
      <c r="HH13" s="17"/>
      <c r="HI13" s="17"/>
      <c r="HJ13" s="17"/>
      <c r="HK13" s="17"/>
      <c r="HL13" s="17"/>
      <c r="HM13" s="17"/>
      <c r="HN13" s="17"/>
      <c r="HO13" s="17"/>
      <c r="HP13" s="17"/>
      <c r="HQ13" s="17"/>
      <c r="HR13" s="17"/>
      <c r="HS13" s="17"/>
      <c r="HT13" s="17"/>
      <c r="HU13" s="17"/>
      <c r="HV13" s="17"/>
      <c r="HW13" s="17"/>
      <c r="HX13" s="17"/>
      <c r="HY13" s="17"/>
      <c r="HZ13" s="17"/>
      <c r="IA13" s="17"/>
      <c r="IB13" s="17"/>
      <c r="IC13" s="17"/>
      <c r="ID13" s="17"/>
      <c r="IE13" s="17"/>
      <c r="IF13" s="17"/>
      <c r="IG13" s="17"/>
      <c r="IH13" s="17"/>
      <c r="II13" s="17"/>
      <c r="IJ13" s="17"/>
      <c r="IK13" s="17"/>
      <c r="IL13" s="17"/>
      <c r="IM13" s="17"/>
      <c r="IN13" s="17"/>
      <c r="IO13" s="17"/>
      <c r="IP13" s="17"/>
      <c r="IQ13" s="17"/>
      <c r="IR13" s="17"/>
      <c r="IS13" s="17"/>
      <c r="IT13" s="17"/>
    </row>
    <row r="14" s="152" customFormat="1" ht="21.95" customHeight="1" spans="1:254">
      <c r="A14" s="157" t="s">
        <v>239</v>
      </c>
      <c r="B14" s="158">
        <v>252035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17"/>
      <c r="DE14" s="17"/>
      <c r="DF14" s="17"/>
      <c r="DG14" s="17"/>
      <c r="DH14" s="17"/>
      <c r="DI14" s="17"/>
      <c r="DJ14" s="17"/>
      <c r="DK14" s="17"/>
      <c r="DL14" s="17"/>
      <c r="DM14" s="17"/>
      <c r="DN14" s="17"/>
      <c r="DO14" s="17"/>
      <c r="DP14" s="17"/>
      <c r="DQ14" s="17"/>
      <c r="DR14" s="17"/>
      <c r="DS14" s="17"/>
      <c r="DT14" s="17"/>
      <c r="DU14" s="17"/>
      <c r="DV14" s="17"/>
      <c r="DW14" s="17"/>
      <c r="DX14" s="17"/>
      <c r="DY14" s="17"/>
      <c r="DZ14" s="17"/>
      <c r="EA14" s="17"/>
      <c r="EB14" s="17"/>
      <c r="EC14" s="17"/>
      <c r="ED14" s="17"/>
      <c r="EE14" s="17"/>
      <c r="EF14" s="17"/>
      <c r="EG14" s="17"/>
      <c r="EH14" s="17"/>
      <c r="EI14" s="17"/>
      <c r="EJ14" s="17"/>
      <c r="EK14" s="17"/>
      <c r="EL14" s="17"/>
      <c r="EM14" s="17"/>
      <c r="EN14" s="17"/>
      <c r="EO14" s="17"/>
      <c r="EP14" s="17"/>
      <c r="EQ14" s="17"/>
      <c r="ER14" s="17"/>
      <c r="ES14" s="17"/>
      <c r="ET14" s="17"/>
      <c r="EU14" s="17"/>
      <c r="EV14" s="17"/>
      <c r="EW14" s="17"/>
      <c r="EX14" s="17"/>
      <c r="EY14" s="17"/>
      <c r="EZ14" s="17"/>
      <c r="FA14" s="17"/>
      <c r="FB14" s="17"/>
      <c r="FC14" s="17"/>
      <c r="FD14" s="17"/>
      <c r="FE14" s="17"/>
      <c r="FF14" s="17"/>
      <c r="FG14" s="17"/>
      <c r="FH14" s="17"/>
      <c r="FI14" s="17"/>
      <c r="FJ14" s="17"/>
      <c r="FK14" s="17"/>
      <c r="FL14" s="17"/>
      <c r="FM14" s="17"/>
      <c r="FN14" s="17"/>
      <c r="FO14" s="17"/>
      <c r="FP14" s="17"/>
      <c r="FQ14" s="17"/>
      <c r="FR14" s="17"/>
      <c r="FS14" s="17"/>
      <c r="FT14" s="17"/>
      <c r="FU14" s="17"/>
      <c r="FV14" s="17"/>
      <c r="FW14" s="17"/>
      <c r="FX14" s="17"/>
      <c r="FY14" s="17"/>
      <c r="FZ14" s="17"/>
      <c r="GA14" s="17"/>
      <c r="GB14" s="17"/>
      <c r="GC14" s="17"/>
      <c r="GD14" s="17"/>
      <c r="GE14" s="17"/>
      <c r="GF14" s="17"/>
      <c r="GG14" s="17"/>
      <c r="GH14" s="17"/>
      <c r="GI14" s="17"/>
      <c r="GJ14" s="17"/>
      <c r="GK14" s="17"/>
      <c r="GL14" s="17"/>
      <c r="GM14" s="17"/>
      <c r="GN14" s="17"/>
      <c r="GO14" s="17"/>
      <c r="GP14" s="17"/>
      <c r="GQ14" s="17"/>
      <c r="GR14" s="17"/>
      <c r="GS14" s="17"/>
      <c r="GT14" s="17"/>
      <c r="GU14" s="17"/>
      <c r="GV14" s="17"/>
      <c r="GW14" s="17"/>
      <c r="GX14" s="17"/>
      <c r="GY14" s="17"/>
      <c r="GZ14" s="17"/>
      <c r="HA14" s="17"/>
      <c r="HB14" s="17"/>
      <c r="HC14" s="17"/>
      <c r="HD14" s="17"/>
      <c r="HE14" s="17"/>
      <c r="HF14" s="17"/>
      <c r="HG14" s="17"/>
      <c r="HH14" s="17"/>
      <c r="HI14" s="17"/>
      <c r="HJ14" s="17"/>
      <c r="HK14" s="17"/>
      <c r="HL14" s="17"/>
      <c r="HM14" s="17"/>
      <c r="HN14" s="17"/>
      <c r="HO14" s="17"/>
      <c r="HP14" s="17"/>
      <c r="HQ14" s="17"/>
      <c r="HR14" s="17"/>
      <c r="HS14" s="17"/>
      <c r="HT14" s="17"/>
      <c r="HU14" s="17"/>
      <c r="HV14" s="17"/>
      <c r="HW14" s="17"/>
      <c r="HX14" s="17"/>
      <c r="HY14" s="17"/>
      <c r="HZ14" s="17"/>
      <c r="IA14" s="17"/>
      <c r="IB14" s="17"/>
      <c r="IC14" s="17"/>
      <c r="ID14" s="17"/>
      <c r="IE14" s="17"/>
      <c r="IF14" s="17"/>
      <c r="IG14" s="17"/>
      <c r="IH14" s="17"/>
      <c r="II14" s="17"/>
      <c r="IJ14" s="17"/>
      <c r="IK14" s="17"/>
      <c r="IL14" s="17"/>
      <c r="IM14" s="17"/>
      <c r="IN14" s="17"/>
      <c r="IO14" s="17"/>
      <c r="IP14" s="17"/>
      <c r="IQ14" s="17"/>
      <c r="IR14" s="17"/>
      <c r="IS14" s="17"/>
      <c r="IT14" s="17"/>
    </row>
    <row r="15" s="152" customFormat="1" ht="21.95" customHeight="1" spans="1:254">
      <c r="A15" s="157" t="s">
        <v>240</v>
      </c>
      <c r="B15" s="158">
        <v>56000</v>
      </c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17"/>
      <c r="CT15" s="17"/>
      <c r="CU15" s="17"/>
      <c r="CV15" s="17"/>
      <c r="CW15" s="17"/>
      <c r="CX15" s="17"/>
      <c r="CY15" s="17"/>
      <c r="CZ15" s="17"/>
      <c r="DA15" s="17"/>
      <c r="DB15" s="17"/>
      <c r="DC15" s="17"/>
      <c r="DD15" s="17"/>
      <c r="DE15" s="17"/>
      <c r="DF15" s="17"/>
      <c r="DG15" s="17"/>
      <c r="DH15" s="17"/>
      <c r="DI15" s="17"/>
      <c r="DJ15" s="17"/>
      <c r="DK15" s="17"/>
      <c r="DL15" s="17"/>
      <c r="DM15" s="17"/>
      <c r="DN15" s="17"/>
      <c r="DO15" s="17"/>
      <c r="DP15" s="17"/>
      <c r="DQ15" s="17"/>
      <c r="DR15" s="17"/>
      <c r="DS15" s="17"/>
      <c r="DT15" s="17"/>
      <c r="DU15" s="17"/>
      <c r="DV15" s="17"/>
      <c r="DW15" s="17"/>
      <c r="DX15" s="17"/>
      <c r="DY15" s="17"/>
      <c r="DZ15" s="17"/>
      <c r="EA15" s="17"/>
      <c r="EB15" s="17"/>
      <c r="EC15" s="17"/>
      <c r="ED15" s="17"/>
      <c r="EE15" s="17"/>
      <c r="EF15" s="17"/>
      <c r="EG15" s="17"/>
      <c r="EH15" s="17"/>
      <c r="EI15" s="17"/>
      <c r="EJ15" s="17"/>
      <c r="EK15" s="17"/>
      <c r="EL15" s="17"/>
      <c r="EM15" s="17"/>
      <c r="EN15" s="17"/>
      <c r="EO15" s="17"/>
      <c r="EP15" s="17"/>
      <c r="EQ15" s="17"/>
      <c r="ER15" s="17"/>
      <c r="ES15" s="17"/>
      <c r="ET15" s="17"/>
      <c r="EU15" s="17"/>
      <c r="EV15" s="17"/>
      <c r="EW15" s="17"/>
      <c r="EX15" s="17"/>
      <c r="EY15" s="17"/>
      <c r="EZ15" s="17"/>
      <c r="FA15" s="17"/>
      <c r="FB15" s="17"/>
      <c r="FC15" s="17"/>
      <c r="FD15" s="17"/>
      <c r="FE15" s="17"/>
      <c r="FF15" s="17"/>
      <c r="FG15" s="17"/>
      <c r="FH15" s="17"/>
      <c r="FI15" s="17"/>
      <c r="FJ15" s="17"/>
      <c r="FK15" s="17"/>
      <c r="FL15" s="17"/>
      <c r="FM15" s="17"/>
      <c r="FN15" s="17"/>
      <c r="FO15" s="17"/>
      <c r="FP15" s="17"/>
      <c r="FQ15" s="17"/>
      <c r="FR15" s="17"/>
      <c r="FS15" s="17"/>
      <c r="FT15" s="17"/>
      <c r="FU15" s="17"/>
      <c r="FV15" s="17"/>
      <c r="FW15" s="17"/>
      <c r="FX15" s="17"/>
      <c r="FY15" s="17"/>
      <c r="FZ15" s="17"/>
      <c r="GA15" s="17"/>
      <c r="GB15" s="17"/>
      <c r="GC15" s="17"/>
      <c r="GD15" s="17"/>
      <c r="GE15" s="17"/>
      <c r="GF15" s="17"/>
      <c r="GG15" s="17"/>
      <c r="GH15" s="17"/>
      <c r="GI15" s="17"/>
      <c r="GJ15" s="17"/>
      <c r="GK15" s="17"/>
      <c r="GL15" s="17"/>
      <c r="GM15" s="17"/>
      <c r="GN15" s="17"/>
      <c r="GO15" s="17"/>
      <c r="GP15" s="17"/>
      <c r="GQ15" s="17"/>
      <c r="GR15" s="17"/>
      <c r="GS15" s="17"/>
      <c r="GT15" s="17"/>
      <c r="GU15" s="17"/>
      <c r="GV15" s="17"/>
      <c r="GW15" s="17"/>
      <c r="GX15" s="17"/>
      <c r="GY15" s="17"/>
      <c r="GZ15" s="17"/>
      <c r="HA15" s="17"/>
      <c r="HB15" s="17"/>
      <c r="HC15" s="17"/>
      <c r="HD15" s="17"/>
      <c r="HE15" s="17"/>
      <c r="HF15" s="17"/>
      <c r="HG15" s="17"/>
      <c r="HH15" s="17"/>
      <c r="HI15" s="17"/>
      <c r="HJ15" s="17"/>
      <c r="HK15" s="17"/>
      <c r="HL15" s="17"/>
      <c r="HM15" s="17"/>
      <c r="HN15" s="17"/>
      <c r="HO15" s="17"/>
      <c r="HP15" s="17"/>
      <c r="HQ15" s="17"/>
      <c r="HR15" s="17"/>
      <c r="HS15" s="17"/>
      <c r="HT15" s="17"/>
      <c r="HU15" s="17"/>
      <c r="HV15" s="17"/>
      <c r="HW15" s="17"/>
      <c r="HX15" s="17"/>
      <c r="HY15" s="17"/>
      <c r="HZ15" s="17"/>
      <c r="IA15" s="17"/>
      <c r="IB15" s="17"/>
      <c r="IC15" s="17"/>
      <c r="ID15" s="17"/>
      <c r="IE15" s="17"/>
      <c r="IF15" s="17"/>
      <c r="IG15" s="17"/>
      <c r="IH15" s="17"/>
      <c r="II15" s="17"/>
      <c r="IJ15" s="17"/>
      <c r="IK15" s="17"/>
      <c r="IL15" s="17"/>
      <c r="IM15" s="17"/>
      <c r="IN15" s="17"/>
      <c r="IO15" s="17"/>
      <c r="IP15" s="17"/>
      <c r="IQ15" s="17"/>
      <c r="IR15" s="17"/>
      <c r="IS15" s="17"/>
      <c r="IT15" s="17"/>
    </row>
    <row r="16" s="152" customFormat="1" ht="21.95" customHeight="1" spans="1:254">
      <c r="A16" s="157" t="s">
        <v>241</v>
      </c>
      <c r="B16" s="158">
        <v>17954</v>
      </c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17"/>
      <c r="AO16" s="17"/>
      <c r="AP16" s="17"/>
      <c r="AQ16" s="17"/>
      <c r="AR16" s="17"/>
      <c r="AS16" s="17"/>
      <c r="AT16" s="17"/>
      <c r="AU16" s="17"/>
      <c r="AV16" s="17"/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  <c r="BY16" s="17"/>
      <c r="BZ16" s="17"/>
      <c r="CA16" s="17"/>
      <c r="CB16" s="17"/>
      <c r="CC16" s="17"/>
      <c r="CD16" s="17"/>
      <c r="CE16" s="17"/>
      <c r="CF16" s="17"/>
      <c r="CG16" s="17"/>
      <c r="CH16" s="17"/>
      <c r="CI16" s="17"/>
      <c r="CJ16" s="17"/>
      <c r="CK16" s="17"/>
      <c r="CL16" s="17"/>
      <c r="CM16" s="17"/>
      <c r="CN16" s="17"/>
      <c r="CO16" s="17"/>
      <c r="CP16" s="17"/>
      <c r="CQ16" s="17"/>
      <c r="CR16" s="17"/>
      <c r="CS16" s="17"/>
      <c r="CT16" s="17"/>
      <c r="CU16" s="17"/>
      <c r="CV16" s="17"/>
      <c r="CW16" s="17"/>
      <c r="CX16" s="17"/>
      <c r="CY16" s="17"/>
      <c r="CZ16" s="17"/>
      <c r="DA16" s="17"/>
      <c r="DB16" s="17"/>
      <c r="DC16" s="17"/>
      <c r="DD16" s="17"/>
      <c r="DE16" s="17"/>
      <c r="DF16" s="17"/>
      <c r="DG16" s="17"/>
      <c r="DH16" s="17"/>
      <c r="DI16" s="17"/>
      <c r="DJ16" s="17"/>
      <c r="DK16" s="17"/>
      <c r="DL16" s="17"/>
      <c r="DM16" s="17"/>
      <c r="DN16" s="17"/>
      <c r="DO16" s="17"/>
      <c r="DP16" s="17"/>
      <c r="DQ16" s="17"/>
      <c r="DR16" s="17"/>
      <c r="DS16" s="17"/>
      <c r="DT16" s="17"/>
      <c r="DU16" s="17"/>
      <c r="DV16" s="17"/>
      <c r="DW16" s="17"/>
      <c r="DX16" s="17"/>
      <c r="DY16" s="17"/>
      <c r="DZ16" s="17"/>
      <c r="EA16" s="17"/>
      <c r="EB16" s="17"/>
      <c r="EC16" s="17"/>
      <c r="ED16" s="17"/>
      <c r="EE16" s="17"/>
      <c r="EF16" s="17"/>
      <c r="EG16" s="17"/>
      <c r="EH16" s="17"/>
      <c r="EI16" s="17"/>
      <c r="EJ16" s="17"/>
      <c r="EK16" s="17"/>
      <c r="EL16" s="17"/>
      <c r="EM16" s="17"/>
      <c r="EN16" s="17"/>
      <c r="EO16" s="17"/>
      <c r="EP16" s="17"/>
      <c r="EQ16" s="17"/>
      <c r="ER16" s="17"/>
      <c r="ES16" s="17"/>
      <c r="ET16" s="17"/>
      <c r="EU16" s="17"/>
      <c r="EV16" s="17"/>
      <c r="EW16" s="17"/>
      <c r="EX16" s="17"/>
      <c r="EY16" s="17"/>
      <c r="EZ16" s="17"/>
      <c r="FA16" s="17"/>
      <c r="FB16" s="17"/>
      <c r="FC16" s="17"/>
      <c r="FD16" s="17"/>
      <c r="FE16" s="17"/>
      <c r="FF16" s="17"/>
      <c r="FG16" s="17"/>
      <c r="FH16" s="17"/>
      <c r="FI16" s="17"/>
      <c r="FJ16" s="17"/>
      <c r="FK16" s="17"/>
      <c r="FL16" s="17"/>
      <c r="FM16" s="17"/>
      <c r="FN16" s="17"/>
      <c r="FO16" s="17"/>
      <c r="FP16" s="17"/>
      <c r="FQ16" s="17"/>
      <c r="FR16" s="17"/>
      <c r="FS16" s="17"/>
      <c r="FT16" s="17"/>
      <c r="FU16" s="17"/>
      <c r="FV16" s="17"/>
      <c r="FW16" s="17"/>
      <c r="FX16" s="17"/>
      <c r="FY16" s="17"/>
      <c r="FZ16" s="17"/>
      <c r="GA16" s="17"/>
      <c r="GB16" s="17"/>
      <c r="GC16" s="17"/>
      <c r="GD16" s="17"/>
      <c r="GE16" s="17"/>
      <c r="GF16" s="17"/>
      <c r="GG16" s="17"/>
      <c r="GH16" s="17"/>
      <c r="GI16" s="17"/>
      <c r="GJ16" s="17"/>
      <c r="GK16" s="17"/>
      <c r="GL16" s="17"/>
      <c r="GM16" s="17"/>
      <c r="GN16" s="17"/>
      <c r="GO16" s="17"/>
      <c r="GP16" s="17"/>
      <c r="GQ16" s="17"/>
      <c r="GR16" s="17"/>
      <c r="GS16" s="17"/>
      <c r="GT16" s="17"/>
      <c r="GU16" s="17"/>
      <c r="GV16" s="17"/>
      <c r="GW16" s="17"/>
      <c r="GX16" s="17"/>
      <c r="GY16" s="17"/>
      <c r="GZ16" s="17"/>
      <c r="HA16" s="17"/>
      <c r="HB16" s="17"/>
      <c r="HC16" s="17"/>
      <c r="HD16" s="17"/>
      <c r="HE16" s="17"/>
      <c r="HF16" s="17"/>
      <c r="HG16" s="17"/>
      <c r="HH16" s="17"/>
      <c r="HI16" s="17"/>
      <c r="HJ16" s="17"/>
      <c r="HK16" s="17"/>
      <c r="HL16" s="17"/>
      <c r="HM16" s="17"/>
      <c r="HN16" s="17"/>
      <c r="HO16" s="17"/>
      <c r="HP16" s="17"/>
      <c r="HQ16" s="17"/>
      <c r="HR16" s="17"/>
      <c r="HS16" s="17"/>
      <c r="HT16" s="17"/>
      <c r="HU16" s="17"/>
      <c r="HV16" s="17"/>
      <c r="HW16" s="17"/>
      <c r="HX16" s="17"/>
      <c r="HY16" s="17"/>
      <c r="HZ16" s="17"/>
      <c r="IA16" s="17"/>
      <c r="IB16" s="17"/>
      <c r="IC16" s="17"/>
      <c r="ID16" s="17"/>
      <c r="IE16" s="17"/>
      <c r="IF16" s="17"/>
      <c r="IG16" s="17"/>
      <c r="IH16" s="17"/>
      <c r="II16" s="17"/>
      <c r="IJ16" s="17"/>
      <c r="IK16" s="17"/>
      <c r="IL16" s="17"/>
      <c r="IM16" s="17"/>
      <c r="IN16" s="17"/>
      <c r="IO16" s="17"/>
      <c r="IP16" s="17"/>
      <c r="IQ16" s="17"/>
      <c r="IR16" s="17"/>
      <c r="IS16" s="17"/>
      <c r="IT16" s="17"/>
    </row>
    <row r="17" s="152" customFormat="1" ht="21.95" customHeight="1" spans="1:254">
      <c r="A17" s="157" t="s">
        <v>242</v>
      </c>
      <c r="B17" s="158">
        <v>10286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  <c r="BY17" s="17"/>
      <c r="BZ17" s="17"/>
      <c r="CA17" s="17"/>
      <c r="CB17" s="17"/>
      <c r="CC17" s="17"/>
      <c r="CD17" s="17"/>
      <c r="CE17" s="17"/>
      <c r="CF17" s="17"/>
      <c r="CG17" s="17"/>
      <c r="CH17" s="17"/>
      <c r="CI17" s="17"/>
      <c r="CJ17" s="17"/>
      <c r="CK17" s="17"/>
      <c r="CL17" s="17"/>
      <c r="CM17" s="17"/>
      <c r="CN17" s="17"/>
      <c r="CO17" s="17"/>
      <c r="CP17" s="17"/>
      <c r="CQ17" s="17"/>
      <c r="CR17" s="17"/>
      <c r="CS17" s="17"/>
      <c r="CT17" s="17"/>
      <c r="CU17" s="17"/>
      <c r="CV17" s="17"/>
      <c r="CW17" s="17"/>
      <c r="CX17" s="17"/>
      <c r="CY17" s="17"/>
      <c r="CZ17" s="17"/>
      <c r="DA17" s="17"/>
      <c r="DB17" s="17"/>
      <c r="DC17" s="17"/>
      <c r="DD17" s="17"/>
      <c r="DE17" s="17"/>
      <c r="DF17" s="17"/>
      <c r="DG17" s="17"/>
      <c r="DH17" s="17"/>
      <c r="DI17" s="17"/>
      <c r="DJ17" s="17"/>
      <c r="DK17" s="17"/>
      <c r="DL17" s="17"/>
      <c r="DM17" s="17"/>
      <c r="DN17" s="17"/>
      <c r="DO17" s="17"/>
      <c r="DP17" s="17"/>
      <c r="DQ17" s="17"/>
      <c r="DR17" s="17"/>
      <c r="DS17" s="17"/>
      <c r="DT17" s="17"/>
      <c r="DU17" s="17"/>
      <c r="DV17" s="17"/>
      <c r="DW17" s="17"/>
      <c r="DX17" s="17"/>
      <c r="DY17" s="17"/>
      <c r="DZ17" s="17"/>
      <c r="EA17" s="17"/>
      <c r="EB17" s="17"/>
      <c r="EC17" s="17"/>
      <c r="ED17" s="17"/>
      <c r="EE17" s="17"/>
      <c r="EF17" s="17"/>
      <c r="EG17" s="17"/>
      <c r="EH17" s="17"/>
      <c r="EI17" s="17"/>
      <c r="EJ17" s="17"/>
      <c r="EK17" s="17"/>
      <c r="EL17" s="17"/>
      <c r="EM17" s="17"/>
      <c r="EN17" s="17"/>
      <c r="EO17" s="17"/>
      <c r="EP17" s="17"/>
      <c r="EQ17" s="17"/>
      <c r="ER17" s="17"/>
      <c r="ES17" s="17"/>
      <c r="ET17" s="17"/>
      <c r="EU17" s="17"/>
      <c r="EV17" s="17"/>
      <c r="EW17" s="17"/>
      <c r="EX17" s="17"/>
      <c r="EY17" s="17"/>
      <c r="EZ17" s="17"/>
      <c r="FA17" s="17"/>
      <c r="FB17" s="17"/>
      <c r="FC17" s="17"/>
      <c r="FD17" s="17"/>
      <c r="FE17" s="17"/>
      <c r="FF17" s="17"/>
      <c r="FG17" s="17"/>
      <c r="FH17" s="17"/>
      <c r="FI17" s="17"/>
      <c r="FJ17" s="17"/>
      <c r="FK17" s="17"/>
      <c r="FL17" s="17"/>
      <c r="FM17" s="17"/>
      <c r="FN17" s="17"/>
      <c r="FO17" s="17"/>
      <c r="FP17" s="17"/>
      <c r="FQ17" s="17"/>
      <c r="FR17" s="17"/>
      <c r="FS17" s="17"/>
      <c r="FT17" s="17"/>
      <c r="FU17" s="17"/>
      <c r="FV17" s="17"/>
      <c r="FW17" s="17"/>
      <c r="FX17" s="17"/>
      <c r="FY17" s="17"/>
      <c r="FZ17" s="17"/>
      <c r="GA17" s="17"/>
      <c r="GB17" s="17"/>
      <c r="GC17" s="17"/>
      <c r="GD17" s="17"/>
      <c r="GE17" s="17"/>
      <c r="GF17" s="17"/>
      <c r="GG17" s="17"/>
      <c r="GH17" s="17"/>
      <c r="GI17" s="17"/>
      <c r="GJ17" s="17"/>
      <c r="GK17" s="17"/>
      <c r="GL17" s="17"/>
      <c r="GM17" s="17"/>
      <c r="GN17" s="17"/>
      <c r="GO17" s="17"/>
      <c r="GP17" s="17"/>
      <c r="GQ17" s="17"/>
      <c r="GR17" s="17"/>
      <c r="GS17" s="17"/>
      <c r="GT17" s="17"/>
      <c r="GU17" s="17"/>
      <c r="GV17" s="17"/>
      <c r="GW17" s="17"/>
      <c r="GX17" s="17"/>
      <c r="GY17" s="17"/>
      <c r="GZ17" s="17"/>
      <c r="HA17" s="17"/>
      <c r="HB17" s="17"/>
      <c r="HC17" s="17"/>
      <c r="HD17" s="17"/>
      <c r="HE17" s="17"/>
      <c r="HF17" s="17"/>
      <c r="HG17" s="17"/>
      <c r="HH17" s="17"/>
      <c r="HI17" s="17"/>
      <c r="HJ17" s="17"/>
      <c r="HK17" s="17"/>
      <c r="HL17" s="17"/>
      <c r="HM17" s="17"/>
      <c r="HN17" s="17"/>
      <c r="HO17" s="17"/>
      <c r="HP17" s="17"/>
      <c r="HQ17" s="17"/>
      <c r="HR17" s="17"/>
      <c r="HS17" s="17"/>
      <c r="HT17" s="17"/>
      <c r="HU17" s="17"/>
      <c r="HV17" s="17"/>
      <c r="HW17" s="17"/>
      <c r="HX17" s="17"/>
      <c r="HY17" s="17"/>
      <c r="HZ17" s="17"/>
      <c r="IA17" s="17"/>
      <c r="IB17" s="17"/>
      <c r="IC17" s="17"/>
      <c r="ID17" s="17"/>
      <c r="IE17" s="17"/>
      <c r="IF17" s="17"/>
      <c r="IG17" s="17"/>
      <c r="IH17" s="17"/>
      <c r="II17" s="17"/>
      <c r="IJ17" s="17"/>
      <c r="IK17" s="17"/>
      <c r="IL17" s="17"/>
      <c r="IM17" s="17"/>
      <c r="IN17" s="17"/>
      <c r="IO17" s="17"/>
      <c r="IP17" s="17"/>
      <c r="IQ17" s="17"/>
      <c r="IR17" s="17"/>
      <c r="IS17" s="17"/>
      <c r="IT17" s="17"/>
    </row>
    <row r="18" s="152" customFormat="1" ht="21.95" customHeight="1" spans="1:254">
      <c r="A18" s="157" t="s">
        <v>243</v>
      </c>
      <c r="B18" s="158">
        <v>23000</v>
      </c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BZ18" s="17"/>
      <c r="CA18" s="17"/>
      <c r="CB18" s="17"/>
      <c r="CC18" s="17"/>
      <c r="CD18" s="17"/>
      <c r="CE18" s="17"/>
      <c r="CF18" s="17"/>
      <c r="CG18" s="17"/>
      <c r="CH18" s="17"/>
      <c r="CI18" s="17"/>
      <c r="CJ18" s="17"/>
      <c r="CK18" s="17"/>
      <c r="CL18" s="17"/>
      <c r="CM18" s="17"/>
      <c r="CN18" s="17"/>
      <c r="CO18" s="17"/>
      <c r="CP18" s="17"/>
      <c r="CQ18" s="17"/>
      <c r="CR18" s="17"/>
      <c r="CS18" s="17"/>
      <c r="CT18" s="17"/>
      <c r="CU18" s="17"/>
      <c r="CV18" s="17"/>
      <c r="CW18" s="17"/>
      <c r="CX18" s="17"/>
      <c r="CY18" s="17"/>
      <c r="CZ18" s="17"/>
      <c r="DA18" s="17"/>
      <c r="DB18" s="17"/>
      <c r="DC18" s="17"/>
      <c r="DD18" s="17"/>
      <c r="DE18" s="17"/>
      <c r="DF18" s="17"/>
      <c r="DG18" s="17"/>
      <c r="DH18" s="17"/>
      <c r="DI18" s="17"/>
      <c r="DJ18" s="17"/>
      <c r="DK18" s="17"/>
      <c r="DL18" s="17"/>
      <c r="DM18" s="17"/>
      <c r="DN18" s="17"/>
      <c r="DO18" s="17"/>
      <c r="DP18" s="17"/>
      <c r="DQ18" s="17"/>
      <c r="DR18" s="17"/>
      <c r="DS18" s="17"/>
      <c r="DT18" s="17"/>
      <c r="DU18" s="17"/>
      <c r="DV18" s="17"/>
      <c r="DW18" s="17"/>
      <c r="DX18" s="17"/>
      <c r="DY18" s="17"/>
      <c r="DZ18" s="17"/>
      <c r="EA18" s="17"/>
      <c r="EB18" s="17"/>
      <c r="EC18" s="17"/>
      <c r="ED18" s="17"/>
      <c r="EE18" s="17"/>
      <c r="EF18" s="17"/>
      <c r="EG18" s="17"/>
      <c r="EH18" s="17"/>
      <c r="EI18" s="17"/>
      <c r="EJ18" s="17"/>
      <c r="EK18" s="17"/>
      <c r="EL18" s="17"/>
      <c r="EM18" s="17"/>
      <c r="EN18" s="17"/>
      <c r="EO18" s="17"/>
      <c r="EP18" s="17"/>
      <c r="EQ18" s="17"/>
      <c r="ER18" s="17"/>
      <c r="ES18" s="17"/>
      <c r="ET18" s="17"/>
      <c r="EU18" s="17"/>
      <c r="EV18" s="17"/>
      <c r="EW18" s="17"/>
      <c r="EX18" s="17"/>
      <c r="EY18" s="17"/>
      <c r="EZ18" s="17"/>
      <c r="FA18" s="17"/>
      <c r="FB18" s="17"/>
      <c r="FC18" s="17"/>
      <c r="FD18" s="17"/>
      <c r="FE18" s="17"/>
      <c r="FF18" s="17"/>
      <c r="FG18" s="17"/>
      <c r="FH18" s="17"/>
      <c r="FI18" s="17"/>
      <c r="FJ18" s="17"/>
      <c r="FK18" s="17"/>
      <c r="FL18" s="17"/>
      <c r="FM18" s="17"/>
      <c r="FN18" s="17"/>
      <c r="FO18" s="17"/>
      <c r="FP18" s="17"/>
      <c r="FQ18" s="17"/>
      <c r="FR18" s="17"/>
      <c r="FS18" s="17"/>
      <c r="FT18" s="17"/>
      <c r="FU18" s="17"/>
      <c r="FV18" s="17"/>
      <c r="FW18" s="17"/>
      <c r="FX18" s="17"/>
      <c r="FY18" s="17"/>
      <c r="FZ18" s="17"/>
      <c r="GA18" s="17"/>
      <c r="GB18" s="17"/>
      <c r="GC18" s="17"/>
      <c r="GD18" s="17"/>
      <c r="GE18" s="17"/>
      <c r="GF18" s="17"/>
      <c r="GG18" s="17"/>
      <c r="GH18" s="17"/>
      <c r="GI18" s="17"/>
      <c r="GJ18" s="17"/>
      <c r="GK18" s="17"/>
      <c r="GL18" s="17"/>
      <c r="GM18" s="17"/>
      <c r="GN18" s="17"/>
      <c r="GO18" s="17"/>
      <c r="GP18" s="17"/>
      <c r="GQ18" s="17"/>
      <c r="GR18" s="17"/>
      <c r="GS18" s="17"/>
      <c r="GT18" s="17"/>
      <c r="GU18" s="17"/>
      <c r="GV18" s="17"/>
      <c r="GW18" s="17"/>
      <c r="GX18" s="17"/>
      <c r="GY18" s="17"/>
      <c r="GZ18" s="17"/>
      <c r="HA18" s="17"/>
      <c r="HB18" s="17"/>
      <c r="HC18" s="17"/>
      <c r="HD18" s="17"/>
      <c r="HE18" s="17"/>
      <c r="HF18" s="17"/>
      <c r="HG18" s="17"/>
      <c r="HH18" s="17"/>
      <c r="HI18" s="17"/>
      <c r="HJ18" s="17"/>
      <c r="HK18" s="17"/>
      <c r="HL18" s="17"/>
      <c r="HM18" s="17"/>
      <c r="HN18" s="17"/>
      <c r="HO18" s="17"/>
      <c r="HP18" s="17"/>
      <c r="HQ18" s="17"/>
      <c r="HR18" s="17"/>
      <c r="HS18" s="17"/>
      <c r="HT18" s="17"/>
      <c r="HU18" s="17"/>
      <c r="HV18" s="17"/>
      <c r="HW18" s="17"/>
      <c r="HX18" s="17"/>
      <c r="HY18" s="17"/>
      <c r="HZ18" s="17"/>
      <c r="IA18" s="17"/>
      <c r="IB18" s="17"/>
      <c r="IC18" s="17"/>
      <c r="ID18" s="17"/>
      <c r="IE18" s="17"/>
      <c r="IF18" s="17"/>
      <c r="IG18" s="17"/>
      <c r="IH18" s="17"/>
      <c r="II18" s="17"/>
      <c r="IJ18" s="17"/>
      <c r="IK18" s="17"/>
      <c r="IL18" s="17"/>
      <c r="IM18" s="17"/>
      <c r="IN18" s="17"/>
      <c r="IO18" s="17"/>
      <c r="IP18" s="17"/>
      <c r="IQ18" s="17"/>
      <c r="IR18" s="17"/>
      <c r="IS18" s="17"/>
      <c r="IT18" s="17"/>
    </row>
    <row r="19" s="152" customFormat="1" ht="21.95" customHeight="1" spans="1:254">
      <c r="A19" s="157" t="s">
        <v>244</v>
      </c>
      <c r="B19" s="158">
        <v>3058</v>
      </c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  <c r="BY19" s="17"/>
      <c r="BZ19" s="17"/>
      <c r="CA19" s="17"/>
      <c r="CB19" s="17"/>
      <c r="CC19" s="17"/>
      <c r="CD19" s="17"/>
      <c r="CE19" s="17"/>
      <c r="CF19" s="17"/>
      <c r="CG19" s="17"/>
      <c r="CH19" s="17"/>
      <c r="CI19" s="17"/>
      <c r="CJ19" s="17"/>
      <c r="CK19" s="17"/>
      <c r="CL19" s="17"/>
      <c r="CM19" s="17"/>
      <c r="CN19" s="17"/>
      <c r="CO19" s="17"/>
      <c r="CP19" s="17"/>
      <c r="CQ19" s="17"/>
      <c r="CR19" s="17"/>
      <c r="CS19" s="17"/>
      <c r="CT19" s="17"/>
      <c r="CU19" s="17"/>
      <c r="CV19" s="17"/>
      <c r="CW19" s="17"/>
      <c r="CX19" s="17"/>
      <c r="CY19" s="17"/>
      <c r="CZ19" s="17"/>
      <c r="DA19" s="17"/>
      <c r="DB19" s="17"/>
      <c r="DC19" s="17"/>
      <c r="DD19" s="17"/>
      <c r="DE19" s="17"/>
      <c r="DF19" s="17"/>
      <c r="DG19" s="17"/>
      <c r="DH19" s="17"/>
      <c r="DI19" s="17"/>
      <c r="DJ19" s="17"/>
      <c r="DK19" s="17"/>
      <c r="DL19" s="17"/>
      <c r="DM19" s="17"/>
      <c r="DN19" s="17"/>
      <c r="DO19" s="17"/>
      <c r="DP19" s="17"/>
      <c r="DQ19" s="17"/>
      <c r="DR19" s="17"/>
      <c r="DS19" s="17"/>
      <c r="DT19" s="17"/>
      <c r="DU19" s="17"/>
      <c r="DV19" s="17"/>
      <c r="DW19" s="17"/>
      <c r="DX19" s="17"/>
      <c r="DY19" s="17"/>
      <c r="DZ19" s="17"/>
      <c r="EA19" s="17"/>
      <c r="EB19" s="17"/>
      <c r="EC19" s="17"/>
      <c r="ED19" s="17"/>
      <c r="EE19" s="17"/>
      <c r="EF19" s="17"/>
      <c r="EG19" s="17"/>
      <c r="EH19" s="17"/>
      <c r="EI19" s="17"/>
      <c r="EJ19" s="17"/>
      <c r="EK19" s="17"/>
      <c r="EL19" s="17"/>
      <c r="EM19" s="17"/>
      <c r="EN19" s="17"/>
      <c r="EO19" s="17"/>
      <c r="EP19" s="17"/>
      <c r="EQ19" s="17"/>
      <c r="ER19" s="17"/>
      <c r="ES19" s="17"/>
      <c r="ET19" s="17"/>
      <c r="EU19" s="17"/>
      <c r="EV19" s="17"/>
      <c r="EW19" s="17"/>
      <c r="EX19" s="17"/>
      <c r="EY19" s="17"/>
      <c r="EZ19" s="17"/>
      <c r="FA19" s="17"/>
      <c r="FB19" s="17"/>
      <c r="FC19" s="17"/>
      <c r="FD19" s="17"/>
      <c r="FE19" s="17"/>
      <c r="FF19" s="17"/>
      <c r="FG19" s="17"/>
      <c r="FH19" s="17"/>
      <c r="FI19" s="17"/>
      <c r="FJ19" s="17"/>
      <c r="FK19" s="17"/>
      <c r="FL19" s="17"/>
      <c r="FM19" s="17"/>
      <c r="FN19" s="17"/>
      <c r="FO19" s="17"/>
      <c r="FP19" s="17"/>
      <c r="FQ19" s="17"/>
      <c r="FR19" s="17"/>
      <c r="FS19" s="17"/>
      <c r="FT19" s="17"/>
      <c r="FU19" s="17"/>
      <c r="FV19" s="17"/>
      <c r="FW19" s="17"/>
      <c r="FX19" s="17"/>
      <c r="FY19" s="17"/>
      <c r="FZ19" s="17"/>
      <c r="GA19" s="17"/>
      <c r="GB19" s="17"/>
      <c r="GC19" s="17"/>
      <c r="GD19" s="17"/>
      <c r="GE19" s="17"/>
      <c r="GF19" s="17"/>
      <c r="GG19" s="17"/>
      <c r="GH19" s="17"/>
      <c r="GI19" s="17"/>
      <c r="GJ19" s="17"/>
      <c r="GK19" s="17"/>
      <c r="GL19" s="17"/>
      <c r="GM19" s="17"/>
      <c r="GN19" s="17"/>
      <c r="GO19" s="17"/>
      <c r="GP19" s="17"/>
      <c r="GQ19" s="17"/>
      <c r="GR19" s="17"/>
      <c r="GS19" s="17"/>
      <c r="GT19" s="17"/>
      <c r="GU19" s="17"/>
      <c r="GV19" s="17"/>
      <c r="GW19" s="17"/>
      <c r="GX19" s="17"/>
      <c r="GY19" s="17"/>
      <c r="GZ19" s="17"/>
      <c r="HA19" s="17"/>
      <c r="HB19" s="17"/>
      <c r="HC19" s="17"/>
      <c r="HD19" s="17"/>
      <c r="HE19" s="17"/>
      <c r="HF19" s="17"/>
      <c r="HG19" s="17"/>
      <c r="HH19" s="17"/>
      <c r="HI19" s="17"/>
      <c r="HJ19" s="17"/>
      <c r="HK19" s="17"/>
      <c r="HL19" s="17"/>
      <c r="HM19" s="17"/>
      <c r="HN19" s="17"/>
      <c r="HO19" s="17"/>
      <c r="HP19" s="17"/>
      <c r="HQ19" s="17"/>
      <c r="HR19" s="17"/>
      <c r="HS19" s="17"/>
      <c r="HT19" s="17"/>
      <c r="HU19" s="17"/>
      <c r="HV19" s="17"/>
      <c r="HW19" s="17"/>
      <c r="HX19" s="17"/>
      <c r="HY19" s="17"/>
      <c r="HZ19" s="17"/>
      <c r="IA19" s="17"/>
      <c r="IB19" s="17"/>
      <c r="IC19" s="17"/>
      <c r="ID19" s="17"/>
      <c r="IE19" s="17"/>
      <c r="IF19" s="17"/>
      <c r="IG19" s="17"/>
      <c r="IH19" s="17"/>
      <c r="II19" s="17"/>
      <c r="IJ19" s="17"/>
      <c r="IK19" s="17"/>
      <c r="IL19" s="17"/>
      <c r="IM19" s="17"/>
      <c r="IN19" s="17"/>
      <c r="IO19" s="17"/>
      <c r="IP19" s="17"/>
      <c r="IQ19" s="17"/>
      <c r="IR19" s="17"/>
      <c r="IS19" s="17"/>
      <c r="IT19" s="17"/>
    </row>
    <row r="20" s="152" customFormat="1" ht="21.95" customHeight="1" spans="1:254">
      <c r="A20" s="157" t="s">
        <v>193</v>
      </c>
      <c r="B20" s="158">
        <v>4453</v>
      </c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  <c r="CA20" s="17"/>
      <c r="CB20" s="17"/>
      <c r="CC20" s="17"/>
      <c r="CD20" s="17"/>
      <c r="CE20" s="17"/>
      <c r="CF20" s="17"/>
      <c r="CG20" s="17"/>
      <c r="CH20" s="17"/>
      <c r="CI20" s="17"/>
      <c r="CJ20" s="17"/>
      <c r="CK20" s="17"/>
      <c r="CL20" s="17"/>
      <c r="CM20" s="17"/>
      <c r="CN20" s="17"/>
      <c r="CO20" s="17"/>
      <c r="CP20" s="17"/>
      <c r="CQ20" s="17"/>
      <c r="CR20" s="17"/>
      <c r="CS20" s="17"/>
      <c r="CT20" s="17"/>
      <c r="CU20" s="17"/>
      <c r="CV20" s="17"/>
      <c r="CW20" s="17"/>
      <c r="CX20" s="17"/>
      <c r="CY20" s="17"/>
      <c r="CZ20" s="17"/>
      <c r="DA20" s="17"/>
      <c r="DB20" s="17"/>
      <c r="DC20" s="17"/>
      <c r="DD20" s="17"/>
      <c r="DE20" s="17"/>
      <c r="DF20" s="17"/>
      <c r="DG20" s="17"/>
      <c r="DH20" s="17"/>
      <c r="DI20" s="17"/>
      <c r="DJ20" s="17"/>
      <c r="DK20" s="17"/>
      <c r="DL20" s="17"/>
      <c r="DM20" s="17"/>
      <c r="DN20" s="17"/>
      <c r="DO20" s="17"/>
      <c r="DP20" s="17"/>
      <c r="DQ20" s="17"/>
      <c r="DR20" s="17"/>
      <c r="DS20" s="17"/>
      <c r="DT20" s="17"/>
      <c r="DU20" s="17"/>
      <c r="DV20" s="17"/>
      <c r="DW20" s="17"/>
      <c r="DX20" s="17"/>
      <c r="DY20" s="17"/>
      <c r="DZ20" s="17"/>
      <c r="EA20" s="17"/>
      <c r="EB20" s="17"/>
      <c r="EC20" s="17"/>
      <c r="ED20" s="17"/>
      <c r="EE20" s="17"/>
      <c r="EF20" s="17"/>
      <c r="EG20" s="17"/>
      <c r="EH20" s="17"/>
      <c r="EI20" s="17"/>
      <c r="EJ20" s="17"/>
      <c r="EK20" s="17"/>
      <c r="EL20" s="17"/>
      <c r="EM20" s="17"/>
      <c r="EN20" s="17"/>
      <c r="EO20" s="17"/>
      <c r="EP20" s="17"/>
      <c r="EQ20" s="17"/>
      <c r="ER20" s="17"/>
      <c r="ES20" s="17"/>
      <c r="ET20" s="17"/>
      <c r="EU20" s="17"/>
      <c r="EV20" s="17"/>
      <c r="EW20" s="17"/>
      <c r="EX20" s="17"/>
      <c r="EY20" s="17"/>
      <c r="EZ20" s="17"/>
      <c r="FA20" s="17"/>
      <c r="FB20" s="17"/>
      <c r="FC20" s="17"/>
      <c r="FD20" s="17"/>
      <c r="FE20" s="17"/>
      <c r="FF20" s="17"/>
      <c r="FG20" s="17"/>
      <c r="FH20" s="17"/>
      <c r="FI20" s="17"/>
      <c r="FJ20" s="17"/>
      <c r="FK20" s="17"/>
      <c r="FL20" s="17"/>
      <c r="FM20" s="17"/>
      <c r="FN20" s="17"/>
      <c r="FO20" s="17"/>
      <c r="FP20" s="17"/>
      <c r="FQ20" s="17"/>
      <c r="FR20" s="17"/>
      <c r="FS20" s="17"/>
      <c r="FT20" s="17"/>
      <c r="FU20" s="17"/>
      <c r="FV20" s="17"/>
      <c r="FW20" s="17"/>
      <c r="FX20" s="17"/>
      <c r="FY20" s="17"/>
      <c r="FZ20" s="17"/>
      <c r="GA20" s="17"/>
      <c r="GB20" s="17"/>
      <c r="GC20" s="17"/>
      <c r="GD20" s="17"/>
      <c r="GE20" s="17"/>
      <c r="GF20" s="17"/>
      <c r="GG20" s="17"/>
      <c r="GH20" s="17"/>
      <c r="GI20" s="17"/>
      <c r="GJ20" s="17"/>
      <c r="GK20" s="17"/>
      <c r="GL20" s="17"/>
      <c r="GM20" s="17"/>
      <c r="GN20" s="17"/>
      <c r="GO20" s="17"/>
      <c r="GP20" s="17"/>
      <c r="GQ20" s="17"/>
      <c r="GR20" s="17"/>
      <c r="GS20" s="17"/>
      <c r="GT20" s="17"/>
      <c r="GU20" s="17"/>
      <c r="GV20" s="17"/>
      <c r="GW20" s="17"/>
      <c r="GX20" s="17"/>
      <c r="GY20" s="17"/>
      <c r="GZ20" s="17"/>
      <c r="HA20" s="17"/>
      <c r="HB20" s="17"/>
      <c r="HC20" s="17"/>
      <c r="HD20" s="17"/>
      <c r="HE20" s="17"/>
      <c r="HF20" s="17"/>
      <c r="HG20" s="17"/>
      <c r="HH20" s="17"/>
      <c r="HI20" s="17"/>
      <c r="HJ20" s="17"/>
      <c r="HK20" s="17"/>
      <c r="HL20" s="17"/>
      <c r="HM20" s="17"/>
      <c r="HN20" s="17"/>
      <c r="HO20" s="17"/>
      <c r="HP20" s="17"/>
      <c r="HQ20" s="17"/>
      <c r="HR20" s="17"/>
      <c r="HS20" s="17"/>
      <c r="HT20" s="17"/>
      <c r="HU20" s="17"/>
      <c r="HV20" s="17"/>
      <c r="HW20" s="17"/>
      <c r="HX20" s="17"/>
      <c r="HY20" s="17"/>
      <c r="HZ20" s="17"/>
      <c r="IA20" s="17"/>
      <c r="IB20" s="17"/>
      <c r="IC20" s="17"/>
      <c r="ID20" s="17"/>
      <c r="IE20" s="17"/>
      <c r="IF20" s="17"/>
      <c r="IG20" s="17"/>
      <c r="IH20" s="17"/>
      <c r="II20" s="17"/>
      <c r="IJ20" s="17"/>
      <c r="IK20" s="17"/>
      <c r="IL20" s="17"/>
      <c r="IM20" s="17"/>
      <c r="IN20" s="17"/>
      <c r="IO20" s="17"/>
      <c r="IP20" s="17"/>
      <c r="IQ20" s="17"/>
      <c r="IR20" s="17"/>
      <c r="IS20" s="17"/>
      <c r="IT20" s="17"/>
    </row>
    <row r="21" s="152" customFormat="1" ht="21.95" customHeight="1" spans="1:254">
      <c r="A21" s="157" t="s">
        <v>245</v>
      </c>
      <c r="B21" s="158">
        <v>2902</v>
      </c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7"/>
      <c r="BY21" s="17"/>
      <c r="BZ21" s="17"/>
      <c r="CA21" s="17"/>
      <c r="CB21" s="17"/>
      <c r="CC21" s="17"/>
      <c r="CD21" s="17"/>
      <c r="CE21" s="17"/>
      <c r="CF21" s="17"/>
      <c r="CG21" s="17"/>
      <c r="CH21" s="17"/>
      <c r="CI21" s="17"/>
      <c r="CJ21" s="17"/>
      <c r="CK21" s="17"/>
      <c r="CL21" s="17"/>
      <c r="CM21" s="17"/>
      <c r="CN21" s="17"/>
      <c r="CO21" s="17"/>
      <c r="CP21" s="17"/>
      <c r="CQ21" s="17"/>
      <c r="CR21" s="17"/>
      <c r="CS21" s="17"/>
      <c r="CT21" s="17"/>
      <c r="CU21" s="17"/>
      <c r="CV21" s="17"/>
      <c r="CW21" s="17"/>
      <c r="CX21" s="17"/>
      <c r="CY21" s="17"/>
      <c r="CZ21" s="17"/>
      <c r="DA21" s="17"/>
      <c r="DB21" s="17"/>
      <c r="DC21" s="17"/>
      <c r="DD21" s="17"/>
      <c r="DE21" s="17"/>
      <c r="DF21" s="17"/>
      <c r="DG21" s="17"/>
      <c r="DH21" s="17"/>
      <c r="DI21" s="17"/>
      <c r="DJ21" s="17"/>
      <c r="DK21" s="17"/>
      <c r="DL21" s="17"/>
      <c r="DM21" s="17"/>
      <c r="DN21" s="17"/>
      <c r="DO21" s="17"/>
      <c r="DP21" s="17"/>
      <c r="DQ21" s="17"/>
      <c r="DR21" s="17"/>
      <c r="DS21" s="17"/>
      <c r="DT21" s="17"/>
      <c r="DU21" s="17"/>
      <c r="DV21" s="17"/>
      <c r="DW21" s="17"/>
      <c r="DX21" s="17"/>
      <c r="DY21" s="17"/>
      <c r="DZ21" s="17"/>
      <c r="EA21" s="17"/>
      <c r="EB21" s="17"/>
      <c r="EC21" s="17"/>
      <c r="ED21" s="17"/>
      <c r="EE21" s="17"/>
      <c r="EF21" s="17"/>
      <c r="EG21" s="17"/>
      <c r="EH21" s="17"/>
      <c r="EI21" s="17"/>
      <c r="EJ21" s="17"/>
      <c r="EK21" s="17"/>
      <c r="EL21" s="17"/>
      <c r="EM21" s="17"/>
      <c r="EN21" s="17"/>
      <c r="EO21" s="17"/>
      <c r="EP21" s="17"/>
      <c r="EQ21" s="17"/>
      <c r="ER21" s="17"/>
      <c r="ES21" s="17"/>
      <c r="ET21" s="17"/>
      <c r="EU21" s="17"/>
      <c r="EV21" s="17"/>
      <c r="EW21" s="17"/>
      <c r="EX21" s="17"/>
      <c r="EY21" s="17"/>
      <c r="EZ21" s="17"/>
      <c r="FA21" s="17"/>
      <c r="FB21" s="17"/>
      <c r="FC21" s="17"/>
      <c r="FD21" s="17"/>
      <c r="FE21" s="17"/>
      <c r="FF21" s="17"/>
      <c r="FG21" s="17"/>
      <c r="FH21" s="17"/>
      <c r="FI21" s="17"/>
      <c r="FJ21" s="17"/>
      <c r="FK21" s="17"/>
      <c r="FL21" s="17"/>
      <c r="FM21" s="17"/>
      <c r="FN21" s="17"/>
      <c r="FO21" s="17"/>
      <c r="FP21" s="17"/>
      <c r="FQ21" s="17"/>
      <c r="FR21" s="17"/>
      <c r="FS21" s="17"/>
      <c r="FT21" s="17"/>
      <c r="FU21" s="17"/>
      <c r="FV21" s="17"/>
      <c r="FW21" s="17"/>
      <c r="FX21" s="17"/>
      <c r="FY21" s="17"/>
      <c r="FZ21" s="17"/>
      <c r="GA21" s="17"/>
      <c r="GB21" s="17"/>
      <c r="GC21" s="17"/>
      <c r="GD21" s="17"/>
      <c r="GE21" s="17"/>
      <c r="GF21" s="17"/>
      <c r="GG21" s="17"/>
      <c r="GH21" s="17"/>
      <c r="GI21" s="17"/>
      <c r="GJ21" s="17"/>
      <c r="GK21" s="17"/>
      <c r="GL21" s="17"/>
      <c r="GM21" s="17"/>
      <c r="GN21" s="17"/>
      <c r="GO21" s="17"/>
      <c r="GP21" s="17"/>
      <c r="GQ21" s="17"/>
      <c r="GR21" s="17"/>
      <c r="GS21" s="17"/>
      <c r="GT21" s="17"/>
      <c r="GU21" s="17"/>
      <c r="GV21" s="17"/>
      <c r="GW21" s="17"/>
      <c r="GX21" s="17"/>
      <c r="GY21" s="17"/>
      <c r="GZ21" s="17"/>
      <c r="HA21" s="17"/>
      <c r="HB21" s="17"/>
      <c r="HC21" s="17"/>
      <c r="HD21" s="17"/>
      <c r="HE21" s="17"/>
      <c r="HF21" s="17"/>
      <c r="HG21" s="17"/>
      <c r="HH21" s="17"/>
      <c r="HI21" s="17"/>
      <c r="HJ21" s="17"/>
      <c r="HK21" s="17"/>
      <c r="HL21" s="17"/>
      <c r="HM21" s="17"/>
      <c r="HN21" s="17"/>
      <c r="HO21" s="17"/>
      <c r="HP21" s="17"/>
      <c r="HQ21" s="17"/>
      <c r="HR21" s="17"/>
      <c r="HS21" s="17"/>
      <c r="HT21" s="17"/>
      <c r="HU21" s="17"/>
      <c r="HV21" s="17"/>
      <c r="HW21" s="17"/>
      <c r="HX21" s="17"/>
      <c r="HY21" s="17"/>
      <c r="HZ21" s="17"/>
      <c r="IA21" s="17"/>
      <c r="IB21" s="17"/>
      <c r="IC21" s="17"/>
      <c r="ID21" s="17"/>
      <c r="IE21" s="17"/>
      <c r="IF21" s="17"/>
      <c r="IG21" s="17"/>
      <c r="IH21" s="17"/>
      <c r="II21" s="17"/>
      <c r="IJ21" s="17"/>
      <c r="IK21" s="17"/>
      <c r="IL21" s="17"/>
      <c r="IM21" s="17"/>
      <c r="IN21" s="17"/>
      <c r="IO21" s="17"/>
      <c r="IP21" s="17"/>
      <c r="IQ21" s="17"/>
      <c r="IR21" s="17"/>
      <c r="IS21" s="17"/>
      <c r="IT21" s="17"/>
    </row>
    <row r="22" s="152" customFormat="1" ht="21.95" customHeight="1" spans="1:254">
      <c r="A22" s="157" t="s">
        <v>161</v>
      </c>
      <c r="B22" s="158">
        <v>1600</v>
      </c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  <c r="BY22" s="17"/>
      <c r="BZ22" s="17"/>
      <c r="CA22" s="17"/>
      <c r="CB22" s="17"/>
      <c r="CC22" s="17"/>
      <c r="CD22" s="17"/>
      <c r="CE22" s="17"/>
      <c r="CF22" s="17"/>
      <c r="CG22" s="17"/>
      <c r="CH22" s="17"/>
      <c r="CI22" s="17"/>
      <c r="CJ22" s="17"/>
      <c r="CK22" s="17"/>
      <c r="CL22" s="17"/>
      <c r="CM22" s="17"/>
      <c r="CN22" s="17"/>
      <c r="CO22" s="17"/>
      <c r="CP22" s="17"/>
      <c r="CQ22" s="17"/>
      <c r="CR22" s="17"/>
      <c r="CS22" s="17"/>
      <c r="CT22" s="17"/>
      <c r="CU22" s="17"/>
      <c r="CV22" s="17"/>
      <c r="CW22" s="17"/>
      <c r="CX22" s="17"/>
      <c r="CY22" s="17"/>
      <c r="CZ22" s="17"/>
      <c r="DA22" s="17"/>
      <c r="DB22" s="17"/>
      <c r="DC22" s="17"/>
      <c r="DD22" s="17"/>
      <c r="DE22" s="17"/>
      <c r="DF22" s="17"/>
      <c r="DG22" s="17"/>
      <c r="DH22" s="17"/>
      <c r="DI22" s="17"/>
      <c r="DJ22" s="17"/>
      <c r="DK22" s="17"/>
      <c r="DL22" s="17"/>
      <c r="DM22" s="17"/>
      <c r="DN22" s="17"/>
      <c r="DO22" s="17"/>
      <c r="DP22" s="17"/>
      <c r="DQ22" s="17"/>
      <c r="DR22" s="17"/>
      <c r="DS22" s="17"/>
      <c r="DT22" s="17"/>
      <c r="DU22" s="17"/>
      <c r="DV22" s="17"/>
      <c r="DW22" s="17"/>
      <c r="DX22" s="17"/>
      <c r="DY22" s="17"/>
      <c r="DZ22" s="17"/>
      <c r="EA22" s="17"/>
      <c r="EB22" s="17"/>
      <c r="EC22" s="17"/>
      <c r="ED22" s="17"/>
      <c r="EE22" s="17"/>
      <c r="EF22" s="17"/>
      <c r="EG22" s="17"/>
      <c r="EH22" s="17"/>
      <c r="EI22" s="17"/>
      <c r="EJ22" s="17"/>
      <c r="EK22" s="17"/>
      <c r="EL22" s="17"/>
      <c r="EM22" s="17"/>
      <c r="EN22" s="17"/>
      <c r="EO22" s="17"/>
      <c r="EP22" s="17"/>
      <c r="EQ22" s="17"/>
      <c r="ER22" s="17"/>
      <c r="ES22" s="17"/>
      <c r="ET22" s="17"/>
      <c r="EU22" s="17"/>
      <c r="EV22" s="17"/>
      <c r="EW22" s="17"/>
      <c r="EX22" s="17"/>
      <c r="EY22" s="17"/>
      <c r="EZ22" s="17"/>
      <c r="FA22" s="17"/>
      <c r="FB22" s="17"/>
      <c r="FC22" s="17"/>
      <c r="FD22" s="17"/>
      <c r="FE22" s="17"/>
      <c r="FF22" s="17"/>
      <c r="FG22" s="17"/>
      <c r="FH22" s="17"/>
      <c r="FI22" s="17"/>
      <c r="FJ22" s="17"/>
      <c r="FK22" s="17"/>
      <c r="FL22" s="17"/>
      <c r="FM22" s="17"/>
      <c r="FN22" s="17"/>
      <c r="FO22" s="17"/>
      <c r="FP22" s="17"/>
      <c r="FQ22" s="17"/>
      <c r="FR22" s="17"/>
      <c r="FS22" s="17"/>
      <c r="FT22" s="17"/>
      <c r="FU22" s="17"/>
      <c r="FV22" s="17"/>
      <c r="FW22" s="17"/>
      <c r="FX22" s="17"/>
      <c r="FY22" s="17"/>
      <c r="FZ22" s="17"/>
      <c r="GA22" s="17"/>
      <c r="GB22" s="17"/>
      <c r="GC22" s="17"/>
      <c r="GD22" s="17"/>
      <c r="GE22" s="17"/>
      <c r="GF22" s="17"/>
      <c r="GG22" s="17"/>
      <c r="GH22" s="17"/>
      <c r="GI22" s="17"/>
      <c r="GJ22" s="17"/>
      <c r="GK22" s="17"/>
      <c r="GL22" s="17"/>
      <c r="GM22" s="17"/>
      <c r="GN22" s="17"/>
      <c r="GO22" s="17"/>
      <c r="GP22" s="17"/>
      <c r="GQ22" s="17"/>
      <c r="GR22" s="17"/>
      <c r="GS22" s="17"/>
      <c r="GT22" s="17"/>
      <c r="GU22" s="17"/>
      <c r="GV22" s="17"/>
      <c r="GW22" s="17"/>
      <c r="GX22" s="17"/>
      <c r="GY22" s="17"/>
      <c r="GZ22" s="17"/>
      <c r="HA22" s="17"/>
      <c r="HB22" s="17"/>
      <c r="HC22" s="17"/>
      <c r="HD22" s="17"/>
      <c r="HE22" s="17"/>
      <c r="HF22" s="17"/>
      <c r="HG22" s="17"/>
      <c r="HH22" s="17"/>
      <c r="HI22" s="17"/>
      <c r="HJ22" s="17"/>
      <c r="HK22" s="17"/>
      <c r="HL22" s="17"/>
      <c r="HM22" s="17"/>
      <c r="HN22" s="17"/>
      <c r="HO22" s="17"/>
      <c r="HP22" s="17"/>
      <c r="HQ22" s="17"/>
      <c r="HR22" s="17"/>
      <c r="HS22" s="17"/>
      <c r="HT22" s="17"/>
      <c r="HU22" s="17"/>
      <c r="HV22" s="17"/>
      <c r="HW22" s="17"/>
      <c r="HX22" s="17"/>
      <c r="HY22" s="17"/>
      <c r="HZ22" s="17"/>
      <c r="IA22" s="17"/>
      <c r="IB22" s="17"/>
      <c r="IC22" s="17"/>
      <c r="ID22" s="17"/>
      <c r="IE22" s="17"/>
      <c r="IF22" s="17"/>
      <c r="IG22" s="17"/>
      <c r="IH22" s="17"/>
      <c r="II22" s="17"/>
      <c r="IJ22" s="17"/>
      <c r="IK22" s="17"/>
      <c r="IL22" s="17"/>
      <c r="IM22" s="17"/>
      <c r="IN22" s="17"/>
      <c r="IO22" s="17"/>
      <c r="IP22" s="17"/>
      <c r="IQ22" s="17"/>
      <c r="IR22" s="17"/>
      <c r="IS22" s="17"/>
      <c r="IT22" s="17"/>
    </row>
    <row r="23" s="152" customFormat="1" ht="21.95" customHeight="1" spans="1:254">
      <c r="A23" s="157" t="s">
        <v>163</v>
      </c>
      <c r="B23" s="158">
        <v>3200</v>
      </c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7"/>
      <c r="CP23" s="17"/>
      <c r="CQ23" s="17"/>
      <c r="CR23" s="17"/>
      <c r="CS23" s="17"/>
      <c r="CT23" s="17"/>
      <c r="CU23" s="17"/>
      <c r="CV23" s="17"/>
      <c r="CW23" s="17"/>
      <c r="CX23" s="17"/>
      <c r="CY23" s="17"/>
      <c r="CZ23" s="17"/>
      <c r="DA23" s="17"/>
      <c r="DB23" s="17"/>
      <c r="DC23" s="17"/>
      <c r="DD23" s="17"/>
      <c r="DE23" s="17"/>
      <c r="DF23" s="17"/>
      <c r="DG23" s="17"/>
      <c r="DH23" s="17"/>
      <c r="DI23" s="17"/>
      <c r="DJ23" s="17"/>
      <c r="DK23" s="17"/>
      <c r="DL23" s="17"/>
      <c r="DM23" s="17"/>
      <c r="DN23" s="17"/>
      <c r="DO23" s="17"/>
      <c r="DP23" s="17"/>
      <c r="DQ23" s="17"/>
      <c r="DR23" s="17"/>
      <c r="DS23" s="17"/>
      <c r="DT23" s="17"/>
      <c r="DU23" s="17"/>
      <c r="DV23" s="17"/>
      <c r="DW23" s="17"/>
      <c r="DX23" s="17"/>
      <c r="DY23" s="17"/>
      <c r="DZ23" s="17"/>
      <c r="EA23" s="17"/>
      <c r="EB23" s="17"/>
      <c r="EC23" s="17"/>
      <c r="ED23" s="17"/>
      <c r="EE23" s="17"/>
      <c r="EF23" s="17"/>
      <c r="EG23" s="17"/>
      <c r="EH23" s="17"/>
      <c r="EI23" s="17"/>
      <c r="EJ23" s="17"/>
      <c r="EK23" s="17"/>
      <c r="EL23" s="17"/>
      <c r="EM23" s="17"/>
      <c r="EN23" s="17"/>
      <c r="EO23" s="17"/>
      <c r="EP23" s="17"/>
      <c r="EQ23" s="17"/>
      <c r="ER23" s="17"/>
      <c r="ES23" s="17"/>
      <c r="ET23" s="17"/>
      <c r="EU23" s="17"/>
      <c r="EV23" s="17"/>
      <c r="EW23" s="17"/>
      <c r="EX23" s="17"/>
      <c r="EY23" s="17"/>
      <c r="EZ23" s="17"/>
      <c r="FA23" s="17"/>
      <c r="FB23" s="17"/>
      <c r="FC23" s="17"/>
      <c r="FD23" s="17"/>
      <c r="FE23" s="17"/>
      <c r="FF23" s="17"/>
      <c r="FG23" s="17"/>
      <c r="FH23" s="17"/>
      <c r="FI23" s="17"/>
      <c r="FJ23" s="17"/>
      <c r="FK23" s="17"/>
      <c r="FL23" s="17"/>
      <c r="FM23" s="17"/>
      <c r="FN23" s="17"/>
      <c r="FO23" s="17"/>
      <c r="FP23" s="17"/>
      <c r="FQ23" s="17"/>
      <c r="FR23" s="17"/>
      <c r="FS23" s="17"/>
      <c r="FT23" s="17"/>
      <c r="FU23" s="17"/>
      <c r="FV23" s="17"/>
      <c r="FW23" s="17"/>
      <c r="FX23" s="17"/>
      <c r="FY23" s="17"/>
      <c r="FZ23" s="17"/>
      <c r="GA23" s="17"/>
      <c r="GB23" s="17"/>
      <c r="GC23" s="17"/>
      <c r="GD23" s="17"/>
      <c r="GE23" s="17"/>
      <c r="GF23" s="17"/>
      <c r="GG23" s="17"/>
      <c r="GH23" s="17"/>
      <c r="GI23" s="17"/>
      <c r="GJ23" s="17"/>
      <c r="GK23" s="17"/>
      <c r="GL23" s="17"/>
      <c r="GM23" s="17"/>
      <c r="GN23" s="17"/>
      <c r="GO23" s="17"/>
      <c r="GP23" s="17"/>
      <c r="GQ23" s="17"/>
      <c r="GR23" s="17"/>
      <c r="GS23" s="17"/>
      <c r="GT23" s="17"/>
      <c r="GU23" s="17"/>
      <c r="GV23" s="17"/>
      <c r="GW23" s="17"/>
      <c r="GX23" s="17"/>
      <c r="GY23" s="17"/>
      <c r="GZ23" s="17"/>
      <c r="HA23" s="17"/>
      <c r="HB23" s="17"/>
      <c r="HC23" s="17"/>
      <c r="HD23" s="17"/>
      <c r="HE23" s="17"/>
      <c r="HF23" s="17"/>
      <c r="HG23" s="17"/>
      <c r="HH23" s="17"/>
      <c r="HI23" s="17"/>
      <c r="HJ23" s="17"/>
      <c r="HK23" s="17"/>
      <c r="HL23" s="17"/>
      <c r="HM23" s="17"/>
      <c r="HN23" s="17"/>
      <c r="HO23" s="17"/>
      <c r="HP23" s="17"/>
      <c r="HQ23" s="17"/>
      <c r="HR23" s="17"/>
      <c r="HS23" s="17"/>
      <c r="HT23" s="17"/>
      <c r="HU23" s="17"/>
      <c r="HV23" s="17"/>
      <c r="HW23" s="17"/>
      <c r="HX23" s="17"/>
      <c r="HY23" s="17"/>
      <c r="HZ23" s="17"/>
      <c r="IA23" s="17"/>
      <c r="IB23" s="17"/>
      <c r="IC23" s="17"/>
      <c r="ID23" s="17"/>
      <c r="IE23" s="17"/>
      <c r="IF23" s="17"/>
      <c r="IG23" s="17"/>
      <c r="IH23" s="17"/>
      <c r="II23" s="17"/>
      <c r="IJ23" s="17"/>
      <c r="IK23" s="17"/>
      <c r="IL23" s="17"/>
      <c r="IM23" s="17"/>
      <c r="IN23" s="17"/>
      <c r="IO23" s="17"/>
      <c r="IP23" s="17"/>
      <c r="IQ23" s="17"/>
      <c r="IR23" s="17"/>
      <c r="IS23" s="17"/>
      <c r="IT23" s="17"/>
    </row>
    <row r="24" s="152" customFormat="1" ht="21.95" customHeight="1" spans="1:254">
      <c r="A24" s="157" t="s">
        <v>246</v>
      </c>
      <c r="B24" s="158">
        <v>928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7"/>
      <c r="BH24" s="17"/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7"/>
      <c r="BU24" s="17"/>
      <c r="BV24" s="17"/>
      <c r="BW24" s="17"/>
      <c r="BX24" s="17"/>
      <c r="BY24" s="17"/>
      <c r="BZ24" s="17"/>
      <c r="CA24" s="17"/>
      <c r="CB24" s="17"/>
      <c r="CC24" s="17"/>
      <c r="CD24" s="17"/>
      <c r="CE24" s="17"/>
      <c r="CF24" s="17"/>
      <c r="CG24" s="17"/>
      <c r="CH24" s="17"/>
      <c r="CI24" s="17"/>
      <c r="CJ24" s="17"/>
      <c r="CK24" s="17"/>
      <c r="CL24" s="17"/>
      <c r="CM24" s="17"/>
      <c r="CN24" s="17"/>
      <c r="CO24" s="17"/>
      <c r="CP24" s="17"/>
      <c r="CQ24" s="17"/>
      <c r="CR24" s="17"/>
      <c r="CS24" s="17"/>
      <c r="CT24" s="17"/>
      <c r="CU24" s="17"/>
      <c r="CV24" s="17"/>
      <c r="CW24" s="17"/>
      <c r="CX24" s="17"/>
      <c r="CY24" s="17"/>
      <c r="CZ24" s="17"/>
      <c r="DA24" s="17"/>
      <c r="DB24" s="17"/>
      <c r="DC24" s="17"/>
      <c r="DD24" s="17"/>
      <c r="DE24" s="17"/>
      <c r="DF24" s="17"/>
      <c r="DG24" s="17"/>
      <c r="DH24" s="17"/>
      <c r="DI24" s="17"/>
      <c r="DJ24" s="17"/>
      <c r="DK24" s="17"/>
      <c r="DL24" s="17"/>
      <c r="DM24" s="17"/>
      <c r="DN24" s="17"/>
      <c r="DO24" s="17"/>
      <c r="DP24" s="17"/>
      <c r="DQ24" s="17"/>
      <c r="DR24" s="17"/>
      <c r="DS24" s="17"/>
      <c r="DT24" s="17"/>
      <c r="DU24" s="17"/>
      <c r="DV24" s="17"/>
      <c r="DW24" s="17"/>
      <c r="DX24" s="17"/>
      <c r="DY24" s="17"/>
      <c r="DZ24" s="17"/>
      <c r="EA24" s="17"/>
      <c r="EB24" s="17"/>
      <c r="EC24" s="17"/>
      <c r="ED24" s="17"/>
      <c r="EE24" s="17"/>
      <c r="EF24" s="17"/>
      <c r="EG24" s="17"/>
      <c r="EH24" s="17"/>
      <c r="EI24" s="17"/>
      <c r="EJ24" s="17"/>
      <c r="EK24" s="17"/>
      <c r="EL24" s="17"/>
      <c r="EM24" s="17"/>
      <c r="EN24" s="17"/>
      <c r="EO24" s="17"/>
      <c r="EP24" s="17"/>
      <c r="EQ24" s="17"/>
      <c r="ER24" s="17"/>
      <c r="ES24" s="17"/>
      <c r="ET24" s="17"/>
      <c r="EU24" s="17"/>
      <c r="EV24" s="17"/>
      <c r="EW24" s="17"/>
      <c r="EX24" s="17"/>
      <c r="EY24" s="17"/>
      <c r="EZ24" s="17"/>
      <c r="FA24" s="17"/>
      <c r="FB24" s="17"/>
      <c r="FC24" s="17"/>
      <c r="FD24" s="17"/>
      <c r="FE24" s="17"/>
      <c r="FF24" s="17"/>
      <c r="FG24" s="17"/>
      <c r="FH24" s="17"/>
      <c r="FI24" s="17"/>
      <c r="FJ24" s="17"/>
      <c r="FK24" s="17"/>
      <c r="FL24" s="17"/>
      <c r="FM24" s="17"/>
      <c r="FN24" s="17"/>
      <c r="FO24" s="17"/>
      <c r="FP24" s="17"/>
      <c r="FQ24" s="17"/>
      <c r="FR24" s="17"/>
      <c r="FS24" s="17"/>
      <c r="FT24" s="17"/>
      <c r="FU24" s="17"/>
      <c r="FV24" s="17"/>
      <c r="FW24" s="17"/>
      <c r="FX24" s="17"/>
      <c r="FY24" s="17"/>
      <c r="FZ24" s="17"/>
      <c r="GA24" s="17"/>
      <c r="GB24" s="17"/>
      <c r="GC24" s="17"/>
      <c r="GD24" s="17"/>
      <c r="GE24" s="17"/>
      <c r="GF24" s="17"/>
      <c r="GG24" s="17"/>
      <c r="GH24" s="17"/>
      <c r="GI24" s="17"/>
      <c r="GJ24" s="17"/>
      <c r="GK24" s="17"/>
      <c r="GL24" s="17"/>
      <c r="GM24" s="17"/>
      <c r="GN24" s="17"/>
      <c r="GO24" s="17"/>
      <c r="GP24" s="17"/>
      <c r="GQ24" s="17"/>
      <c r="GR24" s="17"/>
      <c r="GS24" s="17"/>
      <c r="GT24" s="17"/>
      <c r="GU24" s="17"/>
      <c r="GV24" s="17"/>
      <c r="GW24" s="17"/>
      <c r="GX24" s="17"/>
      <c r="GY24" s="17"/>
      <c r="GZ24" s="17"/>
      <c r="HA24" s="17"/>
      <c r="HB24" s="17"/>
      <c r="HC24" s="17"/>
      <c r="HD24" s="17"/>
      <c r="HE24" s="17"/>
      <c r="HF24" s="17"/>
      <c r="HG24" s="17"/>
      <c r="HH24" s="17"/>
      <c r="HI24" s="17"/>
      <c r="HJ24" s="17"/>
      <c r="HK24" s="17"/>
      <c r="HL24" s="17"/>
      <c r="HM24" s="17"/>
      <c r="HN24" s="17"/>
      <c r="HO24" s="17"/>
      <c r="HP24" s="17"/>
      <c r="HQ24" s="17"/>
      <c r="HR24" s="17"/>
      <c r="HS24" s="17"/>
      <c r="HT24" s="17"/>
      <c r="HU24" s="17"/>
      <c r="HV24" s="17"/>
      <c r="HW24" s="17"/>
      <c r="HX24" s="17"/>
      <c r="HY24" s="17"/>
      <c r="HZ24" s="17"/>
      <c r="IA24" s="17"/>
      <c r="IB24" s="17"/>
      <c r="IC24" s="17"/>
      <c r="ID24" s="17"/>
      <c r="IE24" s="17"/>
      <c r="IF24" s="17"/>
      <c r="IG24" s="17"/>
      <c r="IH24" s="17"/>
      <c r="II24" s="17"/>
      <c r="IJ24" s="17"/>
      <c r="IK24" s="17"/>
      <c r="IL24" s="17"/>
      <c r="IM24" s="17"/>
      <c r="IN24" s="17"/>
      <c r="IO24" s="17"/>
      <c r="IP24" s="17"/>
      <c r="IQ24" s="17"/>
      <c r="IR24" s="17"/>
      <c r="IS24" s="17"/>
      <c r="IT24" s="17"/>
    </row>
    <row r="25" s="152" customFormat="1" ht="21.95" customHeight="1" spans="1:254">
      <c r="A25" s="157" t="s">
        <v>116</v>
      </c>
      <c r="B25" s="158">
        <v>14000</v>
      </c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17"/>
      <c r="AZ25" s="17"/>
      <c r="BA25" s="17"/>
      <c r="BB25" s="17"/>
      <c r="BC25" s="17"/>
      <c r="BD25" s="17"/>
      <c r="BE25" s="17"/>
      <c r="BF25" s="17"/>
      <c r="BG25" s="17"/>
      <c r="BH25" s="17"/>
      <c r="BI25" s="17"/>
      <c r="BJ25" s="17"/>
      <c r="BK25" s="17"/>
      <c r="BL25" s="17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  <c r="BY25" s="17"/>
      <c r="BZ25" s="17"/>
      <c r="CA25" s="17"/>
      <c r="CB25" s="17"/>
      <c r="CC25" s="17"/>
      <c r="CD25" s="17"/>
      <c r="CE25" s="17"/>
      <c r="CF25" s="17"/>
      <c r="CG25" s="17"/>
      <c r="CH25" s="17"/>
      <c r="CI25" s="17"/>
      <c r="CJ25" s="17"/>
      <c r="CK25" s="17"/>
      <c r="CL25" s="17"/>
      <c r="CM25" s="17"/>
      <c r="CN25" s="17"/>
      <c r="CO25" s="17"/>
      <c r="CP25" s="17"/>
      <c r="CQ25" s="17"/>
      <c r="CR25" s="17"/>
      <c r="CS25" s="17"/>
      <c r="CT25" s="17"/>
      <c r="CU25" s="17"/>
      <c r="CV25" s="17"/>
      <c r="CW25" s="17"/>
      <c r="CX25" s="17"/>
      <c r="CY25" s="17"/>
      <c r="CZ25" s="17"/>
      <c r="DA25" s="17"/>
      <c r="DB25" s="17"/>
      <c r="DC25" s="17"/>
      <c r="DD25" s="17"/>
      <c r="DE25" s="17"/>
      <c r="DF25" s="17"/>
      <c r="DG25" s="17"/>
      <c r="DH25" s="17"/>
      <c r="DI25" s="17"/>
      <c r="DJ25" s="17"/>
      <c r="DK25" s="17"/>
      <c r="DL25" s="17"/>
      <c r="DM25" s="17"/>
      <c r="DN25" s="17"/>
      <c r="DO25" s="17"/>
      <c r="DP25" s="17"/>
      <c r="DQ25" s="17"/>
      <c r="DR25" s="17"/>
      <c r="DS25" s="17"/>
      <c r="DT25" s="17"/>
      <c r="DU25" s="17"/>
      <c r="DV25" s="17"/>
      <c r="DW25" s="17"/>
      <c r="DX25" s="17"/>
      <c r="DY25" s="17"/>
      <c r="DZ25" s="17"/>
      <c r="EA25" s="17"/>
      <c r="EB25" s="17"/>
      <c r="EC25" s="17"/>
      <c r="ED25" s="17"/>
      <c r="EE25" s="17"/>
      <c r="EF25" s="17"/>
      <c r="EG25" s="17"/>
      <c r="EH25" s="17"/>
      <c r="EI25" s="17"/>
      <c r="EJ25" s="17"/>
      <c r="EK25" s="17"/>
      <c r="EL25" s="17"/>
      <c r="EM25" s="17"/>
      <c r="EN25" s="17"/>
      <c r="EO25" s="17"/>
      <c r="EP25" s="17"/>
      <c r="EQ25" s="17"/>
      <c r="ER25" s="17"/>
      <c r="ES25" s="17"/>
      <c r="ET25" s="17"/>
      <c r="EU25" s="17"/>
      <c r="EV25" s="17"/>
      <c r="EW25" s="17"/>
      <c r="EX25" s="17"/>
      <c r="EY25" s="17"/>
      <c r="EZ25" s="17"/>
      <c r="FA25" s="17"/>
      <c r="FB25" s="17"/>
      <c r="FC25" s="17"/>
      <c r="FD25" s="17"/>
      <c r="FE25" s="17"/>
      <c r="FF25" s="17"/>
      <c r="FG25" s="17"/>
      <c r="FH25" s="17"/>
      <c r="FI25" s="17"/>
      <c r="FJ25" s="17"/>
      <c r="FK25" s="17"/>
      <c r="FL25" s="17"/>
      <c r="FM25" s="17"/>
      <c r="FN25" s="17"/>
      <c r="FO25" s="17"/>
      <c r="FP25" s="17"/>
      <c r="FQ25" s="17"/>
      <c r="FR25" s="17"/>
      <c r="FS25" s="17"/>
      <c r="FT25" s="17"/>
      <c r="FU25" s="17"/>
      <c r="FV25" s="17"/>
      <c r="FW25" s="17"/>
      <c r="FX25" s="17"/>
      <c r="FY25" s="17"/>
      <c r="FZ25" s="17"/>
      <c r="GA25" s="17"/>
      <c r="GB25" s="17"/>
      <c r="GC25" s="17"/>
      <c r="GD25" s="17"/>
      <c r="GE25" s="17"/>
      <c r="GF25" s="17"/>
      <c r="GG25" s="17"/>
      <c r="GH25" s="17"/>
      <c r="GI25" s="17"/>
      <c r="GJ25" s="17"/>
      <c r="GK25" s="17"/>
      <c r="GL25" s="17"/>
      <c r="GM25" s="17"/>
      <c r="GN25" s="17"/>
      <c r="GO25" s="17"/>
      <c r="GP25" s="17"/>
      <c r="GQ25" s="17"/>
      <c r="GR25" s="17"/>
      <c r="GS25" s="17"/>
      <c r="GT25" s="17"/>
      <c r="GU25" s="17"/>
      <c r="GV25" s="17"/>
      <c r="GW25" s="17"/>
      <c r="GX25" s="17"/>
      <c r="GY25" s="17"/>
      <c r="GZ25" s="17"/>
      <c r="HA25" s="17"/>
      <c r="HB25" s="17"/>
      <c r="HC25" s="17"/>
      <c r="HD25" s="17"/>
      <c r="HE25" s="17"/>
      <c r="HF25" s="17"/>
      <c r="HG25" s="17"/>
      <c r="HH25" s="17"/>
      <c r="HI25" s="17"/>
      <c r="HJ25" s="17"/>
      <c r="HK25" s="17"/>
      <c r="HL25" s="17"/>
      <c r="HM25" s="17"/>
      <c r="HN25" s="17"/>
      <c r="HO25" s="17"/>
      <c r="HP25" s="17"/>
      <c r="HQ25" s="17"/>
      <c r="HR25" s="17"/>
      <c r="HS25" s="17"/>
      <c r="HT25" s="17"/>
      <c r="HU25" s="17"/>
      <c r="HV25" s="17"/>
      <c r="HW25" s="17"/>
      <c r="HX25" s="17"/>
      <c r="HY25" s="17"/>
      <c r="HZ25" s="17"/>
      <c r="IA25" s="17"/>
      <c r="IB25" s="17"/>
      <c r="IC25" s="17"/>
      <c r="ID25" s="17"/>
      <c r="IE25" s="17"/>
      <c r="IF25" s="17"/>
      <c r="IG25" s="17"/>
      <c r="IH25" s="17"/>
      <c r="II25" s="17"/>
      <c r="IJ25" s="17"/>
      <c r="IK25" s="17"/>
      <c r="IL25" s="17"/>
      <c r="IM25" s="17"/>
      <c r="IN25" s="17"/>
      <c r="IO25" s="17"/>
      <c r="IP25" s="17"/>
      <c r="IQ25" s="17"/>
      <c r="IR25" s="17"/>
      <c r="IS25" s="17"/>
      <c r="IT25" s="17"/>
    </row>
    <row r="26" s="152" customFormat="1" ht="39" customHeight="1" spans="1:254">
      <c r="A26" s="157" t="s">
        <v>131</v>
      </c>
      <c r="B26" s="158">
        <v>30000</v>
      </c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  <c r="BY26" s="17"/>
      <c r="BZ26" s="17"/>
      <c r="CA26" s="17"/>
      <c r="CB26" s="17"/>
      <c r="CC26" s="17"/>
      <c r="CD26" s="17"/>
      <c r="CE26" s="17"/>
      <c r="CF26" s="17"/>
      <c r="CG26" s="17"/>
      <c r="CH26" s="17"/>
      <c r="CI26" s="17"/>
      <c r="CJ26" s="17"/>
      <c r="CK26" s="17"/>
      <c r="CL26" s="17"/>
      <c r="CM26" s="17"/>
      <c r="CN26" s="17"/>
      <c r="CO26" s="17"/>
      <c r="CP26" s="17"/>
      <c r="CQ26" s="17"/>
      <c r="CR26" s="17"/>
      <c r="CS26" s="17"/>
      <c r="CT26" s="17"/>
      <c r="CU26" s="17"/>
      <c r="CV26" s="17"/>
      <c r="CW26" s="17"/>
      <c r="CX26" s="17"/>
      <c r="CY26" s="17"/>
      <c r="CZ26" s="17"/>
      <c r="DA26" s="17"/>
      <c r="DB26" s="17"/>
      <c r="DC26" s="17"/>
      <c r="DD26" s="17"/>
      <c r="DE26" s="17"/>
      <c r="DF26" s="17"/>
      <c r="DG26" s="17"/>
      <c r="DH26" s="17"/>
      <c r="DI26" s="17"/>
      <c r="DJ26" s="17"/>
      <c r="DK26" s="17"/>
      <c r="DL26" s="17"/>
      <c r="DM26" s="17"/>
      <c r="DN26" s="17"/>
      <c r="DO26" s="17"/>
      <c r="DP26" s="17"/>
      <c r="DQ26" s="17"/>
      <c r="DR26" s="17"/>
      <c r="DS26" s="17"/>
      <c r="DT26" s="17"/>
      <c r="DU26" s="17"/>
      <c r="DV26" s="17"/>
      <c r="DW26" s="17"/>
      <c r="DX26" s="17"/>
      <c r="DY26" s="17"/>
      <c r="DZ26" s="17"/>
      <c r="EA26" s="17"/>
      <c r="EB26" s="17"/>
      <c r="EC26" s="17"/>
      <c r="ED26" s="17"/>
      <c r="EE26" s="17"/>
      <c r="EF26" s="17"/>
      <c r="EG26" s="17"/>
      <c r="EH26" s="17"/>
      <c r="EI26" s="17"/>
      <c r="EJ26" s="17"/>
      <c r="EK26" s="17"/>
      <c r="EL26" s="17"/>
      <c r="EM26" s="17"/>
      <c r="EN26" s="17"/>
      <c r="EO26" s="17"/>
      <c r="EP26" s="17"/>
      <c r="EQ26" s="17"/>
      <c r="ER26" s="17"/>
      <c r="ES26" s="17"/>
      <c r="ET26" s="17"/>
      <c r="EU26" s="17"/>
      <c r="EV26" s="17"/>
      <c r="EW26" s="17"/>
      <c r="EX26" s="17"/>
      <c r="EY26" s="17"/>
      <c r="EZ26" s="17"/>
      <c r="FA26" s="17"/>
      <c r="FB26" s="17"/>
      <c r="FC26" s="17"/>
      <c r="FD26" s="17"/>
      <c r="FE26" s="17"/>
      <c r="FF26" s="17"/>
      <c r="FG26" s="17"/>
      <c r="FH26" s="17"/>
      <c r="FI26" s="17"/>
      <c r="FJ26" s="17"/>
      <c r="FK26" s="17"/>
      <c r="FL26" s="17"/>
      <c r="FM26" s="17"/>
      <c r="FN26" s="17"/>
      <c r="FO26" s="17"/>
      <c r="FP26" s="17"/>
      <c r="FQ26" s="17"/>
      <c r="FR26" s="17"/>
      <c r="FS26" s="17"/>
      <c r="FT26" s="17"/>
      <c r="FU26" s="17"/>
      <c r="FV26" s="17"/>
      <c r="FW26" s="17"/>
      <c r="FX26" s="17"/>
      <c r="FY26" s="17"/>
      <c r="FZ26" s="17"/>
      <c r="GA26" s="17"/>
      <c r="GB26" s="17"/>
      <c r="GC26" s="17"/>
      <c r="GD26" s="17"/>
      <c r="GE26" s="17"/>
      <c r="GF26" s="17"/>
      <c r="GG26" s="17"/>
      <c r="GH26" s="17"/>
      <c r="GI26" s="17"/>
      <c r="GJ26" s="17"/>
      <c r="GK26" s="17"/>
      <c r="GL26" s="17"/>
      <c r="GM26" s="17"/>
      <c r="GN26" s="17"/>
      <c r="GO26" s="17"/>
      <c r="GP26" s="17"/>
      <c r="GQ26" s="17"/>
      <c r="GR26" s="17"/>
      <c r="GS26" s="17"/>
      <c r="GT26" s="17"/>
      <c r="GU26" s="17"/>
      <c r="GV26" s="17"/>
      <c r="GW26" s="17"/>
      <c r="GX26" s="17"/>
      <c r="GY26" s="17"/>
      <c r="GZ26" s="17"/>
      <c r="HA26" s="17"/>
      <c r="HB26" s="17"/>
      <c r="HC26" s="17"/>
      <c r="HD26" s="17"/>
      <c r="HE26" s="17"/>
      <c r="HF26" s="17"/>
      <c r="HG26" s="17"/>
      <c r="HH26" s="17"/>
      <c r="HI26" s="17"/>
      <c r="HJ26" s="17"/>
      <c r="HK26" s="17"/>
      <c r="HL26" s="17"/>
      <c r="HM26" s="17"/>
      <c r="HN26" s="17"/>
      <c r="HO26" s="17"/>
      <c r="HP26" s="17"/>
      <c r="HQ26" s="17"/>
      <c r="HR26" s="17"/>
      <c r="HS26" s="17"/>
      <c r="HT26" s="17"/>
      <c r="HU26" s="17"/>
      <c r="HV26" s="17"/>
      <c r="HW26" s="17"/>
      <c r="HX26" s="17"/>
      <c r="HY26" s="17"/>
      <c r="HZ26" s="17"/>
      <c r="IA26" s="17"/>
      <c r="IB26" s="17"/>
      <c r="IC26" s="17"/>
      <c r="ID26" s="17"/>
      <c r="IE26" s="17"/>
      <c r="IF26" s="17"/>
      <c r="IG26" s="17"/>
      <c r="IH26" s="17"/>
      <c r="II26" s="17"/>
      <c r="IJ26" s="17"/>
      <c r="IK26" s="17"/>
      <c r="IL26" s="17"/>
      <c r="IM26" s="17"/>
      <c r="IN26" s="17"/>
      <c r="IO26" s="17"/>
      <c r="IP26" s="17"/>
      <c r="IQ26" s="17"/>
      <c r="IR26" s="17"/>
      <c r="IS26" s="17"/>
      <c r="IT26" s="17"/>
    </row>
    <row r="27" s="152" customFormat="1" ht="21.95" customHeight="1" spans="1:254">
      <c r="A27" s="157" t="s">
        <v>146</v>
      </c>
      <c r="B27" s="158">
        <v>42000</v>
      </c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17"/>
      <c r="AZ27" s="17"/>
      <c r="BA27" s="17"/>
      <c r="BB27" s="17"/>
      <c r="BC27" s="17"/>
      <c r="BD27" s="17"/>
      <c r="BE27" s="17"/>
      <c r="BF27" s="17"/>
      <c r="BG27" s="17"/>
      <c r="BH27" s="17"/>
      <c r="BI27" s="17"/>
      <c r="BJ27" s="17"/>
      <c r="BK27" s="17"/>
      <c r="BL27" s="17"/>
      <c r="BM27" s="17"/>
      <c r="BN27" s="17"/>
      <c r="BO27" s="17"/>
      <c r="BP27" s="17"/>
      <c r="BQ27" s="17"/>
      <c r="BR27" s="17"/>
      <c r="BS27" s="17"/>
      <c r="BT27" s="17"/>
      <c r="BU27" s="17"/>
      <c r="BV27" s="17"/>
      <c r="BW27" s="17"/>
      <c r="BX27" s="17"/>
      <c r="BY27" s="17"/>
      <c r="BZ27" s="17"/>
      <c r="CA27" s="17"/>
      <c r="CB27" s="17"/>
      <c r="CC27" s="17"/>
      <c r="CD27" s="17"/>
      <c r="CE27" s="17"/>
      <c r="CF27" s="17"/>
      <c r="CG27" s="17"/>
      <c r="CH27" s="17"/>
      <c r="CI27" s="17"/>
      <c r="CJ27" s="17"/>
      <c r="CK27" s="17"/>
      <c r="CL27" s="17"/>
      <c r="CM27" s="17"/>
      <c r="CN27" s="17"/>
      <c r="CO27" s="17"/>
      <c r="CP27" s="17"/>
      <c r="CQ27" s="17"/>
      <c r="CR27" s="17"/>
      <c r="CS27" s="17"/>
      <c r="CT27" s="17"/>
      <c r="CU27" s="17"/>
      <c r="CV27" s="17"/>
      <c r="CW27" s="17"/>
      <c r="CX27" s="17"/>
      <c r="CY27" s="17"/>
      <c r="CZ27" s="17"/>
      <c r="DA27" s="17"/>
      <c r="DB27" s="17"/>
      <c r="DC27" s="17"/>
      <c r="DD27" s="17"/>
      <c r="DE27" s="17"/>
      <c r="DF27" s="17"/>
      <c r="DG27" s="17"/>
      <c r="DH27" s="17"/>
      <c r="DI27" s="17"/>
      <c r="DJ27" s="17"/>
      <c r="DK27" s="17"/>
      <c r="DL27" s="17"/>
      <c r="DM27" s="17"/>
      <c r="DN27" s="17"/>
      <c r="DO27" s="17"/>
      <c r="DP27" s="17"/>
      <c r="DQ27" s="17"/>
      <c r="DR27" s="17"/>
      <c r="DS27" s="17"/>
      <c r="DT27" s="17"/>
      <c r="DU27" s="17"/>
      <c r="DV27" s="17"/>
      <c r="DW27" s="17"/>
      <c r="DX27" s="17"/>
      <c r="DY27" s="17"/>
      <c r="DZ27" s="17"/>
      <c r="EA27" s="17"/>
      <c r="EB27" s="17"/>
      <c r="EC27" s="17"/>
      <c r="ED27" s="17"/>
      <c r="EE27" s="17"/>
      <c r="EF27" s="17"/>
      <c r="EG27" s="17"/>
      <c r="EH27" s="17"/>
      <c r="EI27" s="17"/>
      <c r="EJ27" s="17"/>
      <c r="EK27" s="17"/>
      <c r="EL27" s="17"/>
      <c r="EM27" s="17"/>
      <c r="EN27" s="17"/>
      <c r="EO27" s="17"/>
      <c r="EP27" s="17"/>
      <c r="EQ27" s="17"/>
      <c r="ER27" s="17"/>
      <c r="ES27" s="17"/>
      <c r="ET27" s="17"/>
      <c r="EU27" s="17"/>
      <c r="EV27" s="17"/>
      <c r="EW27" s="17"/>
      <c r="EX27" s="17"/>
      <c r="EY27" s="17"/>
      <c r="EZ27" s="17"/>
      <c r="FA27" s="17"/>
      <c r="FB27" s="17"/>
      <c r="FC27" s="17"/>
      <c r="FD27" s="17"/>
      <c r="FE27" s="17"/>
      <c r="FF27" s="17"/>
      <c r="FG27" s="17"/>
      <c r="FH27" s="17"/>
      <c r="FI27" s="17"/>
      <c r="FJ27" s="17"/>
      <c r="FK27" s="17"/>
      <c r="FL27" s="17"/>
      <c r="FM27" s="17"/>
      <c r="FN27" s="17"/>
      <c r="FO27" s="17"/>
      <c r="FP27" s="17"/>
      <c r="FQ27" s="17"/>
      <c r="FR27" s="17"/>
      <c r="FS27" s="17"/>
      <c r="FT27" s="17"/>
      <c r="FU27" s="17"/>
      <c r="FV27" s="17"/>
      <c r="FW27" s="17"/>
      <c r="FX27" s="17"/>
      <c r="FY27" s="17"/>
      <c r="FZ27" s="17"/>
      <c r="GA27" s="17"/>
      <c r="GB27" s="17"/>
      <c r="GC27" s="17"/>
      <c r="GD27" s="17"/>
      <c r="GE27" s="17"/>
      <c r="GF27" s="17"/>
      <c r="GG27" s="17"/>
      <c r="GH27" s="17"/>
      <c r="GI27" s="17"/>
      <c r="GJ27" s="17"/>
      <c r="GK27" s="17"/>
      <c r="GL27" s="17"/>
      <c r="GM27" s="17"/>
      <c r="GN27" s="17"/>
      <c r="GO27" s="17"/>
      <c r="GP27" s="17"/>
      <c r="GQ27" s="17"/>
      <c r="GR27" s="17"/>
      <c r="GS27" s="17"/>
      <c r="GT27" s="17"/>
      <c r="GU27" s="17"/>
      <c r="GV27" s="17"/>
      <c r="GW27" s="17"/>
      <c r="GX27" s="17"/>
      <c r="GY27" s="17"/>
      <c r="GZ27" s="17"/>
      <c r="HA27" s="17"/>
      <c r="HB27" s="17"/>
      <c r="HC27" s="17"/>
      <c r="HD27" s="17"/>
      <c r="HE27" s="17"/>
      <c r="HF27" s="17"/>
      <c r="HG27" s="17"/>
      <c r="HH27" s="17"/>
      <c r="HI27" s="17"/>
      <c r="HJ27" s="17"/>
      <c r="HK27" s="17"/>
      <c r="HL27" s="17"/>
      <c r="HM27" s="17"/>
      <c r="HN27" s="17"/>
      <c r="HO27" s="17"/>
      <c r="HP27" s="17"/>
      <c r="HQ27" s="17"/>
      <c r="HR27" s="17"/>
      <c r="HS27" s="17"/>
      <c r="HT27" s="17"/>
      <c r="HU27" s="17"/>
      <c r="HV27" s="17"/>
      <c r="HW27" s="17"/>
      <c r="HX27" s="17"/>
      <c r="HY27" s="17"/>
      <c r="HZ27" s="17"/>
      <c r="IA27" s="17"/>
      <c r="IB27" s="17"/>
      <c r="IC27" s="17"/>
      <c r="ID27" s="17"/>
      <c r="IE27" s="17"/>
      <c r="IF27" s="17"/>
      <c r="IG27" s="17"/>
      <c r="IH27" s="17"/>
      <c r="II27" s="17"/>
      <c r="IJ27" s="17"/>
      <c r="IK27" s="17"/>
      <c r="IL27" s="17"/>
      <c r="IM27" s="17"/>
      <c r="IN27" s="17"/>
      <c r="IO27" s="17"/>
      <c r="IP27" s="17"/>
      <c r="IQ27" s="17"/>
      <c r="IR27" s="17"/>
      <c r="IS27" s="17"/>
      <c r="IT27" s="17"/>
    </row>
    <row r="28" s="152" customFormat="1" ht="21.95" customHeight="1" spans="1:254">
      <c r="A28" s="157" t="s">
        <v>165</v>
      </c>
      <c r="B28" s="158">
        <v>33030</v>
      </c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C28" s="17"/>
      <c r="BD28" s="17"/>
      <c r="BE28" s="17"/>
      <c r="BF28" s="17"/>
      <c r="BG28" s="17"/>
      <c r="BH28" s="17"/>
      <c r="BI28" s="17"/>
      <c r="BJ28" s="17"/>
      <c r="BK28" s="17"/>
      <c r="BL28" s="17"/>
      <c r="BM28" s="17"/>
      <c r="BN28" s="17"/>
      <c r="BO28" s="17"/>
      <c r="BP28" s="17"/>
      <c r="BQ28" s="17"/>
      <c r="BR28" s="17"/>
      <c r="BS28" s="17"/>
      <c r="BT28" s="17"/>
      <c r="BU28" s="17"/>
      <c r="BV28" s="17"/>
      <c r="BW28" s="17"/>
      <c r="BX28" s="17"/>
      <c r="BY28" s="17"/>
      <c r="BZ28" s="17"/>
      <c r="CA28" s="17"/>
      <c r="CB28" s="17"/>
      <c r="CC28" s="17"/>
      <c r="CD28" s="17"/>
      <c r="CE28" s="17"/>
      <c r="CF28" s="17"/>
      <c r="CG28" s="17"/>
      <c r="CH28" s="17"/>
      <c r="CI28" s="17"/>
      <c r="CJ28" s="17"/>
      <c r="CK28" s="17"/>
      <c r="CL28" s="17"/>
      <c r="CM28" s="17"/>
      <c r="CN28" s="17"/>
      <c r="CO28" s="17"/>
      <c r="CP28" s="17"/>
      <c r="CQ28" s="17"/>
      <c r="CR28" s="17"/>
      <c r="CS28" s="17"/>
      <c r="CT28" s="17"/>
      <c r="CU28" s="17"/>
      <c r="CV28" s="17"/>
      <c r="CW28" s="17"/>
      <c r="CX28" s="17"/>
      <c r="CY28" s="17"/>
      <c r="CZ28" s="17"/>
      <c r="DA28" s="17"/>
      <c r="DB28" s="17"/>
      <c r="DC28" s="17"/>
      <c r="DD28" s="17"/>
      <c r="DE28" s="17"/>
      <c r="DF28" s="17"/>
      <c r="DG28" s="17"/>
      <c r="DH28" s="17"/>
      <c r="DI28" s="17"/>
      <c r="DJ28" s="17"/>
      <c r="DK28" s="17"/>
      <c r="DL28" s="17"/>
      <c r="DM28" s="17"/>
      <c r="DN28" s="17"/>
      <c r="DO28" s="17"/>
      <c r="DP28" s="17"/>
      <c r="DQ28" s="17"/>
      <c r="DR28" s="17"/>
      <c r="DS28" s="17"/>
      <c r="DT28" s="17"/>
      <c r="DU28" s="17"/>
      <c r="DV28" s="17"/>
      <c r="DW28" s="17"/>
      <c r="DX28" s="17"/>
      <c r="DY28" s="17"/>
      <c r="DZ28" s="17"/>
      <c r="EA28" s="17"/>
      <c r="EB28" s="17"/>
      <c r="EC28" s="17"/>
      <c r="ED28" s="17"/>
      <c r="EE28" s="17"/>
      <c r="EF28" s="17"/>
      <c r="EG28" s="17"/>
      <c r="EH28" s="17"/>
      <c r="EI28" s="17"/>
      <c r="EJ28" s="17"/>
      <c r="EK28" s="17"/>
      <c r="EL28" s="17"/>
      <c r="EM28" s="17"/>
      <c r="EN28" s="17"/>
      <c r="EO28" s="17"/>
      <c r="EP28" s="17"/>
      <c r="EQ28" s="17"/>
      <c r="ER28" s="17"/>
      <c r="ES28" s="17"/>
      <c r="ET28" s="17"/>
      <c r="EU28" s="17"/>
      <c r="EV28" s="17"/>
      <c r="EW28" s="17"/>
      <c r="EX28" s="17"/>
      <c r="EY28" s="17"/>
      <c r="EZ28" s="17"/>
      <c r="FA28" s="17"/>
      <c r="FB28" s="17"/>
      <c r="FC28" s="17"/>
      <c r="FD28" s="17"/>
      <c r="FE28" s="17"/>
      <c r="FF28" s="17"/>
      <c r="FG28" s="17"/>
      <c r="FH28" s="17"/>
      <c r="FI28" s="17"/>
      <c r="FJ28" s="17"/>
      <c r="FK28" s="17"/>
      <c r="FL28" s="17"/>
      <c r="FM28" s="17"/>
      <c r="FN28" s="17"/>
      <c r="FO28" s="17"/>
      <c r="FP28" s="17"/>
      <c r="FQ28" s="17"/>
      <c r="FR28" s="17"/>
      <c r="FS28" s="17"/>
      <c r="FT28" s="17"/>
      <c r="FU28" s="17"/>
      <c r="FV28" s="17"/>
      <c r="FW28" s="17"/>
      <c r="FX28" s="17"/>
      <c r="FY28" s="17"/>
      <c r="FZ28" s="17"/>
      <c r="GA28" s="17"/>
      <c r="GB28" s="17"/>
      <c r="GC28" s="17"/>
      <c r="GD28" s="17"/>
      <c r="GE28" s="17"/>
      <c r="GF28" s="17"/>
      <c r="GG28" s="17"/>
      <c r="GH28" s="17"/>
      <c r="GI28" s="17"/>
      <c r="GJ28" s="17"/>
      <c r="GK28" s="17"/>
      <c r="GL28" s="17"/>
      <c r="GM28" s="17"/>
      <c r="GN28" s="17"/>
      <c r="GO28" s="17"/>
      <c r="GP28" s="17"/>
      <c r="GQ28" s="17"/>
      <c r="GR28" s="17"/>
      <c r="GS28" s="17"/>
      <c r="GT28" s="17"/>
      <c r="GU28" s="17"/>
      <c r="GV28" s="17"/>
      <c r="GW28" s="17"/>
      <c r="GX28" s="17"/>
      <c r="GY28" s="17"/>
      <c r="GZ28" s="17"/>
      <c r="HA28" s="17"/>
      <c r="HB28" s="17"/>
      <c r="HC28" s="17"/>
      <c r="HD28" s="17"/>
      <c r="HE28" s="17"/>
      <c r="HF28" s="17"/>
      <c r="HG28" s="17"/>
      <c r="HH28" s="17"/>
      <c r="HI28" s="17"/>
      <c r="HJ28" s="17"/>
      <c r="HK28" s="17"/>
      <c r="HL28" s="17"/>
      <c r="HM28" s="17"/>
      <c r="HN28" s="17"/>
      <c r="HO28" s="17"/>
      <c r="HP28" s="17"/>
      <c r="HQ28" s="17"/>
      <c r="HR28" s="17"/>
      <c r="HS28" s="17"/>
      <c r="HT28" s="17"/>
      <c r="HU28" s="17"/>
      <c r="HV28" s="17"/>
      <c r="HW28" s="17"/>
      <c r="HX28" s="17"/>
      <c r="HY28" s="17"/>
      <c r="HZ28" s="17"/>
      <c r="IA28" s="17"/>
      <c r="IB28" s="17"/>
      <c r="IC28" s="17"/>
      <c r="ID28" s="17"/>
      <c r="IE28" s="17"/>
      <c r="IF28" s="17"/>
      <c r="IG28" s="17"/>
      <c r="IH28" s="17"/>
      <c r="II28" s="17"/>
      <c r="IJ28" s="17"/>
      <c r="IK28" s="17"/>
      <c r="IL28" s="17"/>
      <c r="IM28" s="17"/>
      <c r="IN28" s="17"/>
      <c r="IO28" s="17"/>
      <c r="IP28" s="17"/>
      <c r="IQ28" s="17"/>
      <c r="IR28" s="17"/>
      <c r="IS28" s="17"/>
      <c r="IT28" s="17"/>
    </row>
    <row r="29" s="152" customFormat="1" ht="21.95" customHeight="1" spans="1:254">
      <c r="A29" s="157" t="s">
        <v>180</v>
      </c>
      <c r="B29" s="158">
        <v>5949</v>
      </c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  <c r="BY29" s="17"/>
      <c r="BZ29" s="17"/>
      <c r="CA29" s="17"/>
      <c r="CB29" s="17"/>
      <c r="CC29" s="17"/>
      <c r="CD29" s="17"/>
      <c r="CE29" s="17"/>
      <c r="CF29" s="17"/>
      <c r="CG29" s="17"/>
      <c r="CH29" s="17"/>
      <c r="CI29" s="17"/>
      <c r="CJ29" s="17"/>
      <c r="CK29" s="17"/>
      <c r="CL29" s="17"/>
      <c r="CM29" s="17"/>
      <c r="CN29" s="17"/>
      <c r="CO29" s="17"/>
      <c r="CP29" s="17"/>
      <c r="CQ29" s="17"/>
      <c r="CR29" s="17"/>
      <c r="CS29" s="17"/>
      <c r="CT29" s="17"/>
      <c r="CU29" s="17"/>
      <c r="CV29" s="17"/>
      <c r="CW29" s="17"/>
      <c r="CX29" s="17"/>
      <c r="CY29" s="17"/>
      <c r="CZ29" s="17"/>
      <c r="DA29" s="17"/>
      <c r="DB29" s="17"/>
      <c r="DC29" s="17"/>
      <c r="DD29" s="17"/>
      <c r="DE29" s="17"/>
      <c r="DF29" s="17"/>
      <c r="DG29" s="17"/>
      <c r="DH29" s="17"/>
      <c r="DI29" s="17"/>
      <c r="DJ29" s="17"/>
      <c r="DK29" s="17"/>
      <c r="DL29" s="17"/>
      <c r="DM29" s="17"/>
      <c r="DN29" s="17"/>
      <c r="DO29" s="17"/>
      <c r="DP29" s="17"/>
      <c r="DQ29" s="17"/>
      <c r="DR29" s="17"/>
      <c r="DS29" s="17"/>
      <c r="DT29" s="17"/>
      <c r="DU29" s="17"/>
      <c r="DV29" s="17"/>
      <c r="DW29" s="17"/>
      <c r="DX29" s="17"/>
      <c r="DY29" s="17"/>
      <c r="DZ29" s="17"/>
      <c r="EA29" s="17"/>
      <c r="EB29" s="17"/>
      <c r="EC29" s="17"/>
      <c r="ED29" s="17"/>
      <c r="EE29" s="17"/>
      <c r="EF29" s="17"/>
      <c r="EG29" s="17"/>
      <c r="EH29" s="17"/>
      <c r="EI29" s="17"/>
      <c r="EJ29" s="17"/>
      <c r="EK29" s="17"/>
      <c r="EL29" s="17"/>
      <c r="EM29" s="17"/>
      <c r="EN29" s="17"/>
      <c r="EO29" s="17"/>
      <c r="EP29" s="17"/>
      <c r="EQ29" s="17"/>
      <c r="ER29" s="17"/>
      <c r="ES29" s="17"/>
      <c r="ET29" s="17"/>
      <c r="EU29" s="17"/>
      <c r="EV29" s="17"/>
      <c r="EW29" s="17"/>
      <c r="EX29" s="17"/>
      <c r="EY29" s="17"/>
      <c r="EZ29" s="17"/>
      <c r="FA29" s="17"/>
      <c r="FB29" s="17"/>
      <c r="FC29" s="17"/>
      <c r="FD29" s="17"/>
      <c r="FE29" s="17"/>
      <c r="FF29" s="17"/>
      <c r="FG29" s="17"/>
      <c r="FH29" s="17"/>
      <c r="FI29" s="17"/>
      <c r="FJ29" s="17"/>
      <c r="FK29" s="17"/>
      <c r="FL29" s="17"/>
      <c r="FM29" s="17"/>
      <c r="FN29" s="17"/>
      <c r="FO29" s="17"/>
      <c r="FP29" s="17"/>
      <c r="FQ29" s="17"/>
      <c r="FR29" s="17"/>
      <c r="FS29" s="17"/>
      <c r="FT29" s="17"/>
      <c r="FU29" s="17"/>
      <c r="FV29" s="17"/>
      <c r="FW29" s="17"/>
      <c r="FX29" s="17"/>
      <c r="FY29" s="17"/>
      <c r="FZ29" s="17"/>
      <c r="GA29" s="17"/>
      <c r="GB29" s="17"/>
      <c r="GC29" s="17"/>
      <c r="GD29" s="17"/>
      <c r="GE29" s="17"/>
      <c r="GF29" s="17"/>
      <c r="GG29" s="17"/>
      <c r="GH29" s="17"/>
      <c r="GI29" s="17"/>
      <c r="GJ29" s="17"/>
      <c r="GK29" s="17"/>
      <c r="GL29" s="17"/>
      <c r="GM29" s="17"/>
      <c r="GN29" s="17"/>
      <c r="GO29" s="17"/>
      <c r="GP29" s="17"/>
      <c r="GQ29" s="17"/>
      <c r="GR29" s="17"/>
      <c r="GS29" s="17"/>
      <c r="GT29" s="17"/>
      <c r="GU29" s="17"/>
      <c r="GV29" s="17"/>
      <c r="GW29" s="17"/>
      <c r="GX29" s="17"/>
      <c r="GY29" s="17"/>
      <c r="GZ29" s="17"/>
      <c r="HA29" s="17"/>
      <c r="HB29" s="17"/>
      <c r="HC29" s="17"/>
      <c r="HD29" s="17"/>
      <c r="HE29" s="17"/>
      <c r="HF29" s="17"/>
      <c r="HG29" s="17"/>
      <c r="HH29" s="17"/>
      <c r="HI29" s="17"/>
      <c r="HJ29" s="17"/>
      <c r="HK29" s="17"/>
      <c r="HL29" s="17"/>
      <c r="HM29" s="17"/>
      <c r="HN29" s="17"/>
      <c r="HO29" s="17"/>
      <c r="HP29" s="17"/>
      <c r="HQ29" s="17"/>
      <c r="HR29" s="17"/>
      <c r="HS29" s="17"/>
      <c r="HT29" s="17"/>
      <c r="HU29" s="17"/>
      <c r="HV29" s="17"/>
      <c r="HW29" s="17"/>
      <c r="HX29" s="17"/>
      <c r="HY29" s="17"/>
      <c r="HZ29" s="17"/>
      <c r="IA29" s="17"/>
      <c r="IB29" s="17"/>
      <c r="IC29" s="17"/>
      <c r="ID29" s="17"/>
      <c r="IE29" s="17"/>
      <c r="IF29" s="17"/>
      <c r="IG29" s="17"/>
      <c r="IH29" s="17"/>
      <c r="II29" s="17"/>
      <c r="IJ29" s="17"/>
      <c r="IK29" s="17"/>
      <c r="IL29" s="17"/>
      <c r="IM29" s="17"/>
      <c r="IN29" s="17"/>
      <c r="IO29" s="17"/>
      <c r="IP29" s="17"/>
      <c r="IQ29" s="17"/>
      <c r="IR29" s="17"/>
      <c r="IS29" s="17"/>
      <c r="IT29" s="17"/>
    </row>
    <row r="30" s="152" customFormat="1" ht="21.95" customHeight="1" spans="1:254">
      <c r="A30" s="157" t="s">
        <v>188</v>
      </c>
      <c r="B30" s="158">
        <v>2675</v>
      </c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  <c r="BA30" s="17"/>
      <c r="BB30" s="17"/>
      <c r="BC30" s="17"/>
      <c r="BD30" s="17"/>
      <c r="BE30" s="17"/>
      <c r="BF30" s="17"/>
      <c r="BG30" s="17"/>
      <c r="BH30" s="17"/>
      <c r="BI30" s="17"/>
      <c r="BJ30" s="17"/>
      <c r="BK30" s="17"/>
      <c r="BL30" s="17"/>
      <c r="BM30" s="17"/>
      <c r="BN30" s="17"/>
      <c r="BO30" s="17"/>
      <c r="BP30" s="17"/>
      <c r="BQ30" s="17"/>
      <c r="BR30" s="17"/>
      <c r="BS30" s="17"/>
      <c r="BT30" s="17"/>
      <c r="BU30" s="17"/>
      <c r="BV30" s="17"/>
      <c r="BW30" s="17"/>
      <c r="BX30" s="17"/>
      <c r="BY30" s="17"/>
      <c r="BZ30" s="17"/>
      <c r="CA30" s="17"/>
      <c r="CB30" s="17"/>
      <c r="CC30" s="17"/>
      <c r="CD30" s="17"/>
      <c r="CE30" s="17"/>
      <c r="CF30" s="17"/>
      <c r="CG30" s="17"/>
      <c r="CH30" s="17"/>
      <c r="CI30" s="17"/>
      <c r="CJ30" s="17"/>
      <c r="CK30" s="17"/>
      <c r="CL30" s="17"/>
      <c r="CM30" s="17"/>
      <c r="CN30" s="17"/>
      <c r="CO30" s="17"/>
      <c r="CP30" s="17"/>
      <c r="CQ30" s="17"/>
      <c r="CR30" s="17"/>
      <c r="CS30" s="17"/>
      <c r="CT30" s="17"/>
      <c r="CU30" s="17"/>
      <c r="CV30" s="17"/>
      <c r="CW30" s="17"/>
      <c r="CX30" s="17"/>
      <c r="CY30" s="17"/>
      <c r="CZ30" s="17"/>
      <c r="DA30" s="17"/>
      <c r="DB30" s="17"/>
      <c r="DC30" s="17"/>
      <c r="DD30" s="17"/>
      <c r="DE30" s="17"/>
      <c r="DF30" s="17"/>
      <c r="DG30" s="17"/>
      <c r="DH30" s="17"/>
      <c r="DI30" s="17"/>
      <c r="DJ30" s="17"/>
      <c r="DK30" s="17"/>
      <c r="DL30" s="17"/>
      <c r="DM30" s="17"/>
      <c r="DN30" s="17"/>
      <c r="DO30" s="17"/>
      <c r="DP30" s="17"/>
      <c r="DQ30" s="17"/>
      <c r="DR30" s="17"/>
      <c r="DS30" s="17"/>
      <c r="DT30" s="17"/>
      <c r="DU30" s="17"/>
      <c r="DV30" s="17"/>
      <c r="DW30" s="17"/>
      <c r="DX30" s="17"/>
      <c r="DY30" s="17"/>
      <c r="DZ30" s="17"/>
      <c r="EA30" s="17"/>
      <c r="EB30" s="17"/>
      <c r="EC30" s="17"/>
      <c r="ED30" s="17"/>
      <c r="EE30" s="17"/>
      <c r="EF30" s="17"/>
      <c r="EG30" s="17"/>
      <c r="EH30" s="17"/>
      <c r="EI30" s="17"/>
      <c r="EJ30" s="17"/>
      <c r="EK30" s="17"/>
      <c r="EL30" s="17"/>
      <c r="EM30" s="17"/>
      <c r="EN30" s="17"/>
      <c r="EO30" s="17"/>
      <c r="EP30" s="17"/>
      <c r="EQ30" s="17"/>
      <c r="ER30" s="17"/>
      <c r="ES30" s="17"/>
      <c r="ET30" s="17"/>
      <c r="EU30" s="17"/>
      <c r="EV30" s="17"/>
      <c r="EW30" s="17"/>
      <c r="EX30" s="17"/>
      <c r="EY30" s="17"/>
      <c r="EZ30" s="17"/>
      <c r="FA30" s="17"/>
      <c r="FB30" s="17"/>
      <c r="FC30" s="17"/>
      <c r="FD30" s="17"/>
      <c r="FE30" s="17"/>
      <c r="FF30" s="17"/>
      <c r="FG30" s="17"/>
      <c r="FH30" s="17"/>
      <c r="FI30" s="17"/>
      <c r="FJ30" s="17"/>
      <c r="FK30" s="17"/>
      <c r="FL30" s="17"/>
      <c r="FM30" s="17"/>
      <c r="FN30" s="17"/>
      <c r="FO30" s="17"/>
      <c r="FP30" s="17"/>
      <c r="FQ30" s="17"/>
      <c r="FR30" s="17"/>
      <c r="FS30" s="17"/>
      <c r="FT30" s="17"/>
      <c r="FU30" s="17"/>
      <c r="FV30" s="17"/>
      <c r="FW30" s="17"/>
      <c r="FX30" s="17"/>
      <c r="FY30" s="17"/>
      <c r="FZ30" s="17"/>
      <c r="GA30" s="17"/>
      <c r="GB30" s="17"/>
      <c r="GC30" s="17"/>
      <c r="GD30" s="17"/>
      <c r="GE30" s="17"/>
      <c r="GF30" s="17"/>
      <c r="GG30" s="17"/>
      <c r="GH30" s="17"/>
      <c r="GI30" s="17"/>
      <c r="GJ30" s="17"/>
      <c r="GK30" s="17"/>
      <c r="GL30" s="17"/>
      <c r="GM30" s="17"/>
      <c r="GN30" s="17"/>
      <c r="GO30" s="17"/>
      <c r="GP30" s="17"/>
      <c r="GQ30" s="17"/>
      <c r="GR30" s="17"/>
      <c r="GS30" s="17"/>
      <c r="GT30" s="17"/>
      <c r="GU30" s="17"/>
      <c r="GV30" s="17"/>
      <c r="GW30" s="17"/>
      <c r="GX30" s="17"/>
      <c r="GY30" s="17"/>
      <c r="GZ30" s="17"/>
      <c r="HA30" s="17"/>
      <c r="HB30" s="17"/>
      <c r="HC30" s="17"/>
      <c r="HD30" s="17"/>
      <c r="HE30" s="17"/>
      <c r="HF30" s="17"/>
      <c r="HG30" s="17"/>
      <c r="HH30" s="17"/>
      <c r="HI30" s="17"/>
      <c r="HJ30" s="17"/>
      <c r="HK30" s="17"/>
      <c r="HL30" s="17"/>
      <c r="HM30" s="17"/>
      <c r="HN30" s="17"/>
      <c r="HO30" s="17"/>
      <c r="HP30" s="17"/>
      <c r="HQ30" s="17"/>
      <c r="HR30" s="17"/>
      <c r="HS30" s="17"/>
      <c r="HT30" s="17"/>
      <c r="HU30" s="17"/>
      <c r="HV30" s="17"/>
      <c r="HW30" s="17"/>
      <c r="HX30" s="17"/>
      <c r="HY30" s="17"/>
      <c r="HZ30" s="17"/>
      <c r="IA30" s="17"/>
      <c r="IB30" s="17"/>
      <c r="IC30" s="17"/>
      <c r="ID30" s="17"/>
      <c r="IE30" s="17"/>
      <c r="IF30" s="17"/>
      <c r="IG30" s="17"/>
      <c r="IH30" s="17"/>
      <c r="II30" s="17"/>
      <c r="IJ30" s="17"/>
      <c r="IK30" s="17"/>
      <c r="IL30" s="17"/>
      <c r="IM30" s="17"/>
      <c r="IN30" s="17"/>
      <c r="IO30" s="17"/>
      <c r="IP30" s="17"/>
      <c r="IQ30" s="17"/>
      <c r="IR30" s="17"/>
      <c r="IS30" s="17"/>
      <c r="IT30" s="17"/>
    </row>
    <row r="31" s="152" customFormat="1" ht="21.95" customHeight="1" spans="1:254">
      <c r="A31" s="157" t="s">
        <v>196</v>
      </c>
      <c r="B31" s="158">
        <v>1000</v>
      </c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  <c r="AY31" s="17"/>
      <c r="AZ31" s="17"/>
      <c r="BA31" s="17"/>
      <c r="BB31" s="17"/>
      <c r="BC31" s="17"/>
      <c r="BD31" s="17"/>
      <c r="BE31" s="17"/>
      <c r="BF31" s="17"/>
      <c r="BG31" s="17"/>
      <c r="BH31" s="17"/>
      <c r="BI31" s="17"/>
      <c r="BJ31" s="17"/>
      <c r="BK31" s="17"/>
      <c r="BL31" s="17"/>
      <c r="BM31" s="17"/>
      <c r="BN31" s="17"/>
      <c r="BO31" s="17"/>
      <c r="BP31" s="17"/>
      <c r="BQ31" s="17"/>
      <c r="BR31" s="17"/>
      <c r="BS31" s="17"/>
      <c r="BT31" s="17"/>
      <c r="BU31" s="17"/>
      <c r="BV31" s="17"/>
      <c r="BW31" s="17"/>
      <c r="BX31" s="17"/>
      <c r="BY31" s="17"/>
      <c r="BZ31" s="17"/>
      <c r="CA31" s="17"/>
      <c r="CB31" s="17"/>
      <c r="CC31" s="17"/>
      <c r="CD31" s="17"/>
      <c r="CE31" s="17"/>
      <c r="CF31" s="17"/>
      <c r="CG31" s="17"/>
      <c r="CH31" s="17"/>
      <c r="CI31" s="17"/>
      <c r="CJ31" s="17"/>
      <c r="CK31" s="17"/>
      <c r="CL31" s="17"/>
      <c r="CM31" s="17"/>
      <c r="CN31" s="17"/>
      <c r="CO31" s="17"/>
      <c r="CP31" s="17"/>
      <c r="CQ31" s="17"/>
      <c r="CR31" s="17"/>
      <c r="CS31" s="17"/>
      <c r="CT31" s="17"/>
      <c r="CU31" s="17"/>
      <c r="CV31" s="17"/>
      <c r="CW31" s="17"/>
      <c r="CX31" s="17"/>
      <c r="CY31" s="17"/>
      <c r="CZ31" s="17"/>
      <c r="DA31" s="17"/>
      <c r="DB31" s="17"/>
      <c r="DC31" s="17"/>
      <c r="DD31" s="17"/>
      <c r="DE31" s="17"/>
      <c r="DF31" s="17"/>
      <c r="DG31" s="17"/>
      <c r="DH31" s="17"/>
      <c r="DI31" s="17"/>
      <c r="DJ31" s="17"/>
      <c r="DK31" s="17"/>
      <c r="DL31" s="17"/>
      <c r="DM31" s="17"/>
      <c r="DN31" s="17"/>
      <c r="DO31" s="17"/>
      <c r="DP31" s="17"/>
      <c r="DQ31" s="17"/>
      <c r="DR31" s="17"/>
      <c r="DS31" s="17"/>
      <c r="DT31" s="17"/>
      <c r="DU31" s="17"/>
      <c r="DV31" s="17"/>
      <c r="DW31" s="17"/>
      <c r="DX31" s="17"/>
      <c r="DY31" s="17"/>
      <c r="DZ31" s="17"/>
      <c r="EA31" s="17"/>
      <c r="EB31" s="17"/>
      <c r="EC31" s="17"/>
      <c r="ED31" s="17"/>
      <c r="EE31" s="17"/>
      <c r="EF31" s="17"/>
      <c r="EG31" s="17"/>
      <c r="EH31" s="17"/>
      <c r="EI31" s="17"/>
      <c r="EJ31" s="17"/>
      <c r="EK31" s="17"/>
      <c r="EL31" s="17"/>
      <c r="EM31" s="17"/>
      <c r="EN31" s="17"/>
      <c r="EO31" s="17"/>
      <c r="EP31" s="17"/>
      <c r="EQ31" s="17"/>
      <c r="ER31" s="17"/>
      <c r="ES31" s="17"/>
      <c r="ET31" s="17"/>
      <c r="EU31" s="17"/>
      <c r="EV31" s="17"/>
      <c r="EW31" s="17"/>
      <c r="EX31" s="17"/>
      <c r="EY31" s="17"/>
      <c r="EZ31" s="17"/>
      <c r="FA31" s="17"/>
      <c r="FB31" s="17"/>
      <c r="FC31" s="17"/>
      <c r="FD31" s="17"/>
      <c r="FE31" s="17"/>
      <c r="FF31" s="17"/>
      <c r="FG31" s="17"/>
      <c r="FH31" s="17"/>
      <c r="FI31" s="17"/>
      <c r="FJ31" s="17"/>
      <c r="FK31" s="17"/>
      <c r="FL31" s="17"/>
      <c r="FM31" s="17"/>
      <c r="FN31" s="17"/>
      <c r="FO31" s="17"/>
      <c r="FP31" s="17"/>
      <c r="FQ31" s="17"/>
      <c r="FR31" s="17"/>
      <c r="FS31" s="17"/>
      <c r="FT31" s="17"/>
      <c r="FU31" s="17"/>
      <c r="FV31" s="17"/>
      <c r="FW31" s="17"/>
      <c r="FX31" s="17"/>
      <c r="FY31" s="17"/>
      <c r="FZ31" s="17"/>
      <c r="GA31" s="17"/>
      <c r="GB31" s="17"/>
      <c r="GC31" s="17"/>
      <c r="GD31" s="17"/>
      <c r="GE31" s="17"/>
      <c r="GF31" s="17"/>
      <c r="GG31" s="17"/>
      <c r="GH31" s="17"/>
      <c r="GI31" s="17"/>
      <c r="GJ31" s="17"/>
      <c r="GK31" s="17"/>
      <c r="GL31" s="17"/>
      <c r="GM31" s="17"/>
      <c r="GN31" s="17"/>
      <c r="GO31" s="17"/>
      <c r="GP31" s="17"/>
      <c r="GQ31" s="17"/>
      <c r="GR31" s="17"/>
      <c r="GS31" s="17"/>
      <c r="GT31" s="17"/>
      <c r="GU31" s="17"/>
      <c r="GV31" s="17"/>
      <c r="GW31" s="17"/>
      <c r="GX31" s="17"/>
      <c r="GY31" s="17"/>
      <c r="GZ31" s="17"/>
      <c r="HA31" s="17"/>
      <c r="HB31" s="17"/>
      <c r="HC31" s="17"/>
      <c r="HD31" s="17"/>
      <c r="HE31" s="17"/>
      <c r="HF31" s="17"/>
      <c r="HG31" s="17"/>
      <c r="HH31" s="17"/>
      <c r="HI31" s="17"/>
      <c r="HJ31" s="17"/>
      <c r="HK31" s="17"/>
      <c r="HL31" s="17"/>
      <c r="HM31" s="17"/>
      <c r="HN31" s="17"/>
      <c r="HO31" s="17"/>
      <c r="HP31" s="17"/>
      <c r="HQ31" s="17"/>
      <c r="HR31" s="17"/>
      <c r="HS31" s="17"/>
      <c r="HT31" s="17"/>
      <c r="HU31" s="17"/>
      <c r="HV31" s="17"/>
      <c r="HW31" s="17"/>
      <c r="HX31" s="17"/>
      <c r="HY31" s="17"/>
      <c r="HZ31" s="17"/>
      <c r="IA31" s="17"/>
      <c r="IB31" s="17"/>
      <c r="IC31" s="17"/>
      <c r="ID31" s="17"/>
      <c r="IE31" s="17"/>
      <c r="IF31" s="17"/>
      <c r="IG31" s="17"/>
      <c r="IH31" s="17"/>
      <c r="II31" s="17"/>
      <c r="IJ31" s="17"/>
      <c r="IK31" s="17"/>
      <c r="IL31" s="17"/>
      <c r="IM31" s="17"/>
      <c r="IN31" s="17"/>
      <c r="IO31" s="17"/>
      <c r="IP31" s="17"/>
      <c r="IQ31" s="17"/>
      <c r="IR31" s="17"/>
      <c r="IS31" s="17"/>
      <c r="IT31" s="17"/>
    </row>
    <row r="32" s="152" customFormat="1" ht="21.95" customHeight="1" spans="1:254">
      <c r="A32" s="157" t="s">
        <v>247</v>
      </c>
      <c r="B32" s="158">
        <v>26850</v>
      </c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  <c r="BA32" s="17"/>
      <c r="BB32" s="17"/>
      <c r="BC32" s="17"/>
      <c r="BD32" s="17"/>
      <c r="BE32" s="17"/>
      <c r="BF32" s="17"/>
      <c r="BG32" s="17"/>
      <c r="BH32" s="17"/>
      <c r="BI32" s="17"/>
      <c r="BJ32" s="17"/>
      <c r="BK32" s="17"/>
      <c r="BL32" s="17"/>
      <c r="BM32" s="17"/>
      <c r="BN32" s="17"/>
      <c r="BO32" s="17"/>
      <c r="BP32" s="17"/>
      <c r="BQ32" s="17"/>
      <c r="BR32" s="17"/>
      <c r="BS32" s="17"/>
      <c r="BT32" s="17"/>
      <c r="BU32" s="17"/>
      <c r="BV32" s="17"/>
      <c r="BW32" s="17"/>
      <c r="BX32" s="17"/>
      <c r="BY32" s="17"/>
      <c r="BZ32" s="17"/>
      <c r="CA32" s="17"/>
      <c r="CB32" s="17"/>
      <c r="CC32" s="17"/>
      <c r="CD32" s="17"/>
      <c r="CE32" s="17"/>
      <c r="CF32" s="17"/>
      <c r="CG32" s="17"/>
      <c r="CH32" s="17"/>
      <c r="CI32" s="17"/>
      <c r="CJ32" s="17"/>
      <c r="CK32" s="17"/>
      <c r="CL32" s="17"/>
      <c r="CM32" s="17"/>
      <c r="CN32" s="17"/>
      <c r="CO32" s="17"/>
      <c r="CP32" s="17"/>
      <c r="CQ32" s="17"/>
      <c r="CR32" s="17"/>
      <c r="CS32" s="17"/>
      <c r="CT32" s="17"/>
      <c r="CU32" s="17"/>
      <c r="CV32" s="17"/>
      <c r="CW32" s="17"/>
      <c r="CX32" s="17"/>
      <c r="CY32" s="17"/>
      <c r="CZ32" s="17"/>
      <c r="DA32" s="17"/>
      <c r="DB32" s="17"/>
      <c r="DC32" s="17"/>
      <c r="DD32" s="17"/>
      <c r="DE32" s="17"/>
      <c r="DF32" s="17"/>
      <c r="DG32" s="17"/>
      <c r="DH32" s="17"/>
      <c r="DI32" s="17"/>
      <c r="DJ32" s="17"/>
      <c r="DK32" s="17"/>
      <c r="DL32" s="17"/>
      <c r="DM32" s="17"/>
      <c r="DN32" s="17"/>
      <c r="DO32" s="17"/>
      <c r="DP32" s="17"/>
      <c r="DQ32" s="17"/>
      <c r="DR32" s="17"/>
      <c r="DS32" s="17"/>
      <c r="DT32" s="17"/>
      <c r="DU32" s="17"/>
      <c r="DV32" s="17"/>
      <c r="DW32" s="17"/>
      <c r="DX32" s="17"/>
      <c r="DY32" s="17"/>
      <c r="DZ32" s="17"/>
      <c r="EA32" s="17"/>
      <c r="EB32" s="17"/>
      <c r="EC32" s="17"/>
      <c r="ED32" s="17"/>
      <c r="EE32" s="17"/>
      <c r="EF32" s="17"/>
      <c r="EG32" s="17"/>
      <c r="EH32" s="17"/>
      <c r="EI32" s="17"/>
      <c r="EJ32" s="17"/>
      <c r="EK32" s="17"/>
      <c r="EL32" s="17"/>
      <c r="EM32" s="17"/>
      <c r="EN32" s="17"/>
      <c r="EO32" s="17"/>
      <c r="EP32" s="17"/>
      <c r="EQ32" s="17"/>
      <c r="ER32" s="17"/>
      <c r="ES32" s="17"/>
      <c r="ET32" s="17"/>
      <c r="EU32" s="17"/>
      <c r="EV32" s="17"/>
      <c r="EW32" s="17"/>
      <c r="EX32" s="17"/>
      <c r="EY32" s="17"/>
      <c r="EZ32" s="17"/>
      <c r="FA32" s="17"/>
      <c r="FB32" s="17"/>
      <c r="FC32" s="17"/>
      <c r="FD32" s="17"/>
      <c r="FE32" s="17"/>
      <c r="FF32" s="17"/>
      <c r="FG32" s="17"/>
      <c r="FH32" s="17"/>
      <c r="FI32" s="17"/>
      <c r="FJ32" s="17"/>
      <c r="FK32" s="17"/>
      <c r="FL32" s="17"/>
      <c r="FM32" s="17"/>
      <c r="FN32" s="17"/>
      <c r="FO32" s="17"/>
      <c r="FP32" s="17"/>
      <c r="FQ32" s="17"/>
      <c r="FR32" s="17"/>
      <c r="FS32" s="17"/>
      <c r="FT32" s="17"/>
      <c r="FU32" s="17"/>
      <c r="FV32" s="17"/>
      <c r="FW32" s="17"/>
      <c r="FX32" s="17"/>
      <c r="FY32" s="17"/>
      <c r="FZ32" s="17"/>
      <c r="GA32" s="17"/>
      <c r="GB32" s="17"/>
      <c r="GC32" s="17"/>
      <c r="GD32" s="17"/>
      <c r="GE32" s="17"/>
      <c r="GF32" s="17"/>
      <c r="GG32" s="17"/>
      <c r="GH32" s="17"/>
      <c r="GI32" s="17"/>
      <c r="GJ32" s="17"/>
      <c r="GK32" s="17"/>
      <c r="GL32" s="17"/>
      <c r="GM32" s="17"/>
      <c r="GN32" s="17"/>
      <c r="GO32" s="17"/>
      <c r="GP32" s="17"/>
      <c r="GQ32" s="17"/>
      <c r="GR32" s="17"/>
      <c r="GS32" s="17"/>
      <c r="GT32" s="17"/>
      <c r="GU32" s="17"/>
      <c r="GV32" s="17"/>
      <c r="GW32" s="17"/>
      <c r="GX32" s="17"/>
      <c r="GY32" s="17"/>
      <c r="GZ32" s="17"/>
      <c r="HA32" s="17"/>
      <c r="HB32" s="17"/>
      <c r="HC32" s="17"/>
      <c r="HD32" s="17"/>
      <c r="HE32" s="17"/>
      <c r="HF32" s="17"/>
      <c r="HG32" s="17"/>
      <c r="HH32" s="17"/>
      <c r="HI32" s="17"/>
      <c r="HJ32" s="17"/>
      <c r="HK32" s="17"/>
      <c r="HL32" s="17"/>
      <c r="HM32" s="17"/>
      <c r="HN32" s="17"/>
      <c r="HO32" s="17"/>
      <c r="HP32" s="17"/>
      <c r="HQ32" s="17"/>
      <c r="HR32" s="17"/>
      <c r="HS32" s="17"/>
      <c r="HT32" s="17"/>
      <c r="HU32" s="17"/>
      <c r="HV32" s="17"/>
      <c r="HW32" s="17"/>
      <c r="HX32" s="17"/>
      <c r="HY32" s="17"/>
      <c r="HZ32" s="17"/>
      <c r="IA32" s="17"/>
      <c r="IB32" s="17"/>
      <c r="IC32" s="17"/>
      <c r="ID32" s="17"/>
      <c r="IE32" s="17"/>
      <c r="IF32" s="17"/>
      <c r="IG32" s="17"/>
      <c r="IH32" s="17"/>
      <c r="II32" s="17"/>
      <c r="IJ32" s="17"/>
      <c r="IK32" s="17"/>
      <c r="IL32" s="17"/>
      <c r="IM32" s="17"/>
      <c r="IN32" s="17"/>
      <c r="IO32" s="17"/>
      <c r="IP32" s="17"/>
      <c r="IQ32" s="17"/>
      <c r="IR32" s="17"/>
      <c r="IS32" s="17"/>
      <c r="IT32" s="17"/>
    </row>
    <row r="33" s="152" customFormat="1" ht="21.95" hidden="1" customHeight="1" spans="1:254">
      <c r="A33" s="157" t="s">
        <v>248</v>
      </c>
      <c r="B33" s="158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17"/>
      <c r="AO33" s="17"/>
      <c r="AP33" s="17"/>
      <c r="AQ33" s="17"/>
      <c r="AR33" s="17"/>
      <c r="AS33" s="17"/>
      <c r="AT33" s="17"/>
      <c r="AU33" s="17"/>
      <c r="AV33" s="17"/>
      <c r="AW33" s="17"/>
      <c r="AX33" s="17"/>
      <c r="AY33" s="17"/>
      <c r="AZ33" s="17"/>
      <c r="BA33" s="17"/>
      <c r="BB33" s="17"/>
      <c r="BC33" s="17"/>
      <c r="BD33" s="17"/>
      <c r="BE33" s="17"/>
      <c r="BF33" s="17"/>
      <c r="BG33" s="17"/>
      <c r="BH33" s="17"/>
      <c r="BI33" s="17"/>
      <c r="BJ33" s="17"/>
      <c r="BK33" s="17"/>
      <c r="BL33" s="17"/>
      <c r="BM33" s="17"/>
      <c r="BN33" s="17"/>
      <c r="BO33" s="17"/>
      <c r="BP33" s="17"/>
      <c r="BQ33" s="17"/>
      <c r="BR33" s="17"/>
      <c r="BS33" s="17"/>
      <c r="BT33" s="17"/>
      <c r="BU33" s="17"/>
      <c r="BV33" s="17"/>
      <c r="BW33" s="17"/>
      <c r="BX33" s="17"/>
      <c r="BY33" s="17"/>
      <c r="BZ33" s="17"/>
      <c r="CA33" s="17"/>
      <c r="CB33" s="17"/>
      <c r="CC33" s="17"/>
      <c r="CD33" s="17"/>
      <c r="CE33" s="17"/>
      <c r="CF33" s="17"/>
      <c r="CG33" s="17"/>
      <c r="CH33" s="17"/>
      <c r="CI33" s="17"/>
      <c r="CJ33" s="17"/>
      <c r="CK33" s="17"/>
      <c r="CL33" s="17"/>
      <c r="CM33" s="17"/>
      <c r="CN33" s="17"/>
      <c r="CO33" s="17"/>
      <c r="CP33" s="17"/>
      <c r="CQ33" s="17"/>
      <c r="CR33" s="17"/>
      <c r="CS33" s="17"/>
      <c r="CT33" s="17"/>
      <c r="CU33" s="17"/>
      <c r="CV33" s="17"/>
      <c r="CW33" s="17"/>
      <c r="CX33" s="17"/>
      <c r="CY33" s="17"/>
      <c r="CZ33" s="17"/>
      <c r="DA33" s="17"/>
      <c r="DB33" s="17"/>
      <c r="DC33" s="17"/>
      <c r="DD33" s="17"/>
      <c r="DE33" s="17"/>
      <c r="DF33" s="17"/>
      <c r="DG33" s="17"/>
      <c r="DH33" s="17"/>
      <c r="DI33" s="17"/>
      <c r="DJ33" s="17"/>
      <c r="DK33" s="17"/>
      <c r="DL33" s="17"/>
      <c r="DM33" s="17"/>
      <c r="DN33" s="17"/>
      <c r="DO33" s="17"/>
      <c r="DP33" s="17"/>
      <c r="DQ33" s="17"/>
      <c r="DR33" s="17"/>
      <c r="DS33" s="17"/>
      <c r="DT33" s="17"/>
      <c r="DU33" s="17"/>
      <c r="DV33" s="17"/>
      <c r="DW33" s="17"/>
      <c r="DX33" s="17"/>
      <c r="DY33" s="17"/>
      <c r="DZ33" s="17"/>
      <c r="EA33" s="17"/>
      <c r="EB33" s="17"/>
      <c r="EC33" s="17"/>
      <c r="ED33" s="17"/>
      <c r="EE33" s="17"/>
      <c r="EF33" s="17"/>
      <c r="EG33" s="17"/>
      <c r="EH33" s="17"/>
      <c r="EI33" s="17"/>
      <c r="EJ33" s="17"/>
      <c r="EK33" s="17"/>
      <c r="EL33" s="17"/>
      <c r="EM33" s="17"/>
      <c r="EN33" s="17"/>
      <c r="EO33" s="17"/>
      <c r="EP33" s="17"/>
      <c r="EQ33" s="17"/>
      <c r="ER33" s="17"/>
      <c r="ES33" s="17"/>
      <c r="ET33" s="17"/>
      <c r="EU33" s="17"/>
      <c r="EV33" s="17"/>
      <c r="EW33" s="17"/>
      <c r="EX33" s="17"/>
      <c r="EY33" s="17"/>
      <c r="EZ33" s="17"/>
      <c r="FA33" s="17"/>
      <c r="FB33" s="17"/>
      <c r="FC33" s="17"/>
      <c r="FD33" s="17"/>
      <c r="FE33" s="17"/>
      <c r="FF33" s="17"/>
      <c r="FG33" s="17"/>
      <c r="FH33" s="17"/>
      <c r="FI33" s="17"/>
      <c r="FJ33" s="17"/>
      <c r="FK33" s="17"/>
      <c r="FL33" s="17"/>
      <c r="FM33" s="17"/>
      <c r="FN33" s="17"/>
      <c r="FO33" s="17"/>
      <c r="FP33" s="17"/>
      <c r="FQ33" s="17"/>
      <c r="FR33" s="17"/>
      <c r="FS33" s="17"/>
      <c r="FT33" s="17"/>
      <c r="FU33" s="17"/>
      <c r="FV33" s="17"/>
      <c r="FW33" s="17"/>
      <c r="FX33" s="17"/>
      <c r="FY33" s="17"/>
      <c r="FZ33" s="17"/>
      <c r="GA33" s="17"/>
      <c r="GB33" s="17"/>
      <c r="GC33" s="17"/>
      <c r="GD33" s="17"/>
      <c r="GE33" s="17"/>
      <c r="GF33" s="17"/>
      <c r="GG33" s="17"/>
      <c r="GH33" s="17"/>
      <c r="GI33" s="17"/>
      <c r="GJ33" s="17"/>
      <c r="GK33" s="17"/>
      <c r="GL33" s="17"/>
      <c r="GM33" s="17"/>
      <c r="GN33" s="17"/>
      <c r="GO33" s="17"/>
      <c r="GP33" s="17"/>
      <c r="GQ33" s="17"/>
      <c r="GR33" s="17"/>
      <c r="GS33" s="17"/>
      <c r="GT33" s="17"/>
      <c r="GU33" s="17"/>
      <c r="GV33" s="17"/>
      <c r="GW33" s="17"/>
      <c r="GX33" s="17"/>
      <c r="GY33" s="17"/>
      <c r="GZ33" s="17"/>
      <c r="HA33" s="17"/>
      <c r="HB33" s="17"/>
      <c r="HC33" s="17"/>
      <c r="HD33" s="17"/>
      <c r="HE33" s="17"/>
      <c r="HF33" s="17"/>
      <c r="HG33" s="17"/>
      <c r="HH33" s="17"/>
      <c r="HI33" s="17"/>
      <c r="HJ33" s="17"/>
      <c r="HK33" s="17"/>
      <c r="HL33" s="17"/>
      <c r="HM33" s="17"/>
      <c r="HN33" s="17"/>
      <c r="HO33" s="17"/>
      <c r="HP33" s="17"/>
      <c r="HQ33" s="17"/>
      <c r="HR33" s="17"/>
      <c r="HS33" s="17"/>
      <c r="HT33" s="17"/>
      <c r="HU33" s="17"/>
      <c r="HV33" s="17"/>
      <c r="HW33" s="17"/>
      <c r="HX33" s="17"/>
      <c r="HY33" s="17"/>
      <c r="HZ33" s="17"/>
      <c r="IA33" s="17"/>
      <c r="IB33" s="17"/>
      <c r="IC33" s="17"/>
      <c r="ID33" s="17"/>
      <c r="IE33" s="17"/>
      <c r="IF33" s="17"/>
      <c r="IG33" s="17"/>
      <c r="IH33" s="17"/>
      <c r="II33" s="17"/>
      <c r="IJ33" s="17"/>
      <c r="IK33" s="17"/>
      <c r="IL33" s="17"/>
      <c r="IM33" s="17"/>
      <c r="IN33" s="17"/>
      <c r="IO33" s="17"/>
      <c r="IP33" s="17"/>
      <c r="IQ33" s="17"/>
      <c r="IR33" s="17"/>
      <c r="IS33" s="17"/>
      <c r="IT33" s="17"/>
    </row>
    <row r="34" s="152" customFormat="1" ht="21.95" hidden="1" customHeight="1" spans="1:254">
      <c r="A34" s="157" t="s">
        <v>249</v>
      </c>
      <c r="B34" s="158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  <c r="AV34" s="17"/>
      <c r="AW34" s="17"/>
      <c r="AX34" s="17"/>
      <c r="AY34" s="17"/>
      <c r="AZ34" s="17"/>
      <c r="BA34" s="17"/>
      <c r="BB34" s="17"/>
      <c r="BC34" s="17"/>
      <c r="BD34" s="17"/>
      <c r="BE34" s="17"/>
      <c r="BF34" s="17"/>
      <c r="BG34" s="17"/>
      <c r="BH34" s="17"/>
      <c r="BI34" s="17"/>
      <c r="BJ34" s="17"/>
      <c r="BK34" s="17"/>
      <c r="BL34" s="17"/>
      <c r="BM34" s="17"/>
      <c r="BN34" s="17"/>
      <c r="BO34" s="17"/>
      <c r="BP34" s="17"/>
      <c r="BQ34" s="17"/>
      <c r="BR34" s="17"/>
      <c r="BS34" s="17"/>
      <c r="BT34" s="17"/>
      <c r="BU34" s="17"/>
      <c r="BV34" s="17"/>
      <c r="BW34" s="17"/>
      <c r="BX34" s="17"/>
      <c r="BY34" s="17"/>
      <c r="BZ34" s="17"/>
      <c r="CA34" s="17"/>
      <c r="CB34" s="17"/>
      <c r="CC34" s="17"/>
      <c r="CD34" s="17"/>
      <c r="CE34" s="17"/>
      <c r="CF34" s="17"/>
      <c r="CG34" s="17"/>
      <c r="CH34" s="17"/>
      <c r="CI34" s="17"/>
      <c r="CJ34" s="17"/>
      <c r="CK34" s="17"/>
      <c r="CL34" s="17"/>
      <c r="CM34" s="17"/>
      <c r="CN34" s="17"/>
      <c r="CO34" s="17"/>
      <c r="CP34" s="17"/>
      <c r="CQ34" s="17"/>
      <c r="CR34" s="17"/>
      <c r="CS34" s="17"/>
      <c r="CT34" s="17"/>
      <c r="CU34" s="17"/>
      <c r="CV34" s="17"/>
      <c r="CW34" s="17"/>
      <c r="CX34" s="17"/>
      <c r="CY34" s="17"/>
      <c r="CZ34" s="17"/>
      <c r="DA34" s="17"/>
      <c r="DB34" s="17"/>
      <c r="DC34" s="17"/>
      <c r="DD34" s="17"/>
      <c r="DE34" s="17"/>
      <c r="DF34" s="17"/>
      <c r="DG34" s="17"/>
      <c r="DH34" s="17"/>
      <c r="DI34" s="17"/>
      <c r="DJ34" s="17"/>
      <c r="DK34" s="17"/>
      <c r="DL34" s="17"/>
      <c r="DM34" s="17"/>
      <c r="DN34" s="17"/>
      <c r="DO34" s="17"/>
      <c r="DP34" s="17"/>
      <c r="DQ34" s="17"/>
      <c r="DR34" s="17"/>
      <c r="DS34" s="17"/>
      <c r="DT34" s="17"/>
      <c r="DU34" s="17"/>
      <c r="DV34" s="17"/>
      <c r="DW34" s="17"/>
      <c r="DX34" s="17"/>
      <c r="DY34" s="17"/>
      <c r="DZ34" s="17"/>
      <c r="EA34" s="17"/>
      <c r="EB34" s="17"/>
      <c r="EC34" s="17"/>
      <c r="ED34" s="17"/>
      <c r="EE34" s="17"/>
      <c r="EF34" s="17"/>
      <c r="EG34" s="17"/>
      <c r="EH34" s="17"/>
      <c r="EI34" s="17"/>
      <c r="EJ34" s="17"/>
      <c r="EK34" s="17"/>
      <c r="EL34" s="17"/>
      <c r="EM34" s="17"/>
      <c r="EN34" s="17"/>
      <c r="EO34" s="17"/>
      <c r="EP34" s="17"/>
      <c r="EQ34" s="17"/>
      <c r="ER34" s="17"/>
      <c r="ES34" s="17"/>
      <c r="ET34" s="17"/>
      <c r="EU34" s="17"/>
      <c r="EV34" s="17"/>
      <c r="EW34" s="17"/>
      <c r="EX34" s="17"/>
      <c r="EY34" s="17"/>
      <c r="EZ34" s="17"/>
      <c r="FA34" s="17"/>
      <c r="FB34" s="17"/>
      <c r="FC34" s="17"/>
      <c r="FD34" s="17"/>
      <c r="FE34" s="17"/>
      <c r="FF34" s="17"/>
      <c r="FG34" s="17"/>
      <c r="FH34" s="17"/>
      <c r="FI34" s="17"/>
      <c r="FJ34" s="17"/>
      <c r="FK34" s="17"/>
      <c r="FL34" s="17"/>
      <c r="FM34" s="17"/>
      <c r="FN34" s="17"/>
      <c r="FO34" s="17"/>
      <c r="FP34" s="17"/>
      <c r="FQ34" s="17"/>
      <c r="FR34" s="17"/>
      <c r="FS34" s="17"/>
      <c r="FT34" s="17"/>
      <c r="FU34" s="17"/>
      <c r="FV34" s="17"/>
      <c r="FW34" s="17"/>
      <c r="FX34" s="17"/>
      <c r="FY34" s="17"/>
      <c r="FZ34" s="17"/>
      <c r="GA34" s="17"/>
      <c r="GB34" s="17"/>
      <c r="GC34" s="17"/>
      <c r="GD34" s="17"/>
      <c r="GE34" s="17"/>
      <c r="GF34" s="17"/>
      <c r="GG34" s="17"/>
      <c r="GH34" s="17"/>
      <c r="GI34" s="17"/>
      <c r="GJ34" s="17"/>
      <c r="GK34" s="17"/>
      <c r="GL34" s="17"/>
      <c r="GM34" s="17"/>
      <c r="GN34" s="17"/>
      <c r="GO34" s="17"/>
      <c r="GP34" s="17"/>
      <c r="GQ34" s="17"/>
      <c r="GR34" s="17"/>
      <c r="GS34" s="17"/>
      <c r="GT34" s="17"/>
      <c r="GU34" s="17"/>
      <c r="GV34" s="17"/>
      <c r="GW34" s="17"/>
      <c r="GX34" s="17"/>
      <c r="GY34" s="17"/>
      <c r="GZ34" s="17"/>
      <c r="HA34" s="17"/>
      <c r="HB34" s="17"/>
      <c r="HC34" s="17"/>
      <c r="HD34" s="17"/>
      <c r="HE34" s="17"/>
      <c r="HF34" s="17"/>
      <c r="HG34" s="17"/>
      <c r="HH34" s="17"/>
      <c r="HI34" s="17"/>
      <c r="HJ34" s="17"/>
      <c r="HK34" s="17"/>
      <c r="HL34" s="17"/>
      <c r="HM34" s="17"/>
      <c r="HN34" s="17"/>
      <c r="HO34" s="17"/>
      <c r="HP34" s="17"/>
      <c r="HQ34" s="17"/>
      <c r="HR34" s="17"/>
      <c r="HS34" s="17"/>
      <c r="HT34" s="17"/>
      <c r="HU34" s="17"/>
      <c r="HV34" s="17"/>
      <c r="HW34" s="17"/>
      <c r="HX34" s="17"/>
      <c r="HY34" s="17"/>
      <c r="HZ34" s="17"/>
      <c r="IA34" s="17"/>
      <c r="IB34" s="17"/>
      <c r="IC34" s="17"/>
      <c r="ID34" s="17"/>
      <c r="IE34" s="17"/>
      <c r="IF34" s="17"/>
      <c r="IG34" s="17"/>
      <c r="IH34" s="17"/>
      <c r="II34" s="17"/>
      <c r="IJ34" s="17"/>
      <c r="IK34" s="17"/>
      <c r="IL34" s="17"/>
      <c r="IM34" s="17"/>
      <c r="IN34" s="17"/>
      <c r="IO34" s="17"/>
      <c r="IP34" s="17"/>
      <c r="IQ34" s="17"/>
      <c r="IR34" s="17"/>
      <c r="IS34" s="17"/>
      <c r="IT34" s="17"/>
    </row>
    <row r="35" s="152" customFormat="1" ht="21.95" customHeight="1" spans="1:254">
      <c r="A35" s="157" t="s">
        <v>250</v>
      </c>
      <c r="B35" s="158">
        <v>200</v>
      </c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7"/>
      <c r="AR35" s="17"/>
      <c r="AS35" s="17"/>
      <c r="AT35" s="17"/>
      <c r="AU35" s="17"/>
      <c r="AV35" s="17"/>
      <c r="AW35" s="17"/>
      <c r="AX35" s="17"/>
      <c r="AY35" s="17"/>
      <c r="AZ35" s="17"/>
      <c r="BA35" s="17"/>
      <c r="BB35" s="17"/>
      <c r="BC35" s="17"/>
      <c r="BD35" s="17"/>
      <c r="BE35" s="17"/>
      <c r="BF35" s="17"/>
      <c r="BG35" s="17"/>
      <c r="BH35" s="17"/>
      <c r="BI35" s="17"/>
      <c r="BJ35" s="17"/>
      <c r="BK35" s="17"/>
      <c r="BL35" s="17"/>
      <c r="BM35" s="17"/>
      <c r="BN35" s="17"/>
      <c r="BO35" s="17"/>
      <c r="BP35" s="17"/>
      <c r="BQ35" s="17"/>
      <c r="BR35" s="17"/>
      <c r="BS35" s="17"/>
      <c r="BT35" s="17"/>
      <c r="BU35" s="17"/>
      <c r="BV35" s="17"/>
      <c r="BW35" s="17"/>
      <c r="BX35" s="17"/>
      <c r="BY35" s="17"/>
      <c r="BZ35" s="17"/>
      <c r="CA35" s="17"/>
      <c r="CB35" s="17"/>
      <c r="CC35" s="17"/>
      <c r="CD35" s="17"/>
      <c r="CE35" s="17"/>
      <c r="CF35" s="17"/>
      <c r="CG35" s="17"/>
      <c r="CH35" s="17"/>
      <c r="CI35" s="17"/>
      <c r="CJ35" s="17"/>
      <c r="CK35" s="17"/>
      <c r="CL35" s="17"/>
      <c r="CM35" s="17"/>
      <c r="CN35" s="17"/>
      <c r="CO35" s="17"/>
      <c r="CP35" s="17"/>
      <c r="CQ35" s="17"/>
      <c r="CR35" s="17"/>
      <c r="CS35" s="17"/>
      <c r="CT35" s="17"/>
      <c r="CU35" s="17"/>
      <c r="CV35" s="17"/>
      <c r="CW35" s="17"/>
      <c r="CX35" s="17"/>
      <c r="CY35" s="17"/>
      <c r="CZ35" s="17"/>
      <c r="DA35" s="17"/>
      <c r="DB35" s="17"/>
      <c r="DC35" s="17"/>
      <c r="DD35" s="17"/>
      <c r="DE35" s="17"/>
      <c r="DF35" s="17"/>
      <c r="DG35" s="17"/>
      <c r="DH35" s="17"/>
      <c r="DI35" s="17"/>
      <c r="DJ35" s="17"/>
      <c r="DK35" s="17"/>
      <c r="DL35" s="17"/>
      <c r="DM35" s="17"/>
      <c r="DN35" s="17"/>
      <c r="DO35" s="17"/>
      <c r="DP35" s="17"/>
      <c r="DQ35" s="17"/>
      <c r="DR35" s="17"/>
      <c r="DS35" s="17"/>
      <c r="DT35" s="17"/>
      <c r="DU35" s="17"/>
      <c r="DV35" s="17"/>
      <c r="DW35" s="17"/>
      <c r="DX35" s="17"/>
      <c r="DY35" s="17"/>
      <c r="DZ35" s="17"/>
      <c r="EA35" s="17"/>
      <c r="EB35" s="17"/>
      <c r="EC35" s="17"/>
      <c r="ED35" s="17"/>
      <c r="EE35" s="17"/>
      <c r="EF35" s="17"/>
      <c r="EG35" s="17"/>
      <c r="EH35" s="17"/>
      <c r="EI35" s="17"/>
      <c r="EJ35" s="17"/>
      <c r="EK35" s="17"/>
      <c r="EL35" s="17"/>
      <c r="EM35" s="17"/>
      <c r="EN35" s="17"/>
      <c r="EO35" s="17"/>
      <c r="EP35" s="17"/>
      <c r="EQ35" s="17"/>
      <c r="ER35" s="17"/>
      <c r="ES35" s="17"/>
      <c r="ET35" s="17"/>
      <c r="EU35" s="17"/>
      <c r="EV35" s="17"/>
      <c r="EW35" s="17"/>
      <c r="EX35" s="17"/>
      <c r="EY35" s="17"/>
      <c r="EZ35" s="17"/>
      <c r="FA35" s="17"/>
      <c r="FB35" s="17"/>
      <c r="FC35" s="17"/>
      <c r="FD35" s="17"/>
      <c r="FE35" s="17"/>
      <c r="FF35" s="17"/>
      <c r="FG35" s="17"/>
      <c r="FH35" s="17"/>
      <c r="FI35" s="17"/>
      <c r="FJ35" s="17"/>
      <c r="FK35" s="17"/>
      <c r="FL35" s="17"/>
      <c r="FM35" s="17"/>
      <c r="FN35" s="17"/>
      <c r="FO35" s="17"/>
      <c r="FP35" s="17"/>
      <c r="FQ35" s="17"/>
      <c r="FR35" s="17"/>
      <c r="FS35" s="17"/>
      <c r="FT35" s="17"/>
      <c r="FU35" s="17"/>
      <c r="FV35" s="17"/>
      <c r="FW35" s="17"/>
      <c r="FX35" s="17"/>
      <c r="FY35" s="17"/>
      <c r="FZ35" s="17"/>
      <c r="GA35" s="17"/>
      <c r="GB35" s="17"/>
      <c r="GC35" s="17"/>
      <c r="GD35" s="17"/>
      <c r="GE35" s="17"/>
      <c r="GF35" s="17"/>
      <c r="GG35" s="17"/>
      <c r="GH35" s="17"/>
      <c r="GI35" s="17"/>
      <c r="GJ35" s="17"/>
      <c r="GK35" s="17"/>
      <c r="GL35" s="17"/>
      <c r="GM35" s="17"/>
      <c r="GN35" s="17"/>
      <c r="GO35" s="17"/>
      <c r="GP35" s="17"/>
      <c r="GQ35" s="17"/>
      <c r="GR35" s="17"/>
      <c r="GS35" s="17"/>
      <c r="GT35" s="17"/>
      <c r="GU35" s="17"/>
      <c r="GV35" s="17"/>
      <c r="GW35" s="17"/>
      <c r="GX35" s="17"/>
      <c r="GY35" s="17"/>
      <c r="GZ35" s="17"/>
      <c r="HA35" s="17"/>
      <c r="HB35" s="17"/>
      <c r="HC35" s="17"/>
      <c r="HD35" s="17"/>
      <c r="HE35" s="17"/>
      <c r="HF35" s="17"/>
      <c r="HG35" s="17"/>
      <c r="HH35" s="17"/>
      <c r="HI35" s="17"/>
      <c r="HJ35" s="17"/>
      <c r="HK35" s="17"/>
      <c r="HL35" s="17"/>
      <c r="HM35" s="17"/>
      <c r="HN35" s="17"/>
      <c r="HO35" s="17"/>
      <c r="HP35" s="17"/>
      <c r="HQ35" s="17"/>
      <c r="HR35" s="17"/>
      <c r="HS35" s="17"/>
      <c r="HT35" s="17"/>
      <c r="HU35" s="17"/>
      <c r="HV35" s="17"/>
      <c r="HW35" s="17"/>
      <c r="HX35" s="17"/>
      <c r="HY35" s="17"/>
      <c r="HZ35" s="17"/>
      <c r="IA35" s="17"/>
      <c r="IB35" s="17"/>
      <c r="IC35" s="17"/>
      <c r="ID35" s="17"/>
      <c r="IE35" s="17"/>
      <c r="IF35" s="17"/>
      <c r="IG35" s="17"/>
      <c r="IH35" s="17"/>
      <c r="II35" s="17"/>
      <c r="IJ35" s="17"/>
      <c r="IK35" s="17"/>
      <c r="IL35" s="17"/>
      <c r="IM35" s="17"/>
      <c r="IN35" s="17"/>
      <c r="IO35" s="17"/>
      <c r="IP35" s="17"/>
      <c r="IQ35" s="17"/>
      <c r="IR35" s="17"/>
      <c r="IS35" s="17"/>
      <c r="IT35" s="17"/>
    </row>
    <row r="36" s="152" customFormat="1" ht="21.95" hidden="1" customHeight="1" spans="1:254">
      <c r="A36" s="157" t="s">
        <v>251</v>
      </c>
      <c r="B36" s="158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7"/>
      <c r="AZ36" s="17"/>
      <c r="BA36" s="17"/>
      <c r="BB36" s="17"/>
      <c r="BC36" s="17"/>
      <c r="BD36" s="17"/>
      <c r="BE36" s="17"/>
      <c r="BF36" s="17"/>
      <c r="BG36" s="17"/>
      <c r="BH36" s="17"/>
      <c r="BI36" s="17"/>
      <c r="BJ36" s="17"/>
      <c r="BK36" s="17"/>
      <c r="BL36" s="17"/>
      <c r="BM36" s="17"/>
      <c r="BN36" s="17"/>
      <c r="BO36" s="17"/>
      <c r="BP36" s="17"/>
      <c r="BQ36" s="17"/>
      <c r="BR36" s="17"/>
      <c r="BS36" s="17"/>
      <c r="BT36" s="17"/>
      <c r="BU36" s="17"/>
      <c r="BV36" s="17"/>
      <c r="BW36" s="17"/>
      <c r="BX36" s="17"/>
      <c r="BY36" s="17"/>
      <c r="BZ36" s="17"/>
      <c r="CA36" s="17"/>
      <c r="CB36" s="17"/>
      <c r="CC36" s="17"/>
      <c r="CD36" s="17"/>
      <c r="CE36" s="17"/>
      <c r="CF36" s="17"/>
      <c r="CG36" s="17"/>
      <c r="CH36" s="17"/>
      <c r="CI36" s="17"/>
      <c r="CJ36" s="17"/>
      <c r="CK36" s="17"/>
      <c r="CL36" s="17"/>
      <c r="CM36" s="17"/>
      <c r="CN36" s="17"/>
      <c r="CO36" s="17"/>
      <c r="CP36" s="17"/>
      <c r="CQ36" s="17"/>
      <c r="CR36" s="17"/>
      <c r="CS36" s="17"/>
      <c r="CT36" s="17"/>
      <c r="CU36" s="17"/>
      <c r="CV36" s="17"/>
      <c r="CW36" s="17"/>
      <c r="CX36" s="17"/>
      <c r="CY36" s="17"/>
      <c r="CZ36" s="17"/>
      <c r="DA36" s="17"/>
      <c r="DB36" s="17"/>
      <c r="DC36" s="17"/>
      <c r="DD36" s="17"/>
      <c r="DE36" s="17"/>
      <c r="DF36" s="17"/>
      <c r="DG36" s="17"/>
      <c r="DH36" s="17"/>
      <c r="DI36" s="17"/>
      <c r="DJ36" s="17"/>
      <c r="DK36" s="17"/>
      <c r="DL36" s="17"/>
      <c r="DM36" s="17"/>
      <c r="DN36" s="17"/>
      <c r="DO36" s="17"/>
      <c r="DP36" s="17"/>
      <c r="DQ36" s="17"/>
      <c r="DR36" s="17"/>
      <c r="DS36" s="17"/>
      <c r="DT36" s="17"/>
      <c r="DU36" s="17"/>
      <c r="DV36" s="17"/>
      <c r="DW36" s="17"/>
      <c r="DX36" s="17"/>
      <c r="DY36" s="17"/>
      <c r="DZ36" s="17"/>
      <c r="EA36" s="17"/>
      <c r="EB36" s="17"/>
      <c r="EC36" s="17"/>
      <c r="ED36" s="17"/>
      <c r="EE36" s="17"/>
      <c r="EF36" s="17"/>
      <c r="EG36" s="17"/>
      <c r="EH36" s="17"/>
      <c r="EI36" s="17"/>
      <c r="EJ36" s="17"/>
      <c r="EK36" s="17"/>
      <c r="EL36" s="17"/>
      <c r="EM36" s="17"/>
      <c r="EN36" s="17"/>
      <c r="EO36" s="17"/>
      <c r="EP36" s="17"/>
      <c r="EQ36" s="17"/>
      <c r="ER36" s="17"/>
      <c r="ES36" s="17"/>
      <c r="ET36" s="17"/>
      <c r="EU36" s="17"/>
      <c r="EV36" s="17"/>
      <c r="EW36" s="17"/>
      <c r="EX36" s="17"/>
      <c r="EY36" s="17"/>
      <c r="EZ36" s="17"/>
      <c r="FA36" s="17"/>
      <c r="FB36" s="17"/>
      <c r="FC36" s="17"/>
      <c r="FD36" s="17"/>
      <c r="FE36" s="17"/>
      <c r="FF36" s="17"/>
      <c r="FG36" s="17"/>
      <c r="FH36" s="17"/>
      <c r="FI36" s="17"/>
      <c r="FJ36" s="17"/>
      <c r="FK36" s="17"/>
      <c r="FL36" s="17"/>
      <c r="FM36" s="17"/>
      <c r="FN36" s="17"/>
      <c r="FO36" s="17"/>
      <c r="FP36" s="17"/>
      <c r="FQ36" s="17"/>
      <c r="FR36" s="17"/>
      <c r="FS36" s="17"/>
      <c r="FT36" s="17"/>
      <c r="FU36" s="17"/>
      <c r="FV36" s="17"/>
      <c r="FW36" s="17"/>
      <c r="FX36" s="17"/>
      <c r="FY36" s="17"/>
      <c r="FZ36" s="17"/>
      <c r="GA36" s="17"/>
      <c r="GB36" s="17"/>
      <c r="GC36" s="17"/>
      <c r="GD36" s="17"/>
      <c r="GE36" s="17"/>
      <c r="GF36" s="17"/>
      <c r="GG36" s="17"/>
      <c r="GH36" s="17"/>
      <c r="GI36" s="17"/>
      <c r="GJ36" s="17"/>
      <c r="GK36" s="17"/>
      <c r="GL36" s="17"/>
      <c r="GM36" s="17"/>
      <c r="GN36" s="17"/>
      <c r="GO36" s="17"/>
      <c r="GP36" s="17"/>
      <c r="GQ36" s="17"/>
      <c r="GR36" s="17"/>
      <c r="GS36" s="17"/>
      <c r="GT36" s="17"/>
      <c r="GU36" s="17"/>
      <c r="GV36" s="17"/>
      <c r="GW36" s="17"/>
      <c r="GX36" s="17"/>
      <c r="GY36" s="17"/>
      <c r="GZ36" s="17"/>
      <c r="HA36" s="17"/>
      <c r="HB36" s="17"/>
      <c r="HC36" s="17"/>
      <c r="HD36" s="17"/>
      <c r="HE36" s="17"/>
      <c r="HF36" s="17"/>
      <c r="HG36" s="17"/>
      <c r="HH36" s="17"/>
      <c r="HI36" s="17"/>
      <c r="HJ36" s="17"/>
      <c r="HK36" s="17"/>
      <c r="HL36" s="17"/>
      <c r="HM36" s="17"/>
      <c r="HN36" s="17"/>
      <c r="HO36" s="17"/>
      <c r="HP36" s="17"/>
      <c r="HQ36" s="17"/>
      <c r="HR36" s="17"/>
      <c r="HS36" s="17"/>
      <c r="HT36" s="17"/>
      <c r="HU36" s="17"/>
      <c r="HV36" s="17"/>
      <c r="HW36" s="17"/>
      <c r="HX36" s="17"/>
      <c r="HY36" s="17"/>
      <c r="HZ36" s="17"/>
      <c r="IA36" s="17"/>
      <c r="IB36" s="17"/>
      <c r="IC36" s="17"/>
      <c r="ID36" s="17"/>
      <c r="IE36" s="17"/>
      <c r="IF36" s="17"/>
      <c r="IG36" s="17"/>
      <c r="IH36" s="17"/>
      <c r="II36" s="17"/>
      <c r="IJ36" s="17"/>
      <c r="IK36" s="17"/>
      <c r="IL36" s="17"/>
      <c r="IM36" s="17"/>
      <c r="IN36" s="17"/>
      <c r="IO36" s="17"/>
      <c r="IP36" s="17"/>
      <c r="IQ36" s="17"/>
      <c r="IR36" s="17"/>
      <c r="IS36" s="17"/>
      <c r="IT36" s="17"/>
    </row>
    <row r="37" s="152" customFormat="1" ht="21.95" customHeight="1" spans="1:254">
      <c r="A37" s="157" t="s">
        <v>252</v>
      </c>
      <c r="B37" s="158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  <c r="AY37" s="17"/>
      <c r="AZ37" s="17"/>
      <c r="BA37" s="17"/>
      <c r="BB37" s="17"/>
      <c r="BC37" s="17"/>
      <c r="BD37" s="17"/>
      <c r="BE37" s="17"/>
      <c r="BF37" s="17"/>
      <c r="BG37" s="17"/>
      <c r="BH37" s="17"/>
      <c r="BI37" s="17"/>
      <c r="BJ37" s="17"/>
      <c r="BK37" s="17"/>
      <c r="BL37" s="17"/>
      <c r="BM37" s="17"/>
      <c r="BN37" s="17"/>
      <c r="BO37" s="17"/>
      <c r="BP37" s="17"/>
      <c r="BQ37" s="17"/>
      <c r="BR37" s="17"/>
      <c r="BS37" s="17"/>
      <c r="BT37" s="17"/>
      <c r="BU37" s="17"/>
      <c r="BV37" s="17"/>
      <c r="BW37" s="17"/>
      <c r="BX37" s="17"/>
      <c r="BY37" s="17"/>
      <c r="BZ37" s="17"/>
      <c r="CA37" s="17"/>
      <c r="CB37" s="17"/>
      <c r="CC37" s="17"/>
      <c r="CD37" s="17"/>
      <c r="CE37" s="17"/>
      <c r="CF37" s="17"/>
      <c r="CG37" s="17"/>
      <c r="CH37" s="17"/>
      <c r="CI37" s="17"/>
      <c r="CJ37" s="17"/>
      <c r="CK37" s="17"/>
      <c r="CL37" s="17"/>
      <c r="CM37" s="17"/>
      <c r="CN37" s="17"/>
      <c r="CO37" s="17"/>
      <c r="CP37" s="17"/>
      <c r="CQ37" s="17"/>
      <c r="CR37" s="17"/>
      <c r="CS37" s="17"/>
      <c r="CT37" s="17"/>
      <c r="CU37" s="17"/>
      <c r="CV37" s="17"/>
      <c r="CW37" s="17"/>
      <c r="CX37" s="17"/>
      <c r="CY37" s="17"/>
      <c r="CZ37" s="17"/>
      <c r="DA37" s="17"/>
      <c r="DB37" s="17"/>
      <c r="DC37" s="17"/>
      <c r="DD37" s="17"/>
      <c r="DE37" s="17"/>
      <c r="DF37" s="17"/>
      <c r="DG37" s="17"/>
      <c r="DH37" s="17"/>
      <c r="DI37" s="17"/>
      <c r="DJ37" s="17"/>
      <c r="DK37" s="17"/>
      <c r="DL37" s="17"/>
      <c r="DM37" s="17"/>
      <c r="DN37" s="17"/>
      <c r="DO37" s="17"/>
      <c r="DP37" s="17"/>
      <c r="DQ37" s="17"/>
      <c r="DR37" s="17"/>
      <c r="DS37" s="17"/>
      <c r="DT37" s="17"/>
      <c r="DU37" s="17"/>
      <c r="DV37" s="17"/>
      <c r="DW37" s="17"/>
      <c r="DX37" s="17"/>
      <c r="DY37" s="17"/>
      <c r="DZ37" s="17"/>
      <c r="EA37" s="17"/>
      <c r="EB37" s="17"/>
      <c r="EC37" s="17"/>
      <c r="ED37" s="17"/>
      <c r="EE37" s="17"/>
      <c r="EF37" s="17"/>
      <c r="EG37" s="17"/>
      <c r="EH37" s="17"/>
      <c r="EI37" s="17"/>
      <c r="EJ37" s="17"/>
      <c r="EK37" s="17"/>
      <c r="EL37" s="17"/>
      <c r="EM37" s="17"/>
      <c r="EN37" s="17"/>
      <c r="EO37" s="17"/>
      <c r="EP37" s="17"/>
      <c r="EQ37" s="17"/>
      <c r="ER37" s="17"/>
      <c r="ES37" s="17"/>
      <c r="ET37" s="17"/>
      <c r="EU37" s="17"/>
      <c r="EV37" s="17"/>
      <c r="EW37" s="17"/>
      <c r="EX37" s="17"/>
      <c r="EY37" s="17"/>
      <c r="EZ37" s="17"/>
      <c r="FA37" s="17"/>
      <c r="FB37" s="17"/>
      <c r="FC37" s="17"/>
      <c r="FD37" s="17"/>
      <c r="FE37" s="17"/>
      <c r="FF37" s="17"/>
      <c r="FG37" s="17"/>
      <c r="FH37" s="17"/>
      <c r="FI37" s="17"/>
      <c r="FJ37" s="17"/>
      <c r="FK37" s="17"/>
      <c r="FL37" s="17"/>
      <c r="FM37" s="17"/>
      <c r="FN37" s="17"/>
      <c r="FO37" s="17"/>
      <c r="FP37" s="17"/>
      <c r="FQ37" s="17"/>
      <c r="FR37" s="17"/>
      <c r="FS37" s="17"/>
      <c r="FT37" s="17"/>
      <c r="FU37" s="17"/>
      <c r="FV37" s="17"/>
      <c r="FW37" s="17"/>
      <c r="FX37" s="17"/>
      <c r="FY37" s="17"/>
      <c r="FZ37" s="17"/>
      <c r="GA37" s="17"/>
      <c r="GB37" s="17"/>
      <c r="GC37" s="17"/>
      <c r="GD37" s="17"/>
      <c r="GE37" s="17"/>
      <c r="GF37" s="17"/>
      <c r="GG37" s="17"/>
      <c r="GH37" s="17"/>
      <c r="GI37" s="17"/>
      <c r="GJ37" s="17"/>
      <c r="GK37" s="17"/>
      <c r="GL37" s="17"/>
      <c r="GM37" s="17"/>
      <c r="GN37" s="17"/>
      <c r="GO37" s="17"/>
      <c r="GP37" s="17"/>
      <c r="GQ37" s="17"/>
      <c r="GR37" s="17"/>
      <c r="GS37" s="17"/>
      <c r="GT37" s="17"/>
      <c r="GU37" s="17"/>
      <c r="GV37" s="17"/>
      <c r="GW37" s="17"/>
      <c r="GX37" s="17"/>
      <c r="GY37" s="17"/>
      <c r="GZ37" s="17"/>
      <c r="HA37" s="17"/>
      <c r="HB37" s="17"/>
      <c r="HC37" s="17"/>
      <c r="HD37" s="17"/>
      <c r="HE37" s="17"/>
      <c r="HF37" s="17"/>
      <c r="HG37" s="17"/>
      <c r="HH37" s="17"/>
      <c r="HI37" s="17"/>
      <c r="HJ37" s="17"/>
      <c r="HK37" s="17"/>
      <c r="HL37" s="17"/>
      <c r="HM37" s="17"/>
      <c r="HN37" s="17"/>
      <c r="HO37" s="17"/>
      <c r="HP37" s="17"/>
      <c r="HQ37" s="17"/>
      <c r="HR37" s="17"/>
      <c r="HS37" s="17"/>
      <c r="HT37" s="17"/>
      <c r="HU37" s="17"/>
      <c r="HV37" s="17"/>
      <c r="HW37" s="17"/>
      <c r="HX37" s="17"/>
      <c r="HY37" s="17"/>
      <c r="HZ37" s="17"/>
      <c r="IA37" s="17"/>
      <c r="IB37" s="17"/>
      <c r="IC37" s="17"/>
      <c r="ID37" s="17"/>
      <c r="IE37" s="17"/>
      <c r="IF37" s="17"/>
      <c r="IG37" s="17"/>
      <c r="IH37" s="17"/>
      <c r="II37" s="17"/>
      <c r="IJ37" s="17"/>
      <c r="IK37" s="17"/>
      <c r="IL37" s="17"/>
      <c r="IM37" s="17"/>
      <c r="IN37" s="17"/>
      <c r="IO37" s="17"/>
      <c r="IP37" s="17"/>
      <c r="IQ37" s="17"/>
      <c r="IR37" s="17"/>
      <c r="IS37" s="17"/>
      <c r="IT37" s="17"/>
    </row>
    <row r="38" s="152" customFormat="1" ht="21.95" customHeight="1" spans="1:254">
      <c r="A38" s="157" t="s">
        <v>253</v>
      </c>
      <c r="B38" s="158">
        <v>150</v>
      </c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  <c r="AX38" s="17"/>
      <c r="AY38" s="17"/>
      <c r="AZ38" s="17"/>
      <c r="BA38" s="17"/>
      <c r="BB38" s="17"/>
      <c r="BC38" s="17"/>
      <c r="BD38" s="17"/>
      <c r="BE38" s="17"/>
      <c r="BF38" s="17"/>
      <c r="BG38" s="17"/>
      <c r="BH38" s="17"/>
      <c r="BI38" s="17"/>
      <c r="BJ38" s="17"/>
      <c r="BK38" s="17"/>
      <c r="BL38" s="17"/>
      <c r="BM38" s="17"/>
      <c r="BN38" s="17"/>
      <c r="BO38" s="17"/>
      <c r="BP38" s="17"/>
      <c r="BQ38" s="17"/>
      <c r="BR38" s="17"/>
      <c r="BS38" s="17"/>
      <c r="BT38" s="17"/>
      <c r="BU38" s="17"/>
      <c r="BV38" s="17"/>
      <c r="BW38" s="17"/>
      <c r="BX38" s="17"/>
      <c r="BY38" s="17"/>
      <c r="BZ38" s="17"/>
      <c r="CA38" s="17"/>
      <c r="CB38" s="17"/>
      <c r="CC38" s="17"/>
      <c r="CD38" s="17"/>
      <c r="CE38" s="17"/>
      <c r="CF38" s="17"/>
      <c r="CG38" s="17"/>
      <c r="CH38" s="17"/>
      <c r="CI38" s="17"/>
      <c r="CJ38" s="17"/>
      <c r="CK38" s="17"/>
      <c r="CL38" s="17"/>
      <c r="CM38" s="17"/>
      <c r="CN38" s="17"/>
      <c r="CO38" s="17"/>
      <c r="CP38" s="17"/>
      <c r="CQ38" s="17"/>
      <c r="CR38" s="17"/>
      <c r="CS38" s="17"/>
      <c r="CT38" s="17"/>
      <c r="CU38" s="17"/>
      <c r="CV38" s="17"/>
      <c r="CW38" s="17"/>
      <c r="CX38" s="17"/>
      <c r="CY38" s="17"/>
      <c r="CZ38" s="17"/>
      <c r="DA38" s="17"/>
      <c r="DB38" s="17"/>
      <c r="DC38" s="17"/>
      <c r="DD38" s="17"/>
      <c r="DE38" s="17"/>
      <c r="DF38" s="17"/>
      <c r="DG38" s="17"/>
      <c r="DH38" s="17"/>
      <c r="DI38" s="17"/>
      <c r="DJ38" s="17"/>
      <c r="DK38" s="17"/>
      <c r="DL38" s="17"/>
      <c r="DM38" s="17"/>
      <c r="DN38" s="17"/>
      <c r="DO38" s="17"/>
      <c r="DP38" s="17"/>
      <c r="DQ38" s="17"/>
      <c r="DR38" s="17"/>
      <c r="DS38" s="17"/>
      <c r="DT38" s="17"/>
      <c r="DU38" s="17"/>
      <c r="DV38" s="17"/>
      <c r="DW38" s="17"/>
      <c r="DX38" s="17"/>
      <c r="DY38" s="17"/>
      <c r="DZ38" s="17"/>
      <c r="EA38" s="17"/>
      <c r="EB38" s="17"/>
      <c r="EC38" s="17"/>
      <c r="ED38" s="17"/>
      <c r="EE38" s="17"/>
      <c r="EF38" s="17"/>
      <c r="EG38" s="17"/>
      <c r="EH38" s="17"/>
      <c r="EI38" s="17"/>
      <c r="EJ38" s="17"/>
      <c r="EK38" s="17"/>
      <c r="EL38" s="17"/>
      <c r="EM38" s="17"/>
      <c r="EN38" s="17"/>
      <c r="EO38" s="17"/>
      <c r="EP38" s="17"/>
      <c r="EQ38" s="17"/>
      <c r="ER38" s="17"/>
      <c r="ES38" s="17"/>
      <c r="ET38" s="17"/>
      <c r="EU38" s="17"/>
      <c r="EV38" s="17"/>
      <c r="EW38" s="17"/>
      <c r="EX38" s="17"/>
      <c r="EY38" s="17"/>
      <c r="EZ38" s="17"/>
      <c r="FA38" s="17"/>
      <c r="FB38" s="17"/>
      <c r="FC38" s="17"/>
      <c r="FD38" s="17"/>
      <c r="FE38" s="17"/>
      <c r="FF38" s="17"/>
      <c r="FG38" s="17"/>
      <c r="FH38" s="17"/>
      <c r="FI38" s="17"/>
      <c r="FJ38" s="17"/>
      <c r="FK38" s="17"/>
      <c r="FL38" s="17"/>
      <c r="FM38" s="17"/>
      <c r="FN38" s="17"/>
      <c r="FO38" s="17"/>
      <c r="FP38" s="17"/>
      <c r="FQ38" s="17"/>
      <c r="FR38" s="17"/>
      <c r="FS38" s="17"/>
      <c r="FT38" s="17"/>
      <c r="FU38" s="17"/>
      <c r="FV38" s="17"/>
      <c r="FW38" s="17"/>
      <c r="FX38" s="17"/>
      <c r="FY38" s="17"/>
      <c r="FZ38" s="17"/>
      <c r="GA38" s="17"/>
      <c r="GB38" s="17"/>
      <c r="GC38" s="17"/>
      <c r="GD38" s="17"/>
      <c r="GE38" s="17"/>
      <c r="GF38" s="17"/>
      <c r="GG38" s="17"/>
      <c r="GH38" s="17"/>
      <c r="GI38" s="17"/>
      <c r="GJ38" s="17"/>
      <c r="GK38" s="17"/>
      <c r="GL38" s="17"/>
      <c r="GM38" s="17"/>
      <c r="GN38" s="17"/>
      <c r="GO38" s="17"/>
      <c r="GP38" s="17"/>
      <c r="GQ38" s="17"/>
      <c r="GR38" s="17"/>
      <c r="GS38" s="17"/>
      <c r="GT38" s="17"/>
      <c r="GU38" s="17"/>
      <c r="GV38" s="17"/>
      <c r="GW38" s="17"/>
      <c r="GX38" s="17"/>
      <c r="GY38" s="17"/>
      <c r="GZ38" s="17"/>
      <c r="HA38" s="17"/>
      <c r="HB38" s="17"/>
      <c r="HC38" s="17"/>
      <c r="HD38" s="17"/>
      <c r="HE38" s="17"/>
      <c r="HF38" s="17"/>
      <c r="HG38" s="17"/>
      <c r="HH38" s="17"/>
      <c r="HI38" s="17"/>
      <c r="HJ38" s="17"/>
      <c r="HK38" s="17"/>
      <c r="HL38" s="17"/>
      <c r="HM38" s="17"/>
      <c r="HN38" s="17"/>
      <c r="HO38" s="17"/>
      <c r="HP38" s="17"/>
      <c r="HQ38" s="17"/>
      <c r="HR38" s="17"/>
      <c r="HS38" s="17"/>
      <c r="HT38" s="17"/>
      <c r="HU38" s="17"/>
      <c r="HV38" s="17"/>
      <c r="HW38" s="17"/>
      <c r="HX38" s="17"/>
      <c r="HY38" s="17"/>
      <c r="HZ38" s="17"/>
      <c r="IA38" s="17"/>
      <c r="IB38" s="17"/>
      <c r="IC38" s="17"/>
      <c r="ID38" s="17"/>
      <c r="IE38" s="17"/>
      <c r="IF38" s="17"/>
      <c r="IG38" s="17"/>
      <c r="IH38" s="17"/>
      <c r="II38" s="17"/>
      <c r="IJ38" s="17"/>
      <c r="IK38" s="17"/>
      <c r="IL38" s="17"/>
      <c r="IM38" s="17"/>
      <c r="IN38" s="17"/>
      <c r="IO38" s="17"/>
      <c r="IP38" s="17"/>
      <c r="IQ38" s="17"/>
      <c r="IR38" s="17"/>
      <c r="IS38" s="17"/>
      <c r="IT38" s="17"/>
    </row>
    <row r="39" s="152" customFormat="1" ht="21.95" customHeight="1" spans="1:254">
      <c r="A39" s="157" t="s">
        <v>254</v>
      </c>
      <c r="B39" s="158">
        <v>1000</v>
      </c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  <c r="AN39" s="17"/>
      <c r="AO39" s="17"/>
      <c r="AP39" s="17"/>
      <c r="AQ39" s="17"/>
      <c r="AR39" s="17"/>
      <c r="AS39" s="17"/>
      <c r="AT39" s="17"/>
      <c r="AU39" s="17"/>
      <c r="AV39" s="17"/>
      <c r="AW39" s="17"/>
      <c r="AX39" s="17"/>
      <c r="AY39" s="17"/>
      <c r="AZ39" s="17"/>
      <c r="BA39" s="17"/>
      <c r="BB39" s="17"/>
      <c r="BC39" s="17"/>
      <c r="BD39" s="17"/>
      <c r="BE39" s="17"/>
      <c r="BF39" s="17"/>
      <c r="BG39" s="17"/>
      <c r="BH39" s="17"/>
      <c r="BI39" s="17"/>
      <c r="BJ39" s="17"/>
      <c r="BK39" s="17"/>
      <c r="BL39" s="17"/>
      <c r="BM39" s="17"/>
      <c r="BN39" s="17"/>
      <c r="BO39" s="17"/>
      <c r="BP39" s="17"/>
      <c r="BQ39" s="17"/>
      <c r="BR39" s="17"/>
      <c r="BS39" s="17"/>
      <c r="BT39" s="17"/>
      <c r="BU39" s="17"/>
      <c r="BV39" s="17"/>
      <c r="BW39" s="17"/>
      <c r="BX39" s="17"/>
      <c r="BY39" s="17"/>
      <c r="BZ39" s="17"/>
      <c r="CA39" s="17"/>
      <c r="CB39" s="17"/>
      <c r="CC39" s="17"/>
      <c r="CD39" s="17"/>
      <c r="CE39" s="17"/>
      <c r="CF39" s="17"/>
      <c r="CG39" s="17"/>
      <c r="CH39" s="17"/>
      <c r="CI39" s="17"/>
      <c r="CJ39" s="17"/>
      <c r="CK39" s="17"/>
      <c r="CL39" s="17"/>
      <c r="CM39" s="17"/>
      <c r="CN39" s="17"/>
      <c r="CO39" s="17"/>
      <c r="CP39" s="17"/>
      <c r="CQ39" s="17"/>
      <c r="CR39" s="17"/>
      <c r="CS39" s="17"/>
      <c r="CT39" s="17"/>
      <c r="CU39" s="17"/>
      <c r="CV39" s="17"/>
      <c r="CW39" s="17"/>
      <c r="CX39" s="17"/>
      <c r="CY39" s="17"/>
      <c r="CZ39" s="17"/>
      <c r="DA39" s="17"/>
      <c r="DB39" s="17"/>
      <c r="DC39" s="17"/>
      <c r="DD39" s="17"/>
      <c r="DE39" s="17"/>
      <c r="DF39" s="17"/>
      <c r="DG39" s="17"/>
      <c r="DH39" s="17"/>
      <c r="DI39" s="17"/>
      <c r="DJ39" s="17"/>
      <c r="DK39" s="17"/>
      <c r="DL39" s="17"/>
      <c r="DM39" s="17"/>
      <c r="DN39" s="17"/>
      <c r="DO39" s="17"/>
      <c r="DP39" s="17"/>
      <c r="DQ39" s="17"/>
      <c r="DR39" s="17"/>
      <c r="DS39" s="17"/>
      <c r="DT39" s="17"/>
      <c r="DU39" s="17"/>
      <c r="DV39" s="17"/>
      <c r="DW39" s="17"/>
      <c r="DX39" s="17"/>
      <c r="DY39" s="17"/>
      <c r="DZ39" s="17"/>
      <c r="EA39" s="17"/>
      <c r="EB39" s="17"/>
      <c r="EC39" s="17"/>
      <c r="ED39" s="17"/>
      <c r="EE39" s="17"/>
      <c r="EF39" s="17"/>
      <c r="EG39" s="17"/>
      <c r="EH39" s="17"/>
      <c r="EI39" s="17"/>
      <c r="EJ39" s="17"/>
      <c r="EK39" s="17"/>
      <c r="EL39" s="17"/>
      <c r="EM39" s="17"/>
      <c r="EN39" s="17"/>
      <c r="EO39" s="17"/>
      <c r="EP39" s="17"/>
      <c r="EQ39" s="17"/>
      <c r="ER39" s="17"/>
      <c r="ES39" s="17"/>
      <c r="ET39" s="17"/>
      <c r="EU39" s="17"/>
      <c r="EV39" s="17"/>
      <c r="EW39" s="17"/>
      <c r="EX39" s="17"/>
      <c r="EY39" s="17"/>
      <c r="EZ39" s="17"/>
      <c r="FA39" s="17"/>
      <c r="FB39" s="17"/>
      <c r="FC39" s="17"/>
      <c r="FD39" s="17"/>
      <c r="FE39" s="17"/>
      <c r="FF39" s="17"/>
      <c r="FG39" s="17"/>
      <c r="FH39" s="17"/>
      <c r="FI39" s="17"/>
      <c r="FJ39" s="17"/>
      <c r="FK39" s="17"/>
      <c r="FL39" s="17"/>
      <c r="FM39" s="17"/>
      <c r="FN39" s="17"/>
      <c r="FO39" s="17"/>
      <c r="FP39" s="17"/>
      <c r="FQ39" s="17"/>
      <c r="FR39" s="17"/>
      <c r="FS39" s="17"/>
      <c r="FT39" s="17"/>
      <c r="FU39" s="17"/>
      <c r="FV39" s="17"/>
      <c r="FW39" s="17"/>
      <c r="FX39" s="17"/>
      <c r="FY39" s="17"/>
      <c r="FZ39" s="17"/>
      <c r="GA39" s="17"/>
      <c r="GB39" s="17"/>
      <c r="GC39" s="17"/>
      <c r="GD39" s="17"/>
      <c r="GE39" s="17"/>
      <c r="GF39" s="17"/>
      <c r="GG39" s="17"/>
      <c r="GH39" s="17"/>
      <c r="GI39" s="17"/>
      <c r="GJ39" s="17"/>
      <c r="GK39" s="17"/>
      <c r="GL39" s="17"/>
      <c r="GM39" s="17"/>
      <c r="GN39" s="17"/>
      <c r="GO39" s="17"/>
      <c r="GP39" s="17"/>
      <c r="GQ39" s="17"/>
      <c r="GR39" s="17"/>
      <c r="GS39" s="17"/>
      <c r="GT39" s="17"/>
      <c r="GU39" s="17"/>
      <c r="GV39" s="17"/>
      <c r="GW39" s="17"/>
      <c r="GX39" s="17"/>
      <c r="GY39" s="17"/>
      <c r="GZ39" s="17"/>
      <c r="HA39" s="17"/>
      <c r="HB39" s="17"/>
      <c r="HC39" s="17"/>
      <c r="HD39" s="17"/>
      <c r="HE39" s="17"/>
      <c r="HF39" s="17"/>
      <c r="HG39" s="17"/>
      <c r="HH39" s="17"/>
      <c r="HI39" s="17"/>
      <c r="HJ39" s="17"/>
      <c r="HK39" s="17"/>
      <c r="HL39" s="17"/>
      <c r="HM39" s="17"/>
      <c r="HN39" s="17"/>
      <c r="HO39" s="17"/>
      <c r="HP39" s="17"/>
      <c r="HQ39" s="17"/>
      <c r="HR39" s="17"/>
      <c r="HS39" s="17"/>
      <c r="HT39" s="17"/>
      <c r="HU39" s="17"/>
      <c r="HV39" s="17"/>
      <c r="HW39" s="17"/>
      <c r="HX39" s="17"/>
      <c r="HY39" s="17"/>
      <c r="HZ39" s="17"/>
      <c r="IA39" s="17"/>
      <c r="IB39" s="17"/>
      <c r="IC39" s="17"/>
      <c r="ID39" s="17"/>
      <c r="IE39" s="17"/>
      <c r="IF39" s="17"/>
      <c r="IG39" s="17"/>
      <c r="IH39" s="17"/>
      <c r="II39" s="17"/>
      <c r="IJ39" s="17"/>
      <c r="IK39" s="17"/>
      <c r="IL39" s="17"/>
      <c r="IM39" s="17"/>
      <c r="IN39" s="17"/>
      <c r="IO39" s="17"/>
      <c r="IP39" s="17"/>
      <c r="IQ39" s="17"/>
      <c r="IR39" s="17"/>
      <c r="IS39" s="17"/>
      <c r="IT39" s="17"/>
    </row>
    <row r="40" s="152" customFormat="1" ht="21.95" customHeight="1" spans="1:254">
      <c r="A40" s="157" t="s">
        <v>255</v>
      </c>
      <c r="B40" s="158">
        <v>500</v>
      </c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7"/>
      <c r="AL40" s="17"/>
      <c r="AM40" s="17"/>
      <c r="AN40" s="17"/>
      <c r="AO40" s="17"/>
      <c r="AP40" s="17"/>
      <c r="AQ40" s="17"/>
      <c r="AR40" s="17"/>
      <c r="AS40" s="17"/>
      <c r="AT40" s="17"/>
      <c r="AU40" s="17"/>
      <c r="AV40" s="17"/>
      <c r="AW40" s="17"/>
      <c r="AX40" s="17"/>
      <c r="AY40" s="17"/>
      <c r="AZ40" s="17"/>
      <c r="BA40" s="17"/>
      <c r="BB40" s="17"/>
      <c r="BC40" s="17"/>
      <c r="BD40" s="17"/>
      <c r="BE40" s="17"/>
      <c r="BF40" s="17"/>
      <c r="BG40" s="17"/>
      <c r="BH40" s="17"/>
      <c r="BI40" s="17"/>
      <c r="BJ40" s="17"/>
      <c r="BK40" s="17"/>
      <c r="BL40" s="17"/>
      <c r="BM40" s="17"/>
      <c r="BN40" s="17"/>
      <c r="BO40" s="17"/>
      <c r="BP40" s="17"/>
      <c r="BQ40" s="17"/>
      <c r="BR40" s="17"/>
      <c r="BS40" s="17"/>
      <c r="BT40" s="17"/>
      <c r="BU40" s="17"/>
      <c r="BV40" s="17"/>
      <c r="BW40" s="17"/>
      <c r="BX40" s="17"/>
      <c r="BY40" s="17"/>
      <c r="BZ40" s="17"/>
      <c r="CA40" s="17"/>
      <c r="CB40" s="17"/>
      <c r="CC40" s="17"/>
      <c r="CD40" s="17"/>
      <c r="CE40" s="17"/>
      <c r="CF40" s="17"/>
      <c r="CG40" s="17"/>
      <c r="CH40" s="17"/>
      <c r="CI40" s="17"/>
      <c r="CJ40" s="17"/>
      <c r="CK40" s="17"/>
      <c r="CL40" s="17"/>
      <c r="CM40" s="17"/>
      <c r="CN40" s="17"/>
      <c r="CO40" s="17"/>
      <c r="CP40" s="17"/>
      <c r="CQ40" s="17"/>
      <c r="CR40" s="17"/>
      <c r="CS40" s="17"/>
      <c r="CT40" s="17"/>
      <c r="CU40" s="17"/>
      <c r="CV40" s="17"/>
      <c r="CW40" s="17"/>
      <c r="CX40" s="17"/>
      <c r="CY40" s="17"/>
      <c r="CZ40" s="17"/>
      <c r="DA40" s="17"/>
      <c r="DB40" s="17"/>
      <c r="DC40" s="17"/>
      <c r="DD40" s="17"/>
      <c r="DE40" s="17"/>
      <c r="DF40" s="17"/>
      <c r="DG40" s="17"/>
      <c r="DH40" s="17"/>
      <c r="DI40" s="17"/>
      <c r="DJ40" s="17"/>
      <c r="DK40" s="17"/>
      <c r="DL40" s="17"/>
      <c r="DM40" s="17"/>
      <c r="DN40" s="17"/>
      <c r="DO40" s="17"/>
      <c r="DP40" s="17"/>
      <c r="DQ40" s="17"/>
      <c r="DR40" s="17"/>
      <c r="DS40" s="17"/>
      <c r="DT40" s="17"/>
      <c r="DU40" s="17"/>
      <c r="DV40" s="17"/>
      <c r="DW40" s="17"/>
      <c r="DX40" s="17"/>
      <c r="DY40" s="17"/>
      <c r="DZ40" s="17"/>
      <c r="EA40" s="17"/>
      <c r="EB40" s="17"/>
      <c r="EC40" s="17"/>
      <c r="ED40" s="17"/>
      <c r="EE40" s="17"/>
      <c r="EF40" s="17"/>
      <c r="EG40" s="17"/>
      <c r="EH40" s="17"/>
      <c r="EI40" s="17"/>
      <c r="EJ40" s="17"/>
      <c r="EK40" s="17"/>
      <c r="EL40" s="17"/>
      <c r="EM40" s="17"/>
      <c r="EN40" s="17"/>
      <c r="EO40" s="17"/>
      <c r="EP40" s="17"/>
      <c r="EQ40" s="17"/>
      <c r="ER40" s="17"/>
      <c r="ES40" s="17"/>
      <c r="ET40" s="17"/>
      <c r="EU40" s="17"/>
      <c r="EV40" s="17"/>
      <c r="EW40" s="17"/>
      <c r="EX40" s="17"/>
      <c r="EY40" s="17"/>
      <c r="EZ40" s="17"/>
      <c r="FA40" s="17"/>
      <c r="FB40" s="17"/>
      <c r="FC40" s="17"/>
      <c r="FD40" s="17"/>
      <c r="FE40" s="17"/>
      <c r="FF40" s="17"/>
      <c r="FG40" s="17"/>
      <c r="FH40" s="17"/>
      <c r="FI40" s="17"/>
      <c r="FJ40" s="17"/>
      <c r="FK40" s="17"/>
      <c r="FL40" s="17"/>
      <c r="FM40" s="17"/>
      <c r="FN40" s="17"/>
      <c r="FO40" s="17"/>
      <c r="FP40" s="17"/>
      <c r="FQ40" s="17"/>
      <c r="FR40" s="17"/>
      <c r="FS40" s="17"/>
      <c r="FT40" s="17"/>
      <c r="FU40" s="17"/>
      <c r="FV40" s="17"/>
      <c r="FW40" s="17"/>
      <c r="FX40" s="17"/>
      <c r="FY40" s="17"/>
      <c r="FZ40" s="17"/>
      <c r="GA40" s="17"/>
      <c r="GB40" s="17"/>
      <c r="GC40" s="17"/>
      <c r="GD40" s="17"/>
      <c r="GE40" s="17"/>
      <c r="GF40" s="17"/>
      <c r="GG40" s="17"/>
      <c r="GH40" s="17"/>
      <c r="GI40" s="17"/>
      <c r="GJ40" s="17"/>
      <c r="GK40" s="17"/>
      <c r="GL40" s="17"/>
      <c r="GM40" s="17"/>
      <c r="GN40" s="17"/>
      <c r="GO40" s="17"/>
      <c r="GP40" s="17"/>
      <c r="GQ40" s="17"/>
      <c r="GR40" s="17"/>
      <c r="GS40" s="17"/>
      <c r="GT40" s="17"/>
      <c r="GU40" s="17"/>
      <c r="GV40" s="17"/>
      <c r="GW40" s="17"/>
      <c r="GX40" s="17"/>
      <c r="GY40" s="17"/>
      <c r="GZ40" s="17"/>
      <c r="HA40" s="17"/>
      <c r="HB40" s="17"/>
      <c r="HC40" s="17"/>
      <c r="HD40" s="17"/>
      <c r="HE40" s="17"/>
      <c r="HF40" s="17"/>
      <c r="HG40" s="17"/>
      <c r="HH40" s="17"/>
      <c r="HI40" s="17"/>
      <c r="HJ40" s="17"/>
      <c r="HK40" s="17"/>
      <c r="HL40" s="17"/>
      <c r="HM40" s="17"/>
      <c r="HN40" s="17"/>
      <c r="HO40" s="17"/>
      <c r="HP40" s="17"/>
      <c r="HQ40" s="17"/>
      <c r="HR40" s="17"/>
      <c r="HS40" s="17"/>
      <c r="HT40" s="17"/>
      <c r="HU40" s="17"/>
      <c r="HV40" s="17"/>
      <c r="HW40" s="17"/>
      <c r="HX40" s="17"/>
      <c r="HY40" s="17"/>
      <c r="HZ40" s="17"/>
      <c r="IA40" s="17"/>
      <c r="IB40" s="17"/>
      <c r="IC40" s="17"/>
      <c r="ID40" s="17"/>
      <c r="IE40" s="17"/>
      <c r="IF40" s="17"/>
      <c r="IG40" s="17"/>
      <c r="IH40" s="17"/>
      <c r="II40" s="17"/>
      <c r="IJ40" s="17"/>
      <c r="IK40" s="17"/>
      <c r="IL40" s="17"/>
      <c r="IM40" s="17"/>
      <c r="IN40" s="17"/>
      <c r="IO40" s="17"/>
      <c r="IP40" s="17"/>
      <c r="IQ40" s="17"/>
      <c r="IR40" s="17"/>
      <c r="IS40" s="17"/>
      <c r="IT40" s="17"/>
    </row>
    <row r="41" s="152" customFormat="1" ht="21.95" customHeight="1" spans="1:254">
      <c r="A41" s="157" t="s">
        <v>256</v>
      </c>
      <c r="B41" s="158">
        <v>10000</v>
      </c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7"/>
      <c r="AL41" s="17"/>
      <c r="AM41" s="17"/>
      <c r="AN41" s="17"/>
      <c r="AO41" s="17"/>
      <c r="AP41" s="17"/>
      <c r="AQ41" s="17"/>
      <c r="AR41" s="17"/>
      <c r="AS41" s="17"/>
      <c r="AT41" s="17"/>
      <c r="AU41" s="17"/>
      <c r="AV41" s="17"/>
      <c r="AW41" s="17"/>
      <c r="AX41" s="17"/>
      <c r="AY41" s="17"/>
      <c r="AZ41" s="17"/>
      <c r="BA41" s="17"/>
      <c r="BB41" s="17"/>
      <c r="BC41" s="17"/>
      <c r="BD41" s="17"/>
      <c r="BE41" s="17"/>
      <c r="BF41" s="17"/>
      <c r="BG41" s="17"/>
      <c r="BH41" s="17"/>
      <c r="BI41" s="17"/>
      <c r="BJ41" s="17"/>
      <c r="BK41" s="17"/>
      <c r="BL41" s="17"/>
      <c r="BM41" s="17"/>
      <c r="BN41" s="17"/>
      <c r="BO41" s="17"/>
      <c r="BP41" s="17"/>
      <c r="BQ41" s="17"/>
      <c r="BR41" s="17"/>
      <c r="BS41" s="17"/>
      <c r="BT41" s="17"/>
      <c r="BU41" s="17"/>
      <c r="BV41" s="17"/>
      <c r="BW41" s="17"/>
      <c r="BX41" s="17"/>
      <c r="BY41" s="17"/>
      <c r="BZ41" s="17"/>
      <c r="CA41" s="17"/>
      <c r="CB41" s="17"/>
      <c r="CC41" s="17"/>
      <c r="CD41" s="17"/>
      <c r="CE41" s="17"/>
      <c r="CF41" s="17"/>
      <c r="CG41" s="17"/>
      <c r="CH41" s="17"/>
      <c r="CI41" s="17"/>
      <c r="CJ41" s="17"/>
      <c r="CK41" s="17"/>
      <c r="CL41" s="17"/>
      <c r="CM41" s="17"/>
      <c r="CN41" s="17"/>
      <c r="CO41" s="17"/>
      <c r="CP41" s="17"/>
      <c r="CQ41" s="17"/>
      <c r="CR41" s="17"/>
      <c r="CS41" s="17"/>
      <c r="CT41" s="17"/>
      <c r="CU41" s="17"/>
      <c r="CV41" s="17"/>
      <c r="CW41" s="17"/>
      <c r="CX41" s="17"/>
      <c r="CY41" s="17"/>
      <c r="CZ41" s="17"/>
      <c r="DA41" s="17"/>
      <c r="DB41" s="17"/>
      <c r="DC41" s="17"/>
      <c r="DD41" s="17"/>
      <c r="DE41" s="17"/>
      <c r="DF41" s="17"/>
      <c r="DG41" s="17"/>
      <c r="DH41" s="17"/>
      <c r="DI41" s="17"/>
      <c r="DJ41" s="17"/>
      <c r="DK41" s="17"/>
      <c r="DL41" s="17"/>
      <c r="DM41" s="17"/>
      <c r="DN41" s="17"/>
      <c r="DO41" s="17"/>
      <c r="DP41" s="17"/>
      <c r="DQ41" s="17"/>
      <c r="DR41" s="17"/>
      <c r="DS41" s="17"/>
      <c r="DT41" s="17"/>
      <c r="DU41" s="17"/>
      <c r="DV41" s="17"/>
      <c r="DW41" s="17"/>
      <c r="DX41" s="17"/>
      <c r="DY41" s="17"/>
      <c r="DZ41" s="17"/>
      <c r="EA41" s="17"/>
      <c r="EB41" s="17"/>
      <c r="EC41" s="17"/>
      <c r="ED41" s="17"/>
      <c r="EE41" s="17"/>
      <c r="EF41" s="17"/>
      <c r="EG41" s="17"/>
      <c r="EH41" s="17"/>
      <c r="EI41" s="17"/>
      <c r="EJ41" s="17"/>
      <c r="EK41" s="17"/>
      <c r="EL41" s="17"/>
      <c r="EM41" s="17"/>
      <c r="EN41" s="17"/>
      <c r="EO41" s="17"/>
      <c r="EP41" s="17"/>
      <c r="EQ41" s="17"/>
      <c r="ER41" s="17"/>
      <c r="ES41" s="17"/>
      <c r="ET41" s="17"/>
      <c r="EU41" s="17"/>
      <c r="EV41" s="17"/>
      <c r="EW41" s="17"/>
      <c r="EX41" s="17"/>
      <c r="EY41" s="17"/>
      <c r="EZ41" s="17"/>
      <c r="FA41" s="17"/>
      <c r="FB41" s="17"/>
      <c r="FC41" s="17"/>
      <c r="FD41" s="17"/>
      <c r="FE41" s="17"/>
      <c r="FF41" s="17"/>
      <c r="FG41" s="17"/>
      <c r="FH41" s="17"/>
      <c r="FI41" s="17"/>
      <c r="FJ41" s="17"/>
      <c r="FK41" s="17"/>
      <c r="FL41" s="17"/>
      <c r="FM41" s="17"/>
      <c r="FN41" s="17"/>
      <c r="FO41" s="17"/>
      <c r="FP41" s="17"/>
      <c r="FQ41" s="17"/>
      <c r="FR41" s="17"/>
      <c r="FS41" s="17"/>
      <c r="FT41" s="17"/>
      <c r="FU41" s="17"/>
      <c r="FV41" s="17"/>
      <c r="FW41" s="17"/>
      <c r="FX41" s="17"/>
      <c r="FY41" s="17"/>
      <c r="FZ41" s="17"/>
      <c r="GA41" s="17"/>
      <c r="GB41" s="17"/>
      <c r="GC41" s="17"/>
      <c r="GD41" s="17"/>
      <c r="GE41" s="17"/>
      <c r="GF41" s="17"/>
      <c r="GG41" s="17"/>
      <c r="GH41" s="17"/>
      <c r="GI41" s="17"/>
      <c r="GJ41" s="17"/>
      <c r="GK41" s="17"/>
      <c r="GL41" s="17"/>
      <c r="GM41" s="17"/>
      <c r="GN41" s="17"/>
      <c r="GO41" s="17"/>
      <c r="GP41" s="17"/>
      <c r="GQ41" s="17"/>
      <c r="GR41" s="17"/>
      <c r="GS41" s="17"/>
      <c r="GT41" s="17"/>
      <c r="GU41" s="17"/>
      <c r="GV41" s="17"/>
      <c r="GW41" s="17"/>
      <c r="GX41" s="17"/>
      <c r="GY41" s="17"/>
      <c r="GZ41" s="17"/>
      <c r="HA41" s="17"/>
      <c r="HB41" s="17"/>
      <c r="HC41" s="17"/>
      <c r="HD41" s="17"/>
      <c r="HE41" s="17"/>
      <c r="HF41" s="17"/>
      <c r="HG41" s="17"/>
      <c r="HH41" s="17"/>
      <c r="HI41" s="17"/>
      <c r="HJ41" s="17"/>
      <c r="HK41" s="17"/>
      <c r="HL41" s="17"/>
      <c r="HM41" s="17"/>
      <c r="HN41" s="17"/>
      <c r="HO41" s="17"/>
      <c r="HP41" s="17"/>
      <c r="HQ41" s="17"/>
      <c r="HR41" s="17"/>
      <c r="HS41" s="17"/>
      <c r="HT41" s="17"/>
      <c r="HU41" s="17"/>
      <c r="HV41" s="17"/>
      <c r="HW41" s="17"/>
      <c r="HX41" s="17"/>
      <c r="HY41" s="17"/>
      <c r="HZ41" s="17"/>
      <c r="IA41" s="17"/>
      <c r="IB41" s="17"/>
      <c r="IC41" s="17"/>
      <c r="ID41" s="17"/>
      <c r="IE41" s="17"/>
      <c r="IF41" s="17"/>
      <c r="IG41" s="17"/>
      <c r="IH41" s="17"/>
      <c r="II41" s="17"/>
      <c r="IJ41" s="17"/>
      <c r="IK41" s="17"/>
      <c r="IL41" s="17"/>
      <c r="IM41" s="17"/>
      <c r="IN41" s="17"/>
      <c r="IO41" s="17"/>
      <c r="IP41" s="17"/>
      <c r="IQ41" s="17"/>
      <c r="IR41" s="17"/>
      <c r="IS41" s="17"/>
      <c r="IT41" s="17"/>
    </row>
    <row r="42" s="152" customFormat="1" ht="21.95" hidden="1" customHeight="1" spans="1:254">
      <c r="A42" s="157" t="s">
        <v>257</v>
      </c>
      <c r="B42" s="158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  <c r="AM42" s="17"/>
      <c r="AN42" s="17"/>
      <c r="AO42" s="17"/>
      <c r="AP42" s="17"/>
      <c r="AQ42" s="17"/>
      <c r="AR42" s="17"/>
      <c r="AS42" s="17"/>
      <c r="AT42" s="17"/>
      <c r="AU42" s="17"/>
      <c r="AV42" s="17"/>
      <c r="AW42" s="17"/>
      <c r="AX42" s="17"/>
      <c r="AY42" s="17"/>
      <c r="AZ42" s="17"/>
      <c r="BA42" s="17"/>
      <c r="BB42" s="17"/>
      <c r="BC42" s="17"/>
      <c r="BD42" s="17"/>
      <c r="BE42" s="17"/>
      <c r="BF42" s="17"/>
      <c r="BG42" s="17"/>
      <c r="BH42" s="17"/>
      <c r="BI42" s="17"/>
      <c r="BJ42" s="17"/>
      <c r="BK42" s="17"/>
      <c r="BL42" s="17"/>
      <c r="BM42" s="17"/>
      <c r="BN42" s="17"/>
      <c r="BO42" s="17"/>
      <c r="BP42" s="17"/>
      <c r="BQ42" s="17"/>
      <c r="BR42" s="17"/>
      <c r="BS42" s="17"/>
      <c r="BT42" s="17"/>
      <c r="BU42" s="17"/>
      <c r="BV42" s="17"/>
      <c r="BW42" s="17"/>
      <c r="BX42" s="17"/>
      <c r="BY42" s="17"/>
      <c r="BZ42" s="17"/>
      <c r="CA42" s="17"/>
      <c r="CB42" s="17"/>
      <c r="CC42" s="17"/>
      <c r="CD42" s="17"/>
      <c r="CE42" s="17"/>
      <c r="CF42" s="17"/>
      <c r="CG42" s="17"/>
      <c r="CH42" s="17"/>
      <c r="CI42" s="17"/>
      <c r="CJ42" s="17"/>
      <c r="CK42" s="17"/>
      <c r="CL42" s="17"/>
      <c r="CM42" s="17"/>
      <c r="CN42" s="17"/>
      <c r="CO42" s="17"/>
      <c r="CP42" s="17"/>
      <c r="CQ42" s="17"/>
      <c r="CR42" s="17"/>
      <c r="CS42" s="17"/>
      <c r="CT42" s="17"/>
      <c r="CU42" s="17"/>
      <c r="CV42" s="17"/>
      <c r="CW42" s="17"/>
      <c r="CX42" s="17"/>
      <c r="CY42" s="17"/>
      <c r="CZ42" s="17"/>
      <c r="DA42" s="17"/>
      <c r="DB42" s="17"/>
      <c r="DC42" s="17"/>
      <c r="DD42" s="17"/>
      <c r="DE42" s="17"/>
      <c r="DF42" s="17"/>
      <c r="DG42" s="17"/>
      <c r="DH42" s="17"/>
      <c r="DI42" s="17"/>
      <c r="DJ42" s="17"/>
      <c r="DK42" s="17"/>
      <c r="DL42" s="17"/>
      <c r="DM42" s="17"/>
      <c r="DN42" s="17"/>
      <c r="DO42" s="17"/>
      <c r="DP42" s="17"/>
      <c r="DQ42" s="17"/>
      <c r="DR42" s="17"/>
      <c r="DS42" s="17"/>
      <c r="DT42" s="17"/>
      <c r="DU42" s="17"/>
      <c r="DV42" s="17"/>
      <c r="DW42" s="17"/>
      <c r="DX42" s="17"/>
      <c r="DY42" s="17"/>
      <c r="DZ42" s="17"/>
      <c r="EA42" s="17"/>
      <c r="EB42" s="17"/>
      <c r="EC42" s="17"/>
      <c r="ED42" s="17"/>
      <c r="EE42" s="17"/>
      <c r="EF42" s="17"/>
      <c r="EG42" s="17"/>
      <c r="EH42" s="17"/>
      <c r="EI42" s="17"/>
      <c r="EJ42" s="17"/>
      <c r="EK42" s="17"/>
      <c r="EL42" s="17"/>
      <c r="EM42" s="17"/>
      <c r="EN42" s="17"/>
      <c r="EO42" s="17"/>
      <c r="EP42" s="17"/>
      <c r="EQ42" s="17"/>
      <c r="ER42" s="17"/>
      <c r="ES42" s="17"/>
      <c r="ET42" s="17"/>
      <c r="EU42" s="17"/>
      <c r="EV42" s="17"/>
      <c r="EW42" s="17"/>
      <c r="EX42" s="17"/>
      <c r="EY42" s="17"/>
      <c r="EZ42" s="17"/>
      <c r="FA42" s="17"/>
      <c r="FB42" s="17"/>
      <c r="FC42" s="17"/>
      <c r="FD42" s="17"/>
      <c r="FE42" s="17"/>
      <c r="FF42" s="17"/>
      <c r="FG42" s="17"/>
      <c r="FH42" s="17"/>
      <c r="FI42" s="17"/>
      <c r="FJ42" s="17"/>
      <c r="FK42" s="17"/>
      <c r="FL42" s="17"/>
      <c r="FM42" s="17"/>
      <c r="FN42" s="17"/>
      <c r="FO42" s="17"/>
      <c r="FP42" s="17"/>
      <c r="FQ42" s="17"/>
      <c r="FR42" s="17"/>
      <c r="FS42" s="17"/>
      <c r="FT42" s="17"/>
      <c r="FU42" s="17"/>
      <c r="FV42" s="17"/>
      <c r="FW42" s="17"/>
      <c r="FX42" s="17"/>
      <c r="FY42" s="17"/>
      <c r="FZ42" s="17"/>
      <c r="GA42" s="17"/>
      <c r="GB42" s="17"/>
      <c r="GC42" s="17"/>
      <c r="GD42" s="17"/>
      <c r="GE42" s="17"/>
      <c r="GF42" s="17"/>
      <c r="GG42" s="17"/>
      <c r="GH42" s="17"/>
      <c r="GI42" s="17"/>
      <c r="GJ42" s="17"/>
      <c r="GK42" s="17"/>
      <c r="GL42" s="17"/>
      <c r="GM42" s="17"/>
      <c r="GN42" s="17"/>
      <c r="GO42" s="17"/>
      <c r="GP42" s="17"/>
      <c r="GQ42" s="17"/>
      <c r="GR42" s="17"/>
      <c r="GS42" s="17"/>
      <c r="GT42" s="17"/>
      <c r="GU42" s="17"/>
      <c r="GV42" s="17"/>
      <c r="GW42" s="17"/>
      <c r="GX42" s="17"/>
      <c r="GY42" s="17"/>
      <c r="GZ42" s="17"/>
      <c r="HA42" s="17"/>
      <c r="HB42" s="17"/>
      <c r="HC42" s="17"/>
      <c r="HD42" s="17"/>
      <c r="HE42" s="17"/>
      <c r="HF42" s="17"/>
      <c r="HG42" s="17"/>
      <c r="HH42" s="17"/>
      <c r="HI42" s="17"/>
      <c r="HJ42" s="17"/>
      <c r="HK42" s="17"/>
      <c r="HL42" s="17"/>
      <c r="HM42" s="17"/>
      <c r="HN42" s="17"/>
      <c r="HO42" s="17"/>
      <c r="HP42" s="17"/>
      <c r="HQ42" s="17"/>
      <c r="HR42" s="17"/>
      <c r="HS42" s="17"/>
      <c r="HT42" s="17"/>
      <c r="HU42" s="17"/>
      <c r="HV42" s="17"/>
      <c r="HW42" s="17"/>
      <c r="HX42" s="17"/>
      <c r="HY42" s="17"/>
      <c r="HZ42" s="17"/>
      <c r="IA42" s="17"/>
      <c r="IB42" s="17"/>
      <c r="IC42" s="17"/>
      <c r="ID42" s="17"/>
      <c r="IE42" s="17"/>
      <c r="IF42" s="17"/>
      <c r="IG42" s="17"/>
      <c r="IH42" s="17"/>
      <c r="II42" s="17"/>
      <c r="IJ42" s="17"/>
      <c r="IK42" s="17"/>
      <c r="IL42" s="17"/>
      <c r="IM42" s="17"/>
      <c r="IN42" s="17"/>
      <c r="IO42" s="17"/>
      <c r="IP42" s="17"/>
      <c r="IQ42" s="17"/>
      <c r="IR42" s="17"/>
      <c r="IS42" s="17"/>
      <c r="IT42" s="17"/>
    </row>
    <row r="43" s="152" customFormat="1" ht="21.95" customHeight="1" spans="1:254">
      <c r="A43" s="157" t="s">
        <v>258</v>
      </c>
      <c r="B43" s="158">
        <v>10000</v>
      </c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17"/>
      <c r="AM43" s="17"/>
      <c r="AN43" s="17"/>
      <c r="AO43" s="17"/>
      <c r="AP43" s="17"/>
      <c r="AQ43" s="17"/>
      <c r="AR43" s="17"/>
      <c r="AS43" s="17"/>
      <c r="AT43" s="17"/>
      <c r="AU43" s="17"/>
      <c r="AV43" s="17"/>
      <c r="AW43" s="17"/>
      <c r="AX43" s="17"/>
      <c r="AY43" s="17"/>
      <c r="AZ43" s="17"/>
      <c r="BA43" s="17"/>
      <c r="BB43" s="17"/>
      <c r="BC43" s="17"/>
      <c r="BD43" s="17"/>
      <c r="BE43" s="17"/>
      <c r="BF43" s="17"/>
      <c r="BG43" s="17"/>
      <c r="BH43" s="17"/>
      <c r="BI43" s="17"/>
      <c r="BJ43" s="17"/>
      <c r="BK43" s="17"/>
      <c r="BL43" s="17"/>
      <c r="BM43" s="17"/>
      <c r="BN43" s="17"/>
      <c r="BO43" s="17"/>
      <c r="BP43" s="17"/>
      <c r="BQ43" s="17"/>
      <c r="BR43" s="17"/>
      <c r="BS43" s="17"/>
      <c r="BT43" s="17"/>
      <c r="BU43" s="17"/>
      <c r="BV43" s="17"/>
      <c r="BW43" s="17"/>
      <c r="BX43" s="17"/>
      <c r="BY43" s="17"/>
      <c r="BZ43" s="17"/>
      <c r="CA43" s="17"/>
      <c r="CB43" s="17"/>
      <c r="CC43" s="17"/>
      <c r="CD43" s="17"/>
      <c r="CE43" s="17"/>
      <c r="CF43" s="17"/>
      <c r="CG43" s="17"/>
      <c r="CH43" s="17"/>
      <c r="CI43" s="17"/>
      <c r="CJ43" s="17"/>
      <c r="CK43" s="17"/>
      <c r="CL43" s="17"/>
      <c r="CM43" s="17"/>
      <c r="CN43" s="17"/>
      <c r="CO43" s="17"/>
      <c r="CP43" s="17"/>
      <c r="CQ43" s="17"/>
      <c r="CR43" s="17"/>
      <c r="CS43" s="17"/>
      <c r="CT43" s="17"/>
      <c r="CU43" s="17"/>
      <c r="CV43" s="17"/>
      <c r="CW43" s="17"/>
      <c r="CX43" s="17"/>
      <c r="CY43" s="17"/>
      <c r="CZ43" s="17"/>
      <c r="DA43" s="17"/>
      <c r="DB43" s="17"/>
      <c r="DC43" s="17"/>
      <c r="DD43" s="17"/>
      <c r="DE43" s="17"/>
      <c r="DF43" s="17"/>
      <c r="DG43" s="17"/>
      <c r="DH43" s="17"/>
      <c r="DI43" s="17"/>
      <c r="DJ43" s="17"/>
      <c r="DK43" s="17"/>
      <c r="DL43" s="17"/>
      <c r="DM43" s="17"/>
      <c r="DN43" s="17"/>
      <c r="DO43" s="17"/>
      <c r="DP43" s="17"/>
      <c r="DQ43" s="17"/>
      <c r="DR43" s="17"/>
      <c r="DS43" s="17"/>
      <c r="DT43" s="17"/>
      <c r="DU43" s="17"/>
      <c r="DV43" s="17"/>
      <c r="DW43" s="17"/>
      <c r="DX43" s="17"/>
      <c r="DY43" s="17"/>
      <c r="DZ43" s="17"/>
      <c r="EA43" s="17"/>
      <c r="EB43" s="17"/>
      <c r="EC43" s="17"/>
      <c r="ED43" s="17"/>
      <c r="EE43" s="17"/>
      <c r="EF43" s="17"/>
      <c r="EG43" s="17"/>
      <c r="EH43" s="17"/>
      <c r="EI43" s="17"/>
      <c r="EJ43" s="17"/>
      <c r="EK43" s="17"/>
      <c r="EL43" s="17"/>
      <c r="EM43" s="17"/>
      <c r="EN43" s="17"/>
      <c r="EO43" s="17"/>
      <c r="EP43" s="17"/>
      <c r="EQ43" s="17"/>
      <c r="ER43" s="17"/>
      <c r="ES43" s="17"/>
      <c r="ET43" s="17"/>
      <c r="EU43" s="17"/>
      <c r="EV43" s="17"/>
      <c r="EW43" s="17"/>
      <c r="EX43" s="17"/>
      <c r="EY43" s="17"/>
      <c r="EZ43" s="17"/>
      <c r="FA43" s="17"/>
      <c r="FB43" s="17"/>
      <c r="FC43" s="17"/>
      <c r="FD43" s="17"/>
      <c r="FE43" s="17"/>
      <c r="FF43" s="17"/>
      <c r="FG43" s="17"/>
      <c r="FH43" s="17"/>
      <c r="FI43" s="17"/>
      <c r="FJ43" s="17"/>
      <c r="FK43" s="17"/>
      <c r="FL43" s="17"/>
      <c r="FM43" s="17"/>
      <c r="FN43" s="17"/>
      <c r="FO43" s="17"/>
      <c r="FP43" s="17"/>
      <c r="FQ43" s="17"/>
      <c r="FR43" s="17"/>
      <c r="FS43" s="17"/>
      <c r="FT43" s="17"/>
      <c r="FU43" s="17"/>
      <c r="FV43" s="17"/>
      <c r="FW43" s="17"/>
      <c r="FX43" s="17"/>
      <c r="FY43" s="17"/>
      <c r="FZ43" s="17"/>
      <c r="GA43" s="17"/>
      <c r="GB43" s="17"/>
      <c r="GC43" s="17"/>
      <c r="GD43" s="17"/>
      <c r="GE43" s="17"/>
      <c r="GF43" s="17"/>
      <c r="GG43" s="17"/>
      <c r="GH43" s="17"/>
      <c r="GI43" s="17"/>
      <c r="GJ43" s="17"/>
      <c r="GK43" s="17"/>
      <c r="GL43" s="17"/>
      <c r="GM43" s="17"/>
      <c r="GN43" s="17"/>
      <c r="GO43" s="17"/>
      <c r="GP43" s="17"/>
      <c r="GQ43" s="17"/>
      <c r="GR43" s="17"/>
      <c r="GS43" s="17"/>
      <c r="GT43" s="17"/>
      <c r="GU43" s="17"/>
      <c r="GV43" s="17"/>
      <c r="GW43" s="17"/>
      <c r="GX43" s="17"/>
      <c r="GY43" s="17"/>
      <c r="GZ43" s="17"/>
      <c r="HA43" s="17"/>
      <c r="HB43" s="17"/>
      <c r="HC43" s="17"/>
      <c r="HD43" s="17"/>
      <c r="HE43" s="17"/>
      <c r="HF43" s="17"/>
      <c r="HG43" s="17"/>
      <c r="HH43" s="17"/>
      <c r="HI43" s="17"/>
      <c r="HJ43" s="17"/>
      <c r="HK43" s="17"/>
      <c r="HL43" s="17"/>
      <c r="HM43" s="17"/>
      <c r="HN43" s="17"/>
      <c r="HO43" s="17"/>
      <c r="HP43" s="17"/>
      <c r="HQ43" s="17"/>
      <c r="HR43" s="17"/>
      <c r="HS43" s="17"/>
      <c r="HT43" s="17"/>
      <c r="HU43" s="17"/>
      <c r="HV43" s="17"/>
      <c r="HW43" s="17"/>
      <c r="HX43" s="17"/>
      <c r="HY43" s="17"/>
      <c r="HZ43" s="17"/>
      <c r="IA43" s="17"/>
      <c r="IB43" s="17"/>
      <c r="IC43" s="17"/>
      <c r="ID43" s="17"/>
      <c r="IE43" s="17"/>
      <c r="IF43" s="17"/>
      <c r="IG43" s="17"/>
      <c r="IH43" s="17"/>
      <c r="II43" s="17"/>
      <c r="IJ43" s="17"/>
      <c r="IK43" s="17"/>
      <c r="IL43" s="17"/>
      <c r="IM43" s="17"/>
      <c r="IN43" s="17"/>
      <c r="IO43" s="17"/>
      <c r="IP43" s="17"/>
      <c r="IQ43" s="17"/>
      <c r="IR43" s="17"/>
      <c r="IS43" s="17"/>
      <c r="IT43" s="17"/>
    </row>
    <row r="44" s="152" customFormat="1" ht="21.95" customHeight="1" spans="1:254">
      <c r="A44" s="157" t="s">
        <v>260</v>
      </c>
      <c r="B44" s="158">
        <v>2000</v>
      </c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  <c r="AL44" s="17"/>
      <c r="AM44" s="17"/>
      <c r="AN44" s="17"/>
      <c r="AO44" s="17"/>
      <c r="AP44" s="17"/>
      <c r="AQ44" s="17"/>
      <c r="AR44" s="17"/>
      <c r="AS44" s="17"/>
      <c r="AT44" s="17"/>
      <c r="AU44" s="17"/>
      <c r="AV44" s="17"/>
      <c r="AW44" s="17"/>
      <c r="AX44" s="17"/>
      <c r="AY44" s="17"/>
      <c r="AZ44" s="17"/>
      <c r="BA44" s="17"/>
      <c r="BB44" s="17"/>
      <c r="BC44" s="17"/>
      <c r="BD44" s="17"/>
      <c r="BE44" s="17"/>
      <c r="BF44" s="17"/>
      <c r="BG44" s="17"/>
      <c r="BH44" s="17"/>
      <c r="BI44" s="17"/>
      <c r="BJ44" s="17"/>
      <c r="BK44" s="17"/>
      <c r="BL44" s="17"/>
      <c r="BM44" s="17"/>
      <c r="BN44" s="17"/>
      <c r="BO44" s="17"/>
      <c r="BP44" s="17"/>
      <c r="BQ44" s="17"/>
      <c r="BR44" s="17"/>
      <c r="BS44" s="17"/>
      <c r="BT44" s="17"/>
      <c r="BU44" s="17"/>
      <c r="BV44" s="17"/>
      <c r="BW44" s="17"/>
      <c r="BX44" s="17"/>
      <c r="BY44" s="17"/>
      <c r="BZ44" s="17"/>
      <c r="CA44" s="17"/>
      <c r="CB44" s="17"/>
      <c r="CC44" s="17"/>
      <c r="CD44" s="17"/>
      <c r="CE44" s="17"/>
      <c r="CF44" s="17"/>
      <c r="CG44" s="17"/>
      <c r="CH44" s="17"/>
      <c r="CI44" s="17"/>
      <c r="CJ44" s="17"/>
      <c r="CK44" s="17"/>
      <c r="CL44" s="17"/>
      <c r="CM44" s="17"/>
      <c r="CN44" s="17"/>
      <c r="CO44" s="17"/>
      <c r="CP44" s="17"/>
      <c r="CQ44" s="17"/>
      <c r="CR44" s="17"/>
      <c r="CS44" s="17"/>
      <c r="CT44" s="17"/>
      <c r="CU44" s="17"/>
      <c r="CV44" s="17"/>
      <c r="CW44" s="17"/>
      <c r="CX44" s="17"/>
      <c r="CY44" s="17"/>
      <c r="CZ44" s="17"/>
      <c r="DA44" s="17"/>
      <c r="DB44" s="17"/>
      <c r="DC44" s="17"/>
      <c r="DD44" s="17"/>
      <c r="DE44" s="17"/>
      <c r="DF44" s="17"/>
      <c r="DG44" s="17"/>
      <c r="DH44" s="17"/>
      <c r="DI44" s="17"/>
      <c r="DJ44" s="17"/>
      <c r="DK44" s="17"/>
      <c r="DL44" s="17"/>
      <c r="DM44" s="17"/>
      <c r="DN44" s="17"/>
      <c r="DO44" s="17"/>
      <c r="DP44" s="17"/>
      <c r="DQ44" s="17"/>
      <c r="DR44" s="17"/>
      <c r="DS44" s="17"/>
      <c r="DT44" s="17"/>
      <c r="DU44" s="17"/>
      <c r="DV44" s="17"/>
      <c r="DW44" s="17"/>
      <c r="DX44" s="17"/>
      <c r="DY44" s="17"/>
      <c r="DZ44" s="17"/>
      <c r="EA44" s="17"/>
      <c r="EB44" s="17"/>
      <c r="EC44" s="17"/>
      <c r="ED44" s="17"/>
      <c r="EE44" s="17"/>
      <c r="EF44" s="17"/>
      <c r="EG44" s="17"/>
      <c r="EH44" s="17"/>
      <c r="EI44" s="17"/>
      <c r="EJ44" s="17"/>
      <c r="EK44" s="17"/>
      <c r="EL44" s="17"/>
      <c r="EM44" s="17"/>
      <c r="EN44" s="17"/>
      <c r="EO44" s="17"/>
      <c r="EP44" s="17"/>
      <c r="EQ44" s="17"/>
      <c r="ER44" s="17"/>
      <c r="ES44" s="17"/>
      <c r="ET44" s="17"/>
      <c r="EU44" s="17"/>
      <c r="EV44" s="17"/>
      <c r="EW44" s="17"/>
      <c r="EX44" s="17"/>
      <c r="EY44" s="17"/>
      <c r="EZ44" s="17"/>
      <c r="FA44" s="17"/>
      <c r="FB44" s="17"/>
      <c r="FC44" s="17"/>
      <c r="FD44" s="17"/>
      <c r="FE44" s="17"/>
      <c r="FF44" s="17"/>
      <c r="FG44" s="17"/>
      <c r="FH44" s="17"/>
      <c r="FI44" s="17"/>
      <c r="FJ44" s="17"/>
      <c r="FK44" s="17"/>
      <c r="FL44" s="17"/>
      <c r="FM44" s="17"/>
      <c r="FN44" s="17"/>
      <c r="FO44" s="17"/>
      <c r="FP44" s="17"/>
      <c r="FQ44" s="17"/>
      <c r="FR44" s="17"/>
      <c r="FS44" s="17"/>
      <c r="FT44" s="17"/>
      <c r="FU44" s="17"/>
      <c r="FV44" s="17"/>
      <c r="FW44" s="17"/>
      <c r="FX44" s="17"/>
      <c r="FY44" s="17"/>
      <c r="FZ44" s="17"/>
      <c r="GA44" s="17"/>
      <c r="GB44" s="17"/>
      <c r="GC44" s="17"/>
      <c r="GD44" s="17"/>
      <c r="GE44" s="17"/>
      <c r="GF44" s="17"/>
      <c r="GG44" s="17"/>
      <c r="GH44" s="17"/>
      <c r="GI44" s="17"/>
      <c r="GJ44" s="17"/>
      <c r="GK44" s="17"/>
      <c r="GL44" s="17"/>
      <c r="GM44" s="17"/>
      <c r="GN44" s="17"/>
      <c r="GO44" s="17"/>
      <c r="GP44" s="17"/>
      <c r="GQ44" s="17"/>
      <c r="GR44" s="17"/>
      <c r="GS44" s="17"/>
      <c r="GT44" s="17"/>
      <c r="GU44" s="17"/>
      <c r="GV44" s="17"/>
      <c r="GW44" s="17"/>
      <c r="GX44" s="17"/>
      <c r="GY44" s="17"/>
      <c r="GZ44" s="17"/>
      <c r="HA44" s="17"/>
      <c r="HB44" s="17"/>
      <c r="HC44" s="17"/>
      <c r="HD44" s="17"/>
      <c r="HE44" s="17"/>
      <c r="HF44" s="17"/>
      <c r="HG44" s="17"/>
      <c r="HH44" s="17"/>
      <c r="HI44" s="17"/>
      <c r="HJ44" s="17"/>
      <c r="HK44" s="17"/>
      <c r="HL44" s="17"/>
      <c r="HM44" s="17"/>
      <c r="HN44" s="17"/>
      <c r="HO44" s="17"/>
      <c r="HP44" s="17"/>
      <c r="HQ44" s="17"/>
      <c r="HR44" s="17"/>
      <c r="HS44" s="17"/>
      <c r="HT44" s="17"/>
      <c r="HU44" s="17"/>
      <c r="HV44" s="17"/>
      <c r="HW44" s="17"/>
      <c r="HX44" s="17"/>
      <c r="HY44" s="17"/>
      <c r="HZ44" s="17"/>
      <c r="IA44" s="17"/>
      <c r="IB44" s="17"/>
      <c r="IC44" s="17"/>
      <c r="ID44" s="17"/>
      <c r="IE44" s="17"/>
      <c r="IF44" s="17"/>
      <c r="IG44" s="17"/>
      <c r="IH44" s="17"/>
      <c r="II44" s="17"/>
      <c r="IJ44" s="17"/>
      <c r="IK44" s="17"/>
      <c r="IL44" s="17"/>
      <c r="IM44" s="17"/>
      <c r="IN44" s="17"/>
      <c r="IO44" s="17"/>
      <c r="IP44" s="17"/>
      <c r="IQ44" s="17"/>
      <c r="IR44" s="17"/>
      <c r="IS44" s="17"/>
      <c r="IT44" s="17"/>
    </row>
    <row r="45" s="152" customFormat="1" ht="21.95" hidden="1" customHeight="1" spans="1:254">
      <c r="A45" s="157" t="s">
        <v>262</v>
      </c>
      <c r="B45" s="158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7"/>
      <c r="AL45" s="17"/>
      <c r="AM45" s="17"/>
      <c r="AN45" s="17"/>
      <c r="AO45" s="17"/>
      <c r="AP45" s="17"/>
      <c r="AQ45" s="17"/>
      <c r="AR45" s="17"/>
      <c r="AS45" s="17"/>
      <c r="AT45" s="17"/>
      <c r="AU45" s="17"/>
      <c r="AV45" s="17"/>
      <c r="AW45" s="17"/>
      <c r="AX45" s="17"/>
      <c r="AY45" s="17"/>
      <c r="AZ45" s="17"/>
      <c r="BA45" s="17"/>
      <c r="BB45" s="17"/>
      <c r="BC45" s="17"/>
      <c r="BD45" s="17"/>
      <c r="BE45" s="17"/>
      <c r="BF45" s="17"/>
      <c r="BG45" s="17"/>
      <c r="BH45" s="17"/>
      <c r="BI45" s="17"/>
      <c r="BJ45" s="17"/>
      <c r="BK45" s="17"/>
      <c r="BL45" s="17"/>
      <c r="BM45" s="17"/>
      <c r="BN45" s="17"/>
      <c r="BO45" s="17"/>
      <c r="BP45" s="17"/>
      <c r="BQ45" s="17"/>
      <c r="BR45" s="17"/>
      <c r="BS45" s="17"/>
      <c r="BT45" s="17"/>
      <c r="BU45" s="17"/>
      <c r="BV45" s="17"/>
      <c r="BW45" s="17"/>
      <c r="BX45" s="17"/>
      <c r="BY45" s="17"/>
      <c r="BZ45" s="17"/>
      <c r="CA45" s="17"/>
      <c r="CB45" s="17"/>
      <c r="CC45" s="17"/>
      <c r="CD45" s="17"/>
      <c r="CE45" s="17"/>
      <c r="CF45" s="17"/>
      <c r="CG45" s="17"/>
      <c r="CH45" s="17"/>
      <c r="CI45" s="17"/>
      <c r="CJ45" s="17"/>
      <c r="CK45" s="17"/>
      <c r="CL45" s="17"/>
      <c r="CM45" s="17"/>
      <c r="CN45" s="17"/>
      <c r="CO45" s="17"/>
      <c r="CP45" s="17"/>
      <c r="CQ45" s="17"/>
      <c r="CR45" s="17"/>
      <c r="CS45" s="17"/>
      <c r="CT45" s="17"/>
      <c r="CU45" s="17"/>
      <c r="CV45" s="17"/>
      <c r="CW45" s="17"/>
      <c r="CX45" s="17"/>
      <c r="CY45" s="17"/>
      <c r="CZ45" s="17"/>
      <c r="DA45" s="17"/>
      <c r="DB45" s="17"/>
      <c r="DC45" s="17"/>
      <c r="DD45" s="17"/>
      <c r="DE45" s="17"/>
      <c r="DF45" s="17"/>
      <c r="DG45" s="17"/>
      <c r="DH45" s="17"/>
      <c r="DI45" s="17"/>
      <c r="DJ45" s="17"/>
      <c r="DK45" s="17"/>
      <c r="DL45" s="17"/>
      <c r="DM45" s="17"/>
      <c r="DN45" s="17"/>
      <c r="DO45" s="17"/>
      <c r="DP45" s="17"/>
      <c r="DQ45" s="17"/>
      <c r="DR45" s="17"/>
      <c r="DS45" s="17"/>
      <c r="DT45" s="17"/>
      <c r="DU45" s="17"/>
      <c r="DV45" s="17"/>
      <c r="DW45" s="17"/>
      <c r="DX45" s="17"/>
      <c r="DY45" s="17"/>
      <c r="DZ45" s="17"/>
      <c r="EA45" s="17"/>
      <c r="EB45" s="17"/>
      <c r="EC45" s="17"/>
      <c r="ED45" s="17"/>
      <c r="EE45" s="17"/>
      <c r="EF45" s="17"/>
      <c r="EG45" s="17"/>
      <c r="EH45" s="17"/>
      <c r="EI45" s="17"/>
      <c r="EJ45" s="17"/>
      <c r="EK45" s="17"/>
      <c r="EL45" s="17"/>
      <c r="EM45" s="17"/>
      <c r="EN45" s="17"/>
      <c r="EO45" s="17"/>
      <c r="EP45" s="17"/>
      <c r="EQ45" s="17"/>
      <c r="ER45" s="17"/>
      <c r="ES45" s="17"/>
      <c r="ET45" s="17"/>
      <c r="EU45" s="17"/>
      <c r="EV45" s="17"/>
      <c r="EW45" s="17"/>
      <c r="EX45" s="17"/>
      <c r="EY45" s="17"/>
      <c r="EZ45" s="17"/>
      <c r="FA45" s="17"/>
      <c r="FB45" s="17"/>
      <c r="FC45" s="17"/>
      <c r="FD45" s="17"/>
      <c r="FE45" s="17"/>
      <c r="FF45" s="17"/>
      <c r="FG45" s="17"/>
      <c r="FH45" s="17"/>
      <c r="FI45" s="17"/>
      <c r="FJ45" s="17"/>
      <c r="FK45" s="17"/>
      <c r="FL45" s="17"/>
      <c r="FM45" s="17"/>
      <c r="FN45" s="17"/>
      <c r="FO45" s="17"/>
      <c r="FP45" s="17"/>
      <c r="FQ45" s="17"/>
      <c r="FR45" s="17"/>
      <c r="FS45" s="17"/>
      <c r="FT45" s="17"/>
      <c r="FU45" s="17"/>
      <c r="FV45" s="17"/>
      <c r="FW45" s="17"/>
      <c r="FX45" s="17"/>
      <c r="FY45" s="17"/>
      <c r="FZ45" s="17"/>
      <c r="GA45" s="17"/>
      <c r="GB45" s="17"/>
      <c r="GC45" s="17"/>
      <c r="GD45" s="17"/>
      <c r="GE45" s="17"/>
      <c r="GF45" s="17"/>
      <c r="GG45" s="17"/>
      <c r="GH45" s="17"/>
      <c r="GI45" s="17"/>
      <c r="GJ45" s="17"/>
      <c r="GK45" s="17"/>
      <c r="GL45" s="17"/>
      <c r="GM45" s="17"/>
      <c r="GN45" s="17"/>
      <c r="GO45" s="17"/>
      <c r="GP45" s="17"/>
      <c r="GQ45" s="17"/>
      <c r="GR45" s="17"/>
      <c r="GS45" s="17"/>
      <c r="GT45" s="17"/>
      <c r="GU45" s="17"/>
      <c r="GV45" s="17"/>
      <c r="GW45" s="17"/>
      <c r="GX45" s="17"/>
      <c r="GY45" s="17"/>
      <c r="GZ45" s="17"/>
      <c r="HA45" s="17"/>
      <c r="HB45" s="17"/>
      <c r="HC45" s="17"/>
      <c r="HD45" s="17"/>
      <c r="HE45" s="17"/>
      <c r="HF45" s="17"/>
      <c r="HG45" s="17"/>
      <c r="HH45" s="17"/>
      <c r="HI45" s="17"/>
      <c r="HJ45" s="17"/>
      <c r="HK45" s="17"/>
      <c r="HL45" s="17"/>
      <c r="HM45" s="17"/>
      <c r="HN45" s="17"/>
      <c r="HO45" s="17"/>
      <c r="HP45" s="17"/>
      <c r="HQ45" s="17"/>
      <c r="HR45" s="17"/>
      <c r="HS45" s="17"/>
      <c r="HT45" s="17"/>
      <c r="HU45" s="17"/>
      <c r="HV45" s="17"/>
      <c r="HW45" s="17"/>
      <c r="HX45" s="17"/>
      <c r="HY45" s="17"/>
      <c r="HZ45" s="17"/>
      <c r="IA45" s="17"/>
      <c r="IB45" s="17"/>
      <c r="IC45" s="17"/>
      <c r="ID45" s="17"/>
      <c r="IE45" s="17"/>
      <c r="IF45" s="17"/>
      <c r="IG45" s="17"/>
      <c r="IH45" s="17"/>
      <c r="II45" s="17"/>
      <c r="IJ45" s="17"/>
      <c r="IK45" s="17"/>
      <c r="IL45" s="17"/>
      <c r="IM45" s="17"/>
      <c r="IN45" s="17"/>
      <c r="IO45" s="17"/>
      <c r="IP45" s="17"/>
      <c r="IQ45" s="17"/>
      <c r="IR45" s="17"/>
      <c r="IS45" s="17"/>
      <c r="IT45" s="17"/>
    </row>
    <row r="46" s="152" customFormat="1" ht="21.95" customHeight="1" spans="1:254">
      <c r="A46" s="157" t="s">
        <v>264</v>
      </c>
      <c r="B46" s="158">
        <v>1000</v>
      </c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7"/>
      <c r="AL46" s="17"/>
      <c r="AM46" s="17"/>
      <c r="AN46" s="17"/>
      <c r="AO46" s="17"/>
      <c r="AP46" s="17"/>
      <c r="AQ46" s="17"/>
      <c r="AR46" s="17"/>
      <c r="AS46" s="17"/>
      <c r="AT46" s="17"/>
      <c r="AU46" s="17"/>
      <c r="AV46" s="17"/>
      <c r="AW46" s="17"/>
      <c r="AX46" s="17"/>
      <c r="AY46" s="17"/>
      <c r="AZ46" s="17"/>
      <c r="BA46" s="17"/>
      <c r="BB46" s="17"/>
      <c r="BC46" s="17"/>
      <c r="BD46" s="17"/>
      <c r="BE46" s="17"/>
      <c r="BF46" s="17"/>
      <c r="BG46" s="17"/>
      <c r="BH46" s="17"/>
      <c r="BI46" s="17"/>
      <c r="BJ46" s="17"/>
      <c r="BK46" s="17"/>
      <c r="BL46" s="17"/>
      <c r="BM46" s="17"/>
      <c r="BN46" s="17"/>
      <c r="BO46" s="17"/>
      <c r="BP46" s="17"/>
      <c r="BQ46" s="17"/>
      <c r="BR46" s="17"/>
      <c r="BS46" s="17"/>
      <c r="BT46" s="17"/>
      <c r="BU46" s="17"/>
      <c r="BV46" s="17"/>
      <c r="BW46" s="17"/>
      <c r="BX46" s="17"/>
      <c r="BY46" s="17"/>
      <c r="BZ46" s="17"/>
      <c r="CA46" s="17"/>
      <c r="CB46" s="17"/>
      <c r="CC46" s="17"/>
      <c r="CD46" s="17"/>
      <c r="CE46" s="17"/>
      <c r="CF46" s="17"/>
      <c r="CG46" s="17"/>
      <c r="CH46" s="17"/>
      <c r="CI46" s="17"/>
      <c r="CJ46" s="17"/>
      <c r="CK46" s="17"/>
      <c r="CL46" s="17"/>
      <c r="CM46" s="17"/>
      <c r="CN46" s="17"/>
      <c r="CO46" s="17"/>
      <c r="CP46" s="17"/>
      <c r="CQ46" s="17"/>
      <c r="CR46" s="17"/>
      <c r="CS46" s="17"/>
      <c r="CT46" s="17"/>
      <c r="CU46" s="17"/>
      <c r="CV46" s="17"/>
      <c r="CW46" s="17"/>
      <c r="CX46" s="17"/>
      <c r="CY46" s="17"/>
      <c r="CZ46" s="17"/>
      <c r="DA46" s="17"/>
      <c r="DB46" s="17"/>
      <c r="DC46" s="17"/>
      <c r="DD46" s="17"/>
      <c r="DE46" s="17"/>
      <c r="DF46" s="17"/>
      <c r="DG46" s="17"/>
      <c r="DH46" s="17"/>
      <c r="DI46" s="17"/>
      <c r="DJ46" s="17"/>
      <c r="DK46" s="17"/>
      <c r="DL46" s="17"/>
      <c r="DM46" s="17"/>
      <c r="DN46" s="17"/>
      <c r="DO46" s="17"/>
      <c r="DP46" s="17"/>
      <c r="DQ46" s="17"/>
      <c r="DR46" s="17"/>
      <c r="DS46" s="17"/>
      <c r="DT46" s="17"/>
      <c r="DU46" s="17"/>
      <c r="DV46" s="17"/>
      <c r="DW46" s="17"/>
      <c r="DX46" s="17"/>
      <c r="DY46" s="17"/>
      <c r="DZ46" s="17"/>
      <c r="EA46" s="17"/>
      <c r="EB46" s="17"/>
      <c r="EC46" s="17"/>
      <c r="ED46" s="17"/>
      <c r="EE46" s="17"/>
      <c r="EF46" s="17"/>
      <c r="EG46" s="17"/>
      <c r="EH46" s="17"/>
      <c r="EI46" s="17"/>
      <c r="EJ46" s="17"/>
      <c r="EK46" s="17"/>
      <c r="EL46" s="17"/>
      <c r="EM46" s="17"/>
      <c r="EN46" s="17"/>
      <c r="EO46" s="17"/>
      <c r="EP46" s="17"/>
      <c r="EQ46" s="17"/>
      <c r="ER46" s="17"/>
      <c r="ES46" s="17"/>
      <c r="ET46" s="17"/>
      <c r="EU46" s="17"/>
      <c r="EV46" s="17"/>
      <c r="EW46" s="17"/>
      <c r="EX46" s="17"/>
      <c r="EY46" s="17"/>
      <c r="EZ46" s="17"/>
      <c r="FA46" s="17"/>
      <c r="FB46" s="17"/>
      <c r="FC46" s="17"/>
      <c r="FD46" s="17"/>
      <c r="FE46" s="17"/>
      <c r="FF46" s="17"/>
      <c r="FG46" s="17"/>
      <c r="FH46" s="17"/>
      <c r="FI46" s="17"/>
      <c r="FJ46" s="17"/>
      <c r="FK46" s="17"/>
      <c r="FL46" s="17"/>
      <c r="FM46" s="17"/>
      <c r="FN46" s="17"/>
      <c r="FO46" s="17"/>
      <c r="FP46" s="17"/>
      <c r="FQ46" s="17"/>
      <c r="FR46" s="17"/>
      <c r="FS46" s="17"/>
      <c r="FT46" s="17"/>
      <c r="FU46" s="17"/>
      <c r="FV46" s="17"/>
      <c r="FW46" s="17"/>
      <c r="FX46" s="17"/>
      <c r="FY46" s="17"/>
      <c r="FZ46" s="17"/>
      <c r="GA46" s="17"/>
      <c r="GB46" s="17"/>
      <c r="GC46" s="17"/>
      <c r="GD46" s="17"/>
      <c r="GE46" s="17"/>
      <c r="GF46" s="17"/>
      <c r="GG46" s="17"/>
      <c r="GH46" s="17"/>
      <c r="GI46" s="17"/>
      <c r="GJ46" s="17"/>
      <c r="GK46" s="17"/>
      <c r="GL46" s="17"/>
      <c r="GM46" s="17"/>
      <c r="GN46" s="17"/>
      <c r="GO46" s="17"/>
      <c r="GP46" s="17"/>
      <c r="GQ46" s="17"/>
      <c r="GR46" s="17"/>
      <c r="GS46" s="17"/>
      <c r="GT46" s="17"/>
      <c r="GU46" s="17"/>
      <c r="GV46" s="17"/>
      <c r="GW46" s="17"/>
      <c r="GX46" s="17"/>
      <c r="GY46" s="17"/>
      <c r="GZ46" s="17"/>
      <c r="HA46" s="17"/>
      <c r="HB46" s="17"/>
      <c r="HC46" s="17"/>
      <c r="HD46" s="17"/>
      <c r="HE46" s="17"/>
      <c r="HF46" s="17"/>
      <c r="HG46" s="17"/>
      <c r="HH46" s="17"/>
      <c r="HI46" s="17"/>
      <c r="HJ46" s="17"/>
      <c r="HK46" s="17"/>
      <c r="HL46" s="17"/>
      <c r="HM46" s="17"/>
      <c r="HN46" s="17"/>
      <c r="HO46" s="17"/>
      <c r="HP46" s="17"/>
      <c r="HQ46" s="17"/>
      <c r="HR46" s="17"/>
      <c r="HS46" s="17"/>
      <c r="HT46" s="17"/>
      <c r="HU46" s="17"/>
      <c r="HV46" s="17"/>
      <c r="HW46" s="17"/>
      <c r="HX46" s="17"/>
      <c r="HY46" s="17"/>
      <c r="HZ46" s="17"/>
      <c r="IA46" s="17"/>
      <c r="IB46" s="17"/>
      <c r="IC46" s="17"/>
      <c r="ID46" s="17"/>
      <c r="IE46" s="17"/>
      <c r="IF46" s="17"/>
      <c r="IG46" s="17"/>
      <c r="IH46" s="17"/>
      <c r="II46" s="17"/>
      <c r="IJ46" s="17"/>
      <c r="IK46" s="17"/>
      <c r="IL46" s="17"/>
      <c r="IM46" s="17"/>
      <c r="IN46" s="17"/>
      <c r="IO46" s="17"/>
      <c r="IP46" s="17"/>
      <c r="IQ46" s="17"/>
      <c r="IR46" s="17"/>
      <c r="IS46" s="17"/>
      <c r="IT46" s="17"/>
    </row>
    <row r="47" s="152" customFormat="1" ht="21.95" customHeight="1" spans="1:254">
      <c r="A47" s="157" t="s">
        <v>191</v>
      </c>
      <c r="B47" s="158">
        <v>2000</v>
      </c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7"/>
      <c r="AL47" s="17"/>
      <c r="AM47" s="17"/>
      <c r="AN47" s="17"/>
      <c r="AO47" s="17"/>
      <c r="AP47" s="17"/>
      <c r="AQ47" s="17"/>
      <c r="AR47" s="17"/>
      <c r="AS47" s="17"/>
      <c r="AT47" s="17"/>
      <c r="AU47" s="17"/>
      <c r="AV47" s="17"/>
      <c r="AW47" s="17"/>
      <c r="AX47" s="17"/>
      <c r="AY47" s="17"/>
      <c r="AZ47" s="17"/>
      <c r="BA47" s="17"/>
      <c r="BB47" s="17"/>
      <c r="BC47" s="17"/>
      <c r="BD47" s="17"/>
      <c r="BE47" s="17"/>
      <c r="BF47" s="17"/>
      <c r="BG47" s="17"/>
      <c r="BH47" s="17"/>
      <c r="BI47" s="17"/>
      <c r="BJ47" s="17"/>
      <c r="BK47" s="17"/>
      <c r="BL47" s="17"/>
      <c r="BM47" s="17"/>
      <c r="BN47" s="17"/>
      <c r="BO47" s="17"/>
      <c r="BP47" s="17"/>
      <c r="BQ47" s="17"/>
      <c r="BR47" s="17"/>
      <c r="BS47" s="17"/>
      <c r="BT47" s="17"/>
      <c r="BU47" s="17"/>
      <c r="BV47" s="17"/>
      <c r="BW47" s="17"/>
      <c r="BX47" s="17"/>
      <c r="BY47" s="17"/>
      <c r="BZ47" s="17"/>
      <c r="CA47" s="17"/>
      <c r="CB47" s="17"/>
      <c r="CC47" s="17"/>
      <c r="CD47" s="17"/>
      <c r="CE47" s="17"/>
      <c r="CF47" s="17"/>
      <c r="CG47" s="17"/>
      <c r="CH47" s="17"/>
      <c r="CI47" s="17"/>
      <c r="CJ47" s="17"/>
      <c r="CK47" s="17"/>
      <c r="CL47" s="17"/>
      <c r="CM47" s="17"/>
      <c r="CN47" s="17"/>
      <c r="CO47" s="17"/>
      <c r="CP47" s="17"/>
      <c r="CQ47" s="17"/>
      <c r="CR47" s="17"/>
      <c r="CS47" s="17"/>
      <c r="CT47" s="17"/>
      <c r="CU47" s="17"/>
      <c r="CV47" s="17"/>
      <c r="CW47" s="17"/>
      <c r="CX47" s="17"/>
      <c r="CY47" s="17"/>
      <c r="CZ47" s="17"/>
      <c r="DA47" s="17"/>
      <c r="DB47" s="17"/>
      <c r="DC47" s="17"/>
      <c r="DD47" s="17"/>
      <c r="DE47" s="17"/>
      <c r="DF47" s="17"/>
      <c r="DG47" s="17"/>
      <c r="DH47" s="17"/>
      <c r="DI47" s="17"/>
      <c r="DJ47" s="17"/>
      <c r="DK47" s="17"/>
      <c r="DL47" s="17"/>
      <c r="DM47" s="17"/>
      <c r="DN47" s="17"/>
      <c r="DO47" s="17"/>
      <c r="DP47" s="17"/>
      <c r="DQ47" s="17"/>
      <c r="DR47" s="17"/>
      <c r="DS47" s="17"/>
      <c r="DT47" s="17"/>
      <c r="DU47" s="17"/>
      <c r="DV47" s="17"/>
      <c r="DW47" s="17"/>
      <c r="DX47" s="17"/>
      <c r="DY47" s="17"/>
      <c r="DZ47" s="17"/>
      <c r="EA47" s="17"/>
      <c r="EB47" s="17"/>
      <c r="EC47" s="17"/>
      <c r="ED47" s="17"/>
      <c r="EE47" s="17"/>
      <c r="EF47" s="17"/>
      <c r="EG47" s="17"/>
      <c r="EH47" s="17"/>
      <c r="EI47" s="17"/>
      <c r="EJ47" s="17"/>
      <c r="EK47" s="17"/>
      <c r="EL47" s="17"/>
      <c r="EM47" s="17"/>
      <c r="EN47" s="17"/>
      <c r="EO47" s="17"/>
      <c r="EP47" s="17"/>
      <c r="EQ47" s="17"/>
      <c r="ER47" s="17"/>
      <c r="ES47" s="17"/>
      <c r="ET47" s="17"/>
      <c r="EU47" s="17"/>
      <c r="EV47" s="17"/>
      <c r="EW47" s="17"/>
      <c r="EX47" s="17"/>
      <c r="EY47" s="17"/>
      <c r="EZ47" s="17"/>
      <c r="FA47" s="17"/>
      <c r="FB47" s="17"/>
      <c r="FC47" s="17"/>
      <c r="FD47" s="17"/>
      <c r="FE47" s="17"/>
      <c r="FF47" s="17"/>
      <c r="FG47" s="17"/>
      <c r="FH47" s="17"/>
      <c r="FI47" s="17"/>
      <c r="FJ47" s="17"/>
      <c r="FK47" s="17"/>
      <c r="FL47" s="17"/>
      <c r="FM47" s="17"/>
      <c r="FN47" s="17"/>
      <c r="FO47" s="17"/>
      <c r="FP47" s="17"/>
      <c r="FQ47" s="17"/>
      <c r="FR47" s="17"/>
      <c r="FS47" s="17"/>
      <c r="FT47" s="17"/>
      <c r="FU47" s="17"/>
      <c r="FV47" s="17"/>
      <c r="FW47" s="17"/>
      <c r="FX47" s="17"/>
      <c r="FY47" s="17"/>
      <c r="FZ47" s="17"/>
      <c r="GA47" s="17"/>
      <c r="GB47" s="17"/>
      <c r="GC47" s="17"/>
      <c r="GD47" s="17"/>
      <c r="GE47" s="17"/>
      <c r="GF47" s="17"/>
      <c r="GG47" s="17"/>
      <c r="GH47" s="17"/>
      <c r="GI47" s="17"/>
      <c r="GJ47" s="17"/>
      <c r="GK47" s="17"/>
      <c r="GL47" s="17"/>
      <c r="GM47" s="17"/>
      <c r="GN47" s="17"/>
      <c r="GO47" s="17"/>
      <c r="GP47" s="17"/>
      <c r="GQ47" s="17"/>
      <c r="GR47" s="17"/>
      <c r="GS47" s="17"/>
      <c r="GT47" s="17"/>
      <c r="GU47" s="17"/>
      <c r="GV47" s="17"/>
      <c r="GW47" s="17"/>
      <c r="GX47" s="17"/>
      <c r="GY47" s="17"/>
      <c r="GZ47" s="17"/>
      <c r="HA47" s="17"/>
      <c r="HB47" s="17"/>
      <c r="HC47" s="17"/>
      <c r="HD47" s="17"/>
      <c r="HE47" s="17"/>
      <c r="HF47" s="17"/>
      <c r="HG47" s="17"/>
      <c r="HH47" s="17"/>
      <c r="HI47" s="17"/>
      <c r="HJ47" s="17"/>
      <c r="HK47" s="17"/>
      <c r="HL47" s="17"/>
      <c r="HM47" s="17"/>
      <c r="HN47" s="17"/>
      <c r="HO47" s="17"/>
      <c r="HP47" s="17"/>
      <c r="HQ47" s="17"/>
      <c r="HR47" s="17"/>
      <c r="HS47" s="17"/>
      <c r="HT47" s="17"/>
      <c r="HU47" s="17"/>
      <c r="HV47" s="17"/>
      <c r="HW47" s="17"/>
      <c r="HX47" s="17"/>
      <c r="HY47" s="17"/>
      <c r="HZ47" s="17"/>
      <c r="IA47" s="17"/>
      <c r="IB47" s="17"/>
      <c r="IC47" s="17"/>
      <c r="ID47" s="17"/>
      <c r="IE47" s="17"/>
      <c r="IF47" s="17"/>
      <c r="IG47" s="17"/>
      <c r="IH47" s="17"/>
      <c r="II47" s="17"/>
      <c r="IJ47" s="17"/>
      <c r="IK47" s="17"/>
      <c r="IL47" s="17"/>
      <c r="IM47" s="17"/>
      <c r="IN47" s="17"/>
      <c r="IO47" s="17"/>
      <c r="IP47" s="17"/>
      <c r="IQ47" s="17"/>
      <c r="IR47" s="17"/>
      <c r="IS47" s="17"/>
      <c r="IT47" s="17"/>
    </row>
    <row r="48" s="152" customFormat="1" ht="21.95" hidden="1" customHeight="1" spans="1:254">
      <c r="A48" s="157" t="s">
        <v>265</v>
      </c>
      <c r="B48" s="158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  <c r="AX48" s="17"/>
      <c r="AY48" s="17"/>
      <c r="AZ48" s="17"/>
      <c r="BA48" s="17"/>
      <c r="BB48" s="17"/>
      <c r="BC48" s="17"/>
      <c r="BD48" s="17"/>
      <c r="BE48" s="17"/>
      <c r="BF48" s="17"/>
      <c r="BG48" s="17"/>
      <c r="BH48" s="17"/>
      <c r="BI48" s="17"/>
      <c r="BJ48" s="17"/>
      <c r="BK48" s="17"/>
      <c r="BL48" s="17"/>
      <c r="BM48" s="17"/>
      <c r="BN48" s="17"/>
      <c r="BO48" s="17"/>
      <c r="BP48" s="17"/>
      <c r="BQ48" s="17"/>
      <c r="BR48" s="17"/>
      <c r="BS48" s="17"/>
      <c r="BT48" s="17"/>
      <c r="BU48" s="17"/>
      <c r="BV48" s="17"/>
      <c r="BW48" s="17"/>
      <c r="BX48" s="17"/>
      <c r="BY48" s="17"/>
      <c r="BZ48" s="17"/>
      <c r="CA48" s="17"/>
      <c r="CB48" s="17"/>
      <c r="CC48" s="17"/>
      <c r="CD48" s="17"/>
      <c r="CE48" s="17"/>
      <c r="CF48" s="17"/>
      <c r="CG48" s="17"/>
      <c r="CH48" s="17"/>
      <c r="CI48" s="17"/>
      <c r="CJ48" s="17"/>
      <c r="CK48" s="17"/>
      <c r="CL48" s="17"/>
      <c r="CM48" s="17"/>
      <c r="CN48" s="17"/>
      <c r="CO48" s="17"/>
      <c r="CP48" s="17"/>
      <c r="CQ48" s="17"/>
      <c r="CR48" s="17"/>
      <c r="CS48" s="17"/>
      <c r="CT48" s="17"/>
      <c r="CU48" s="17"/>
      <c r="CV48" s="17"/>
      <c r="CW48" s="17"/>
      <c r="CX48" s="17"/>
      <c r="CY48" s="17"/>
      <c r="CZ48" s="17"/>
      <c r="DA48" s="17"/>
      <c r="DB48" s="17"/>
      <c r="DC48" s="17"/>
      <c r="DD48" s="17"/>
      <c r="DE48" s="17"/>
      <c r="DF48" s="17"/>
      <c r="DG48" s="17"/>
      <c r="DH48" s="17"/>
      <c r="DI48" s="17"/>
      <c r="DJ48" s="17"/>
      <c r="DK48" s="17"/>
      <c r="DL48" s="17"/>
      <c r="DM48" s="17"/>
      <c r="DN48" s="17"/>
      <c r="DO48" s="17"/>
      <c r="DP48" s="17"/>
      <c r="DQ48" s="17"/>
      <c r="DR48" s="17"/>
      <c r="DS48" s="17"/>
      <c r="DT48" s="17"/>
      <c r="DU48" s="17"/>
      <c r="DV48" s="17"/>
      <c r="DW48" s="17"/>
      <c r="DX48" s="17"/>
      <c r="DY48" s="17"/>
      <c r="DZ48" s="17"/>
      <c r="EA48" s="17"/>
      <c r="EB48" s="17"/>
      <c r="EC48" s="17"/>
      <c r="ED48" s="17"/>
      <c r="EE48" s="17"/>
      <c r="EF48" s="17"/>
      <c r="EG48" s="17"/>
      <c r="EH48" s="17"/>
      <c r="EI48" s="17"/>
      <c r="EJ48" s="17"/>
      <c r="EK48" s="17"/>
      <c r="EL48" s="17"/>
      <c r="EM48" s="17"/>
      <c r="EN48" s="17"/>
      <c r="EO48" s="17"/>
      <c r="EP48" s="17"/>
      <c r="EQ48" s="17"/>
      <c r="ER48" s="17"/>
      <c r="ES48" s="17"/>
      <c r="ET48" s="17"/>
      <c r="EU48" s="17"/>
      <c r="EV48" s="17"/>
      <c r="EW48" s="17"/>
      <c r="EX48" s="17"/>
      <c r="EY48" s="17"/>
      <c r="EZ48" s="17"/>
      <c r="FA48" s="17"/>
      <c r="FB48" s="17"/>
      <c r="FC48" s="17"/>
      <c r="FD48" s="17"/>
      <c r="FE48" s="17"/>
      <c r="FF48" s="17"/>
      <c r="FG48" s="17"/>
      <c r="FH48" s="17"/>
      <c r="FI48" s="17"/>
      <c r="FJ48" s="17"/>
      <c r="FK48" s="17"/>
      <c r="FL48" s="17"/>
      <c r="FM48" s="17"/>
      <c r="FN48" s="17"/>
      <c r="FO48" s="17"/>
      <c r="FP48" s="17"/>
      <c r="FQ48" s="17"/>
      <c r="FR48" s="17"/>
      <c r="FS48" s="17"/>
      <c r="FT48" s="17"/>
      <c r="FU48" s="17"/>
      <c r="FV48" s="17"/>
      <c r="FW48" s="17"/>
      <c r="FX48" s="17"/>
      <c r="FY48" s="17"/>
      <c r="FZ48" s="17"/>
      <c r="GA48" s="17"/>
      <c r="GB48" s="17"/>
      <c r="GC48" s="17"/>
      <c r="GD48" s="17"/>
      <c r="GE48" s="17"/>
      <c r="GF48" s="17"/>
      <c r="GG48" s="17"/>
      <c r="GH48" s="17"/>
      <c r="GI48" s="17"/>
      <c r="GJ48" s="17"/>
      <c r="GK48" s="17"/>
      <c r="GL48" s="17"/>
      <c r="GM48" s="17"/>
      <c r="GN48" s="17"/>
      <c r="GO48" s="17"/>
      <c r="GP48" s="17"/>
      <c r="GQ48" s="17"/>
      <c r="GR48" s="17"/>
      <c r="GS48" s="17"/>
      <c r="GT48" s="17"/>
      <c r="GU48" s="17"/>
      <c r="GV48" s="17"/>
      <c r="GW48" s="17"/>
      <c r="GX48" s="17"/>
      <c r="GY48" s="17"/>
      <c r="GZ48" s="17"/>
      <c r="HA48" s="17"/>
      <c r="HB48" s="17"/>
      <c r="HC48" s="17"/>
      <c r="HD48" s="17"/>
      <c r="HE48" s="17"/>
      <c r="HF48" s="17"/>
      <c r="HG48" s="17"/>
      <c r="HH48" s="17"/>
      <c r="HI48" s="17"/>
      <c r="HJ48" s="17"/>
      <c r="HK48" s="17"/>
      <c r="HL48" s="17"/>
      <c r="HM48" s="17"/>
      <c r="HN48" s="17"/>
      <c r="HO48" s="17"/>
      <c r="HP48" s="17"/>
      <c r="HQ48" s="17"/>
      <c r="HR48" s="17"/>
      <c r="HS48" s="17"/>
      <c r="HT48" s="17"/>
      <c r="HU48" s="17"/>
      <c r="HV48" s="17"/>
      <c r="HW48" s="17"/>
      <c r="HX48" s="17"/>
      <c r="HY48" s="17"/>
      <c r="HZ48" s="17"/>
      <c r="IA48" s="17"/>
      <c r="IB48" s="17"/>
      <c r="IC48" s="17"/>
      <c r="ID48" s="17"/>
      <c r="IE48" s="17"/>
      <c r="IF48" s="17"/>
      <c r="IG48" s="17"/>
      <c r="IH48" s="17"/>
      <c r="II48" s="17"/>
      <c r="IJ48" s="17"/>
      <c r="IK48" s="17"/>
      <c r="IL48" s="17"/>
      <c r="IM48" s="17"/>
      <c r="IN48" s="17"/>
      <c r="IO48" s="17"/>
      <c r="IP48" s="17"/>
      <c r="IQ48" s="17"/>
      <c r="IR48" s="17"/>
      <c r="IS48" s="17"/>
      <c r="IT48" s="17"/>
    </row>
    <row r="49" s="152" customFormat="1" ht="20.1" customHeight="1" spans="1:2">
      <c r="A49" s="157" t="s">
        <v>266</v>
      </c>
      <c r="B49" s="158">
        <v>7250</v>
      </c>
    </row>
    <row r="50" s="152" customFormat="1" ht="20.1" customHeight="1" spans="1:2">
      <c r="A50" s="157" t="s">
        <v>267</v>
      </c>
      <c r="B50" s="158">
        <v>7250</v>
      </c>
    </row>
    <row r="51" s="152" customFormat="1" ht="20.1" customHeight="1" spans="1:2">
      <c r="A51" s="157" t="s">
        <v>268</v>
      </c>
      <c r="B51" s="158"/>
    </row>
    <row r="52" s="152" customFormat="1" ht="20.1" customHeight="1" spans="1:2">
      <c r="A52" s="157" t="s">
        <v>269</v>
      </c>
      <c r="B52" s="158"/>
    </row>
    <row r="53" s="152" customFormat="1" ht="20.1" customHeight="1" spans="1:2">
      <c r="A53" s="157" t="s">
        <v>270</v>
      </c>
      <c r="B53" s="158"/>
    </row>
    <row r="54" s="152" customFormat="1" ht="20.1" customHeight="1" spans="1:2">
      <c r="A54" s="157"/>
      <c r="B54" s="158"/>
    </row>
    <row r="55" s="152" customFormat="1" ht="20.1" customHeight="1" spans="1:2">
      <c r="A55" s="156" t="s">
        <v>271</v>
      </c>
      <c r="B55" s="156">
        <v>473266</v>
      </c>
    </row>
    <row r="56" s="152" customFormat="1" ht="20.1" customHeight="1"/>
    <row r="57" s="152" customFormat="1" ht="20.1" customHeight="1"/>
    <row r="58" s="152" customFormat="1" ht="20.1" customHeight="1"/>
    <row r="59" s="152" customFormat="1" ht="20.1" customHeight="1"/>
    <row r="60" s="152" customFormat="1" ht="20.1" customHeight="1"/>
    <row r="61" s="152" customFormat="1" ht="20.1" customHeight="1"/>
    <row r="62" s="152" customFormat="1" ht="20.1" customHeight="1"/>
    <row r="63" s="152" customFormat="1" ht="20.1" customHeight="1"/>
    <row r="64" s="152" customFormat="1" ht="20.1" customHeight="1"/>
    <row r="65" s="152" customFormat="1" ht="20.1" customHeight="1"/>
    <row r="66" s="152" customFormat="1" ht="20.1" customHeight="1"/>
    <row r="67" s="152" customFormat="1" ht="20.1" customHeight="1"/>
    <row r="68" s="152" customFormat="1" ht="20.1" customHeight="1"/>
    <row r="69" s="152" customFormat="1" ht="20.1" customHeight="1"/>
    <row r="70" s="152" customFormat="1" ht="20.1" customHeight="1"/>
    <row r="71" s="152" customFormat="1" ht="20.1" customHeight="1"/>
    <row r="72" s="152" customFormat="1" ht="20.1" customHeight="1"/>
    <row r="73" s="152" customFormat="1" ht="20.1" customHeight="1"/>
    <row r="74" s="152" customFormat="1" ht="20.1" customHeight="1"/>
    <row r="75" s="152" customFormat="1" ht="20.1" customHeight="1"/>
    <row r="76" s="152" customFormat="1" ht="20.1" customHeight="1"/>
    <row r="77" s="152" customFormat="1" ht="20.1" customHeight="1"/>
    <row r="78" s="152" customFormat="1" ht="20.1" customHeight="1"/>
    <row r="79" s="152" customFormat="1" ht="20.1" customHeight="1"/>
    <row r="80" s="152" customFormat="1" ht="20.1" customHeight="1"/>
    <row r="81" s="152" customFormat="1" ht="20.1" customHeight="1"/>
    <row r="82" s="152" customFormat="1" ht="20.1" customHeight="1"/>
    <row r="83" s="152" customFormat="1" ht="20.1" customHeight="1"/>
    <row r="84" s="152" customFormat="1" ht="20.1" customHeight="1"/>
    <row r="85" s="152" customFormat="1" ht="20.1" customHeight="1"/>
    <row r="86" s="152" customFormat="1" ht="20.1" customHeight="1"/>
    <row r="87" s="152" customFormat="1" ht="20.1" customHeight="1"/>
    <row r="88" s="152" customFormat="1" ht="20.1" customHeight="1"/>
    <row r="89" s="152" customFormat="1" ht="20.1" customHeight="1"/>
    <row r="90" s="152" customFormat="1" ht="20.1" customHeight="1"/>
    <row r="91" s="152" customFormat="1" ht="20.1" customHeight="1"/>
    <row r="92" s="152" customFormat="1" ht="20.1" customHeight="1"/>
    <row r="93" s="152" customFormat="1" ht="20.1" customHeight="1"/>
    <row r="94" s="152" customFormat="1" ht="20.1" customHeight="1"/>
    <row r="95" s="17" customFormat="1" spans="1:2">
      <c r="A95" s="152"/>
      <c r="B95" s="152"/>
    </row>
    <row r="96" s="17" customFormat="1" spans="1:2">
      <c r="A96" s="152"/>
      <c r="B96" s="152"/>
    </row>
  </sheetData>
  <mergeCells count="2">
    <mergeCell ref="A2:B2"/>
    <mergeCell ref="A4:B4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16349"/>
  <sheetViews>
    <sheetView workbookViewId="0">
      <selection activeCell="B7" sqref="B7"/>
    </sheetView>
  </sheetViews>
  <sheetFormatPr defaultColWidth="9" defaultRowHeight="14.25"/>
  <cols>
    <col min="1" max="1" width="47.625" style="17" customWidth="1"/>
    <col min="2" max="2" width="27.5" style="17" customWidth="1"/>
    <col min="3" max="16384" width="9" style="17"/>
  </cols>
  <sheetData>
    <row r="1" s="152" customFormat="1" ht="16.5" customHeight="1" spans="1:254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  <c r="BW1" s="17"/>
      <c r="BX1" s="17"/>
      <c r="BY1" s="17"/>
      <c r="BZ1" s="17"/>
      <c r="CA1" s="17"/>
      <c r="CB1" s="17"/>
      <c r="CC1" s="17"/>
      <c r="CD1" s="17"/>
      <c r="CE1" s="17"/>
      <c r="CF1" s="17"/>
      <c r="CG1" s="17"/>
      <c r="CH1" s="17"/>
      <c r="CI1" s="17"/>
      <c r="CJ1" s="17"/>
      <c r="CK1" s="17"/>
      <c r="CL1" s="17"/>
      <c r="CM1" s="17"/>
      <c r="CN1" s="17"/>
      <c r="CO1" s="17"/>
      <c r="CP1" s="17"/>
      <c r="CQ1" s="17"/>
      <c r="CR1" s="17"/>
      <c r="CS1" s="17"/>
      <c r="CT1" s="17"/>
      <c r="CU1" s="17"/>
      <c r="CV1" s="17"/>
      <c r="CW1" s="17"/>
      <c r="CX1" s="17"/>
      <c r="CY1" s="17"/>
      <c r="CZ1" s="17"/>
      <c r="DA1" s="17"/>
      <c r="DB1" s="17"/>
      <c r="DC1" s="17"/>
      <c r="DD1" s="17"/>
      <c r="DE1" s="17"/>
      <c r="DF1" s="17"/>
      <c r="DG1" s="17"/>
      <c r="DH1" s="17"/>
      <c r="DI1" s="17"/>
      <c r="DJ1" s="17"/>
      <c r="DK1" s="17"/>
      <c r="DL1" s="17"/>
      <c r="DM1" s="17"/>
      <c r="DN1" s="17"/>
      <c r="DO1" s="17"/>
      <c r="DP1" s="17"/>
      <c r="DQ1" s="17"/>
      <c r="DR1" s="17"/>
      <c r="DS1" s="17"/>
      <c r="DT1" s="17"/>
      <c r="DU1" s="17"/>
      <c r="DV1" s="17"/>
      <c r="DW1" s="17"/>
      <c r="DX1" s="17"/>
      <c r="DY1" s="17"/>
      <c r="DZ1" s="17"/>
      <c r="EA1" s="17"/>
      <c r="EB1" s="17"/>
      <c r="EC1" s="17"/>
      <c r="ED1" s="17"/>
      <c r="EE1" s="17"/>
      <c r="EF1" s="17"/>
      <c r="EG1" s="17"/>
      <c r="EH1" s="17"/>
      <c r="EI1" s="17"/>
      <c r="EJ1" s="17"/>
      <c r="EK1" s="17"/>
      <c r="EL1" s="17"/>
      <c r="EM1" s="17"/>
      <c r="EN1" s="17"/>
      <c r="EO1" s="17"/>
      <c r="EP1" s="17"/>
      <c r="EQ1" s="17"/>
      <c r="ER1" s="17"/>
      <c r="ES1" s="17"/>
      <c r="ET1" s="17"/>
      <c r="EU1" s="17"/>
      <c r="EV1" s="17"/>
      <c r="EW1" s="17"/>
      <c r="EX1" s="17"/>
      <c r="EY1" s="17"/>
      <c r="EZ1" s="17"/>
      <c r="FA1" s="17"/>
      <c r="FB1" s="17"/>
      <c r="FC1" s="17"/>
      <c r="FD1" s="17"/>
      <c r="FE1" s="17"/>
      <c r="FF1" s="17"/>
      <c r="FG1" s="17"/>
      <c r="FH1" s="17"/>
      <c r="FI1" s="17"/>
      <c r="FJ1" s="17"/>
      <c r="FK1" s="17"/>
      <c r="FL1" s="17"/>
      <c r="FM1" s="17"/>
      <c r="FN1" s="17"/>
      <c r="FO1" s="17"/>
      <c r="FP1" s="17"/>
      <c r="FQ1" s="17"/>
      <c r="FR1" s="17"/>
      <c r="FS1" s="17"/>
      <c r="FT1" s="17"/>
      <c r="FU1" s="17"/>
      <c r="FV1" s="17"/>
      <c r="FW1" s="17"/>
      <c r="FX1" s="17"/>
      <c r="FY1" s="17"/>
      <c r="FZ1" s="17"/>
      <c r="GA1" s="17"/>
      <c r="GB1" s="17"/>
      <c r="GC1" s="17"/>
      <c r="GD1" s="17"/>
      <c r="GE1" s="17"/>
      <c r="GF1" s="17"/>
      <c r="GG1" s="17"/>
      <c r="GH1" s="17"/>
      <c r="GI1" s="17"/>
      <c r="GJ1" s="17"/>
      <c r="GK1" s="17"/>
      <c r="GL1" s="17"/>
      <c r="GM1" s="17"/>
      <c r="GN1" s="17"/>
      <c r="GO1" s="17"/>
      <c r="GP1" s="17"/>
      <c r="GQ1" s="17"/>
      <c r="GR1" s="17"/>
      <c r="GS1" s="17"/>
      <c r="GT1" s="17"/>
      <c r="GU1" s="17"/>
      <c r="GV1" s="17"/>
      <c r="GW1" s="17"/>
      <c r="GX1" s="17"/>
      <c r="GY1" s="17"/>
      <c r="GZ1" s="17"/>
      <c r="HA1" s="17"/>
      <c r="HB1" s="17"/>
      <c r="HC1" s="17"/>
      <c r="HD1" s="17"/>
      <c r="HE1" s="17"/>
      <c r="HF1" s="17"/>
      <c r="HG1" s="17"/>
      <c r="HH1" s="17"/>
      <c r="HI1" s="17"/>
      <c r="HJ1" s="17"/>
      <c r="HK1" s="17"/>
      <c r="HL1" s="17"/>
      <c r="HM1" s="17"/>
      <c r="HN1" s="17"/>
      <c r="HO1" s="17"/>
      <c r="HP1" s="17"/>
      <c r="HQ1" s="17"/>
      <c r="HR1" s="17"/>
      <c r="HS1" s="17"/>
      <c r="HT1" s="17"/>
      <c r="HU1" s="17"/>
      <c r="HV1" s="17"/>
      <c r="HW1" s="17"/>
      <c r="HX1" s="17"/>
      <c r="HY1" s="17"/>
      <c r="HZ1" s="17"/>
      <c r="IA1" s="17"/>
      <c r="IB1" s="17"/>
      <c r="IC1" s="17"/>
      <c r="ID1" s="17"/>
      <c r="IE1" s="17"/>
      <c r="IF1" s="17"/>
      <c r="IG1" s="17"/>
      <c r="IH1" s="17"/>
      <c r="II1" s="17"/>
      <c r="IJ1" s="17"/>
      <c r="IK1" s="17"/>
      <c r="IL1" s="17"/>
      <c r="IM1" s="17"/>
      <c r="IN1" s="17"/>
      <c r="IO1" s="17"/>
      <c r="IP1" s="17"/>
      <c r="IQ1" s="17"/>
      <c r="IR1" s="17"/>
      <c r="IS1" s="17"/>
      <c r="IT1" s="17"/>
    </row>
    <row r="2" s="148" customFormat="1" ht="24" customHeight="1" spans="1:2">
      <c r="A2" s="153" t="s">
        <v>14</v>
      </c>
      <c r="B2" s="153"/>
    </row>
    <row r="3" s="152" customFormat="1" ht="18" customHeight="1" spans="1:254">
      <c r="A3" s="211"/>
      <c r="B3" s="155" t="s">
        <v>67</v>
      </c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C3" s="17"/>
      <c r="ED3" s="17"/>
      <c r="EE3" s="17"/>
      <c r="EF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S3" s="17"/>
      <c r="ET3" s="17"/>
      <c r="EU3" s="17"/>
      <c r="EV3" s="17"/>
      <c r="EW3" s="17"/>
      <c r="EX3" s="17"/>
      <c r="EY3" s="17"/>
      <c r="EZ3" s="17"/>
      <c r="FA3" s="17"/>
      <c r="FB3" s="17"/>
      <c r="FC3" s="17"/>
      <c r="FD3" s="17"/>
      <c r="FE3" s="17"/>
      <c r="FF3" s="17"/>
      <c r="FG3" s="17"/>
      <c r="FH3" s="17"/>
      <c r="FI3" s="17"/>
      <c r="FJ3" s="17"/>
      <c r="FK3" s="17"/>
      <c r="FL3" s="17"/>
      <c r="FM3" s="17"/>
      <c r="FN3" s="17"/>
      <c r="FO3" s="17"/>
      <c r="FP3" s="17"/>
      <c r="FQ3" s="17"/>
      <c r="FR3" s="17"/>
      <c r="FS3" s="17"/>
      <c r="FT3" s="17"/>
      <c r="FU3" s="17"/>
      <c r="FV3" s="17"/>
      <c r="FW3" s="17"/>
      <c r="FX3" s="17"/>
      <c r="FY3" s="17"/>
      <c r="FZ3" s="17"/>
      <c r="GA3" s="17"/>
      <c r="GB3" s="17"/>
      <c r="GC3" s="17"/>
      <c r="GD3" s="17"/>
      <c r="GE3" s="17"/>
      <c r="GF3" s="17"/>
      <c r="GG3" s="17"/>
      <c r="GH3" s="17"/>
      <c r="GI3" s="17"/>
      <c r="GJ3" s="17"/>
      <c r="GK3" s="17"/>
      <c r="GL3" s="17"/>
      <c r="GM3" s="17"/>
      <c r="GN3" s="17"/>
      <c r="GO3" s="17"/>
      <c r="GP3" s="17"/>
      <c r="GQ3" s="17"/>
      <c r="GR3" s="17"/>
      <c r="GS3" s="17"/>
      <c r="GT3" s="17"/>
      <c r="GU3" s="17"/>
      <c r="GV3" s="17"/>
      <c r="GW3" s="17"/>
      <c r="GX3" s="17"/>
      <c r="GY3" s="17"/>
      <c r="GZ3" s="17"/>
      <c r="HA3" s="17"/>
      <c r="HB3" s="17"/>
      <c r="HC3" s="17"/>
      <c r="HD3" s="17"/>
      <c r="HE3" s="17"/>
      <c r="HF3" s="17"/>
      <c r="HG3" s="17"/>
      <c r="HH3" s="17"/>
      <c r="HI3" s="17"/>
      <c r="HJ3" s="17"/>
      <c r="HK3" s="17"/>
      <c r="HL3" s="17"/>
      <c r="HM3" s="17"/>
      <c r="HN3" s="17"/>
      <c r="HO3" s="17"/>
      <c r="HP3" s="17"/>
      <c r="HQ3" s="17"/>
      <c r="HR3" s="17"/>
      <c r="HS3" s="17"/>
      <c r="HT3" s="17"/>
      <c r="HU3" s="17"/>
      <c r="HV3" s="17"/>
      <c r="HW3" s="17"/>
      <c r="HX3" s="17"/>
      <c r="HY3" s="17"/>
      <c r="HZ3" s="17"/>
      <c r="IA3" s="17"/>
      <c r="IB3" s="17"/>
      <c r="IC3" s="17"/>
      <c r="ID3" s="17"/>
      <c r="IE3" s="17"/>
      <c r="IF3" s="17"/>
      <c r="IG3" s="17"/>
      <c r="IH3" s="17"/>
      <c r="II3" s="17"/>
      <c r="IJ3" s="17"/>
      <c r="IK3" s="17"/>
      <c r="IL3" s="17"/>
      <c r="IM3" s="17"/>
      <c r="IN3" s="17"/>
      <c r="IO3" s="17"/>
      <c r="IP3" s="17"/>
      <c r="IQ3" s="17"/>
      <c r="IR3" s="17"/>
      <c r="IS3" s="17"/>
      <c r="IT3" s="17"/>
    </row>
    <row r="4" s="152" customFormat="1" ht="21.95" customHeight="1" spans="1:254">
      <c r="A4" s="156" t="s">
        <v>221</v>
      </c>
      <c r="B4" s="156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  <c r="BY4" s="17"/>
      <c r="BZ4" s="17"/>
      <c r="CA4" s="17"/>
      <c r="CB4" s="17"/>
      <c r="CC4" s="17"/>
      <c r="CD4" s="17"/>
      <c r="CE4" s="17"/>
      <c r="CF4" s="17"/>
      <c r="CG4" s="17"/>
      <c r="CH4" s="17"/>
      <c r="CI4" s="17"/>
      <c r="CJ4" s="17"/>
      <c r="CK4" s="17"/>
      <c r="CL4" s="17"/>
      <c r="CM4" s="17"/>
      <c r="CN4" s="17"/>
      <c r="CO4" s="17"/>
      <c r="CP4" s="17"/>
      <c r="CQ4" s="17"/>
      <c r="CR4" s="17"/>
      <c r="CS4" s="17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A4" s="17"/>
      <c r="EB4" s="17"/>
      <c r="EC4" s="17"/>
      <c r="ED4" s="17"/>
      <c r="EE4" s="17"/>
      <c r="EF4" s="17"/>
      <c r="EG4" s="17"/>
      <c r="EH4" s="17"/>
      <c r="EI4" s="17"/>
      <c r="EJ4" s="17"/>
      <c r="EK4" s="17"/>
      <c r="EL4" s="17"/>
      <c r="EM4" s="17"/>
      <c r="EN4" s="17"/>
      <c r="EO4" s="17"/>
      <c r="EP4" s="17"/>
      <c r="EQ4" s="17"/>
      <c r="ER4" s="17"/>
      <c r="ES4" s="17"/>
      <c r="ET4" s="17"/>
      <c r="EU4" s="17"/>
      <c r="EV4" s="17"/>
      <c r="EW4" s="17"/>
      <c r="EX4" s="17"/>
      <c r="EY4" s="17"/>
      <c r="EZ4" s="17"/>
      <c r="FA4" s="17"/>
      <c r="FB4" s="17"/>
      <c r="FC4" s="17"/>
      <c r="FD4" s="17"/>
      <c r="FE4" s="17"/>
      <c r="FF4" s="17"/>
      <c r="FG4" s="17"/>
      <c r="FH4" s="17"/>
      <c r="FI4" s="17"/>
      <c r="FJ4" s="17"/>
      <c r="FK4" s="17"/>
      <c r="FL4" s="17"/>
      <c r="FM4" s="17"/>
      <c r="FN4" s="17"/>
      <c r="FO4" s="17"/>
      <c r="FP4" s="17"/>
      <c r="FQ4" s="17"/>
      <c r="FR4" s="17"/>
      <c r="FS4" s="17"/>
      <c r="FT4" s="17"/>
      <c r="FU4" s="17"/>
      <c r="FV4" s="17"/>
      <c r="FW4" s="17"/>
      <c r="FX4" s="17"/>
      <c r="FY4" s="17"/>
      <c r="FZ4" s="17"/>
      <c r="GA4" s="17"/>
      <c r="GB4" s="17"/>
      <c r="GC4" s="17"/>
      <c r="GD4" s="17"/>
      <c r="GE4" s="17"/>
      <c r="GF4" s="17"/>
      <c r="GG4" s="17"/>
      <c r="GH4" s="17"/>
      <c r="GI4" s="17"/>
      <c r="GJ4" s="17"/>
      <c r="GK4" s="17"/>
      <c r="GL4" s="17"/>
      <c r="GM4" s="17"/>
      <c r="GN4" s="17"/>
      <c r="GO4" s="17"/>
      <c r="GP4" s="17"/>
      <c r="GQ4" s="17"/>
      <c r="GR4" s="17"/>
      <c r="GS4" s="17"/>
      <c r="GT4" s="17"/>
      <c r="GU4" s="17"/>
      <c r="GV4" s="17"/>
      <c r="GW4" s="17"/>
      <c r="GX4" s="17"/>
      <c r="GY4" s="17"/>
      <c r="GZ4" s="17"/>
      <c r="HA4" s="17"/>
      <c r="HB4" s="17"/>
      <c r="HC4" s="17"/>
      <c r="HD4" s="17"/>
      <c r="HE4" s="17"/>
      <c r="HF4" s="17"/>
      <c r="HG4" s="17"/>
      <c r="HH4" s="17"/>
      <c r="HI4" s="17"/>
      <c r="HJ4" s="17"/>
      <c r="HK4" s="17"/>
      <c r="HL4" s="17"/>
      <c r="HM4" s="17"/>
      <c r="HN4" s="17"/>
      <c r="HO4" s="17"/>
      <c r="HP4" s="17"/>
      <c r="HQ4" s="17"/>
      <c r="HR4" s="17"/>
      <c r="HS4" s="17"/>
      <c r="HT4" s="17"/>
      <c r="HU4" s="17"/>
      <c r="HV4" s="17"/>
      <c r="HW4" s="17"/>
      <c r="HX4" s="17"/>
      <c r="HY4" s="17"/>
      <c r="HZ4" s="17"/>
      <c r="IA4" s="17"/>
      <c r="IB4" s="17"/>
      <c r="IC4" s="17"/>
      <c r="ID4" s="17"/>
      <c r="IE4" s="17"/>
      <c r="IF4" s="17"/>
      <c r="IG4" s="17"/>
      <c r="IH4" s="17"/>
      <c r="II4" s="17"/>
      <c r="IJ4" s="17"/>
      <c r="IK4" s="17"/>
      <c r="IL4" s="17"/>
      <c r="IM4" s="17"/>
      <c r="IN4" s="17"/>
      <c r="IO4" s="17"/>
      <c r="IP4" s="17"/>
      <c r="IQ4" s="17"/>
      <c r="IR4" s="17"/>
      <c r="IS4" s="17"/>
      <c r="IT4" s="17"/>
    </row>
    <row r="5" s="152" customFormat="1" ht="21.95" customHeight="1" spans="1:254">
      <c r="A5" s="156" t="s">
        <v>223</v>
      </c>
      <c r="B5" s="156" t="s">
        <v>204</v>
      </c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BY5" s="17"/>
      <c r="BZ5" s="17"/>
      <c r="CA5" s="17"/>
      <c r="CB5" s="17"/>
      <c r="CC5" s="17"/>
      <c r="CD5" s="17"/>
      <c r="CE5" s="17"/>
      <c r="CF5" s="17"/>
      <c r="CG5" s="17"/>
      <c r="CH5" s="17"/>
      <c r="CI5" s="17"/>
      <c r="CJ5" s="17"/>
      <c r="CK5" s="17"/>
      <c r="CL5" s="17"/>
      <c r="CM5" s="17"/>
      <c r="CN5" s="17"/>
      <c r="CO5" s="17"/>
      <c r="CP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7"/>
      <c r="EB5" s="17"/>
      <c r="EC5" s="17"/>
      <c r="ED5" s="17"/>
      <c r="EE5" s="17"/>
      <c r="EF5" s="17"/>
      <c r="EG5" s="17"/>
      <c r="EH5" s="17"/>
      <c r="EI5" s="17"/>
      <c r="EJ5" s="17"/>
      <c r="EK5" s="17"/>
      <c r="EL5" s="17"/>
      <c r="EM5" s="17"/>
      <c r="EN5" s="17"/>
      <c r="EO5" s="17"/>
      <c r="EP5" s="17"/>
      <c r="EQ5" s="17"/>
      <c r="ER5" s="17"/>
      <c r="ES5" s="17"/>
      <c r="ET5" s="17"/>
      <c r="EU5" s="17"/>
      <c r="EV5" s="17"/>
      <c r="EW5" s="17"/>
      <c r="EX5" s="17"/>
      <c r="EY5" s="17"/>
      <c r="EZ5" s="17"/>
      <c r="FA5" s="17"/>
      <c r="FB5" s="17"/>
      <c r="FC5" s="17"/>
      <c r="FD5" s="17"/>
      <c r="FE5" s="17"/>
      <c r="FF5" s="17"/>
      <c r="FG5" s="17"/>
      <c r="FH5" s="17"/>
      <c r="FI5" s="17"/>
      <c r="FJ5" s="17"/>
      <c r="FK5" s="17"/>
      <c r="FL5" s="17"/>
      <c r="FM5" s="17"/>
      <c r="FN5" s="17"/>
      <c r="FO5" s="17"/>
      <c r="FP5" s="17"/>
      <c r="FQ5" s="17"/>
      <c r="FR5" s="17"/>
      <c r="FS5" s="17"/>
      <c r="FT5" s="17"/>
      <c r="FU5" s="17"/>
      <c r="FV5" s="17"/>
      <c r="FW5" s="17"/>
      <c r="FX5" s="17"/>
      <c r="FY5" s="17"/>
      <c r="FZ5" s="17"/>
      <c r="GA5" s="17"/>
      <c r="GB5" s="17"/>
      <c r="GC5" s="17"/>
      <c r="GD5" s="17"/>
      <c r="GE5" s="17"/>
      <c r="GF5" s="17"/>
      <c r="GG5" s="17"/>
      <c r="GH5" s="17"/>
      <c r="GI5" s="17"/>
      <c r="GJ5" s="17"/>
      <c r="GK5" s="17"/>
      <c r="GL5" s="17"/>
      <c r="GM5" s="17"/>
      <c r="GN5" s="17"/>
      <c r="GO5" s="17"/>
      <c r="GP5" s="17"/>
      <c r="GQ5" s="17"/>
      <c r="GR5" s="17"/>
      <c r="GS5" s="17"/>
      <c r="GT5" s="17"/>
      <c r="GU5" s="17"/>
      <c r="GV5" s="17"/>
      <c r="GW5" s="17"/>
      <c r="GX5" s="17"/>
      <c r="GY5" s="17"/>
      <c r="GZ5" s="17"/>
      <c r="HA5" s="17"/>
      <c r="HB5" s="17"/>
      <c r="HC5" s="17"/>
      <c r="HD5" s="17"/>
      <c r="HE5" s="17"/>
      <c r="HF5" s="17"/>
      <c r="HG5" s="17"/>
      <c r="HH5" s="17"/>
      <c r="HI5" s="17"/>
      <c r="HJ5" s="17"/>
      <c r="HK5" s="17"/>
      <c r="HL5" s="17"/>
      <c r="HM5" s="17"/>
      <c r="HN5" s="17"/>
      <c r="HO5" s="17"/>
      <c r="HP5" s="17"/>
      <c r="HQ5" s="17"/>
      <c r="HR5" s="17"/>
      <c r="HS5" s="17"/>
      <c r="HT5" s="17"/>
      <c r="HU5" s="17"/>
      <c r="HV5" s="17"/>
      <c r="HW5" s="17"/>
      <c r="HX5" s="17"/>
      <c r="HY5" s="17"/>
      <c r="HZ5" s="17"/>
      <c r="IA5" s="17"/>
      <c r="IB5" s="17"/>
      <c r="IC5" s="17"/>
      <c r="ID5" s="17"/>
      <c r="IE5" s="17"/>
      <c r="IF5" s="17"/>
      <c r="IG5" s="17"/>
      <c r="IH5" s="17"/>
      <c r="II5" s="17"/>
      <c r="IJ5" s="17"/>
      <c r="IK5" s="17"/>
      <c r="IL5" s="17"/>
      <c r="IM5" s="17"/>
      <c r="IN5" s="17"/>
      <c r="IO5" s="17"/>
      <c r="IP5" s="17"/>
      <c r="IQ5" s="17"/>
      <c r="IR5" s="17"/>
      <c r="IS5" s="17"/>
      <c r="IT5" s="17"/>
    </row>
    <row r="6" s="152" customFormat="1" ht="21.95" customHeight="1" spans="1:254">
      <c r="A6" s="157" t="s">
        <v>225</v>
      </c>
      <c r="B6" s="158">
        <v>466080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C6" s="17"/>
      <c r="ED6" s="17"/>
      <c r="EE6" s="17"/>
      <c r="EF6" s="17"/>
      <c r="EG6" s="17"/>
      <c r="EH6" s="17"/>
      <c r="EI6" s="17"/>
      <c r="EJ6" s="17"/>
      <c r="EK6" s="17"/>
      <c r="EL6" s="17"/>
      <c r="EM6" s="17"/>
      <c r="EN6" s="17"/>
      <c r="EO6" s="17"/>
      <c r="EP6" s="17"/>
      <c r="EQ6" s="17"/>
      <c r="ER6" s="17"/>
      <c r="ES6" s="17"/>
      <c r="ET6" s="17"/>
      <c r="EU6" s="17"/>
      <c r="EV6" s="17"/>
      <c r="EW6" s="17"/>
      <c r="EX6" s="17"/>
      <c r="EY6" s="17"/>
      <c r="EZ6" s="17"/>
      <c r="FA6" s="17"/>
      <c r="FB6" s="17"/>
      <c r="FC6" s="17"/>
      <c r="FD6" s="17"/>
      <c r="FE6" s="17"/>
      <c r="FF6" s="17"/>
      <c r="FG6" s="17"/>
      <c r="FH6" s="17"/>
      <c r="FI6" s="17"/>
      <c r="FJ6" s="17"/>
      <c r="FK6" s="17"/>
      <c r="FL6" s="17"/>
      <c r="FM6" s="17"/>
      <c r="FN6" s="17"/>
      <c r="FO6" s="17"/>
      <c r="FP6" s="17"/>
      <c r="FQ6" s="17"/>
      <c r="FR6" s="17"/>
      <c r="FS6" s="17"/>
      <c r="FT6" s="17"/>
      <c r="FU6" s="17"/>
      <c r="FV6" s="17"/>
      <c r="FW6" s="17"/>
      <c r="FX6" s="17"/>
      <c r="FY6" s="17"/>
      <c r="FZ6" s="17"/>
      <c r="GA6" s="17"/>
      <c r="GB6" s="17"/>
      <c r="GC6" s="17"/>
      <c r="GD6" s="17"/>
      <c r="GE6" s="17"/>
      <c r="GF6" s="17"/>
      <c r="GG6" s="17"/>
      <c r="GH6" s="17"/>
      <c r="GI6" s="17"/>
      <c r="GJ6" s="17"/>
      <c r="GK6" s="17"/>
      <c r="GL6" s="17"/>
      <c r="GM6" s="17"/>
      <c r="GN6" s="17"/>
      <c r="GO6" s="17"/>
      <c r="GP6" s="17"/>
      <c r="GQ6" s="17"/>
      <c r="GR6" s="17"/>
      <c r="GS6" s="17"/>
      <c r="GT6" s="17"/>
      <c r="GU6" s="17"/>
      <c r="GV6" s="17"/>
      <c r="GW6" s="17"/>
      <c r="GX6" s="17"/>
      <c r="GY6" s="17"/>
      <c r="GZ6" s="17"/>
      <c r="HA6" s="17"/>
      <c r="HB6" s="17"/>
      <c r="HC6" s="17"/>
      <c r="HD6" s="17"/>
      <c r="HE6" s="17"/>
      <c r="HF6" s="17"/>
      <c r="HG6" s="17"/>
      <c r="HH6" s="17"/>
      <c r="HI6" s="17"/>
      <c r="HJ6" s="17"/>
      <c r="HK6" s="17"/>
      <c r="HL6" s="17"/>
      <c r="HM6" s="17"/>
      <c r="HN6" s="17"/>
      <c r="HO6" s="17"/>
      <c r="HP6" s="17"/>
      <c r="HQ6" s="17"/>
      <c r="HR6" s="17"/>
      <c r="HS6" s="17"/>
      <c r="HT6" s="17"/>
      <c r="HU6" s="17"/>
      <c r="HV6" s="17"/>
      <c r="HW6" s="17"/>
      <c r="HX6" s="17"/>
      <c r="HY6" s="17"/>
      <c r="HZ6" s="17"/>
      <c r="IA6" s="17"/>
      <c r="IB6" s="17"/>
      <c r="IC6" s="17"/>
      <c r="ID6" s="17"/>
      <c r="IE6" s="17"/>
      <c r="IF6" s="17"/>
      <c r="IG6" s="17"/>
      <c r="IH6" s="17"/>
      <c r="II6" s="17"/>
      <c r="IJ6" s="17"/>
      <c r="IK6" s="17"/>
      <c r="IL6" s="17"/>
      <c r="IM6" s="17"/>
      <c r="IN6" s="17"/>
      <c r="IO6" s="17"/>
      <c r="IP6" s="17"/>
      <c r="IQ6" s="17"/>
      <c r="IR6" s="17"/>
      <c r="IS6" s="17"/>
      <c r="IT6" s="17"/>
    </row>
    <row r="7" s="152" customFormat="1" ht="21.95" customHeight="1" spans="1:254">
      <c r="A7" s="157"/>
      <c r="B7" s="158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7"/>
      <c r="EB7" s="17"/>
      <c r="EC7" s="17"/>
      <c r="ED7" s="17"/>
      <c r="EE7" s="17"/>
      <c r="EF7" s="17"/>
      <c r="EG7" s="17"/>
      <c r="EH7" s="17"/>
      <c r="EI7" s="17"/>
      <c r="EJ7" s="17"/>
      <c r="EK7" s="17"/>
      <c r="EL7" s="17"/>
      <c r="EM7" s="17"/>
      <c r="EN7" s="17"/>
      <c r="EO7" s="17"/>
      <c r="EP7" s="17"/>
      <c r="EQ7" s="17"/>
      <c r="ER7" s="17"/>
      <c r="ES7" s="17"/>
      <c r="ET7" s="17"/>
      <c r="EU7" s="17"/>
      <c r="EV7" s="17"/>
      <c r="EW7" s="17"/>
      <c r="EX7" s="17"/>
      <c r="EY7" s="17"/>
      <c r="EZ7" s="17"/>
      <c r="FA7" s="17"/>
      <c r="FB7" s="17"/>
      <c r="FC7" s="17"/>
      <c r="FD7" s="17"/>
      <c r="FE7" s="17"/>
      <c r="FF7" s="17"/>
      <c r="FG7" s="17"/>
      <c r="FH7" s="17"/>
      <c r="FI7" s="17"/>
      <c r="FJ7" s="17"/>
      <c r="FK7" s="17"/>
      <c r="FL7" s="17"/>
      <c r="FM7" s="17"/>
      <c r="FN7" s="17"/>
      <c r="FO7" s="17"/>
      <c r="FP7" s="17"/>
      <c r="FQ7" s="17"/>
      <c r="FR7" s="17"/>
      <c r="FS7" s="17"/>
      <c r="FT7" s="17"/>
      <c r="FU7" s="17"/>
      <c r="FV7" s="17"/>
      <c r="FW7" s="17"/>
      <c r="FX7" s="17"/>
      <c r="FY7" s="17"/>
      <c r="FZ7" s="17"/>
      <c r="GA7" s="17"/>
      <c r="GB7" s="17"/>
      <c r="GC7" s="17"/>
      <c r="GD7" s="17"/>
      <c r="GE7" s="17"/>
      <c r="GF7" s="17"/>
      <c r="GG7" s="17"/>
      <c r="GH7" s="17"/>
      <c r="GI7" s="17"/>
      <c r="GJ7" s="17"/>
      <c r="GK7" s="17"/>
      <c r="GL7" s="17"/>
      <c r="GM7" s="17"/>
      <c r="GN7" s="17"/>
      <c r="GO7" s="17"/>
      <c r="GP7" s="17"/>
      <c r="GQ7" s="17"/>
      <c r="GR7" s="17"/>
      <c r="GS7" s="17"/>
      <c r="GT7" s="17"/>
      <c r="GU7" s="17"/>
      <c r="GV7" s="17"/>
      <c r="GW7" s="17"/>
      <c r="GX7" s="17"/>
      <c r="GY7" s="17"/>
      <c r="GZ7" s="17"/>
      <c r="HA7" s="17"/>
      <c r="HB7" s="17"/>
      <c r="HC7" s="17"/>
      <c r="HD7" s="17"/>
      <c r="HE7" s="17"/>
      <c r="HF7" s="17"/>
      <c r="HG7" s="17"/>
      <c r="HH7" s="17"/>
      <c r="HI7" s="17"/>
      <c r="HJ7" s="17"/>
      <c r="HK7" s="17"/>
      <c r="HL7" s="17"/>
      <c r="HM7" s="17"/>
      <c r="HN7" s="17"/>
      <c r="HO7" s="17"/>
      <c r="HP7" s="17"/>
      <c r="HQ7" s="17"/>
      <c r="HR7" s="17"/>
      <c r="HS7" s="17"/>
      <c r="HT7" s="17"/>
      <c r="HU7" s="17"/>
      <c r="HV7" s="17"/>
      <c r="HW7" s="17"/>
      <c r="HX7" s="17"/>
      <c r="HY7" s="17"/>
      <c r="HZ7" s="17"/>
      <c r="IA7" s="17"/>
      <c r="IB7" s="17"/>
      <c r="IC7" s="17"/>
      <c r="ID7" s="17"/>
      <c r="IE7" s="17"/>
      <c r="IF7" s="17"/>
      <c r="IG7" s="17"/>
      <c r="IH7" s="17"/>
      <c r="II7" s="17"/>
      <c r="IJ7" s="17"/>
      <c r="IK7" s="17"/>
      <c r="IL7" s="17"/>
      <c r="IM7" s="17"/>
      <c r="IN7" s="17"/>
      <c r="IO7" s="17"/>
      <c r="IP7" s="17"/>
      <c r="IQ7" s="17"/>
      <c r="IR7" s="17"/>
      <c r="IS7" s="17"/>
      <c r="IT7" s="17"/>
    </row>
    <row r="8" s="152" customFormat="1" ht="21.95" customHeight="1" spans="1:254">
      <c r="A8" s="157" t="s">
        <v>228</v>
      </c>
      <c r="B8" s="158">
        <v>7186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7"/>
      <c r="EE8" s="17"/>
      <c r="EF8" s="17"/>
      <c r="EG8" s="17"/>
      <c r="EH8" s="17"/>
      <c r="EI8" s="17"/>
      <c r="EJ8" s="17"/>
      <c r="EK8" s="17"/>
      <c r="EL8" s="17"/>
      <c r="EM8" s="17"/>
      <c r="EN8" s="17"/>
      <c r="EO8" s="17"/>
      <c r="EP8" s="17"/>
      <c r="EQ8" s="17"/>
      <c r="ER8" s="17"/>
      <c r="ES8" s="17"/>
      <c r="ET8" s="17"/>
      <c r="EU8" s="17"/>
      <c r="EV8" s="17"/>
      <c r="EW8" s="17"/>
      <c r="EX8" s="17"/>
      <c r="EY8" s="17"/>
      <c r="EZ8" s="17"/>
      <c r="FA8" s="17"/>
      <c r="FB8" s="17"/>
      <c r="FC8" s="17"/>
      <c r="FD8" s="17"/>
      <c r="FE8" s="17"/>
      <c r="FF8" s="17"/>
      <c r="FG8" s="17"/>
      <c r="FH8" s="17"/>
      <c r="FI8" s="17"/>
      <c r="FJ8" s="17"/>
      <c r="FK8" s="17"/>
      <c r="FL8" s="17"/>
      <c r="FM8" s="17"/>
      <c r="FN8" s="17"/>
      <c r="FO8" s="17"/>
      <c r="FP8" s="17"/>
      <c r="FQ8" s="17"/>
      <c r="FR8" s="17"/>
      <c r="FS8" s="17"/>
      <c r="FT8" s="17"/>
      <c r="FU8" s="17"/>
      <c r="FV8" s="17"/>
      <c r="FW8" s="17"/>
      <c r="FX8" s="17"/>
      <c r="FY8" s="17"/>
      <c r="FZ8" s="17"/>
      <c r="GA8" s="17"/>
      <c r="GB8" s="17"/>
      <c r="GC8" s="17"/>
      <c r="GD8" s="17"/>
      <c r="GE8" s="17"/>
      <c r="GF8" s="17"/>
      <c r="GG8" s="17"/>
      <c r="GH8" s="17"/>
      <c r="GI8" s="17"/>
      <c r="GJ8" s="17"/>
      <c r="GK8" s="17"/>
      <c r="GL8" s="17"/>
      <c r="GM8" s="17"/>
      <c r="GN8" s="17"/>
      <c r="GO8" s="17"/>
      <c r="GP8" s="17"/>
      <c r="GQ8" s="17"/>
      <c r="GR8" s="17"/>
      <c r="GS8" s="17"/>
      <c r="GT8" s="17"/>
      <c r="GU8" s="17"/>
      <c r="GV8" s="17"/>
      <c r="GW8" s="17"/>
      <c r="GX8" s="17"/>
      <c r="GY8" s="17"/>
      <c r="GZ8" s="17"/>
      <c r="HA8" s="17"/>
      <c r="HB8" s="17"/>
      <c r="HC8" s="17"/>
      <c r="HD8" s="17"/>
      <c r="HE8" s="17"/>
      <c r="HF8" s="17"/>
      <c r="HG8" s="17"/>
      <c r="HH8" s="17"/>
      <c r="HI8" s="17"/>
      <c r="HJ8" s="17"/>
      <c r="HK8" s="17"/>
      <c r="HL8" s="17"/>
      <c r="HM8" s="17"/>
      <c r="HN8" s="17"/>
      <c r="HO8" s="17"/>
      <c r="HP8" s="17"/>
      <c r="HQ8" s="17"/>
      <c r="HR8" s="17"/>
      <c r="HS8" s="17"/>
      <c r="HT8" s="17"/>
      <c r="HU8" s="17"/>
      <c r="HV8" s="17"/>
      <c r="HW8" s="17"/>
      <c r="HX8" s="17"/>
      <c r="HY8" s="17"/>
      <c r="HZ8" s="17"/>
      <c r="IA8" s="17"/>
      <c r="IB8" s="17"/>
      <c r="IC8" s="17"/>
      <c r="ID8" s="17"/>
      <c r="IE8" s="17"/>
      <c r="IF8" s="17"/>
      <c r="IG8" s="17"/>
      <c r="IH8" s="17"/>
      <c r="II8" s="17"/>
      <c r="IJ8" s="17"/>
      <c r="IK8" s="17"/>
      <c r="IL8" s="17"/>
      <c r="IM8" s="17"/>
      <c r="IN8" s="17"/>
      <c r="IO8" s="17"/>
      <c r="IP8" s="17"/>
      <c r="IQ8" s="17"/>
      <c r="IR8" s="17"/>
      <c r="IS8" s="17"/>
      <c r="IT8" s="17"/>
    </row>
    <row r="9" s="152" customFormat="1" ht="21.95" customHeight="1" spans="1:254">
      <c r="A9" s="157" t="s">
        <v>230</v>
      </c>
      <c r="B9" s="158">
        <v>7186</v>
      </c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  <c r="CW9" s="17"/>
      <c r="CX9" s="17"/>
      <c r="CY9" s="17"/>
      <c r="CZ9" s="17"/>
      <c r="DA9" s="17"/>
      <c r="DB9" s="17"/>
      <c r="DC9" s="17"/>
      <c r="DD9" s="17"/>
      <c r="DE9" s="17"/>
      <c r="DF9" s="17"/>
      <c r="DG9" s="17"/>
      <c r="DH9" s="17"/>
      <c r="DI9" s="17"/>
      <c r="DJ9" s="17"/>
      <c r="DK9" s="17"/>
      <c r="DL9" s="17"/>
      <c r="DM9" s="17"/>
      <c r="DN9" s="17"/>
      <c r="DO9" s="17"/>
      <c r="DP9" s="17"/>
      <c r="DQ9" s="17"/>
      <c r="DR9" s="17"/>
      <c r="DS9" s="17"/>
      <c r="DT9" s="17"/>
      <c r="DU9" s="17"/>
      <c r="DV9" s="17"/>
      <c r="DW9" s="17"/>
      <c r="DX9" s="17"/>
      <c r="DY9" s="17"/>
      <c r="DZ9" s="17"/>
      <c r="EA9" s="17"/>
      <c r="EB9" s="17"/>
      <c r="EC9" s="17"/>
      <c r="ED9" s="17"/>
      <c r="EE9" s="17"/>
      <c r="EF9" s="17"/>
      <c r="EG9" s="17"/>
      <c r="EH9" s="17"/>
      <c r="EI9" s="17"/>
      <c r="EJ9" s="17"/>
      <c r="EK9" s="17"/>
      <c r="EL9" s="17"/>
      <c r="EM9" s="17"/>
      <c r="EN9" s="17"/>
      <c r="EO9" s="17"/>
      <c r="EP9" s="17"/>
      <c r="EQ9" s="17"/>
      <c r="ER9" s="17"/>
      <c r="ES9" s="17"/>
      <c r="ET9" s="17"/>
      <c r="EU9" s="17"/>
      <c r="EV9" s="17"/>
      <c r="EW9" s="17"/>
      <c r="EX9" s="17"/>
      <c r="EY9" s="17"/>
      <c r="EZ9" s="17"/>
      <c r="FA9" s="17"/>
      <c r="FB9" s="17"/>
      <c r="FC9" s="17"/>
      <c r="FD9" s="17"/>
      <c r="FE9" s="17"/>
      <c r="FF9" s="17"/>
      <c r="FG9" s="17"/>
      <c r="FH9" s="17"/>
      <c r="FI9" s="17"/>
      <c r="FJ9" s="17"/>
      <c r="FK9" s="17"/>
      <c r="FL9" s="17"/>
      <c r="FM9" s="17"/>
      <c r="FN9" s="17"/>
      <c r="FO9" s="17"/>
      <c r="FP9" s="17"/>
      <c r="FQ9" s="17"/>
      <c r="FR9" s="17"/>
      <c r="FS9" s="17"/>
      <c r="FT9" s="17"/>
      <c r="FU9" s="17"/>
      <c r="FV9" s="17"/>
      <c r="FW9" s="17"/>
      <c r="FX9" s="17"/>
      <c r="FY9" s="17"/>
      <c r="FZ9" s="17"/>
      <c r="GA9" s="17"/>
      <c r="GB9" s="17"/>
      <c r="GC9" s="17"/>
      <c r="GD9" s="17"/>
      <c r="GE9" s="17"/>
      <c r="GF9" s="17"/>
      <c r="GG9" s="17"/>
      <c r="GH9" s="17"/>
      <c r="GI9" s="17"/>
      <c r="GJ9" s="17"/>
      <c r="GK9" s="17"/>
      <c r="GL9" s="17"/>
      <c r="GM9" s="17"/>
      <c r="GN9" s="17"/>
      <c r="GO9" s="17"/>
      <c r="GP9" s="17"/>
      <c r="GQ9" s="17"/>
      <c r="GR9" s="17"/>
      <c r="GS9" s="17"/>
      <c r="GT9" s="17"/>
      <c r="GU9" s="17"/>
      <c r="GV9" s="17"/>
      <c r="GW9" s="17"/>
      <c r="GX9" s="17"/>
      <c r="GY9" s="17"/>
      <c r="GZ9" s="17"/>
      <c r="HA9" s="17"/>
      <c r="HB9" s="17"/>
      <c r="HC9" s="17"/>
      <c r="HD9" s="17"/>
      <c r="HE9" s="17"/>
      <c r="HF9" s="17"/>
      <c r="HG9" s="17"/>
      <c r="HH9" s="17"/>
      <c r="HI9" s="17"/>
      <c r="HJ9" s="17"/>
      <c r="HK9" s="17"/>
      <c r="HL9" s="17"/>
      <c r="HM9" s="17"/>
      <c r="HN9" s="17"/>
      <c r="HO9" s="17"/>
      <c r="HP9" s="17"/>
      <c r="HQ9" s="17"/>
      <c r="HR9" s="17"/>
      <c r="HS9" s="17"/>
      <c r="HT9" s="17"/>
      <c r="HU9" s="17"/>
      <c r="HV9" s="17"/>
      <c r="HW9" s="17"/>
      <c r="HX9" s="17"/>
      <c r="HY9" s="17"/>
      <c r="HZ9" s="17"/>
      <c r="IA9" s="17"/>
      <c r="IB9" s="17"/>
      <c r="IC9" s="17"/>
      <c r="ID9" s="17"/>
      <c r="IE9" s="17"/>
      <c r="IF9" s="17"/>
      <c r="IG9" s="17"/>
      <c r="IH9" s="17"/>
      <c r="II9" s="17"/>
      <c r="IJ9" s="17"/>
      <c r="IK9" s="17"/>
      <c r="IL9" s="17"/>
      <c r="IM9" s="17"/>
      <c r="IN9" s="17"/>
      <c r="IO9" s="17"/>
      <c r="IP9" s="17"/>
      <c r="IQ9" s="17"/>
      <c r="IR9" s="17"/>
      <c r="IS9" s="17"/>
      <c r="IT9" s="17"/>
    </row>
    <row r="10" s="152" customFormat="1" ht="21.95" customHeight="1" spans="1:254">
      <c r="A10" s="157" t="s">
        <v>232</v>
      </c>
      <c r="B10" s="158">
        <v>580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DZ10" s="17"/>
      <c r="EA10" s="17"/>
      <c r="EB10" s="17"/>
      <c r="EC10" s="17"/>
      <c r="ED10" s="17"/>
      <c r="EE10" s="17"/>
      <c r="EF10" s="17"/>
      <c r="EG10" s="17"/>
      <c r="EH10" s="17"/>
      <c r="EI10" s="17"/>
      <c r="EJ10" s="17"/>
      <c r="EK10" s="17"/>
      <c r="EL10" s="17"/>
      <c r="EM10" s="17"/>
      <c r="EN10" s="17"/>
      <c r="EO10" s="17"/>
      <c r="EP10" s="17"/>
      <c r="EQ10" s="17"/>
      <c r="ER10" s="17"/>
      <c r="ES10" s="17"/>
      <c r="ET10" s="17"/>
      <c r="EU10" s="17"/>
      <c r="EV10" s="17"/>
      <c r="EW10" s="17"/>
      <c r="EX10" s="17"/>
      <c r="EY10" s="17"/>
      <c r="EZ10" s="17"/>
      <c r="FA10" s="17"/>
      <c r="FB10" s="17"/>
      <c r="FC10" s="17"/>
      <c r="FD10" s="17"/>
      <c r="FE10" s="17"/>
      <c r="FF10" s="17"/>
      <c r="FG10" s="17"/>
      <c r="FH10" s="17"/>
      <c r="FI10" s="17"/>
      <c r="FJ10" s="17"/>
      <c r="FK10" s="17"/>
      <c r="FL10" s="17"/>
      <c r="FM10" s="17"/>
      <c r="FN10" s="17"/>
      <c r="FO10" s="17"/>
      <c r="FP10" s="17"/>
      <c r="FQ10" s="17"/>
      <c r="FR10" s="17"/>
      <c r="FS10" s="17"/>
      <c r="FT10" s="17"/>
      <c r="FU10" s="17"/>
      <c r="FV10" s="17"/>
      <c r="FW10" s="17"/>
      <c r="FX10" s="17"/>
      <c r="FY10" s="17"/>
      <c r="FZ10" s="17"/>
      <c r="GA10" s="17"/>
      <c r="GB10" s="17"/>
      <c r="GC10" s="17"/>
      <c r="GD10" s="17"/>
      <c r="GE10" s="17"/>
      <c r="GF10" s="17"/>
      <c r="GG10" s="17"/>
      <c r="GH10" s="17"/>
      <c r="GI10" s="17"/>
      <c r="GJ10" s="17"/>
      <c r="GK10" s="17"/>
      <c r="GL10" s="17"/>
      <c r="GM10" s="17"/>
      <c r="GN10" s="17"/>
      <c r="GO10" s="17"/>
      <c r="GP10" s="17"/>
      <c r="GQ10" s="17"/>
      <c r="GR10" s="17"/>
      <c r="GS10" s="17"/>
      <c r="GT10" s="17"/>
      <c r="GU10" s="17"/>
      <c r="GV10" s="17"/>
      <c r="GW10" s="17"/>
      <c r="GX10" s="17"/>
      <c r="GY10" s="17"/>
      <c r="GZ10" s="17"/>
      <c r="HA10" s="17"/>
      <c r="HB10" s="17"/>
      <c r="HC10" s="17"/>
      <c r="HD10" s="17"/>
      <c r="HE10" s="17"/>
      <c r="HF10" s="17"/>
      <c r="HG10" s="17"/>
      <c r="HH10" s="17"/>
      <c r="HI10" s="17"/>
      <c r="HJ10" s="17"/>
      <c r="HK10" s="17"/>
      <c r="HL10" s="17"/>
      <c r="HM10" s="17"/>
      <c r="HN10" s="17"/>
      <c r="HO10" s="17"/>
      <c r="HP10" s="17"/>
      <c r="HQ10" s="17"/>
      <c r="HR10" s="17"/>
      <c r="HS10" s="17"/>
      <c r="HT10" s="17"/>
      <c r="HU10" s="17"/>
      <c r="HV10" s="17"/>
      <c r="HW10" s="17"/>
      <c r="HX10" s="17"/>
      <c r="HY10" s="17"/>
      <c r="HZ10" s="17"/>
      <c r="IA10" s="17"/>
      <c r="IB10" s="17"/>
      <c r="IC10" s="17"/>
      <c r="ID10" s="17"/>
      <c r="IE10" s="17"/>
      <c r="IF10" s="17"/>
      <c r="IG10" s="17"/>
      <c r="IH10" s="17"/>
      <c r="II10" s="17"/>
      <c r="IJ10" s="17"/>
      <c r="IK10" s="17"/>
      <c r="IL10" s="17"/>
      <c r="IM10" s="17"/>
      <c r="IN10" s="17"/>
      <c r="IO10" s="17"/>
      <c r="IP10" s="17"/>
      <c r="IQ10" s="17"/>
      <c r="IR10" s="17"/>
      <c r="IS10" s="17"/>
      <c r="IT10" s="17"/>
    </row>
    <row r="11" s="152" customFormat="1" ht="21.95" customHeight="1" spans="1:254">
      <c r="A11" s="157" t="s">
        <v>234</v>
      </c>
      <c r="B11" s="158">
        <v>155</v>
      </c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B11" s="17"/>
      <c r="EC11" s="17"/>
      <c r="ED11" s="17"/>
      <c r="EE11" s="17"/>
      <c r="EF11" s="17"/>
      <c r="EG11" s="17"/>
      <c r="EH11" s="17"/>
      <c r="EI11" s="17"/>
      <c r="EJ11" s="17"/>
      <c r="EK11" s="17"/>
      <c r="EL11" s="17"/>
      <c r="EM11" s="17"/>
      <c r="EN11" s="17"/>
      <c r="EO11" s="17"/>
      <c r="EP11" s="17"/>
      <c r="EQ11" s="17"/>
      <c r="ER11" s="17"/>
      <c r="ES11" s="17"/>
      <c r="ET11" s="17"/>
      <c r="EU11" s="17"/>
      <c r="EV11" s="17"/>
      <c r="EW11" s="17"/>
      <c r="EX11" s="17"/>
      <c r="EY11" s="17"/>
      <c r="EZ11" s="17"/>
      <c r="FA11" s="17"/>
      <c r="FB11" s="17"/>
      <c r="FC11" s="17"/>
      <c r="FD11" s="17"/>
      <c r="FE11" s="17"/>
      <c r="FF11" s="17"/>
      <c r="FG11" s="17"/>
      <c r="FH11" s="17"/>
      <c r="FI11" s="17"/>
      <c r="FJ11" s="17"/>
      <c r="FK11" s="17"/>
      <c r="FL11" s="17"/>
      <c r="FM11" s="17"/>
      <c r="FN11" s="17"/>
      <c r="FO11" s="17"/>
      <c r="FP11" s="17"/>
      <c r="FQ11" s="17"/>
      <c r="FR11" s="17"/>
      <c r="FS11" s="17"/>
      <c r="FT11" s="17"/>
      <c r="FU11" s="17"/>
      <c r="FV11" s="17"/>
      <c r="FW11" s="17"/>
      <c r="FX11" s="17"/>
      <c r="FY11" s="17"/>
      <c r="FZ11" s="17"/>
      <c r="GA11" s="17"/>
      <c r="GB11" s="17"/>
      <c r="GC11" s="17"/>
      <c r="GD11" s="17"/>
      <c r="GE11" s="17"/>
      <c r="GF11" s="17"/>
      <c r="GG11" s="17"/>
      <c r="GH11" s="17"/>
      <c r="GI11" s="17"/>
      <c r="GJ11" s="17"/>
      <c r="GK11" s="17"/>
      <c r="GL11" s="17"/>
      <c r="GM11" s="17"/>
      <c r="GN11" s="17"/>
      <c r="GO11" s="17"/>
      <c r="GP11" s="17"/>
      <c r="GQ11" s="17"/>
      <c r="GR11" s="17"/>
      <c r="GS11" s="17"/>
      <c r="GT11" s="17"/>
      <c r="GU11" s="17"/>
      <c r="GV11" s="17"/>
      <c r="GW11" s="17"/>
      <c r="GX11" s="17"/>
      <c r="GY11" s="17"/>
      <c r="GZ11" s="17"/>
      <c r="HA11" s="17"/>
      <c r="HB11" s="17"/>
      <c r="HC11" s="17"/>
      <c r="HD11" s="17"/>
      <c r="HE11" s="17"/>
      <c r="HF11" s="17"/>
      <c r="HG11" s="17"/>
      <c r="HH11" s="17"/>
      <c r="HI11" s="17"/>
      <c r="HJ11" s="17"/>
      <c r="HK11" s="17"/>
      <c r="HL11" s="17"/>
      <c r="HM11" s="17"/>
      <c r="HN11" s="17"/>
      <c r="HO11" s="17"/>
      <c r="HP11" s="17"/>
      <c r="HQ11" s="17"/>
      <c r="HR11" s="17"/>
      <c r="HS11" s="17"/>
      <c r="HT11" s="17"/>
      <c r="HU11" s="17"/>
      <c r="HV11" s="17"/>
      <c r="HW11" s="17"/>
      <c r="HX11" s="17"/>
      <c r="HY11" s="17"/>
      <c r="HZ11" s="17"/>
      <c r="IA11" s="17"/>
      <c r="IB11" s="17"/>
      <c r="IC11" s="17"/>
      <c r="ID11" s="17"/>
      <c r="IE11" s="17"/>
      <c r="IF11" s="17"/>
      <c r="IG11" s="17"/>
      <c r="IH11" s="17"/>
      <c r="II11" s="17"/>
      <c r="IJ11" s="17"/>
      <c r="IK11" s="17"/>
      <c r="IL11" s="17"/>
      <c r="IM11" s="17"/>
      <c r="IN11" s="17"/>
      <c r="IO11" s="17"/>
      <c r="IP11" s="17"/>
      <c r="IQ11" s="17"/>
      <c r="IR11" s="17"/>
      <c r="IS11" s="17"/>
      <c r="IT11" s="17"/>
    </row>
    <row r="12" s="152" customFormat="1" ht="38" customHeight="1" spans="1:254">
      <c r="A12" s="157" t="s">
        <v>236</v>
      </c>
      <c r="B12" s="158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  <c r="CW12" s="17"/>
      <c r="CX12" s="17"/>
      <c r="CY12" s="17"/>
      <c r="CZ12" s="17"/>
      <c r="DA12" s="17"/>
      <c r="DB12" s="17"/>
      <c r="DC12" s="17"/>
      <c r="DD12" s="17"/>
      <c r="DE12" s="17"/>
      <c r="DF12" s="17"/>
      <c r="DG12" s="17"/>
      <c r="DH12" s="17"/>
      <c r="DI12" s="17"/>
      <c r="DJ12" s="17"/>
      <c r="DK12" s="17"/>
      <c r="DL12" s="17"/>
      <c r="DM12" s="17"/>
      <c r="DN12" s="17"/>
      <c r="DO12" s="17"/>
      <c r="DP12" s="17"/>
      <c r="DQ12" s="17"/>
      <c r="DR12" s="17"/>
      <c r="DS12" s="17"/>
      <c r="DT12" s="17"/>
      <c r="DU12" s="17"/>
      <c r="DV12" s="17"/>
      <c r="DW12" s="17"/>
      <c r="DX12" s="17"/>
      <c r="DY12" s="17"/>
      <c r="DZ12" s="17"/>
      <c r="EA12" s="17"/>
      <c r="EB12" s="17"/>
      <c r="EC12" s="17"/>
      <c r="ED12" s="17"/>
      <c r="EE12" s="17"/>
      <c r="EF12" s="17"/>
      <c r="EG12" s="17"/>
      <c r="EH12" s="17"/>
      <c r="EI12" s="17"/>
      <c r="EJ12" s="17"/>
      <c r="EK12" s="17"/>
      <c r="EL12" s="17"/>
      <c r="EM12" s="17"/>
      <c r="EN12" s="17"/>
      <c r="EO12" s="17"/>
      <c r="EP12" s="17"/>
      <c r="EQ12" s="17"/>
      <c r="ER12" s="17"/>
      <c r="ES12" s="17"/>
      <c r="ET12" s="17"/>
      <c r="EU12" s="17"/>
      <c r="EV12" s="17"/>
      <c r="EW12" s="17"/>
      <c r="EX12" s="17"/>
      <c r="EY12" s="17"/>
      <c r="EZ12" s="17"/>
      <c r="FA12" s="17"/>
      <c r="FB12" s="17"/>
      <c r="FC12" s="17"/>
      <c r="FD12" s="17"/>
      <c r="FE12" s="17"/>
      <c r="FF12" s="17"/>
      <c r="FG12" s="17"/>
      <c r="FH12" s="17"/>
      <c r="FI12" s="17"/>
      <c r="FJ12" s="17"/>
      <c r="FK12" s="17"/>
      <c r="FL12" s="17"/>
      <c r="FM12" s="17"/>
      <c r="FN12" s="17"/>
      <c r="FO12" s="17"/>
      <c r="FP12" s="17"/>
      <c r="FQ12" s="17"/>
      <c r="FR12" s="17"/>
      <c r="FS12" s="17"/>
      <c r="FT12" s="17"/>
      <c r="FU12" s="17"/>
      <c r="FV12" s="17"/>
      <c r="FW12" s="17"/>
      <c r="FX12" s="17"/>
      <c r="FY12" s="17"/>
      <c r="FZ12" s="17"/>
      <c r="GA12" s="17"/>
      <c r="GB12" s="17"/>
      <c r="GC12" s="17"/>
      <c r="GD12" s="17"/>
      <c r="GE12" s="17"/>
      <c r="GF12" s="17"/>
      <c r="GG12" s="17"/>
      <c r="GH12" s="17"/>
      <c r="GI12" s="17"/>
      <c r="GJ12" s="17"/>
      <c r="GK12" s="17"/>
      <c r="GL12" s="17"/>
      <c r="GM12" s="17"/>
      <c r="GN12" s="17"/>
      <c r="GO12" s="17"/>
      <c r="GP12" s="17"/>
      <c r="GQ12" s="17"/>
      <c r="GR12" s="17"/>
      <c r="GS12" s="17"/>
      <c r="GT12" s="17"/>
      <c r="GU12" s="17"/>
      <c r="GV12" s="17"/>
      <c r="GW12" s="17"/>
      <c r="GX12" s="17"/>
      <c r="GY12" s="17"/>
      <c r="GZ12" s="17"/>
      <c r="HA12" s="17"/>
      <c r="HB12" s="17"/>
      <c r="HC12" s="17"/>
      <c r="HD12" s="17"/>
      <c r="HE12" s="17"/>
      <c r="HF12" s="17"/>
      <c r="HG12" s="17"/>
      <c r="HH12" s="17"/>
      <c r="HI12" s="17"/>
      <c r="HJ12" s="17"/>
      <c r="HK12" s="17"/>
      <c r="HL12" s="17"/>
      <c r="HM12" s="17"/>
      <c r="HN12" s="17"/>
      <c r="HO12" s="17"/>
      <c r="HP12" s="17"/>
      <c r="HQ12" s="17"/>
      <c r="HR12" s="17"/>
      <c r="HS12" s="17"/>
      <c r="HT12" s="17"/>
      <c r="HU12" s="17"/>
      <c r="HV12" s="17"/>
      <c r="HW12" s="17"/>
      <c r="HX12" s="17"/>
      <c r="HY12" s="17"/>
      <c r="HZ12" s="17"/>
      <c r="IA12" s="17"/>
      <c r="IB12" s="17"/>
      <c r="IC12" s="17"/>
      <c r="ID12" s="17"/>
      <c r="IE12" s="17"/>
      <c r="IF12" s="17"/>
      <c r="IG12" s="17"/>
      <c r="IH12" s="17"/>
      <c r="II12" s="17"/>
      <c r="IJ12" s="17"/>
      <c r="IK12" s="17"/>
      <c r="IL12" s="17"/>
      <c r="IM12" s="17"/>
      <c r="IN12" s="17"/>
      <c r="IO12" s="17"/>
      <c r="IP12" s="17"/>
      <c r="IQ12" s="17"/>
      <c r="IR12" s="17"/>
      <c r="IS12" s="17"/>
      <c r="IT12" s="17"/>
    </row>
    <row r="13" s="152" customFormat="1" ht="21.95" customHeight="1" spans="1:254">
      <c r="A13" s="157" t="s">
        <v>238</v>
      </c>
      <c r="B13" s="158">
        <v>6451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  <c r="BY13" s="17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7"/>
      <c r="CT13" s="17"/>
      <c r="CU13" s="17"/>
      <c r="CV13" s="17"/>
      <c r="CW13" s="17"/>
      <c r="CX13" s="17"/>
      <c r="CY13" s="17"/>
      <c r="CZ13" s="17"/>
      <c r="DA13" s="17"/>
      <c r="DB13" s="17"/>
      <c r="DC13" s="17"/>
      <c r="DD13" s="17"/>
      <c r="DE13" s="17"/>
      <c r="DF13" s="17"/>
      <c r="DG13" s="17"/>
      <c r="DH13" s="17"/>
      <c r="DI13" s="17"/>
      <c r="DJ13" s="17"/>
      <c r="DK13" s="17"/>
      <c r="DL13" s="17"/>
      <c r="DM13" s="17"/>
      <c r="DN13" s="17"/>
      <c r="DO13" s="17"/>
      <c r="DP13" s="17"/>
      <c r="DQ13" s="17"/>
      <c r="DR13" s="17"/>
      <c r="DS13" s="17"/>
      <c r="DT13" s="17"/>
      <c r="DU13" s="17"/>
      <c r="DV13" s="17"/>
      <c r="DW13" s="17"/>
      <c r="DX13" s="17"/>
      <c r="DY13" s="17"/>
      <c r="DZ13" s="17"/>
      <c r="EA13" s="17"/>
      <c r="EB13" s="17"/>
      <c r="EC13" s="17"/>
      <c r="ED13" s="17"/>
      <c r="EE13" s="17"/>
      <c r="EF13" s="17"/>
      <c r="EG13" s="17"/>
      <c r="EH13" s="17"/>
      <c r="EI13" s="17"/>
      <c r="EJ13" s="17"/>
      <c r="EK13" s="17"/>
      <c r="EL13" s="17"/>
      <c r="EM13" s="17"/>
      <c r="EN13" s="17"/>
      <c r="EO13" s="17"/>
      <c r="EP13" s="17"/>
      <c r="EQ13" s="17"/>
      <c r="ER13" s="17"/>
      <c r="ES13" s="17"/>
      <c r="ET13" s="17"/>
      <c r="EU13" s="17"/>
      <c r="EV13" s="17"/>
      <c r="EW13" s="17"/>
      <c r="EX13" s="17"/>
      <c r="EY13" s="17"/>
      <c r="EZ13" s="17"/>
      <c r="FA13" s="17"/>
      <c r="FB13" s="17"/>
      <c r="FC13" s="17"/>
      <c r="FD13" s="17"/>
      <c r="FE13" s="17"/>
      <c r="FF13" s="17"/>
      <c r="FG13" s="17"/>
      <c r="FH13" s="17"/>
      <c r="FI13" s="17"/>
      <c r="FJ13" s="17"/>
      <c r="FK13" s="17"/>
      <c r="FL13" s="17"/>
      <c r="FM13" s="17"/>
      <c r="FN13" s="17"/>
      <c r="FO13" s="17"/>
      <c r="FP13" s="17"/>
      <c r="FQ13" s="17"/>
      <c r="FR13" s="17"/>
      <c r="FS13" s="17"/>
      <c r="FT13" s="17"/>
      <c r="FU13" s="17"/>
      <c r="FV13" s="17"/>
      <c r="FW13" s="17"/>
      <c r="FX13" s="17"/>
      <c r="FY13" s="17"/>
      <c r="FZ13" s="17"/>
      <c r="GA13" s="17"/>
      <c r="GB13" s="17"/>
      <c r="GC13" s="17"/>
      <c r="GD13" s="17"/>
      <c r="GE13" s="17"/>
      <c r="GF13" s="17"/>
      <c r="GG13" s="17"/>
      <c r="GH13" s="17"/>
      <c r="GI13" s="17"/>
      <c r="GJ13" s="17"/>
      <c r="GK13" s="17"/>
      <c r="GL13" s="17"/>
      <c r="GM13" s="17"/>
      <c r="GN13" s="17"/>
      <c r="GO13" s="17"/>
      <c r="GP13" s="17"/>
      <c r="GQ13" s="17"/>
      <c r="GR13" s="17"/>
      <c r="GS13" s="17"/>
      <c r="GT13" s="17"/>
      <c r="GU13" s="17"/>
      <c r="GV13" s="17"/>
      <c r="GW13" s="17"/>
      <c r="GX13" s="17"/>
      <c r="GY13" s="17"/>
      <c r="GZ13" s="17"/>
      <c r="HA13" s="17"/>
      <c r="HB13" s="17"/>
      <c r="HC13" s="17"/>
      <c r="HD13" s="17"/>
      <c r="HE13" s="17"/>
      <c r="HF13" s="17"/>
      <c r="HG13" s="17"/>
      <c r="HH13" s="17"/>
      <c r="HI13" s="17"/>
      <c r="HJ13" s="17"/>
      <c r="HK13" s="17"/>
      <c r="HL13" s="17"/>
      <c r="HM13" s="17"/>
      <c r="HN13" s="17"/>
      <c r="HO13" s="17"/>
      <c r="HP13" s="17"/>
      <c r="HQ13" s="17"/>
      <c r="HR13" s="17"/>
      <c r="HS13" s="17"/>
      <c r="HT13" s="17"/>
      <c r="HU13" s="17"/>
      <c r="HV13" s="17"/>
      <c r="HW13" s="17"/>
      <c r="HX13" s="17"/>
      <c r="HY13" s="17"/>
      <c r="HZ13" s="17"/>
      <c r="IA13" s="17"/>
      <c r="IB13" s="17"/>
      <c r="IC13" s="17"/>
      <c r="ID13" s="17"/>
      <c r="IE13" s="17"/>
      <c r="IF13" s="17"/>
      <c r="IG13" s="17"/>
      <c r="IH13" s="17"/>
      <c r="II13" s="17"/>
      <c r="IJ13" s="17"/>
      <c r="IK13" s="17"/>
      <c r="IL13" s="17"/>
      <c r="IM13" s="17"/>
      <c r="IN13" s="17"/>
      <c r="IO13" s="17"/>
      <c r="IP13" s="17"/>
      <c r="IQ13" s="17"/>
      <c r="IR13" s="17"/>
      <c r="IS13" s="17"/>
      <c r="IT13" s="17"/>
    </row>
    <row r="14" s="152" customFormat="1" ht="21.95" customHeight="1" spans="1:254">
      <c r="A14" s="157"/>
      <c r="B14" s="158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17"/>
      <c r="DE14" s="17"/>
      <c r="DF14" s="17"/>
      <c r="DG14" s="17"/>
      <c r="DH14" s="17"/>
      <c r="DI14" s="17"/>
      <c r="DJ14" s="17"/>
      <c r="DK14" s="17"/>
      <c r="DL14" s="17"/>
      <c r="DM14" s="17"/>
      <c r="DN14" s="17"/>
      <c r="DO14" s="17"/>
      <c r="DP14" s="17"/>
      <c r="DQ14" s="17"/>
      <c r="DR14" s="17"/>
      <c r="DS14" s="17"/>
      <c r="DT14" s="17"/>
      <c r="DU14" s="17"/>
      <c r="DV14" s="17"/>
      <c r="DW14" s="17"/>
      <c r="DX14" s="17"/>
      <c r="DY14" s="17"/>
      <c r="DZ14" s="17"/>
      <c r="EA14" s="17"/>
      <c r="EB14" s="17"/>
      <c r="EC14" s="17"/>
      <c r="ED14" s="17"/>
      <c r="EE14" s="17"/>
      <c r="EF14" s="17"/>
      <c r="EG14" s="17"/>
      <c r="EH14" s="17"/>
      <c r="EI14" s="17"/>
      <c r="EJ14" s="17"/>
      <c r="EK14" s="17"/>
      <c r="EL14" s="17"/>
      <c r="EM14" s="17"/>
      <c r="EN14" s="17"/>
      <c r="EO14" s="17"/>
      <c r="EP14" s="17"/>
      <c r="EQ14" s="17"/>
      <c r="ER14" s="17"/>
      <c r="ES14" s="17"/>
      <c r="ET14" s="17"/>
      <c r="EU14" s="17"/>
      <c r="EV14" s="17"/>
      <c r="EW14" s="17"/>
      <c r="EX14" s="17"/>
      <c r="EY14" s="17"/>
      <c r="EZ14" s="17"/>
      <c r="FA14" s="17"/>
      <c r="FB14" s="17"/>
      <c r="FC14" s="17"/>
      <c r="FD14" s="17"/>
      <c r="FE14" s="17"/>
      <c r="FF14" s="17"/>
      <c r="FG14" s="17"/>
      <c r="FH14" s="17"/>
      <c r="FI14" s="17"/>
      <c r="FJ14" s="17"/>
      <c r="FK14" s="17"/>
      <c r="FL14" s="17"/>
      <c r="FM14" s="17"/>
      <c r="FN14" s="17"/>
      <c r="FO14" s="17"/>
      <c r="FP14" s="17"/>
      <c r="FQ14" s="17"/>
      <c r="FR14" s="17"/>
      <c r="FS14" s="17"/>
      <c r="FT14" s="17"/>
      <c r="FU14" s="17"/>
      <c r="FV14" s="17"/>
      <c r="FW14" s="17"/>
      <c r="FX14" s="17"/>
      <c r="FY14" s="17"/>
      <c r="FZ14" s="17"/>
      <c r="GA14" s="17"/>
      <c r="GB14" s="17"/>
      <c r="GC14" s="17"/>
      <c r="GD14" s="17"/>
      <c r="GE14" s="17"/>
      <c r="GF14" s="17"/>
      <c r="GG14" s="17"/>
      <c r="GH14" s="17"/>
      <c r="GI14" s="17"/>
      <c r="GJ14" s="17"/>
      <c r="GK14" s="17"/>
      <c r="GL14" s="17"/>
      <c r="GM14" s="17"/>
      <c r="GN14" s="17"/>
      <c r="GO14" s="17"/>
      <c r="GP14" s="17"/>
      <c r="GQ14" s="17"/>
      <c r="GR14" s="17"/>
      <c r="GS14" s="17"/>
      <c r="GT14" s="17"/>
      <c r="GU14" s="17"/>
      <c r="GV14" s="17"/>
      <c r="GW14" s="17"/>
      <c r="GX14" s="17"/>
      <c r="GY14" s="17"/>
      <c r="GZ14" s="17"/>
      <c r="HA14" s="17"/>
      <c r="HB14" s="17"/>
      <c r="HC14" s="17"/>
      <c r="HD14" s="17"/>
      <c r="HE14" s="17"/>
      <c r="HF14" s="17"/>
      <c r="HG14" s="17"/>
      <c r="HH14" s="17"/>
      <c r="HI14" s="17"/>
      <c r="HJ14" s="17"/>
      <c r="HK14" s="17"/>
      <c r="HL14" s="17"/>
      <c r="HM14" s="17"/>
      <c r="HN14" s="17"/>
      <c r="HO14" s="17"/>
      <c r="HP14" s="17"/>
      <c r="HQ14" s="17"/>
      <c r="HR14" s="17"/>
      <c r="HS14" s="17"/>
      <c r="HT14" s="17"/>
      <c r="HU14" s="17"/>
      <c r="HV14" s="17"/>
      <c r="HW14" s="17"/>
      <c r="HX14" s="17"/>
      <c r="HY14" s="17"/>
      <c r="HZ14" s="17"/>
      <c r="IA14" s="17"/>
      <c r="IB14" s="17"/>
      <c r="IC14" s="17"/>
      <c r="ID14" s="17"/>
      <c r="IE14" s="17"/>
      <c r="IF14" s="17"/>
      <c r="IG14" s="17"/>
      <c r="IH14" s="17"/>
      <c r="II14" s="17"/>
      <c r="IJ14" s="17"/>
      <c r="IK14" s="17"/>
      <c r="IL14" s="17"/>
      <c r="IM14" s="17"/>
      <c r="IN14" s="17"/>
      <c r="IO14" s="17"/>
      <c r="IP14" s="17"/>
      <c r="IQ14" s="17"/>
      <c r="IR14" s="17"/>
      <c r="IS14" s="17"/>
      <c r="IT14" s="17"/>
    </row>
    <row r="15" s="152" customFormat="1" ht="21.95" customHeight="1" spans="1:254">
      <c r="A15" s="157" t="s">
        <v>259</v>
      </c>
      <c r="B15" s="158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17"/>
      <c r="CT15" s="17"/>
      <c r="CU15" s="17"/>
      <c r="CV15" s="17"/>
      <c r="CW15" s="17"/>
      <c r="CX15" s="17"/>
      <c r="CY15" s="17"/>
      <c r="CZ15" s="17"/>
      <c r="DA15" s="17"/>
      <c r="DB15" s="17"/>
      <c r="DC15" s="17"/>
      <c r="DD15" s="17"/>
      <c r="DE15" s="17"/>
      <c r="DF15" s="17"/>
      <c r="DG15" s="17"/>
      <c r="DH15" s="17"/>
      <c r="DI15" s="17"/>
      <c r="DJ15" s="17"/>
      <c r="DK15" s="17"/>
      <c r="DL15" s="17"/>
      <c r="DM15" s="17"/>
      <c r="DN15" s="17"/>
      <c r="DO15" s="17"/>
      <c r="DP15" s="17"/>
      <c r="DQ15" s="17"/>
      <c r="DR15" s="17"/>
      <c r="DS15" s="17"/>
      <c r="DT15" s="17"/>
      <c r="DU15" s="17"/>
      <c r="DV15" s="17"/>
      <c r="DW15" s="17"/>
      <c r="DX15" s="17"/>
      <c r="DY15" s="17"/>
      <c r="DZ15" s="17"/>
      <c r="EA15" s="17"/>
      <c r="EB15" s="17"/>
      <c r="EC15" s="17"/>
      <c r="ED15" s="17"/>
      <c r="EE15" s="17"/>
      <c r="EF15" s="17"/>
      <c r="EG15" s="17"/>
      <c r="EH15" s="17"/>
      <c r="EI15" s="17"/>
      <c r="EJ15" s="17"/>
      <c r="EK15" s="17"/>
      <c r="EL15" s="17"/>
      <c r="EM15" s="17"/>
      <c r="EN15" s="17"/>
      <c r="EO15" s="17"/>
      <c r="EP15" s="17"/>
      <c r="EQ15" s="17"/>
      <c r="ER15" s="17"/>
      <c r="ES15" s="17"/>
      <c r="ET15" s="17"/>
      <c r="EU15" s="17"/>
      <c r="EV15" s="17"/>
      <c r="EW15" s="17"/>
      <c r="EX15" s="17"/>
      <c r="EY15" s="17"/>
      <c r="EZ15" s="17"/>
      <c r="FA15" s="17"/>
      <c r="FB15" s="17"/>
      <c r="FC15" s="17"/>
      <c r="FD15" s="17"/>
      <c r="FE15" s="17"/>
      <c r="FF15" s="17"/>
      <c r="FG15" s="17"/>
      <c r="FH15" s="17"/>
      <c r="FI15" s="17"/>
      <c r="FJ15" s="17"/>
      <c r="FK15" s="17"/>
      <c r="FL15" s="17"/>
      <c r="FM15" s="17"/>
      <c r="FN15" s="17"/>
      <c r="FO15" s="17"/>
      <c r="FP15" s="17"/>
      <c r="FQ15" s="17"/>
      <c r="FR15" s="17"/>
      <c r="FS15" s="17"/>
      <c r="FT15" s="17"/>
      <c r="FU15" s="17"/>
      <c r="FV15" s="17"/>
      <c r="FW15" s="17"/>
      <c r="FX15" s="17"/>
      <c r="FY15" s="17"/>
      <c r="FZ15" s="17"/>
      <c r="GA15" s="17"/>
      <c r="GB15" s="17"/>
      <c r="GC15" s="17"/>
      <c r="GD15" s="17"/>
      <c r="GE15" s="17"/>
      <c r="GF15" s="17"/>
      <c r="GG15" s="17"/>
      <c r="GH15" s="17"/>
      <c r="GI15" s="17"/>
      <c r="GJ15" s="17"/>
      <c r="GK15" s="17"/>
      <c r="GL15" s="17"/>
      <c r="GM15" s="17"/>
      <c r="GN15" s="17"/>
      <c r="GO15" s="17"/>
      <c r="GP15" s="17"/>
      <c r="GQ15" s="17"/>
      <c r="GR15" s="17"/>
      <c r="GS15" s="17"/>
      <c r="GT15" s="17"/>
      <c r="GU15" s="17"/>
      <c r="GV15" s="17"/>
      <c r="GW15" s="17"/>
      <c r="GX15" s="17"/>
      <c r="GY15" s="17"/>
      <c r="GZ15" s="17"/>
      <c r="HA15" s="17"/>
      <c r="HB15" s="17"/>
      <c r="HC15" s="17"/>
      <c r="HD15" s="17"/>
      <c r="HE15" s="17"/>
      <c r="HF15" s="17"/>
      <c r="HG15" s="17"/>
      <c r="HH15" s="17"/>
      <c r="HI15" s="17"/>
      <c r="HJ15" s="17"/>
      <c r="HK15" s="17"/>
      <c r="HL15" s="17"/>
      <c r="HM15" s="17"/>
      <c r="HN15" s="17"/>
      <c r="HO15" s="17"/>
      <c r="HP15" s="17"/>
      <c r="HQ15" s="17"/>
      <c r="HR15" s="17"/>
      <c r="HS15" s="17"/>
      <c r="HT15" s="17"/>
      <c r="HU15" s="17"/>
      <c r="HV15" s="17"/>
      <c r="HW15" s="17"/>
      <c r="HX15" s="17"/>
      <c r="HY15" s="17"/>
      <c r="HZ15" s="17"/>
      <c r="IA15" s="17"/>
      <c r="IB15" s="17"/>
      <c r="IC15" s="17"/>
      <c r="ID15" s="17"/>
      <c r="IE15" s="17"/>
      <c r="IF15" s="17"/>
      <c r="IG15" s="17"/>
      <c r="IH15" s="17"/>
      <c r="II15" s="17"/>
      <c r="IJ15" s="17"/>
      <c r="IK15" s="17"/>
      <c r="IL15" s="17"/>
      <c r="IM15" s="17"/>
      <c r="IN15" s="17"/>
      <c r="IO15" s="17"/>
      <c r="IP15" s="17"/>
      <c r="IQ15" s="17"/>
      <c r="IR15" s="17"/>
      <c r="IS15" s="17"/>
      <c r="IT15" s="17"/>
    </row>
    <row r="16" s="152" customFormat="1" ht="21.95" customHeight="1" spans="1:254">
      <c r="A16" s="157" t="s">
        <v>261</v>
      </c>
      <c r="B16" s="158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17"/>
      <c r="AO16" s="17"/>
      <c r="AP16" s="17"/>
      <c r="AQ16" s="17"/>
      <c r="AR16" s="17"/>
      <c r="AS16" s="17"/>
      <c r="AT16" s="17"/>
      <c r="AU16" s="17"/>
      <c r="AV16" s="17"/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  <c r="BY16" s="17"/>
      <c r="BZ16" s="17"/>
      <c r="CA16" s="17"/>
      <c r="CB16" s="17"/>
      <c r="CC16" s="17"/>
      <c r="CD16" s="17"/>
      <c r="CE16" s="17"/>
      <c r="CF16" s="17"/>
      <c r="CG16" s="17"/>
      <c r="CH16" s="17"/>
      <c r="CI16" s="17"/>
      <c r="CJ16" s="17"/>
      <c r="CK16" s="17"/>
      <c r="CL16" s="17"/>
      <c r="CM16" s="17"/>
      <c r="CN16" s="17"/>
      <c r="CO16" s="17"/>
      <c r="CP16" s="17"/>
      <c r="CQ16" s="17"/>
      <c r="CR16" s="17"/>
      <c r="CS16" s="17"/>
      <c r="CT16" s="17"/>
      <c r="CU16" s="17"/>
      <c r="CV16" s="17"/>
      <c r="CW16" s="17"/>
      <c r="CX16" s="17"/>
      <c r="CY16" s="17"/>
      <c r="CZ16" s="17"/>
      <c r="DA16" s="17"/>
      <c r="DB16" s="17"/>
      <c r="DC16" s="17"/>
      <c r="DD16" s="17"/>
      <c r="DE16" s="17"/>
      <c r="DF16" s="17"/>
      <c r="DG16" s="17"/>
      <c r="DH16" s="17"/>
      <c r="DI16" s="17"/>
      <c r="DJ16" s="17"/>
      <c r="DK16" s="17"/>
      <c r="DL16" s="17"/>
      <c r="DM16" s="17"/>
      <c r="DN16" s="17"/>
      <c r="DO16" s="17"/>
      <c r="DP16" s="17"/>
      <c r="DQ16" s="17"/>
      <c r="DR16" s="17"/>
      <c r="DS16" s="17"/>
      <c r="DT16" s="17"/>
      <c r="DU16" s="17"/>
      <c r="DV16" s="17"/>
      <c r="DW16" s="17"/>
      <c r="DX16" s="17"/>
      <c r="DY16" s="17"/>
      <c r="DZ16" s="17"/>
      <c r="EA16" s="17"/>
      <c r="EB16" s="17"/>
      <c r="EC16" s="17"/>
      <c r="ED16" s="17"/>
      <c r="EE16" s="17"/>
      <c r="EF16" s="17"/>
      <c r="EG16" s="17"/>
      <c r="EH16" s="17"/>
      <c r="EI16" s="17"/>
      <c r="EJ16" s="17"/>
      <c r="EK16" s="17"/>
      <c r="EL16" s="17"/>
      <c r="EM16" s="17"/>
      <c r="EN16" s="17"/>
      <c r="EO16" s="17"/>
      <c r="EP16" s="17"/>
      <c r="EQ16" s="17"/>
      <c r="ER16" s="17"/>
      <c r="ES16" s="17"/>
      <c r="ET16" s="17"/>
      <c r="EU16" s="17"/>
      <c r="EV16" s="17"/>
      <c r="EW16" s="17"/>
      <c r="EX16" s="17"/>
      <c r="EY16" s="17"/>
      <c r="EZ16" s="17"/>
      <c r="FA16" s="17"/>
      <c r="FB16" s="17"/>
      <c r="FC16" s="17"/>
      <c r="FD16" s="17"/>
      <c r="FE16" s="17"/>
      <c r="FF16" s="17"/>
      <c r="FG16" s="17"/>
      <c r="FH16" s="17"/>
      <c r="FI16" s="17"/>
      <c r="FJ16" s="17"/>
      <c r="FK16" s="17"/>
      <c r="FL16" s="17"/>
      <c r="FM16" s="17"/>
      <c r="FN16" s="17"/>
      <c r="FO16" s="17"/>
      <c r="FP16" s="17"/>
      <c r="FQ16" s="17"/>
      <c r="FR16" s="17"/>
      <c r="FS16" s="17"/>
      <c r="FT16" s="17"/>
      <c r="FU16" s="17"/>
      <c r="FV16" s="17"/>
      <c r="FW16" s="17"/>
      <c r="FX16" s="17"/>
      <c r="FY16" s="17"/>
      <c r="FZ16" s="17"/>
      <c r="GA16" s="17"/>
      <c r="GB16" s="17"/>
      <c r="GC16" s="17"/>
      <c r="GD16" s="17"/>
      <c r="GE16" s="17"/>
      <c r="GF16" s="17"/>
      <c r="GG16" s="17"/>
      <c r="GH16" s="17"/>
      <c r="GI16" s="17"/>
      <c r="GJ16" s="17"/>
      <c r="GK16" s="17"/>
      <c r="GL16" s="17"/>
      <c r="GM16" s="17"/>
      <c r="GN16" s="17"/>
      <c r="GO16" s="17"/>
      <c r="GP16" s="17"/>
      <c r="GQ16" s="17"/>
      <c r="GR16" s="17"/>
      <c r="GS16" s="17"/>
      <c r="GT16" s="17"/>
      <c r="GU16" s="17"/>
      <c r="GV16" s="17"/>
      <c r="GW16" s="17"/>
      <c r="GX16" s="17"/>
      <c r="GY16" s="17"/>
      <c r="GZ16" s="17"/>
      <c r="HA16" s="17"/>
      <c r="HB16" s="17"/>
      <c r="HC16" s="17"/>
      <c r="HD16" s="17"/>
      <c r="HE16" s="17"/>
      <c r="HF16" s="17"/>
      <c r="HG16" s="17"/>
      <c r="HH16" s="17"/>
      <c r="HI16" s="17"/>
      <c r="HJ16" s="17"/>
      <c r="HK16" s="17"/>
      <c r="HL16" s="17"/>
      <c r="HM16" s="17"/>
      <c r="HN16" s="17"/>
      <c r="HO16" s="17"/>
      <c r="HP16" s="17"/>
      <c r="HQ16" s="17"/>
      <c r="HR16" s="17"/>
      <c r="HS16" s="17"/>
      <c r="HT16" s="17"/>
      <c r="HU16" s="17"/>
      <c r="HV16" s="17"/>
      <c r="HW16" s="17"/>
      <c r="HX16" s="17"/>
      <c r="HY16" s="17"/>
      <c r="HZ16" s="17"/>
      <c r="IA16" s="17"/>
      <c r="IB16" s="17"/>
      <c r="IC16" s="17"/>
      <c r="ID16" s="17"/>
      <c r="IE16" s="17"/>
      <c r="IF16" s="17"/>
      <c r="IG16" s="17"/>
      <c r="IH16" s="17"/>
      <c r="II16" s="17"/>
      <c r="IJ16" s="17"/>
      <c r="IK16" s="17"/>
      <c r="IL16" s="17"/>
      <c r="IM16" s="17"/>
      <c r="IN16" s="17"/>
      <c r="IO16" s="17"/>
      <c r="IP16" s="17"/>
      <c r="IQ16" s="17"/>
      <c r="IR16" s="17"/>
      <c r="IS16" s="17"/>
      <c r="IT16" s="17"/>
    </row>
    <row r="17" s="152" customFormat="1" ht="21.95" customHeight="1" spans="1:254">
      <c r="A17" s="157" t="s">
        <v>263</v>
      </c>
      <c r="B17" s="158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  <c r="BY17" s="17"/>
      <c r="BZ17" s="17"/>
      <c r="CA17" s="17"/>
      <c r="CB17" s="17"/>
      <c r="CC17" s="17"/>
      <c r="CD17" s="17"/>
      <c r="CE17" s="17"/>
      <c r="CF17" s="17"/>
      <c r="CG17" s="17"/>
      <c r="CH17" s="17"/>
      <c r="CI17" s="17"/>
      <c r="CJ17" s="17"/>
      <c r="CK17" s="17"/>
      <c r="CL17" s="17"/>
      <c r="CM17" s="17"/>
      <c r="CN17" s="17"/>
      <c r="CO17" s="17"/>
      <c r="CP17" s="17"/>
      <c r="CQ17" s="17"/>
      <c r="CR17" s="17"/>
      <c r="CS17" s="17"/>
      <c r="CT17" s="17"/>
      <c r="CU17" s="17"/>
      <c r="CV17" s="17"/>
      <c r="CW17" s="17"/>
      <c r="CX17" s="17"/>
      <c r="CY17" s="17"/>
      <c r="CZ17" s="17"/>
      <c r="DA17" s="17"/>
      <c r="DB17" s="17"/>
      <c r="DC17" s="17"/>
      <c r="DD17" s="17"/>
      <c r="DE17" s="17"/>
      <c r="DF17" s="17"/>
      <c r="DG17" s="17"/>
      <c r="DH17" s="17"/>
      <c r="DI17" s="17"/>
      <c r="DJ17" s="17"/>
      <c r="DK17" s="17"/>
      <c r="DL17" s="17"/>
      <c r="DM17" s="17"/>
      <c r="DN17" s="17"/>
      <c r="DO17" s="17"/>
      <c r="DP17" s="17"/>
      <c r="DQ17" s="17"/>
      <c r="DR17" s="17"/>
      <c r="DS17" s="17"/>
      <c r="DT17" s="17"/>
      <c r="DU17" s="17"/>
      <c r="DV17" s="17"/>
      <c r="DW17" s="17"/>
      <c r="DX17" s="17"/>
      <c r="DY17" s="17"/>
      <c r="DZ17" s="17"/>
      <c r="EA17" s="17"/>
      <c r="EB17" s="17"/>
      <c r="EC17" s="17"/>
      <c r="ED17" s="17"/>
      <c r="EE17" s="17"/>
      <c r="EF17" s="17"/>
      <c r="EG17" s="17"/>
      <c r="EH17" s="17"/>
      <c r="EI17" s="17"/>
      <c r="EJ17" s="17"/>
      <c r="EK17" s="17"/>
      <c r="EL17" s="17"/>
      <c r="EM17" s="17"/>
      <c r="EN17" s="17"/>
      <c r="EO17" s="17"/>
      <c r="EP17" s="17"/>
      <c r="EQ17" s="17"/>
      <c r="ER17" s="17"/>
      <c r="ES17" s="17"/>
      <c r="ET17" s="17"/>
      <c r="EU17" s="17"/>
      <c r="EV17" s="17"/>
      <c r="EW17" s="17"/>
      <c r="EX17" s="17"/>
      <c r="EY17" s="17"/>
      <c r="EZ17" s="17"/>
      <c r="FA17" s="17"/>
      <c r="FB17" s="17"/>
      <c r="FC17" s="17"/>
      <c r="FD17" s="17"/>
      <c r="FE17" s="17"/>
      <c r="FF17" s="17"/>
      <c r="FG17" s="17"/>
      <c r="FH17" s="17"/>
      <c r="FI17" s="17"/>
      <c r="FJ17" s="17"/>
      <c r="FK17" s="17"/>
      <c r="FL17" s="17"/>
      <c r="FM17" s="17"/>
      <c r="FN17" s="17"/>
      <c r="FO17" s="17"/>
      <c r="FP17" s="17"/>
      <c r="FQ17" s="17"/>
      <c r="FR17" s="17"/>
      <c r="FS17" s="17"/>
      <c r="FT17" s="17"/>
      <c r="FU17" s="17"/>
      <c r="FV17" s="17"/>
      <c r="FW17" s="17"/>
      <c r="FX17" s="17"/>
      <c r="FY17" s="17"/>
      <c r="FZ17" s="17"/>
      <c r="GA17" s="17"/>
      <c r="GB17" s="17"/>
      <c r="GC17" s="17"/>
      <c r="GD17" s="17"/>
      <c r="GE17" s="17"/>
      <c r="GF17" s="17"/>
      <c r="GG17" s="17"/>
      <c r="GH17" s="17"/>
      <c r="GI17" s="17"/>
      <c r="GJ17" s="17"/>
      <c r="GK17" s="17"/>
      <c r="GL17" s="17"/>
      <c r="GM17" s="17"/>
      <c r="GN17" s="17"/>
      <c r="GO17" s="17"/>
      <c r="GP17" s="17"/>
      <c r="GQ17" s="17"/>
      <c r="GR17" s="17"/>
      <c r="GS17" s="17"/>
      <c r="GT17" s="17"/>
      <c r="GU17" s="17"/>
      <c r="GV17" s="17"/>
      <c r="GW17" s="17"/>
      <c r="GX17" s="17"/>
      <c r="GY17" s="17"/>
      <c r="GZ17" s="17"/>
      <c r="HA17" s="17"/>
      <c r="HB17" s="17"/>
      <c r="HC17" s="17"/>
      <c r="HD17" s="17"/>
      <c r="HE17" s="17"/>
      <c r="HF17" s="17"/>
      <c r="HG17" s="17"/>
      <c r="HH17" s="17"/>
      <c r="HI17" s="17"/>
      <c r="HJ17" s="17"/>
      <c r="HK17" s="17"/>
      <c r="HL17" s="17"/>
      <c r="HM17" s="17"/>
      <c r="HN17" s="17"/>
      <c r="HO17" s="17"/>
      <c r="HP17" s="17"/>
      <c r="HQ17" s="17"/>
      <c r="HR17" s="17"/>
      <c r="HS17" s="17"/>
      <c r="HT17" s="17"/>
      <c r="HU17" s="17"/>
      <c r="HV17" s="17"/>
      <c r="HW17" s="17"/>
      <c r="HX17" s="17"/>
      <c r="HY17" s="17"/>
      <c r="HZ17" s="17"/>
      <c r="IA17" s="17"/>
      <c r="IB17" s="17"/>
      <c r="IC17" s="17"/>
      <c r="ID17" s="17"/>
      <c r="IE17" s="17"/>
      <c r="IF17" s="17"/>
      <c r="IG17" s="17"/>
      <c r="IH17" s="17"/>
      <c r="II17" s="17"/>
      <c r="IJ17" s="17"/>
      <c r="IK17" s="17"/>
      <c r="IL17" s="17"/>
      <c r="IM17" s="17"/>
      <c r="IN17" s="17"/>
      <c r="IO17" s="17"/>
      <c r="IP17" s="17"/>
      <c r="IQ17" s="17"/>
      <c r="IR17" s="17"/>
      <c r="IS17" s="17"/>
      <c r="IT17" s="17"/>
    </row>
    <row r="18" s="152" customFormat="1" ht="21.95" customHeight="1" spans="1:254">
      <c r="A18" s="157"/>
      <c r="B18" s="158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BZ18" s="17"/>
      <c r="CA18" s="17"/>
      <c r="CB18" s="17"/>
      <c r="CC18" s="17"/>
      <c r="CD18" s="17"/>
      <c r="CE18" s="17"/>
      <c r="CF18" s="17"/>
      <c r="CG18" s="17"/>
      <c r="CH18" s="17"/>
      <c r="CI18" s="17"/>
      <c r="CJ18" s="17"/>
      <c r="CK18" s="17"/>
      <c r="CL18" s="17"/>
      <c r="CM18" s="17"/>
      <c r="CN18" s="17"/>
      <c r="CO18" s="17"/>
      <c r="CP18" s="17"/>
      <c r="CQ18" s="17"/>
      <c r="CR18" s="17"/>
      <c r="CS18" s="17"/>
      <c r="CT18" s="17"/>
      <c r="CU18" s="17"/>
      <c r="CV18" s="17"/>
      <c r="CW18" s="17"/>
      <c r="CX18" s="17"/>
      <c r="CY18" s="17"/>
      <c r="CZ18" s="17"/>
      <c r="DA18" s="17"/>
      <c r="DB18" s="17"/>
      <c r="DC18" s="17"/>
      <c r="DD18" s="17"/>
      <c r="DE18" s="17"/>
      <c r="DF18" s="17"/>
      <c r="DG18" s="17"/>
      <c r="DH18" s="17"/>
      <c r="DI18" s="17"/>
      <c r="DJ18" s="17"/>
      <c r="DK18" s="17"/>
      <c r="DL18" s="17"/>
      <c r="DM18" s="17"/>
      <c r="DN18" s="17"/>
      <c r="DO18" s="17"/>
      <c r="DP18" s="17"/>
      <c r="DQ18" s="17"/>
      <c r="DR18" s="17"/>
      <c r="DS18" s="17"/>
      <c r="DT18" s="17"/>
      <c r="DU18" s="17"/>
      <c r="DV18" s="17"/>
      <c r="DW18" s="17"/>
      <c r="DX18" s="17"/>
      <c r="DY18" s="17"/>
      <c r="DZ18" s="17"/>
      <c r="EA18" s="17"/>
      <c r="EB18" s="17"/>
      <c r="EC18" s="17"/>
      <c r="ED18" s="17"/>
      <c r="EE18" s="17"/>
      <c r="EF18" s="17"/>
      <c r="EG18" s="17"/>
      <c r="EH18" s="17"/>
      <c r="EI18" s="17"/>
      <c r="EJ18" s="17"/>
      <c r="EK18" s="17"/>
      <c r="EL18" s="17"/>
      <c r="EM18" s="17"/>
      <c r="EN18" s="17"/>
      <c r="EO18" s="17"/>
      <c r="EP18" s="17"/>
      <c r="EQ18" s="17"/>
      <c r="ER18" s="17"/>
      <c r="ES18" s="17"/>
      <c r="ET18" s="17"/>
      <c r="EU18" s="17"/>
      <c r="EV18" s="17"/>
      <c r="EW18" s="17"/>
      <c r="EX18" s="17"/>
      <c r="EY18" s="17"/>
      <c r="EZ18" s="17"/>
      <c r="FA18" s="17"/>
      <c r="FB18" s="17"/>
      <c r="FC18" s="17"/>
      <c r="FD18" s="17"/>
      <c r="FE18" s="17"/>
      <c r="FF18" s="17"/>
      <c r="FG18" s="17"/>
      <c r="FH18" s="17"/>
      <c r="FI18" s="17"/>
      <c r="FJ18" s="17"/>
      <c r="FK18" s="17"/>
      <c r="FL18" s="17"/>
      <c r="FM18" s="17"/>
      <c r="FN18" s="17"/>
      <c r="FO18" s="17"/>
      <c r="FP18" s="17"/>
      <c r="FQ18" s="17"/>
      <c r="FR18" s="17"/>
      <c r="FS18" s="17"/>
      <c r="FT18" s="17"/>
      <c r="FU18" s="17"/>
      <c r="FV18" s="17"/>
      <c r="FW18" s="17"/>
      <c r="FX18" s="17"/>
      <c r="FY18" s="17"/>
      <c r="FZ18" s="17"/>
      <c r="GA18" s="17"/>
      <c r="GB18" s="17"/>
      <c r="GC18" s="17"/>
      <c r="GD18" s="17"/>
      <c r="GE18" s="17"/>
      <c r="GF18" s="17"/>
      <c r="GG18" s="17"/>
      <c r="GH18" s="17"/>
      <c r="GI18" s="17"/>
      <c r="GJ18" s="17"/>
      <c r="GK18" s="17"/>
      <c r="GL18" s="17"/>
      <c r="GM18" s="17"/>
      <c r="GN18" s="17"/>
      <c r="GO18" s="17"/>
      <c r="GP18" s="17"/>
      <c r="GQ18" s="17"/>
      <c r="GR18" s="17"/>
      <c r="GS18" s="17"/>
      <c r="GT18" s="17"/>
      <c r="GU18" s="17"/>
      <c r="GV18" s="17"/>
      <c r="GW18" s="17"/>
      <c r="GX18" s="17"/>
      <c r="GY18" s="17"/>
      <c r="GZ18" s="17"/>
      <c r="HA18" s="17"/>
      <c r="HB18" s="17"/>
      <c r="HC18" s="17"/>
      <c r="HD18" s="17"/>
      <c r="HE18" s="17"/>
      <c r="HF18" s="17"/>
      <c r="HG18" s="17"/>
      <c r="HH18" s="17"/>
      <c r="HI18" s="17"/>
      <c r="HJ18" s="17"/>
      <c r="HK18" s="17"/>
      <c r="HL18" s="17"/>
      <c r="HM18" s="17"/>
      <c r="HN18" s="17"/>
      <c r="HO18" s="17"/>
      <c r="HP18" s="17"/>
      <c r="HQ18" s="17"/>
      <c r="HR18" s="17"/>
      <c r="HS18" s="17"/>
      <c r="HT18" s="17"/>
      <c r="HU18" s="17"/>
      <c r="HV18" s="17"/>
      <c r="HW18" s="17"/>
      <c r="HX18" s="17"/>
      <c r="HY18" s="17"/>
      <c r="HZ18" s="17"/>
      <c r="IA18" s="17"/>
      <c r="IB18" s="17"/>
      <c r="IC18" s="17"/>
      <c r="ID18" s="17"/>
      <c r="IE18" s="17"/>
      <c r="IF18" s="17"/>
      <c r="IG18" s="17"/>
      <c r="IH18" s="17"/>
      <c r="II18" s="17"/>
      <c r="IJ18" s="17"/>
      <c r="IK18" s="17"/>
      <c r="IL18" s="17"/>
      <c r="IM18" s="17"/>
      <c r="IN18" s="17"/>
      <c r="IO18" s="17"/>
      <c r="IP18" s="17"/>
      <c r="IQ18" s="17"/>
      <c r="IR18" s="17"/>
      <c r="IS18" s="17"/>
      <c r="IT18" s="17"/>
    </row>
    <row r="19" s="152" customFormat="1" ht="20.1" customHeight="1" spans="1:2">
      <c r="A19" s="157"/>
      <c r="B19" s="158"/>
    </row>
    <row r="20" s="152" customFormat="1" ht="20.1" customHeight="1" spans="1:2">
      <c r="A20" s="156" t="s">
        <v>272</v>
      </c>
      <c r="B20" s="156">
        <v>473266</v>
      </c>
    </row>
    <row r="21" s="152" customFormat="1" ht="20.1" customHeight="1"/>
    <row r="22" s="152" customFormat="1" ht="20.1" customHeight="1"/>
    <row r="23" s="152" customFormat="1" ht="20.1" customHeight="1"/>
    <row r="24" s="152" customFormat="1" ht="20.1" customHeight="1"/>
    <row r="25" s="152" customFormat="1" ht="20.1" customHeight="1"/>
    <row r="26" s="152" customFormat="1" ht="20.1" customHeight="1"/>
    <row r="27" s="152" customFormat="1" ht="20.1" customHeight="1"/>
    <row r="28" s="152" customFormat="1" ht="20.1" customHeight="1"/>
    <row r="29" s="152" customFormat="1" ht="20.1" customHeight="1"/>
    <row r="30" s="152" customFormat="1" ht="20.1" customHeight="1"/>
    <row r="31" s="152" customFormat="1" ht="20.1" customHeight="1"/>
    <row r="32" s="152" customFormat="1" ht="20.1" customHeight="1"/>
    <row r="33" s="152" customFormat="1" ht="20.1" customHeight="1"/>
    <row r="34" s="152" customFormat="1" ht="20.1" customHeight="1"/>
    <row r="35" s="152" customFormat="1" ht="20.1" customHeight="1"/>
    <row r="36" s="152" customFormat="1" ht="20.1" customHeight="1"/>
    <row r="37" s="152" customFormat="1" ht="20.1" customHeight="1"/>
    <row r="38" s="152" customFormat="1" ht="20.1" customHeight="1"/>
    <row r="39" s="152" customFormat="1" ht="20.1" customHeight="1"/>
    <row r="40" s="152" customFormat="1" ht="20.1" customHeight="1"/>
    <row r="41" s="152" customFormat="1" ht="20.1" customHeight="1"/>
    <row r="42" s="152" customFormat="1" ht="20.1" customHeight="1"/>
    <row r="43" s="152" customFormat="1" ht="20.1" customHeight="1"/>
    <row r="44" s="152" customFormat="1" ht="20.1" customHeight="1"/>
    <row r="45" s="152" customFormat="1" ht="20.1" customHeight="1"/>
    <row r="46" s="152" customFormat="1" ht="20.1" customHeight="1"/>
    <row r="47" s="152" customFormat="1" ht="20.1" customHeight="1"/>
    <row r="48" s="152" customFormat="1" ht="20.1" customHeight="1"/>
    <row r="49" s="152" customFormat="1" ht="20.1" customHeight="1"/>
    <row r="50" s="152" customFormat="1" ht="20.1" customHeight="1"/>
    <row r="51" s="152" customFormat="1" ht="20.1" customHeight="1"/>
    <row r="52" s="152" customFormat="1" ht="20.1" customHeight="1"/>
    <row r="53" s="152" customFormat="1" ht="20.1" customHeight="1"/>
    <row r="54" s="152" customFormat="1" ht="20.1" customHeight="1"/>
    <row r="55" s="152" customFormat="1" ht="20.1" customHeight="1"/>
    <row r="56" s="152" customFormat="1" ht="20.1" customHeight="1"/>
    <row r="57" s="152" customFormat="1" ht="20.1" customHeight="1"/>
    <row r="58" s="152" customFormat="1" ht="20.1" customHeight="1"/>
    <row r="59" s="152" customFormat="1" ht="20.1" customHeight="1"/>
    <row r="60" s="17" customFormat="1" spans="1:2">
      <c r="A60" s="152"/>
      <c r="B60" s="152"/>
    </row>
    <row r="61" s="17" customFormat="1" spans="1:2">
      <c r="A61" s="152"/>
      <c r="B61" s="152"/>
    </row>
    <row r="62" s="168" customFormat="1" spans="1:2">
      <c r="A62" s="17"/>
      <c r="B62" s="17"/>
    </row>
    <row r="63" s="168" customFormat="1" spans="1:2">
      <c r="A63" s="17"/>
      <c r="B63" s="17"/>
    </row>
    <row r="64" s="168" customFormat="1" spans="1:2">
      <c r="A64" s="17"/>
      <c r="B64" s="17"/>
    </row>
    <row r="65" s="168" customFormat="1" spans="1:2">
      <c r="A65" s="17"/>
      <c r="B65" s="17"/>
    </row>
    <row r="66" s="168" customFormat="1" spans="1:2">
      <c r="A66" s="17"/>
      <c r="B66" s="17"/>
    </row>
    <row r="67" s="170" customFormat="1" spans="1:2">
      <c r="A67" s="17"/>
      <c r="B67" s="17"/>
    </row>
    <row r="68" s="168" customFormat="1" spans="1:2">
      <c r="A68" s="17"/>
      <c r="B68" s="17"/>
    </row>
    <row r="69" s="168" customFormat="1" spans="1:2">
      <c r="A69" s="17"/>
      <c r="B69" s="17"/>
    </row>
    <row r="70" s="168" customFormat="1" spans="1:2">
      <c r="A70" s="17"/>
      <c r="B70" s="17"/>
    </row>
    <row r="71" s="168" customFormat="1" spans="1:2">
      <c r="A71" s="17"/>
      <c r="B71" s="17"/>
    </row>
    <row r="72" s="168" customFormat="1" spans="1:2">
      <c r="A72" s="17"/>
      <c r="B72" s="17"/>
    </row>
    <row r="73" s="168" customFormat="1" spans="1:2">
      <c r="A73" s="17"/>
      <c r="B73" s="17"/>
    </row>
    <row r="74" s="168" customFormat="1" spans="1:2">
      <c r="A74" s="17"/>
      <c r="B74" s="17"/>
    </row>
    <row r="75" s="168" customFormat="1" spans="1:2">
      <c r="A75" s="17"/>
      <c r="B75" s="17"/>
    </row>
    <row r="76" s="170" customFormat="1" spans="1:2">
      <c r="A76" s="17"/>
      <c r="B76" s="17"/>
    </row>
    <row r="77" s="168" customFormat="1" spans="1:2">
      <c r="A77" s="17"/>
      <c r="B77" s="17"/>
    </row>
    <row r="78" s="168" customFormat="1" spans="1:2">
      <c r="A78" s="17"/>
      <c r="B78" s="17"/>
    </row>
    <row r="79" s="168" customFormat="1" spans="1:2">
      <c r="A79" s="17"/>
      <c r="B79" s="17"/>
    </row>
    <row r="80" s="168" customFormat="1" spans="1:2">
      <c r="A80" s="17"/>
      <c r="B80" s="17"/>
    </row>
    <row r="81" s="168" customFormat="1" spans="1:2">
      <c r="A81" s="17"/>
      <c r="B81" s="17"/>
    </row>
    <row r="82" s="168" customFormat="1" spans="1:2">
      <c r="A82" s="17"/>
      <c r="B82" s="17"/>
    </row>
    <row r="83" s="168" customFormat="1" spans="1:2">
      <c r="A83" s="17"/>
      <c r="B83" s="17"/>
    </row>
    <row r="84" s="168" customFormat="1" spans="1:2">
      <c r="A84" s="17"/>
      <c r="B84" s="17"/>
    </row>
    <row r="85" s="168" customFormat="1" spans="1:2">
      <c r="A85" s="17"/>
      <c r="B85" s="17"/>
    </row>
    <row r="86" s="168" customFormat="1" spans="1:2">
      <c r="A86" s="17"/>
      <c r="B86" s="17"/>
    </row>
    <row r="87" s="170" customFormat="1" spans="1:2">
      <c r="A87" s="17"/>
      <c r="B87" s="17"/>
    </row>
    <row r="88" s="168" customFormat="1" spans="1:2">
      <c r="A88" s="17"/>
      <c r="B88" s="17"/>
    </row>
    <row r="89" s="168" customFormat="1" spans="1:2">
      <c r="A89" s="17"/>
      <c r="B89" s="17"/>
    </row>
    <row r="90" s="168" customFormat="1" spans="1:2">
      <c r="A90" s="17"/>
      <c r="B90" s="17"/>
    </row>
    <row r="91" s="168" customFormat="1" spans="1:2">
      <c r="A91" s="17"/>
      <c r="B91" s="17"/>
    </row>
    <row r="92" s="168" customFormat="1" spans="1:2">
      <c r="A92" s="17"/>
      <c r="B92" s="17"/>
    </row>
    <row r="93" s="168" customFormat="1" spans="1:2">
      <c r="A93" s="17"/>
      <c r="B93" s="17"/>
    </row>
    <row r="94" s="168" customFormat="1" spans="1:2">
      <c r="A94" s="17"/>
      <c r="B94" s="17"/>
    </row>
    <row r="95" s="168" customFormat="1" spans="1:2">
      <c r="A95" s="17"/>
      <c r="B95" s="17"/>
    </row>
    <row r="96" s="168" customFormat="1" spans="1:2">
      <c r="A96" s="17"/>
      <c r="B96" s="17"/>
    </row>
    <row r="97" s="168" customFormat="1" spans="1:2">
      <c r="A97" s="17"/>
      <c r="B97" s="17"/>
    </row>
    <row r="98" s="168" customFormat="1" spans="1:2">
      <c r="A98" s="17"/>
      <c r="B98" s="17"/>
    </row>
    <row r="99" s="170" customFormat="1" spans="1:2">
      <c r="A99" s="17"/>
      <c r="B99" s="17"/>
    </row>
    <row r="100" s="168" customFormat="1" spans="1:2">
      <c r="A100" s="17"/>
      <c r="B100" s="17"/>
    </row>
    <row r="101" s="168" customFormat="1" spans="1:2">
      <c r="A101" s="17"/>
      <c r="B101" s="17"/>
    </row>
    <row r="102" s="168" customFormat="1" spans="1:2">
      <c r="A102" s="17"/>
      <c r="B102" s="17"/>
    </row>
    <row r="103" s="168" customFormat="1" spans="1:2">
      <c r="A103" s="17"/>
      <c r="B103" s="17"/>
    </row>
    <row r="104" s="168" customFormat="1" spans="1:2">
      <c r="A104" s="17"/>
      <c r="B104" s="17"/>
    </row>
    <row r="105" s="168" customFormat="1" spans="1:2">
      <c r="A105" s="17"/>
      <c r="B105" s="17"/>
    </row>
    <row r="106" s="170" customFormat="1" spans="1:2">
      <c r="A106" s="17"/>
      <c r="B106" s="17"/>
    </row>
    <row r="107" s="168" customFormat="1" spans="1:2">
      <c r="A107" s="17"/>
      <c r="B107" s="17"/>
    </row>
    <row r="108" s="168" customFormat="1" spans="1:2">
      <c r="A108" s="17"/>
      <c r="B108" s="17"/>
    </row>
    <row r="109" s="168" customFormat="1" spans="1:2">
      <c r="A109" s="17"/>
      <c r="B109" s="17"/>
    </row>
    <row r="110" s="168" customFormat="1" spans="1:2">
      <c r="A110" s="17"/>
      <c r="B110" s="17"/>
    </row>
    <row r="111" s="168" customFormat="1" spans="1:2">
      <c r="A111" s="17"/>
      <c r="B111" s="17"/>
    </row>
    <row r="112" s="168" customFormat="1" spans="1:2">
      <c r="A112" s="17"/>
      <c r="B112" s="17"/>
    </row>
    <row r="113" s="168" customFormat="1" spans="1:2">
      <c r="A113" s="17"/>
      <c r="B113" s="17"/>
    </row>
    <row r="114" s="170" customFormat="1" spans="1:2">
      <c r="A114" s="17"/>
      <c r="B114" s="17"/>
    </row>
    <row r="115" s="168" customFormat="1" spans="1:2">
      <c r="A115" s="17"/>
      <c r="B115" s="17"/>
    </row>
    <row r="116" s="168" customFormat="1" spans="1:2">
      <c r="A116" s="17"/>
      <c r="B116" s="17"/>
    </row>
    <row r="117" s="168" customFormat="1" spans="1:2">
      <c r="A117" s="17"/>
      <c r="B117" s="17"/>
    </row>
    <row r="118" s="168" customFormat="1" spans="1:2">
      <c r="A118" s="17"/>
      <c r="B118" s="17"/>
    </row>
    <row r="119" s="168" customFormat="1" spans="1:2">
      <c r="A119" s="17"/>
      <c r="B119" s="17"/>
    </row>
    <row r="120" s="170" customFormat="1" spans="1:2">
      <c r="A120" s="17"/>
      <c r="B120" s="17"/>
    </row>
    <row r="121" s="168" customFormat="1" spans="1:2">
      <c r="A121" s="17"/>
      <c r="B121" s="17"/>
    </row>
    <row r="122" s="168" customFormat="1" spans="1:2">
      <c r="A122" s="17"/>
      <c r="B122" s="17"/>
    </row>
    <row r="123" s="168" customFormat="1" spans="1:2">
      <c r="A123" s="17"/>
      <c r="B123" s="17"/>
    </row>
    <row r="124" s="168" customFormat="1" spans="1:2">
      <c r="A124" s="17"/>
      <c r="B124" s="17"/>
    </row>
    <row r="125" s="168" customFormat="1" spans="1:2">
      <c r="A125" s="17"/>
      <c r="B125" s="17"/>
    </row>
    <row r="126" s="168" customFormat="1" spans="1:2">
      <c r="A126" s="17"/>
      <c r="B126" s="17"/>
    </row>
    <row r="127" s="170" customFormat="1" spans="1:2">
      <c r="A127" s="17"/>
      <c r="B127" s="17"/>
    </row>
    <row r="128" s="168" customFormat="1" spans="1:2">
      <c r="A128" s="17"/>
      <c r="B128" s="17"/>
    </row>
    <row r="129" s="168" customFormat="1" spans="1:2">
      <c r="A129" s="17"/>
      <c r="B129" s="17"/>
    </row>
    <row r="130" s="168" customFormat="1" spans="1:2">
      <c r="A130" s="17"/>
      <c r="B130" s="17"/>
    </row>
    <row r="131" s="168" customFormat="1" spans="1:2">
      <c r="A131" s="17"/>
      <c r="B131" s="17"/>
    </row>
    <row r="132" s="168" customFormat="1" spans="1:2">
      <c r="A132" s="17"/>
      <c r="B132" s="17"/>
    </row>
    <row r="133" s="168" customFormat="1" spans="1:2">
      <c r="A133" s="17"/>
      <c r="B133" s="17"/>
    </row>
    <row r="134" s="170" customFormat="1" spans="1:2">
      <c r="A134" s="17"/>
      <c r="B134" s="17"/>
    </row>
    <row r="135" s="168" customFormat="1" spans="1:2">
      <c r="A135" s="17"/>
      <c r="B135" s="17"/>
    </row>
    <row r="136" s="168" customFormat="1" spans="1:2">
      <c r="A136" s="17"/>
      <c r="B136" s="17"/>
    </row>
    <row r="137" s="168" customFormat="1" spans="1:2">
      <c r="A137" s="17"/>
      <c r="B137" s="17"/>
    </row>
    <row r="138" s="168" customFormat="1" spans="1:2">
      <c r="A138" s="17"/>
      <c r="B138" s="17"/>
    </row>
    <row r="139" s="168" customFormat="1" spans="1:2">
      <c r="A139" s="17"/>
      <c r="B139" s="17"/>
    </row>
    <row r="140" s="168" customFormat="1" spans="1:2">
      <c r="A140" s="17"/>
      <c r="B140" s="17"/>
    </row>
    <row r="141" s="170" customFormat="1" spans="1:2">
      <c r="A141" s="17"/>
      <c r="B141" s="17"/>
    </row>
    <row r="142" s="168" customFormat="1" spans="1:2">
      <c r="A142" s="17"/>
      <c r="B142" s="17"/>
    </row>
    <row r="143" s="168" customFormat="1" spans="1:2">
      <c r="A143" s="17"/>
      <c r="B143" s="17"/>
    </row>
    <row r="144" s="168" customFormat="1" spans="1:2">
      <c r="A144" s="17"/>
      <c r="B144" s="17"/>
    </row>
    <row r="145" s="168" customFormat="1" spans="1:2">
      <c r="A145" s="17"/>
      <c r="B145" s="17"/>
    </row>
    <row r="146" s="168" customFormat="1" spans="1:2">
      <c r="A146" s="17"/>
      <c r="B146" s="17"/>
    </row>
    <row r="147" s="168" customFormat="1" spans="1:2">
      <c r="A147" s="17"/>
      <c r="B147" s="17"/>
    </row>
    <row r="148" s="170" customFormat="1" spans="1:2">
      <c r="A148" s="17"/>
      <c r="B148" s="17"/>
    </row>
    <row r="149" s="168" customFormat="1" spans="1:2">
      <c r="A149" s="17"/>
      <c r="B149" s="17"/>
    </row>
    <row r="150" s="168" customFormat="1" spans="1:2">
      <c r="A150" s="17"/>
      <c r="B150" s="17"/>
    </row>
    <row r="151" s="168" customFormat="1" spans="1:2">
      <c r="A151" s="17"/>
      <c r="B151" s="17"/>
    </row>
    <row r="152" s="168" customFormat="1" spans="1:2">
      <c r="A152" s="17"/>
      <c r="B152" s="17"/>
    </row>
    <row r="153" s="168" customFormat="1" spans="1:2">
      <c r="A153" s="17"/>
      <c r="B153" s="17"/>
    </row>
    <row r="154" s="168" customFormat="1" spans="1:2">
      <c r="A154" s="17"/>
      <c r="B154" s="17"/>
    </row>
    <row r="155" s="170" customFormat="1" spans="1:2">
      <c r="A155" s="17"/>
      <c r="B155" s="17"/>
    </row>
    <row r="156" s="168" customFormat="1" spans="1:2">
      <c r="A156" s="17"/>
      <c r="B156" s="17"/>
    </row>
    <row r="157" s="168" customFormat="1" spans="1:2">
      <c r="A157" s="17"/>
      <c r="B157" s="17"/>
    </row>
    <row r="158" s="168" customFormat="1" spans="1:2">
      <c r="A158" s="17"/>
      <c r="B158" s="17"/>
    </row>
    <row r="159" s="168" customFormat="1" spans="1:2">
      <c r="A159" s="17"/>
      <c r="B159" s="17"/>
    </row>
    <row r="160" s="168" customFormat="1" spans="1:2">
      <c r="A160" s="17"/>
      <c r="B160" s="17"/>
    </row>
    <row r="161" s="168" customFormat="1" spans="1:2">
      <c r="A161" s="17"/>
      <c r="B161" s="17"/>
    </row>
    <row r="162" s="168" customFormat="1" spans="1:2">
      <c r="A162" s="17"/>
      <c r="B162" s="17"/>
    </row>
    <row r="163" s="170" customFormat="1" spans="1:2">
      <c r="A163" s="17"/>
      <c r="B163" s="17"/>
    </row>
    <row r="164" s="168" customFormat="1" spans="1:2">
      <c r="A164" s="17"/>
      <c r="B164" s="17"/>
    </row>
    <row r="165" s="168" customFormat="1" spans="1:2">
      <c r="A165" s="17"/>
      <c r="B165" s="17"/>
    </row>
    <row r="166" s="168" customFormat="1" spans="1:2">
      <c r="A166" s="17"/>
      <c r="B166" s="17"/>
    </row>
    <row r="167" s="168" customFormat="1" spans="1:2">
      <c r="A167" s="17"/>
      <c r="B167" s="17"/>
    </row>
    <row r="168" s="168" customFormat="1" spans="1:2">
      <c r="A168" s="17"/>
      <c r="B168" s="17"/>
    </row>
    <row r="169" s="170" customFormat="1" spans="1:2">
      <c r="A169" s="17"/>
      <c r="B169" s="17"/>
    </row>
    <row r="170" s="168" customFormat="1" spans="1:2">
      <c r="A170" s="17"/>
      <c r="B170" s="17"/>
    </row>
    <row r="171" s="168" customFormat="1" spans="1:2">
      <c r="A171" s="17"/>
      <c r="B171" s="17"/>
    </row>
    <row r="172" s="168" customFormat="1" spans="1:2">
      <c r="A172" s="17"/>
      <c r="B172" s="17"/>
    </row>
    <row r="173" s="168" customFormat="1" spans="1:2">
      <c r="A173" s="17"/>
      <c r="B173" s="17"/>
    </row>
    <row r="174" s="168" customFormat="1" spans="1:2">
      <c r="A174" s="17"/>
      <c r="B174" s="17"/>
    </row>
    <row r="175" s="170" customFormat="1" spans="1:2">
      <c r="A175" s="17"/>
      <c r="B175" s="17"/>
    </row>
    <row r="176" s="168" customFormat="1" spans="1:2">
      <c r="A176" s="17"/>
      <c r="B176" s="17"/>
    </row>
    <row r="177" s="168" customFormat="1" spans="1:2">
      <c r="A177" s="17"/>
      <c r="B177" s="17"/>
    </row>
    <row r="178" s="168" customFormat="1" spans="1:2">
      <c r="A178" s="17"/>
      <c r="B178" s="17"/>
    </row>
    <row r="179" s="168" customFormat="1" spans="1:2">
      <c r="A179" s="17"/>
      <c r="B179" s="17"/>
    </row>
    <row r="180" s="168" customFormat="1" spans="1:2">
      <c r="A180" s="17"/>
      <c r="B180" s="17"/>
    </row>
    <row r="181" s="168" customFormat="1" spans="1:2">
      <c r="A181" s="17"/>
      <c r="B181" s="17"/>
    </row>
    <row r="182" s="170" customFormat="1" spans="1:2">
      <c r="A182" s="17"/>
      <c r="B182" s="17"/>
    </row>
    <row r="183" s="168" customFormat="1" spans="1:2">
      <c r="A183" s="17"/>
      <c r="B183" s="17"/>
    </row>
    <row r="184" s="168" customFormat="1" spans="1:2">
      <c r="A184" s="17"/>
      <c r="B184" s="17"/>
    </row>
    <row r="185" s="168" customFormat="1" spans="1:2">
      <c r="A185" s="17"/>
      <c r="B185" s="17"/>
    </row>
    <row r="186" s="168" customFormat="1" spans="1:2">
      <c r="A186" s="17"/>
      <c r="B186" s="17"/>
    </row>
    <row r="187" s="168" customFormat="1" spans="1:2">
      <c r="A187" s="17"/>
      <c r="B187" s="17"/>
    </row>
    <row r="188" s="168" customFormat="1" spans="1:2">
      <c r="A188" s="17"/>
      <c r="B188" s="17"/>
    </row>
    <row r="189" s="168" customFormat="1" spans="1:2">
      <c r="A189" s="17"/>
      <c r="B189" s="17"/>
    </row>
    <row r="190" s="168" customFormat="1" spans="1:2">
      <c r="A190" s="17"/>
      <c r="B190" s="17"/>
    </row>
    <row r="191" s="168" customFormat="1" spans="1:2">
      <c r="A191" s="17"/>
      <c r="B191" s="17"/>
    </row>
    <row r="192" s="168" customFormat="1" spans="1:2">
      <c r="A192" s="17"/>
      <c r="B192" s="17"/>
    </row>
    <row r="193" s="168" customFormat="1" spans="1:2">
      <c r="A193" s="17"/>
      <c r="B193" s="17"/>
    </row>
    <row r="194" s="168" customFormat="1" spans="1:2">
      <c r="A194" s="17"/>
      <c r="B194" s="17"/>
    </row>
    <row r="195" s="168" customFormat="1" spans="1:2">
      <c r="A195" s="17"/>
      <c r="B195" s="17"/>
    </row>
    <row r="196" s="168" customFormat="1" spans="1:2">
      <c r="A196" s="17"/>
      <c r="B196" s="17"/>
    </row>
    <row r="197" s="170" customFormat="1" spans="1:2">
      <c r="A197" s="17"/>
      <c r="B197" s="17"/>
    </row>
    <row r="198" s="168" customFormat="1" spans="1:2">
      <c r="A198" s="17"/>
      <c r="B198" s="17"/>
    </row>
    <row r="199" s="168" customFormat="1" spans="1:2">
      <c r="A199" s="17"/>
      <c r="B199" s="17"/>
    </row>
    <row r="200" s="168" customFormat="1" spans="1:2">
      <c r="A200" s="17"/>
      <c r="B200" s="17"/>
    </row>
    <row r="201" s="170" customFormat="1" spans="1:2">
      <c r="A201" s="17"/>
      <c r="B201" s="17"/>
    </row>
    <row r="202" s="170" customFormat="1" spans="1:2">
      <c r="A202" s="17"/>
      <c r="B202" s="17"/>
    </row>
    <row r="203" s="170" customFormat="1" spans="1:2">
      <c r="A203" s="17"/>
      <c r="B203" s="17"/>
    </row>
    <row r="204" s="168" customFormat="1" spans="1:2">
      <c r="A204" s="17"/>
      <c r="B204" s="17"/>
    </row>
    <row r="205" s="170" customFormat="1" spans="1:2">
      <c r="A205" s="17"/>
      <c r="B205" s="17"/>
    </row>
    <row r="206" s="168" customFormat="1" spans="1:2">
      <c r="A206" s="17"/>
      <c r="B206" s="17"/>
    </row>
    <row r="207" s="168" customFormat="1" spans="1:2">
      <c r="A207" s="17"/>
      <c r="B207" s="17"/>
    </row>
    <row r="208" s="168" customFormat="1" spans="1:2">
      <c r="A208" s="17"/>
      <c r="B208" s="17"/>
    </row>
    <row r="209" s="168" customFormat="1" spans="1:2">
      <c r="A209" s="17"/>
      <c r="B209" s="17"/>
    </row>
    <row r="210" s="168" customFormat="1" spans="1:2">
      <c r="A210" s="17"/>
      <c r="B210" s="17"/>
    </row>
    <row r="211" s="168" customFormat="1" spans="1:2">
      <c r="A211" s="17"/>
      <c r="B211" s="17"/>
    </row>
    <row r="212" s="168" customFormat="1" spans="1:2">
      <c r="A212" s="17"/>
      <c r="B212" s="17"/>
    </row>
    <row r="213" s="170" customFormat="1" spans="1:2">
      <c r="A213" s="17"/>
      <c r="B213" s="17"/>
    </row>
    <row r="214" s="168" customFormat="1" spans="1:2">
      <c r="A214" s="17"/>
      <c r="B214" s="17"/>
    </row>
    <row r="215" s="170" customFormat="1" spans="1:2">
      <c r="A215" s="17"/>
      <c r="B215" s="17"/>
    </row>
    <row r="216" s="168" customFormat="1" spans="1:2">
      <c r="A216" s="17"/>
      <c r="B216" s="17"/>
    </row>
    <row r="217" s="168" customFormat="1" spans="1:2">
      <c r="A217" s="17"/>
      <c r="B217" s="17"/>
    </row>
    <row r="218" s="170" customFormat="1" spans="1:2">
      <c r="A218" s="17"/>
      <c r="B218" s="17"/>
    </row>
    <row r="219" s="168" customFormat="1" spans="1:2">
      <c r="A219" s="17"/>
      <c r="B219" s="17"/>
    </row>
    <row r="220" s="168" customFormat="1" spans="1:2">
      <c r="A220" s="17"/>
      <c r="B220" s="17"/>
    </row>
    <row r="221" s="168" customFormat="1" spans="1:2">
      <c r="A221" s="17"/>
      <c r="B221" s="17"/>
    </row>
    <row r="222" s="168" customFormat="1" spans="1:2">
      <c r="A222" s="17"/>
      <c r="B222" s="17"/>
    </row>
    <row r="223" s="168" customFormat="1" spans="1:2">
      <c r="A223" s="17"/>
      <c r="B223" s="17"/>
    </row>
    <row r="224" s="168" customFormat="1" spans="1:2">
      <c r="A224" s="17"/>
      <c r="B224" s="17"/>
    </row>
    <row r="225" s="168" customFormat="1" spans="1:2">
      <c r="A225" s="17"/>
      <c r="B225" s="17"/>
    </row>
    <row r="226" s="168" customFormat="1" spans="1:2">
      <c r="A226" s="17"/>
      <c r="B226" s="17"/>
    </row>
    <row r="227" s="168" customFormat="1" spans="1:2">
      <c r="A227" s="17"/>
      <c r="B227" s="17"/>
    </row>
    <row r="228" s="168" customFormat="1" spans="1:2">
      <c r="A228" s="17"/>
      <c r="B228" s="17"/>
    </row>
    <row r="229" s="170" customFormat="1" spans="1:2">
      <c r="A229" s="17"/>
      <c r="B229" s="17"/>
    </row>
    <row r="230" s="168" customFormat="1" spans="1:2">
      <c r="A230" s="17"/>
      <c r="B230" s="17"/>
    </row>
    <row r="231" s="168" customFormat="1" spans="1:2">
      <c r="A231" s="17"/>
      <c r="B231" s="17"/>
    </row>
    <row r="232" s="168" customFormat="1" spans="1:2">
      <c r="A232" s="17"/>
      <c r="B232" s="17"/>
    </row>
    <row r="233" s="168" customFormat="1" spans="1:2">
      <c r="A233" s="17"/>
      <c r="B233" s="17"/>
    </row>
    <row r="234" s="168" customFormat="1" spans="1:2">
      <c r="A234" s="17"/>
      <c r="B234" s="17"/>
    </row>
    <row r="235" s="168" customFormat="1" spans="1:2">
      <c r="A235" s="17"/>
      <c r="B235" s="17"/>
    </row>
    <row r="236" s="170" customFormat="1" spans="1:2">
      <c r="A236" s="17"/>
      <c r="B236" s="17"/>
    </row>
    <row r="237" s="168" customFormat="1" spans="1:2">
      <c r="A237" s="17"/>
      <c r="B237" s="17"/>
    </row>
    <row r="238" s="168" customFormat="1" spans="1:2">
      <c r="A238" s="17"/>
      <c r="B238" s="17"/>
    </row>
    <row r="239" s="168" customFormat="1" spans="1:2">
      <c r="A239" s="17"/>
      <c r="B239" s="17"/>
    </row>
    <row r="240" s="168" customFormat="1" spans="1:2">
      <c r="A240" s="17"/>
      <c r="B240" s="17"/>
    </row>
    <row r="241" s="168" customFormat="1" spans="1:2">
      <c r="A241" s="17"/>
      <c r="B241" s="17"/>
    </row>
    <row r="242" s="168" customFormat="1" spans="1:2">
      <c r="A242" s="17"/>
      <c r="B242" s="17"/>
    </row>
    <row r="243" s="168" customFormat="1" spans="1:2">
      <c r="A243" s="17"/>
      <c r="B243" s="17"/>
    </row>
    <row r="244" s="170" customFormat="1" spans="1:2">
      <c r="A244" s="17"/>
      <c r="B244" s="17"/>
    </row>
    <row r="245" s="168" customFormat="1" spans="1:2">
      <c r="A245" s="17"/>
      <c r="B245" s="17"/>
    </row>
    <row r="246" s="168" customFormat="1" spans="1:2">
      <c r="A246" s="17"/>
      <c r="B246" s="17"/>
    </row>
    <row r="247" s="168" customFormat="1" spans="1:2">
      <c r="A247" s="17"/>
      <c r="B247" s="17"/>
    </row>
    <row r="248" s="168" customFormat="1" spans="1:2">
      <c r="A248" s="17"/>
      <c r="B248" s="17"/>
    </row>
    <row r="249" s="168" customFormat="1" spans="1:2">
      <c r="A249" s="17"/>
      <c r="B249" s="17"/>
    </row>
    <row r="250" s="168" customFormat="1" spans="1:2">
      <c r="A250" s="17"/>
      <c r="B250" s="17"/>
    </row>
    <row r="251" s="168" customFormat="1" spans="1:2">
      <c r="A251" s="17"/>
      <c r="B251" s="17"/>
    </row>
    <row r="252" s="168" customFormat="1" spans="1:2">
      <c r="A252" s="17"/>
      <c r="B252" s="17"/>
    </row>
    <row r="253" s="170" customFormat="1" spans="1:2">
      <c r="A253" s="17"/>
      <c r="B253" s="17"/>
    </row>
    <row r="254" s="168" customFormat="1" spans="1:2">
      <c r="A254" s="17"/>
      <c r="B254" s="17"/>
    </row>
    <row r="255" s="168" customFormat="1" spans="1:2">
      <c r="A255" s="17"/>
      <c r="B255" s="17"/>
    </row>
    <row r="256" s="168" customFormat="1" spans="1:2">
      <c r="A256" s="17"/>
      <c r="B256" s="17"/>
    </row>
    <row r="257" s="168" customFormat="1" spans="1:2">
      <c r="A257" s="17"/>
      <c r="B257" s="17"/>
    </row>
    <row r="258" s="168" customFormat="1" spans="1:2">
      <c r="A258" s="17"/>
      <c r="B258" s="17"/>
    </row>
    <row r="259" s="168" customFormat="1" spans="1:2">
      <c r="A259" s="17"/>
      <c r="B259" s="17"/>
    </row>
    <row r="260" s="168" customFormat="1" spans="1:2">
      <c r="A260" s="17"/>
      <c r="B260" s="17"/>
    </row>
    <row r="261" s="168" customFormat="1" spans="1:2">
      <c r="A261" s="17"/>
      <c r="B261" s="17"/>
    </row>
    <row r="262" s="168" customFormat="1" spans="1:2">
      <c r="A262" s="17"/>
      <c r="B262" s="17"/>
    </row>
    <row r="263" s="168" customFormat="1" spans="1:2">
      <c r="A263" s="17"/>
      <c r="B263" s="17"/>
    </row>
    <row r="264" s="168" customFormat="1" spans="1:2">
      <c r="A264" s="17"/>
      <c r="B264" s="17"/>
    </row>
    <row r="265" s="168" customFormat="1" spans="1:2">
      <c r="A265" s="17"/>
      <c r="B265" s="17"/>
    </row>
    <row r="266" s="168" customFormat="1" spans="1:2">
      <c r="A266" s="17"/>
      <c r="B266" s="17"/>
    </row>
    <row r="267" s="170" customFormat="1" spans="1:2">
      <c r="A267" s="17"/>
      <c r="B267" s="17"/>
    </row>
    <row r="268" s="168" customFormat="1" spans="1:2">
      <c r="A268" s="17"/>
      <c r="B268" s="17"/>
    </row>
    <row r="269" s="168" customFormat="1" spans="1:2">
      <c r="A269" s="17"/>
      <c r="B269" s="17"/>
    </row>
    <row r="270" s="168" customFormat="1" spans="1:2">
      <c r="A270" s="17"/>
      <c r="B270" s="17"/>
    </row>
    <row r="271" s="168" customFormat="1" spans="1:2">
      <c r="A271" s="17"/>
      <c r="B271" s="17"/>
    </row>
    <row r="272" s="168" customFormat="1" spans="1:2">
      <c r="A272" s="17"/>
      <c r="B272" s="17"/>
    </row>
    <row r="273" s="168" customFormat="1" spans="1:2">
      <c r="A273" s="17"/>
      <c r="B273" s="17"/>
    </row>
    <row r="274" s="168" customFormat="1" spans="1:2">
      <c r="A274" s="17"/>
      <c r="B274" s="17"/>
    </row>
    <row r="275" s="168" customFormat="1" spans="1:2">
      <c r="A275" s="17"/>
      <c r="B275" s="17"/>
    </row>
    <row r="276" s="168" customFormat="1" spans="1:2">
      <c r="A276" s="17"/>
      <c r="B276" s="17"/>
    </row>
    <row r="277" s="170" customFormat="1" spans="1:2">
      <c r="A277" s="17"/>
      <c r="B277" s="17"/>
    </row>
    <row r="278" s="168" customFormat="1" spans="1:2">
      <c r="A278" s="17"/>
      <c r="B278" s="17"/>
    </row>
    <row r="279" s="168" customFormat="1" spans="1:2">
      <c r="A279" s="17"/>
      <c r="B279" s="17"/>
    </row>
    <row r="280" s="168" customFormat="1" spans="1:2">
      <c r="A280" s="17"/>
      <c r="B280" s="17"/>
    </row>
    <row r="281" s="168" customFormat="1" spans="1:2">
      <c r="A281" s="17"/>
      <c r="B281" s="17"/>
    </row>
    <row r="282" s="168" customFormat="1" spans="1:2">
      <c r="A282" s="17"/>
      <c r="B282" s="17"/>
    </row>
    <row r="283" s="168" customFormat="1" spans="1:2">
      <c r="A283" s="17"/>
      <c r="B283" s="17"/>
    </row>
    <row r="284" s="168" customFormat="1" spans="1:2">
      <c r="A284" s="17"/>
      <c r="B284" s="17"/>
    </row>
    <row r="285" s="168" customFormat="1" spans="1:2">
      <c r="A285" s="17"/>
      <c r="B285" s="17"/>
    </row>
    <row r="286" s="168" customFormat="1" spans="1:2">
      <c r="A286" s="17"/>
      <c r="B286" s="17"/>
    </row>
    <row r="287" s="170" customFormat="1" spans="1:2">
      <c r="A287" s="17"/>
      <c r="B287" s="17"/>
    </row>
    <row r="288" s="168" customFormat="1" spans="1:2">
      <c r="A288" s="17"/>
      <c r="B288" s="17"/>
    </row>
    <row r="289" s="168" customFormat="1" spans="1:2">
      <c r="A289" s="17"/>
      <c r="B289" s="17"/>
    </row>
    <row r="290" s="168" customFormat="1" spans="1:2">
      <c r="A290" s="17"/>
      <c r="B290" s="17"/>
    </row>
    <row r="291" s="168" customFormat="1" spans="1:2">
      <c r="A291" s="17"/>
      <c r="B291" s="17"/>
    </row>
    <row r="292" s="168" customFormat="1" spans="1:2">
      <c r="A292" s="17"/>
      <c r="B292" s="17"/>
    </row>
    <row r="293" s="168" customFormat="1" spans="1:2">
      <c r="A293" s="17"/>
      <c r="B293" s="17"/>
    </row>
    <row r="294" s="168" customFormat="1" spans="1:2">
      <c r="A294" s="17"/>
      <c r="B294" s="17"/>
    </row>
    <row r="295" s="170" customFormat="1" spans="1:2">
      <c r="A295" s="17"/>
      <c r="B295" s="17"/>
    </row>
    <row r="296" s="168" customFormat="1" spans="1:2">
      <c r="A296" s="17"/>
      <c r="B296" s="17"/>
    </row>
    <row r="297" s="168" customFormat="1" spans="1:2">
      <c r="A297" s="17"/>
      <c r="B297" s="17"/>
    </row>
    <row r="298" s="168" customFormat="1" spans="1:2">
      <c r="A298" s="17"/>
      <c r="B298" s="17"/>
    </row>
    <row r="299" s="168" customFormat="1" spans="1:2">
      <c r="A299" s="17"/>
      <c r="B299" s="17"/>
    </row>
    <row r="300" s="168" customFormat="1" spans="1:2">
      <c r="A300" s="17"/>
      <c r="B300" s="17"/>
    </row>
    <row r="301" s="170" customFormat="1" spans="1:2">
      <c r="A301" s="17"/>
      <c r="B301" s="17"/>
    </row>
    <row r="302" s="168" customFormat="1" spans="1:2">
      <c r="A302" s="17"/>
      <c r="B302" s="17"/>
    </row>
    <row r="303" s="168" customFormat="1" spans="1:2">
      <c r="A303" s="17"/>
      <c r="B303" s="17"/>
    </row>
    <row r="304" s="168" customFormat="1" spans="1:2">
      <c r="A304" s="17"/>
      <c r="B304" s="17"/>
    </row>
    <row r="305" s="170" customFormat="1" spans="1:2">
      <c r="A305" s="17"/>
      <c r="B305" s="17"/>
    </row>
    <row r="306" s="168" customFormat="1" spans="1:2">
      <c r="A306" s="17"/>
      <c r="B306" s="17"/>
    </row>
    <row r="307" s="168" customFormat="1" spans="1:2">
      <c r="A307" s="17"/>
      <c r="B307" s="17"/>
    </row>
    <row r="308" s="168" customFormat="1" spans="1:2">
      <c r="A308" s="17"/>
      <c r="B308" s="17"/>
    </row>
    <row r="309" s="168" customFormat="1" spans="1:2">
      <c r="A309" s="17"/>
      <c r="B309" s="17"/>
    </row>
    <row r="310" s="170" customFormat="1" spans="1:2">
      <c r="A310" s="17"/>
      <c r="B310" s="17"/>
    </row>
    <row r="311" s="168" customFormat="1" spans="1:2">
      <c r="A311" s="17"/>
      <c r="B311" s="17"/>
    </row>
    <row r="312" s="168" customFormat="1" spans="1:2">
      <c r="A312" s="17"/>
      <c r="B312" s="17"/>
    </row>
    <row r="313" s="168" customFormat="1" spans="1:2">
      <c r="A313" s="17"/>
      <c r="B313" s="17"/>
    </row>
    <row r="314" s="168" customFormat="1" spans="1:2">
      <c r="A314" s="17"/>
      <c r="B314" s="17"/>
    </row>
    <row r="315" s="168" customFormat="1" spans="1:2">
      <c r="A315" s="17"/>
      <c r="B315" s="17"/>
    </row>
    <row r="316" s="168" customFormat="1" spans="1:2">
      <c r="A316" s="17"/>
      <c r="B316" s="17"/>
    </row>
    <row r="317" s="170" customFormat="1" spans="1:2">
      <c r="A317" s="17"/>
      <c r="B317" s="17"/>
    </row>
    <row r="318" s="168" customFormat="1" spans="1:2">
      <c r="A318" s="17"/>
      <c r="B318" s="17"/>
    </row>
    <row r="319" s="168" customFormat="1" spans="1:2">
      <c r="A319" s="17"/>
      <c r="B319" s="17"/>
    </row>
    <row r="320" s="168" customFormat="1" spans="1:2">
      <c r="A320" s="17"/>
      <c r="B320" s="17"/>
    </row>
    <row r="321" s="168" customFormat="1" spans="1:2">
      <c r="A321" s="17"/>
      <c r="B321" s="17"/>
    </row>
    <row r="322" s="168" customFormat="1" spans="1:2">
      <c r="A322" s="17"/>
      <c r="B322" s="17"/>
    </row>
    <row r="323" s="170" customFormat="1" spans="1:2">
      <c r="A323" s="17"/>
      <c r="B323" s="17"/>
    </row>
    <row r="324" s="168" customFormat="1" spans="1:2">
      <c r="A324" s="17"/>
      <c r="B324" s="17"/>
    </row>
    <row r="325" s="168" customFormat="1" spans="1:2">
      <c r="A325" s="17"/>
      <c r="B325" s="17"/>
    </row>
    <row r="326" s="168" customFormat="1" spans="1:2">
      <c r="A326" s="17"/>
      <c r="B326" s="17"/>
    </row>
    <row r="327" s="168" customFormat="1" spans="1:2">
      <c r="A327" s="17"/>
      <c r="B327" s="17"/>
    </row>
    <row r="328" s="168" customFormat="1" spans="1:2">
      <c r="A328" s="17"/>
      <c r="B328" s="17"/>
    </row>
    <row r="329" s="170" customFormat="1" spans="1:2">
      <c r="A329" s="17"/>
      <c r="B329" s="17"/>
    </row>
    <row r="330" s="168" customFormat="1" spans="1:2">
      <c r="A330" s="17"/>
      <c r="B330" s="17"/>
    </row>
    <row r="331" s="168" customFormat="1" spans="1:2">
      <c r="A331" s="17"/>
      <c r="B331" s="17"/>
    </row>
    <row r="332" s="168" customFormat="1" spans="1:2">
      <c r="A332" s="17"/>
      <c r="B332" s="17"/>
    </row>
    <row r="333" s="170" customFormat="1" spans="1:2">
      <c r="A333" s="17"/>
      <c r="B333" s="17"/>
    </row>
    <row r="334" s="168" customFormat="1" spans="1:2">
      <c r="A334" s="17"/>
      <c r="B334" s="17"/>
    </row>
    <row r="335" s="168" customFormat="1" spans="1:2">
      <c r="A335" s="17"/>
      <c r="B335" s="17"/>
    </row>
    <row r="336" s="168" customFormat="1" spans="1:2">
      <c r="A336" s="17"/>
      <c r="B336" s="17"/>
    </row>
    <row r="337" s="170" customFormat="1" spans="1:2">
      <c r="A337" s="17"/>
      <c r="B337" s="17"/>
    </row>
    <row r="338" s="168" customFormat="1" spans="1:2">
      <c r="A338" s="17"/>
      <c r="B338" s="17"/>
    </row>
    <row r="339" s="168" customFormat="1" spans="1:2">
      <c r="A339" s="17"/>
      <c r="B339" s="17"/>
    </row>
    <row r="340" s="168" customFormat="1" spans="1:2">
      <c r="A340" s="17"/>
      <c r="B340" s="17"/>
    </row>
    <row r="341" s="170" customFormat="1" spans="1:2">
      <c r="A341" s="17"/>
      <c r="B341" s="17"/>
    </row>
    <row r="342" s="168" customFormat="1" spans="1:2">
      <c r="A342" s="17"/>
      <c r="B342" s="17"/>
    </row>
    <row r="343" s="168" customFormat="1" spans="1:2">
      <c r="A343" s="17"/>
      <c r="B343" s="17"/>
    </row>
    <row r="344" s="168" customFormat="1" spans="1:2">
      <c r="A344" s="17"/>
      <c r="B344" s="17"/>
    </row>
    <row r="345" s="168" customFormat="1" spans="1:2">
      <c r="A345" s="17"/>
      <c r="B345" s="17"/>
    </row>
    <row r="346" s="168" customFormat="1" spans="1:2">
      <c r="A346" s="17"/>
      <c r="B346" s="17"/>
    </row>
    <row r="347" s="170" customFormat="1" spans="1:2">
      <c r="A347" s="17"/>
      <c r="B347" s="17"/>
    </row>
    <row r="348" s="168" customFormat="1" spans="1:2">
      <c r="A348" s="17"/>
      <c r="B348" s="17"/>
    </row>
    <row r="349" s="168" customFormat="1" spans="1:2">
      <c r="A349" s="17"/>
      <c r="B349" s="17"/>
    </row>
    <row r="350" s="168" customFormat="1" spans="1:2">
      <c r="A350" s="17"/>
      <c r="B350" s="17"/>
    </row>
    <row r="351" s="168" customFormat="1" spans="1:2">
      <c r="A351" s="17"/>
      <c r="B351" s="17"/>
    </row>
    <row r="352" s="168" customFormat="1" spans="1:2">
      <c r="A352" s="17"/>
      <c r="B352" s="17"/>
    </row>
    <row r="353" s="168" customFormat="1" spans="1:2">
      <c r="A353" s="17"/>
      <c r="B353" s="17"/>
    </row>
    <row r="354" s="170" customFormat="1" spans="1:2">
      <c r="A354" s="17"/>
      <c r="B354" s="17"/>
    </row>
    <row r="355" s="168" customFormat="1" spans="1:2">
      <c r="A355" s="17"/>
      <c r="B355" s="17"/>
    </row>
    <row r="356" s="170" customFormat="1" spans="1:2">
      <c r="A356" s="17"/>
      <c r="B356" s="17"/>
    </row>
    <row r="357" s="168" customFormat="1" spans="1:2">
      <c r="A357" s="17"/>
      <c r="B357" s="17"/>
    </row>
    <row r="358" s="168" customFormat="1" spans="1:2">
      <c r="A358" s="17"/>
      <c r="B358" s="17"/>
    </row>
    <row r="359" s="168" customFormat="1" spans="1:2">
      <c r="A359" s="17"/>
      <c r="B359" s="17"/>
    </row>
    <row r="360" s="168" customFormat="1" spans="1:2">
      <c r="A360" s="17"/>
      <c r="B360" s="17"/>
    </row>
    <row r="361" s="170" customFormat="1" spans="1:2">
      <c r="A361" s="17"/>
      <c r="B361" s="17"/>
    </row>
    <row r="362" s="168" customFormat="1" spans="1:2">
      <c r="A362" s="17"/>
      <c r="B362" s="17"/>
    </row>
    <row r="363" s="168" customFormat="1" spans="1:2">
      <c r="A363" s="17"/>
      <c r="B363" s="17"/>
    </row>
    <row r="364" s="168" customFormat="1" spans="1:2">
      <c r="A364" s="17"/>
      <c r="B364" s="17"/>
    </row>
    <row r="365" s="168" customFormat="1" spans="1:2">
      <c r="A365" s="17"/>
      <c r="B365" s="17"/>
    </row>
    <row r="366" s="168" customFormat="1" spans="1:2">
      <c r="A366" s="17"/>
      <c r="B366" s="17"/>
    </row>
    <row r="367" s="168" customFormat="1" spans="1:2">
      <c r="A367" s="17"/>
      <c r="B367" s="17"/>
    </row>
    <row r="368" s="168" customFormat="1" spans="1:2">
      <c r="A368" s="17"/>
      <c r="B368" s="17"/>
    </row>
    <row r="369" s="168" customFormat="1" spans="1:2">
      <c r="A369" s="17"/>
      <c r="B369" s="17"/>
    </row>
    <row r="370" s="170" customFormat="1" spans="1:2">
      <c r="A370" s="17"/>
      <c r="B370" s="17"/>
    </row>
    <row r="371" s="168" customFormat="1" spans="1:2">
      <c r="A371" s="17"/>
      <c r="B371" s="17"/>
    </row>
    <row r="372" s="168" customFormat="1" spans="1:2">
      <c r="A372" s="17"/>
      <c r="B372" s="17"/>
    </row>
    <row r="373" s="168" customFormat="1" spans="1:2">
      <c r="A373" s="17"/>
      <c r="B373" s="17"/>
    </row>
    <row r="374" s="168" customFormat="1" spans="1:2">
      <c r="A374" s="17"/>
      <c r="B374" s="17"/>
    </row>
    <row r="375" s="168" customFormat="1" spans="1:2">
      <c r="A375" s="17"/>
      <c r="B375" s="17"/>
    </row>
    <row r="376" s="170" customFormat="1" spans="1:2">
      <c r="A376" s="17"/>
      <c r="B376" s="17"/>
    </row>
    <row r="377" s="168" customFormat="1" spans="1:2">
      <c r="A377" s="17"/>
      <c r="B377" s="17"/>
    </row>
    <row r="378" s="168" customFormat="1" spans="1:2">
      <c r="A378" s="17"/>
      <c r="B378" s="17"/>
    </row>
    <row r="379" s="168" customFormat="1" spans="1:2">
      <c r="A379" s="17"/>
      <c r="B379" s="17"/>
    </row>
    <row r="380" s="168" customFormat="1" spans="1:2">
      <c r="A380" s="17"/>
      <c r="B380" s="17"/>
    </row>
    <row r="381" s="170" customFormat="1" spans="1:2">
      <c r="A381" s="17"/>
      <c r="B381" s="17"/>
    </row>
    <row r="382" s="168" customFormat="1" spans="1:2">
      <c r="A382" s="17"/>
      <c r="B382" s="17"/>
    </row>
    <row r="383" s="168" customFormat="1" spans="1:2">
      <c r="A383" s="17"/>
      <c r="B383" s="17"/>
    </row>
    <row r="384" s="168" customFormat="1" spans="1:2">
      <c r="A384" s="17"/>
      <c r="B384" s="17"/>
    </row>
    <row r="385" s="168" customFormat="1" spans="1:2">
      <c r="A385" s="17"/>
      <c r="B385" s="17"/>
    </row>
    <row r="386" s="170" customFormat="1" spans="1:2">
      <c r="A386" s="17"/>
      <c r="B386" s="17"/>
    </row>
    <row r="387" s="168" customFormat="1" spans="1:2">
      <c r="A387" s="17"/>
      <c r="B387" s="17"/>
    </row>
    <row r="388" s="168" customFormat="1" spans="1:2">
      <c r="A388" s="17"/>
      <c r="B388" s="17"/>
    </row>
    <row r="389" s="168" customFormat="1" spans="1:2">
      <c r="A389" s="17"/>
      <c r="B389" s="17"/>
    </row>
    <row r="390" s="168" customFormat="1" spans="1:2">
      <c r="A390" s="17"/>
      <c r="B390" s="17"/>
    </row>
    <row r="391" s="170" customFormat="1" spans="1:2">
      <c r="A391" s="17"/>
      <c r="B391" s="17"/>
    </row>
    <row r="392" s="168" customFormat="1" spans="1:2">
      <c r="A392" s="17"/>
      <c r="B392" s="17"/>
    </row>
    <row r="393" s="168" customFormat="1" spans="1:2">
      <c r="A393" s="17"/>
      <c r="B393" s="17"/>
    </row>
    <row r="394" s="168" customFormat="1" spans="1:2">
      <c r="A394" s="17"/>
      <c r="B394" s="17"/>
    </row>
    <row r="395" s="168" customFormat="1" spans="1:2">
      <c r="A395" s="17"/>
      <c r="B395" s="17"/>
    </row>
    <row r="396" s="168" customFormat="1" spans="1:2">
      <c r="A396" s="17"/>
      <c r="B396" s="17"/>
    </row>
    <row r="397" s="168" customFormat="1" spans="1:2">
      <c r="A397" s="17"/>
      <c r="B397" s="17"/>
    </row>
    <row r="398" s="170" customFormat="1" spans="1:2">
      <c r="A398" s="17"/>
      <c r="B398" s="17"/>
    </row>
    <row r="399" s="168" customFormat="1" spans="1:2">
      <c r="A399" s="17"/>
      <c r="B399" s="17"/>
    </row>
    <row r="400" s="168" customFormat="1" spans="1:2">
      <c r="A400" s="17"/>
      <c r="B400" s="17"/>
    </row>
    <row r="401" s="168" customFormat="1" spans="1:2">
      <c r="A401" s="17"/>
      <c r="B401" s="17"/>
    </row>
    <row r="402" s="170" customFormat="1" spans="1:2">
      <c r="A402" s="17"/>
      <c r="B402" s="17"/>
    </row>
    <row r="403" s="168" customFormat="1" spans="1:2">
      <c r="A403" s="17"/>
      <c r="B403" s="17"/>
    </row>
    <row r="404" s="168" customFormat="1" spans="1:2">
      <c r="A404" s="17"/>
      <c r="B404" s="17"/>
    </row>
    <row r="405" s="168" customFormat="1" spans="1:2">
      <c r="A405" s="17"/>
      <c r="B405" s="17"/>
    </row>
    <row r="406" s="170" customFormat="1" spans="1:2">
      <c r="A406" s="17"/>
      <c r="B406" s="17"/>
    </row>
    <row r="407" s="168" customFormat="1" spans="1:2">
      <c r="A407" s="17"/>
      <c r="B407" s="17"/>
    </row>
    <row r="408" s="168" customFormat="1" spans="1:2">
      <c r="A408" s="17"/>
      <c r="B408" s="17"/>
    </row>
    <row r="409" s="168" customFormat="1" spans="1:2">
      <c r="A409" s="17"/>
      <c r="B409" s="17"/>
    </row>
    <row r="410" s="168" customFormat="1" spans="1:2">
      <c r="A410" s="17"/>
      <c r="B410" s="17"/>
    </row>
    <row r="411" s="168" customFormat="1" spans="1:2">
      <c r="A411" s="17"/>
      <c r="B411" s="17"/>
    </row>
    <row r="412" s="170" customFormat="1" spans="1:2">
      <c r="A412" s="17"/>
      <c r="B412" s="17"/>
    </row>
    <row r="413" s="168" customFormat="1" spans="1:2">
      <c r="A413" s="17"/>
      <c r="B413" s="17"/>
    </row>
    <row r="414" s="168" customFormat="1" spans="1:2">
      <c r="A414" s="17"/>
      <c r="B414" s="17"/>
    </row>
    <row r="415" s="168" customFormat="1" spans="1:2">
      <c r="A415" s="17"/>
      <c r="B415" s="17"/>
    </row>
    <row r="416" s="168" customFormat="1" spans="1:2">
      <c r="A416" s="17"/>
      <c r="B416" s="17"/>
    </row>
    <row r="417" s="168" customFormat="1" spans="1:2">
      <c r="A417" s="17"/>
      <c r="B417" s="17"/>
    </row>
    <row r="418" s="168" customFormat="1" spans="1:2">
      <c r="A418" s="17"/>
      <c r="B418" s="17"/>
    </row>
    <row r="419" s="168" customFormat="1" spans="1:2">
      <c r="A419" s="17"/>
      <c r="B419" s="17"/>
    </row>
    <row r="420" s="168" customFormat="1" spans="1:2">
      <c r="A420" s="17"/>
      <c r="B420" s="17"/>
    </row>
    <row r="421" s="168" customFormat="1" spans="1:2">
      <c r="A421" s="17"/>
      <c r="B421" s="17"/>
    </row>
    <row r="422" s="168" customFormat="1" spans="1:2">
      <c r="A422" s="17"/>
      <c r="B422" s="17"/>
    </row>
    <row r="423" s="168" customFormat="1" spans="1:2">
      <c r="A423" s="17"/>
      <c r="B423" s="17"/>
    </row>
    <row r="424" s="168" customFormat="1" spans="1:2">
      <c r="A424" s="17"/>
      <c r="B424" s="17"/>
    </row>
    <row r="425" s="168" customFormat="1" spans="1:2">
      <c r="A425" s="17"/>
      <c r="B425" s="17"/>
    </row>
    <row r="426" s="168" customFormat="1" spans="1:2">
      <c r="A426" s="17"/>
      <c r="B426" s="17"/>
    </row>
    <row r="427" s="168" customFormat="1" spans="1:2">
      <c r="A427" s="17"/>
      <c r="B427" s="17"/>
    </row>
    <row r="428" s="170" customFormat="1" spans="1:2">
      <c r="A428" s="17"/>
      <c r="B428" s="17"/>
    </row>
    <row r="429" s="168" customFormat="1" spans="1:2">
      <c r="A429" s="17"/>
      <c r="B429" s="17"/>
    </row>
    <row r="430" s="168" customFormat="1" spans="1:2">
      <c r="A430" s="17"/>
      <c r="B430" s="17"/>
    </row>
    <row r="431" s="168" customFormat="1" spans="1:2">
      <c r="A431" s="17"/>
      <c r="B431" s="17"/>
    </row>
    <row r="432" s="168" customFormat="1" spans="1:2">
      <c r="A432" s="17"/>
      <c r="B432" s="17"/>
    </row>
    <row r="433" s="168" customFormat="1" spans="1:2">
      <c r="A433" s="17"/>
      <c r="B433" s="17"/>
    </row>
    <row r="434" s="168" customFormat="1" spans="1:2">
      <c r="A434" s="17"/>
      <c r="B434" s="17"/>
    </row>
    <row r="435" s="168" customFormat="1" spans="1:2">
      <c r="A435" s="17"/>
      <c r="B435" s="17"/>
    </row>
    <row r="436" s="170" customFormat="1" spans="1:2">
      <c r="A436" s="17"/>
      <c r="B436" s="17"/>
    </row>
    <row r="437" s="168" customFormat="1" spans="1:2">
      <c r="A437" s="17"/>
      <c r="B437" s="17"/>
    </row>
    <row r="438" s="168" customFormat="1" spans="1:2">
      <c r="A438" s="17"/>
      <c r="B438" s="17"/>
    </row>
    <row r="439" s="168" customFormat="1" spans="1:2">
      <c r="A439" s="17"/>
      <c r="B439" s="17"/>
    </row>
    <row r="440" s="168" customFormat="1" spans="1:2">
      <c r="A440" s="17"/>
      <c r="B440" s="17"/>
    </row>
    <row r="441" s="168" customFormat="1" spans="1:2">
      <c r="A441" s="17"/>
      <c r="B441" s="17"/>
    </row>
    <row r="442" s="168" customFormat="1" spans="1:2">
      <c r="A442" s="17"/>
      <c r="B442" s="17"/>
    </row>
    <row r="443" s="168" customFormat="1" spans="1:2">
      <c r="A443" s="17"/>
      <c r="B443" s="17"/>
    </row>
    <row r="444" s="168" customFormat="1" spans="1:2">
      <c r="A444" s="17"/>
      <c r="B444" s="17"/>
    </row>
    <row r="445" s="168" customFormat="1" spans="1:2">
      <c r="A445" s="17"/>
      <c r="B445" s="17"/>
    </row>
    <row r="446" s="168" customFormat="1" spans="1:2">
      <c r="A446" s="17"/>
      <c r="B446" s="17"/>
    </row>
    <row r="447" s="170" customFormat="1" spans="1:2">
      <c r="A447" s="17"/>
      <c r="B447" s="17"/>
    </row>
    <row r="448" s="168" customFormat="1" spans="1:2">
      <c r="A448" s="17"/>
      <c r="B448" s="17"/>
    </row>
    <row r="449" s="168" customFormat="1" spans="1:2">
      <c r="A449" s="17"/>
      <c r="B449" s="17"/>
    </row>
    <row r="450" s="168" customFormat="1" spans="1:2">
      <c r="A450" s="17"/>
      <c r="B450" s="17"/>
    </row>
    <row r="451" s="168" customFormat="1" spans="1:2">
      <c r="A451" s="17"/>
      <c r="B451" s="17"/>
    </row>
    <row r="452" s="168" customFormat="1" spans="1:2">
      <c r="A452" s="17"/>
      <c r="B452" s="17"/>
    </row>
    <row r="453" s="168" customFormat="1" spans="1:2">
      <c r="A453" s="17"/>
      <c r="B453" s="17"/>
    </row>
    <row r="454" s="168" customFormat="1" spans="1:2">
      <c r="A454" s="17"/>
      <c r="B454" s="17"/>
    </row>
    <row r="455" s="168" customFormat="1" spans="1:2">
      <c r="A455" s="17"/>
      <c r="B455" s="17"/>
    </row>
    <row r="456" s="170" customFormat="1" spans="1:2">
      <c r="A456" s="17"/>
      <c r="B456" s="17"/>
    </row>
    <row r="457" s="168" customFormat="1" spans="1:2">
      <c r="A457" s="17"/>
      <c r="B457" s="17"/>
    </row>
    <row r="458" s="168" customFormat="1" spans="1:2">
      <c r="A458" s="17"/>
      <c r="B458" s="17"/>
    </row>
    <row r="459" s="168" customFormat="1" spans="1:2">
      <c r="A459" s="17"/>
      <c r="B459" s="17"/>
    </row>
    <row r="460" s="168" customFormat="1" spans="1:2">
      <c r="A460" s="17"/>
      <c r="B460" s="17"/>
    </row>
    <row r="461" s="168" customFormat="1" spans="1:2">
      <c r="A461" s="17"/>
      <c r="B461" s="17"/>
    </row>
    <row r="462" s="168" customFormat="1" spans="1:2">
      <c r="A462" s="17"/>
      <c r="B462" s="17"/>
    </row>
    <row r="463" s="168" customFormat="1" spans="1:2">
      <c r="A463" s="17"/>
      <c r="B463" s="17"/>
    </row>
    <row r="464" s="170" customFormat="1" spans="1:2">
      <c r="A464" s="17"/>
      <c r="B464" s="17"/>
    </row>
    <row r="465" s="168" customFormat="1" spans="1:2">
      <c r="A465" s="17"/>
      <c r="B465" s="17"/>
    </row>
    <row r="466" s="168" customFormat="1" spans="1:2">
      <c r="A466" s="17"/>
      <c r="B466" s="17"/>
    </row>
    <row r="467" s="168" customFormat="1" spans="1:2">
      <c r="A467" s="17"/>
      <c r="B467" s="17"/>
    </row>
    <row r="468" s="168" customFormat="1" spans="1:2">
      <c r="A468" s="17"/>
      <c r="B468" s="17"/>
    </row>
    <row r="469" s="170" customFormat="1" spans="1:2">
      <c r="A469" s="17"/>
      <c r="B469" s="17"/>
    </row>
    <row r="470" s="168" customFormat="1" spans="1:2">
      <c r="A470" s="17"/>
      <c r="B470" s="17"/>
    </row>
    <row r="471" s="168" customFormat="1" spans="1:2">
      <c r="A471" s="17"/>
      <c r="B471" s="17"/>
    </row>
    <row r="472" s="168" customFormat="1" spans="1:2">
      <c r="A472" s="17"/>
      <c r="B472" s="17"/>
    </row>
    <row r="473" s="168" customFormat="1" spans="1:2">
      <c r="A473" s="17"/>
      <c r="B473" s="17"/>
    </row>
    <row r="474" s="168" customFormat="1" spans="1:2">
      <c r="A474" s="17"/>
      <c r="B474" s="17"/>
    </row>
    <row r="475" s="168" customFormat="1" spans="1:2">
      <c r="A475" s="17"/>
      <c r="B475" s="17"/>
    </row>
    <row r="476" s="168" customFormat="1" spans="1:2">
      <c r="A476" s="17"/>
      <c r="B476" s="17"/>
    </row>
    <row r="477" s="168" customFormat="1" spans="1:2">
      <c r="A477" s="17"/>
      <c r="B477" s="17"/>
    </row>
    <row r="478" s="168" customFormat="1" spans="1:2">
      <c r="A478" s="17"/>
      <c r="B478" s="17"/>
    </row>
    <row r="479" s="168" customFormat="1" spans="1:2">
      <c r="A479" s="17"/>
      <c r="B479" s="17"/>
    </row>
    <row r="480" s="168" customFormat="1" spans="1:2">
      <c r="A480" s="17"/>
      <c r="B480" s="17"/>
    </row>
    <row r="481" s="168" customFormat="1" spans="1:2">
      <c r="A481" s="17"/>
      <c r="B481" s="17"/>
    </row>
    <row r="482" s="168" customFormat="1" spans="1:2">
      <c r="A482" s="17"/>
      <c r="B482" s="17"/>
    </row>
    <row r="483" s="168" customFormat="1" spans="1:2">
      <c r="A483" s="17"/>
      <c r="B483" s="17"/>
    </row>
    <row r="484" s="168" customFormat="1" spans="1:2">
      <c r="A484" s="17"/>
      <c r="B484" s="17"/>
    </row>
    <row r="485" s="168" customFormat="1" spans="1:2">
      <c r="A485" s="17"/>
      <c r="B485" s="17"/>
    </row>
    <row r="486" s="168" customFormat="1" spans="1:2">
      <c r="A486" s="17"/>
      <c r="B486" s="17"/>
    </row>
    <row r="487" s="168" customFormat="1" spans="1:2">
      <c r="A487" s="17"/>
      <c r="B487" s="17"/>
    </row>
    <row r="488" s="170" customFormat="1" spans="1:2">
      <c r="A488" s="17"/>
      <c r="B488" s="17"/>
    </row>
    <row r="489" s="168" customFormat="1" spans="1:2">
      <c r="A489" s="17"/>
      <c r="B489" s="17"/>
    </row>
    <row r="490" s="168" customFormat="1" spans="1:2">
      <c r="A490" s="17"/>
      <c r="B490" s="17"/>
    </row>
    <row r="491" s="168" customFormat="1" spans="1:2">
      <c r="A491" s="17"/>
      <c r="B491" s="17"/>
    </row>
    <row r="492" s="168" customFormat="1" spans="1:2">
      <c r="A492" s="17"/>
      <c r="B492" s="17"/>
    </row>
    <row r="493" s="168" customFormat="1" spans="1:2">
      <c r="A493" s="17"/>
      <c r="B493" s="17"/>
    </row>
    <row r="494" s="168" customFormat="1" spans="1:2">
      <c r="A494" s="17"/>
      <c r="B494" s="17"/>
    </row>
    <row r="495" s="168" customFormat="1" spans="1:2">
      <c r="A495" s="17"/>
      <c r="B495" s="17"/>
    </row>
    <row r="496" s="170" customFormat="1" spans="1:2">
      <c r="A496" s="17"/>
      <c r="B496" s="17"/>
    </row>
    <row r="497" s="168" customFormat="1" spans="1:2">
      <c r="A497" s="17"/>
      <c r="B497" s="17"/>
    </row>
    <row r="498" s="170" customFormat="1" spans="1:2">
      <c r="A498" s="17"/>
      <c r="B498" s="17"/>
    </row>
    <row r="499" s="168" customFormat="1" spans="1:2">
      <c r="A499" s="17"/>
      <c r="B499" s="17"/>
    </row>
    <row r="500" s="168" customFormat="1" spans="1:2">
      <c r="A500" s="17"/>
      <c r="B500" s="17"/>
    </row>
    <row r="501" s="168" customFormat="1" spans="1:2">
      <c r="A501" s="17"/>
      <c r="B501" s="17"/>
    </row>
    <row r="502" s="168" customFormat="1" spans="1:2">
      <c r="A502" s="17"/>
      <c r="B502" s="17"/>
    </row>
    <row r="503" s="168" customFormat="1" spans="1:2">
      <c r="A503" s="17"/>
      <c r="B503" s="17"/>
    </row>
    <row r="504" s="168" customFormat="1" spans="1:2">
      <c r="A504" s="17"/>
      <c r="B504" s="17"/>
    </row>
    <row r="505" s="168" customFormat="1" spans="1:2">
      <c r="A505" s="17"/>
      <c r="B505" s="17"/>
    </row>
    <row r="506" s="168" customFormat="1" spans="1:2">
      <c r="A506" s="17"/>
      <c r="B506" s="17"/>
    </row>
    <row r="507" s="170" customFormat="1" spans="1:2">
      <c r="A507" s="17"/>
      <c r="B507" s="17"/>
    </row>
    <row r="508" s="168" customFormat="1" spans="1:2">
      <c r="A508" s="17"/>
      <c r="B508" s="17"/>
    </row>
    <row r="509" s="168" customFormat="1" spans="1:2">
      <c r="A509" s="17"/>
      <c r="B509" s="17"/>
    </row>
    <row r="510" s="168" customFormat="1" spans="1:2">
      <c r="A510" s="17"/>
      <c r="B510" s="17"/>
    </row>
    <row r="511" s="170" customFormat="1" spans="1:2">
      <c r="A511" s="17"/>
      <c r="B511" s="17"/>
    </row>
    <row r="512" s="168" customFormat="1" spans="1:2">
      <c r="A512" s="17"/>
      <c r="B512" s="17"/>
    </row>
    <row r="513" s="168" customFormat="1" spans="1:2">
      <c r="A513" s="17"/>
      <c r="B513" s="17"/>
    </row>
    <row r="514" s="168" customFormat="1" spans="1:2">
      <c r="A514" s="17"/>
      <c r="B514" s="17"/>
    </row>
    <row r="515" s="168" customFormat="1" spans="1:2">
      <c r="A515" s="17"/>
      <c r="B515" s="17"/>
    </row>
    <row r="516" s="168" customFormat="1" spans="1:2">
      <c r="A516" s="17"/>
      <c r="B516" s="17"/>
    </row>
    <row r="517" s="168" customFormat="1" spans="1:2">
      <c r="A517" s="17"/>
      <c r="B517" s="17"/>
    </row>
    <row r="518" s="168" customFormat="1" spans="1:2">
      <c r="A518" s="17"/>
      <c r="B518" s="17"/>
    </row>
    <row r="519" s="168" customFormat="1" spans="1:2">
      <c r="A519" s="17"/>
      <c r="B519" s="17"/>
    </row>
    <row r="520" s="168" customFormat="1" spans="1:2">
      <c r="A520" s="17"/>
      <c r="B520" s="17"/>
    </row>
    <row r="521" s="170" customFormat="1" spans="1:2">
      <c r="A521" s="17"/>
      <c r="B521" s="17"/>
    </row>
    <row r="522" s="168" customFormat="1" spans="1:2">
      <c r="A522" s="17"/>
      <c r="B522" s="17"/>
    </row>
    <row r="523" s="168" customFormat="1" spans="1:2">
      <c r="A523" s="17"/>
      <c r="B523" s="17"/>
    </row>
    <row r="524" s="168" customFormat="1" spans="1:2">
      <c r="A524" s="17"/>
      <c r="B524" s="17"/>
    </row>
    <row r="525" s="168" customFormat="1" spans="1:2">
      <c r="A525" s="17"/>
      <c r="B525" s="17"/>
    </row>
    <row r="526" s="168" customFormat="1" spans="1:2">
      <c r="A526" s="17"/>
      <c r="B526" s="17"/>
    </row>
    <row r="527" s="168" customFormat="1" spans="1:2">
      <c r="A527" s="17"/>
      <c r="B527" s="17"/>
    </row>
    <row r="528" s="168" customFormat="1" spans="1:2">
      <c r="A528" s="17"/>
      <c r="B528" s="17"/>
    </row>
    <row r="529" s="168" customFormat="1" spans="1:2">
      <c r="A529" s="17"/>
      <c r="B529" s="17"/>
    </row>
    <row r="530" s="170" customFormat="1" spans="1:2">
      <c r="A530" s="17"/>
      <c r="B530" s="17"/>
    </row>
    <row r="531" s="168" customFormat="1" spans="1:2">
      <c r="A531" s="17"/>
      <c r="B531" s="17"/>
    </row>
    <row r="532" s="168" customFormat="1" spans="1:2">
      <c r="A532" s="17"/>
      <c r="B532" s="17"/>
    </row>
    <row r="533" s="168" customFormat="1" spans="1:2">
      <c r="A533" s="17"/>
      <c r="B533" s="17"/>
    </row>
    <row r="534" s="168" customFormat="1" spans="1:2">
      <c r="A534" s="17"/>
      <c r="B534" s="17"/>
    </row>
    <row r="535" s="168" customFormat="1" spans="1:2">
      <c r="A535" s="17"/>
      <c r="B535" s="17"/>
    </row>
    <row r="536" s="168" customFormat="1" spans="1:2">
      <c r="A536" s="17"/>
      <c r="B536" s="17"/>
    </row>
    <row r="537" s="170" customFormat="1" spans="1:2">
      <c r="A537" s="17"/>
      <c r="B537" s="17"/>
    </row>
    <row r="538" s="168" customFormat="1" spans="1:2">
      <c r="A538" s="17"/>
      <c r="B538" s="17"/>
    </row>
    <row r="539" s="168" customFormat="1" spans="1:2">
      <c r="A539" s="17"/>
      <c r="B539" s="17"/>
    </row>
    <row r="540" s="168" customFormat="1" spans="1:2">
      <c r="A540" s="17"/>
      <c r="B540" s="17"/>
    </row>
    <row r="541" s="168" customFormat="1" spans="1:2">
      <c r="A541" s="17"/>
      <c r="B541" s="17"/>
    </row>
    <row r="542" s="168" customFormat="1" spans="1:2">
      <c r="A542" s="17"/>
      <c r="B542" s="17"/>
    </row>
    <row r="543" s="168" customFormat="1" spans="1:2">
      <c r="A543" s="17"/>
      <c r="B543" s="17"/>
    </row>
    <row r="544" s="168" customFormat="1" spans="1:2">
      <c r="A544" s="17"/>
      <c r="B544" s="17"/>
    </row>
    <row r="545" s="170" customFormat="1" spans="1:2">
      <c r="A545" s="17"/>
      <c r="B545" s="17"/>
    </row>
    <row r="546" s="168" customFormat="1" spans="1:2">
      <c r="A546" s="17"/>
      <c r="B546" s="17"/>
    </row>
    <row r="547" s="168" customFormat="1" spans="1:2">
      <c r="A547" s="17"/>
      <c r="B547" s="17"/>
    </row>
    <row r="548" s="168" customFormat="1" spans="1:2">
      <c r="A548" s="17"/>
      <c r="B548" s="17"/>
    </row>
    <row r="549" s="168" customFormat="1" spans="1:2">
      <c r="A549" s="17"/>
      <c r="B549" s="17"/>
    </row>
    <row r="550" s="168" customFormat="1" spans="1:2">
      <c r="A550" s="17"/>
      <c r="B550" s="17"/>
    </row>
    <row r="551" s="168" customFormat="1" spans="1:2">
      <c r="A551" s="17"/>
      <c r="B551" s="17"/>
    </row>
    <row r="552" s="168" customFormat="1" spans="1:2">
      <c r="A552" s="17"/>
      <c r="B552" s="17"/>
    </row>
    <row r="553" s="168" customFormat="1" spans="1:2">
      <c r="A553" s="17"/>
      <c r="B553" s="17"/>
    </row>
    <row r="554" s="170" customFormat="1" spans="1:2">
      <c r="A554" s="17"/>
      <c r="B554" s="17"/>
    </row>
    <row r="555" s="168" customFormat="1" spans="1:2">
      <c r="A555" s="17"/>
      <c r="B555" s="17"/>
    </row>
    <row r="556" s="168" customFormat="1" spans="1:2">
      <c r="A556" s="17"/>
      <c r="B556" s="17"/>
    </row>
    <row r="557" s="168" customFormat="1" spans="1:2">
      <c r="A557" s="17"/>
      <c r="B557" s="17"/>
    </row>
    <row r="558" s="168" customFormat="1" spans="1:2">
      <c r="A558" s="17"/>
      <c r="B558" s="17"/>
    </row>
    <row r="559" s="170" customFormat="1" spans="1:2">
      <c r="A559" s="17"/>
      <c r="B559" s="17"/>
    </row>
    <row r="560" s="168" customFormat="1" spans="1:2">
      <c r="A560" s="17"/>
      <c r="B560" s="17"/>
    </row>
    <row r="561" s="168" customFormat="1" spans="1:2">
      <c r="A561" s="17"/>
      <c r="B561" s="17"/>
    </row>
    <row r="562" s="170" customFormat="1" spans="1:2">
      <c r="A562" s="17"/>
      <c r="B562" s="17"/>
    </row>
    <row r="563" s="168" customFormat="1" spans="1:2">
      <c r="A563" s="17"/>
      <c r="B563" s="17"/>
    </row>
    <row r="564" s="168" customFormat="1" spans="1:2">
      <c r="A564" s="17"/>
      <c r="B564" s="17"/>
    </row>
    <row r="565" s="170" customFormat="1" spans="1:2">
      <c r="A565" s="17"/>
      <c r="B565" s="17"/>
    </row>
    <row r="566" s="168" customFormat="1" spans="1:2">
      <c r="A566" s="17"/>
      <c r="B566" s="17"/>
    </row>
    <row r="567" s="168" customFormat="1" spans="1:2">
      <c r="A567" s="17"/>
      <c r="B567" s="17"/>
    </row>
    <row r="568" s="170" customFormat="1" spans="1:2">
      <c r="A568" s="17"/>
      <c r="B568" s="17"/>
    </row>
    <row r="569" s="168" customFormat="1" spans="1:2">
      <c r="A569" s="17"/>
      <c r="B569" s="17"/>
    </row>
    <row r="570" s="168" customFormat="1" spans="1:2">
      <c r="A570" s="17"/>
      <c r="B570" s="17"/>
    </row>
    <row r="571" s="170" customFormat="1" spans="1:2">
      <c r="A571" s="17"/>
      <c r="B571" s="17"/>
    </row>
    <row r="572" s="168" customFormat="1" spans="1:2">
      <c r="A572" s="17"/>
      <c r="B572" s="17"/>
    </row>
    <row r="573" s="168" customFormat="1" spans="1:2">
      <c r="A573" s="17"/>
      <c r="B573" s="17"/>
    </row>
    <row r="574" s="170" customFormat="1" spans="1:2">
      <c r="A574" s="17"/>
      <c r="B574" s="17"/>
    </row>
    <row r="575" s="168" customFormat="1" spans="1:2">
      <c r="A575" s="17"/>
      <c r="B575" s="17"/>
    </row>
    <row r="576" s="168" customFormat="1" spans="1:2">
      <c r="A576" s="17"/>
      <c r="B576" s="17"/>
    </row>
    <row r="577" s="168" customFormat="1" spans="1:2">
      <c r="A577" s="17"/>
      <c r="B577" s="17"/>
    </row>
    <row r="578" s="170" customFormat="1" spans="1:2">
      <c r="A578" s="17"/>
      <c r="B578" s="17"/>
    </row>
    <row r="579" s="168" customFormat="1" spans="1:2">
      <c r="A579" s="17"/>
      <c r="B579" s="17"/>
    </row>
    <row r="580" s="168" customFormat="1" spans="1:2">
      <c r="A580" s="17"/>
      <c r="B580" s="17"/>
    </row>
    <row r="581" s="168" customFormat="1" spans="1:2">
      <c r="A581" s="17"/>
      <c r="B581" s="17"/>
    </row>
    <row r="582" s="170" customFormat="1" spans="1:2">
      <c r="A582" s="17"/>
      <c r="B582" s="17"/>
    </row>
    <row r="583" s="168" customFormat="1" spans="1:2">
      <c r="A583" s="17"/>
      <c r="B583" s="17"/>
    </row>
    <row r="584" s="168" customFormat="1" spans="1:2">
      <c r="A584" s="17"/>
      <c r="B584" s="17"/>
    </row>
    <row r="585" s="168" customFormat="1" spans="1:2">
      <c r="A585" s="17"/>
      <c r="B585" s="17"/>
    </row>
    <row r="586" s="168" customFormat="1" spans="1:2">
      <c r="A586" s="17"/>
      <c r="B586" s="17"/>
    </row>
    <row r="587" s="168" customFormat="1" spans="1:2">
      <c r="A587" s="17"/>
      <c r="B587" s="17"/>
    </row>
    <row r="588" s="168" customFormat="1" spans="1:2">
      <c r="A588" s="17"/>
      <c r="B588" s="17"/>
    </row>
    <row r="589" s="168" customFormat="1" spans="1:2">
      <c r="A589" s="17"/>
      <c r="B589" s="17"/>
    </row>
    <row r="590" s="170" customFormat="1" spans="1:2">
      <c r="A590" s="17"/>
      <c r="B590" s="17"/>
    </row>
    <row r="591" s="168" customFormat="1" spans="1:2">
      <c r="A591" s="17"/>
      <c r="B591" s="17"/>
    </row>
    <row r="592" s="168" customFormat="1" spans="1:2">
      <c r="A592" s="17"/>
      <c r="B592" s="17"/>
    </row>
    <row r="593" s="170" customFormat="1" spans="1:2">
      <c r="A593" s="17"/>
      <c r="B593" s="17"/>
    </row>
    <row r="594" s="168" customFormat="1" spans="1:2">
      <c r="A594" s="17"/>
      <c r="B594" s="17"/>
    </row>
    <row r="595" s="170" customFormat="1" spans="1:2">
      <c r="A595" s="17"/>
      <c r="B595" s="17"/>
    </row>
    <row r="596" s="168" customFormat="1" spans="1:2">
      <c r="A596" s="17"/>
      <c r="B596" s="17"/>
    </row>
    <row r="597" s="168" customFormat="1" spans="1:2">
      <c r="A597" s="17"/>
      <c r="B597" s="17"/>
    </row>
    <row r="598" s="168" customFormat="1" spans="1:2">
      <c r="A598" s="17"/>
      <c r="B598" s="17"/>
    </row>
    <row r="599" s="168" customFormat="1" spans="1:2">
      <c r="A599" s="17"/>
      <c r="B599" s="17"/>
    </row>
    <row r="600" s="170" customFormat="1" spans="1:2">
      <c r="A600" s="17"/>
      <c r="B600" s="17"/>
    </row>
    <row r="601" s="168" customFormat="1" spans="1:2">
      <c r="A601" s="17"/>
      <c r="B601" s="17"/>
    </row>
    <row r="602" s="168" customFormat="1" spans="1:2">
      <c r="A602" s="17"/>
      <c r="B602" s="17"/>
    </row>
    <row r="603" s="168" customFormat="1" spans="1:2">
      <c r="A603" s="17"/>
      <c r="B603" s="17"/>
    </row>
    <row r="604" s="168" customFormat="1" spans="1:2">
      <c r="A604" s="17"/>
      <c r="B604" s="17"/>
    </row>
    <row r="605" s="168" customFormat="1" spans="1:2">
      <c r="A605" s="17"/>
      <c r="B605" s="17"/>
    </row>
    <row r="606" s="168" customFormat="1" spans="1:2">
      <c r="A606" s="17"/>
      <c r="B606" s="17"/>
    </row>
    <row r="607" s="168" customFormat="1" spans="1:2">
      <c r="A607" s="17"/>
      <c r="B607" s="17"/>
    </row>
    <row r="608" s="168" customFormat="1" spans="1:2">
      <c r="A608" s="17"/>
      <c r="B608" s="17"/>
    </row>
    <row r="609" s="168" customFormat="1" spans="1:2">
      <c r="A609" s="17"/>
      <c r="B609" s="17"/>
    </row>
    <row r="610" s="168" customFormat="1" spans="1:2">
      <c r="A610" s="17"/>
      <c r="B610" s="17"/>
    </row>
    <row r="611" s="168" customFormat="1" spans="1:2">
      <c r="A611" s="17"/>
      <c r="B611" s="17"/>
    </row>
    <row r="612" s="168" customFormat="1" spans="1:2">
      <c r="A612" s="17"/>
      <c r="B612" s="17"/>
    </row>
    <row r="613" s="168" customFormat="1" spans="1:2">
      <c r="A613" s="17"/>
      <c r="B613" s="17"/>
    </row>
    <row r="614" s="168" customFormat="1" spans="1:2">
      <c r="A614" s="17"/>
      <c r="B614" s="17"/>
    </row>
    <row r="615" s="170" customFormat="1" spans="1:2">
      <c r="A615" s="17"/>
      <c r="B615" s="17"/>
    </row>
    <row r="616" s="168" customFormat="1" spans="1:2">
      <c r="A616" s="17"/>
      <c r="B616" s="17"/>
    </row>
    <row r="617" s="168" customFormat="1" spans="1:2">
      <c r="A617" s="17"/>
      <c r="B617" s="17"/>
    </row>
    <row r="618" s="168" customFormat="1" spans="1:2">
      <c r="A618" s="17"/>
      <c r="B618" s="17"/>
    </row>
    <row r="619" s="170" customFormat="1" spans="1:2">
      <c r="A619" s="17"/>
      <c r="B619" s="17"/>
    </row>
    <row r="620" s="168" customFormat="1" spans="1:2">
      <c r="A620" s="17"/>
      <c r="B620" s="17"/>
    </row>
    <row r="621" s="168" customFormat="1" spans="1:2">
      <c r="A621" s="17"/>
      <c r="B621" s="17"/>
    </row>
    <row r="622" s="168" customFormat="1" spans="1:2">
      <c r="A622" s="17"/>
      <c r="B622" s="17"/>
    </row>
    <row r="623" s="168" customFormat="1" spans="1:2">
      <c r="A623" s="17"/>
      <c r="B623" s="17"/>
    </row>
    <row r="624" s="168" customFormat="1" spans="1:2">
      <c r="A624" s="17"/>
      <c r="B624" s="17"/>
    </row>
    <row r="625" s="168" customFormat="1" spans="1:2">
      <c r="A625" s="17"/>
      <c r="B625" s="17"/>
    </row>
    <row r="626" s="168" customFormat="1" spans="1:2">
      <c r="A626" s="17"/>
      <c r="B626" s="17"/>
    </row>
    <row r="627" s="168" customFormat="1" spans="1:2">
      <c r="A627" s="17"/>
      <c r="B627" s="17"/>
    </row>
    <row r="628" s="168" customFormat="1" spans="1:2">
      <c r="A628" s="17"/>
      <c r="B628" s="17"/>
    </row>
    <row r="629" s="168" customFormat="1" spans="1:2">
      <c r="A629" s="17"/>
      <c r="B629" s="17"/>
    </row>
    <row r="630" s="168" customFormat="1" spans="1:2">
      <c r="A630" s="17"/>
      <c r="B630" s="17"/>
    </row>
    <row r="631" s="170" customFormat="1" spans="1:2">
      <c r="A631" s="17"/>
      <c r="B631" s="17"/>
    </row>
    <row r="632" s="168" customFormat="1" spans="1:2">
      <c r="A632" s="17"/>
      <c r="B632" s="17"/>
    </row>
    <row r="633" s="168" customFormat="1" spans="1:2">
      <c r="A633" s="17"/>
      <c r="B633" s="17"/>
    </row>
    <row r="634" s="170" customFormat="1" spans="1:2">
      <c r="A634" s="17"/>
      <c r="B634" s="17"/>
    </row>
    <row r="635" s="168" customFormat="1" spans="1:2">
      <c r="A635" s="17"/>
      <c r="B635" s="17"/>
    </row>
    <row r="636" s="168" customFormat="1" spans="1:2">
      <c r="A636" s="17"/>
      <c r="B636" s="17"/>
    </row>
    <row r="637" s="168" customFormat="1" spans="1:2">
      <c r="A637" s="17"/>
      <c r="B637" s="17"/>
    </row>
    <row r="638" s="170" customFormat="1" spans="1:2">
      <c r="A638" s="17"/>
      <c r="B638" s="17"/>
    </row>
    <row r="639" s="168" customFormat="1" spans="1:2">
      <c r="A639" s="17"/>
      <c r="B639" s="17"/>
    </row>
    <row r="640" s="168" customFormat="1" spans="1:2">
      <c r="A640" s="17"/>
      <c r="B640" s="17"/>
    </row>
    <row r="641" s="168" customFormat="1" spans="1:2">
      <c r="A641" s="17"/>
      <c r="B641" s="17"/>
    </row>
    <row r="642" s="168" customFormat="1" spans="1:2">
      <c r="A642" s="17"/>
      <c r="B642" s="17"/>
    </row>
    <row r="643" s="170" customFormat="1" spans="1:2">
      <c r="A643" s="17"/>
      <c r="B643" s="17"/>
    </row>
    <row r="644" s="168" customFormat="1" spans="1:2">
      <c r="A644" s="17"/>
      <c r="B644" s="17"/>
    </row>
    <row r="645" s="168" customFormat="1" spans="1:2">
      <c r="A645" s="17"/>
      <c r="B645" s="17"/>
    </row>
    <row r="646" s="168" customFormat="1" spans="1:2">
      <c r="A646" s="17"/>
      <c r="B646" s="17"/>
    </row>
    <row r="647" s="170" customFormat="1" spans="1:2">
      <c r="A647" s="17"/>
      <c r="B647" s="17"/>
    </row>
    <row r="648" s="168" customFormat="1" spans="1:2">
      <c r="A648" s="17"/>
      <c r="B648" s="17"/>
    </row>
    <row r="649" s="168" customFormat="1" spans="1:2">
      <c r="A649" s="17"/>
      <c r="B649" s="17"/>
    </row>
    <row r="650" s="168" customFormat="1" spans="1:2">
      <c r="A650" s="17"/>
      <c r="B650" s="17"/>
    </row>
    <row r="651" s="170" customFormat="1" spans="1:2">
      <c r="A651" s="17"/>
      <c r="B651" s="17"/>
    </row>
    <row r="652" s="168" customFormat="1" spans="1:2">
      <c r="A652" s="17"/>
      <c r="B652" s="17"/>
    </row>
    <row r="653" s="168" customFormat="1" spans="1:2">
      <c r="A653" s="17"/>
      <c r="B653" s="17"/>
    </row>
    <row r="654" s="170" customFormat="1" spans="1:2">
      <c r="A654" s="17"/>
      <c r="B654" s="17"/>
    </row>
    <row r="655" s="168" customFormat="1" spans="1:2">
      <c r="A655" s="17"/>
      <c r="B655" s="17"/>
    </row>
    <row r="656" s="168" customFormat="1" spans="1:2">
      <c r="A656" s="17"/>
      <c r="B656" s="17"/>
    </row>
    <row r="657" s="168" customFormat="1" spans="1:2">
      <c r="A657" s="17"/>
      <c r="B657" s="17"/>
    </row>
    <row r="658" s="168" customFormat="1" spans="1:2">
      <c r="A658" s="17"/>
      <c r="B658" s="17"/>
    </row>
    <row r="659" s="168" customFormat="1" spans="1:2">
      <c r="A659" s="17"/>
      <c r="B659" s="17"/>
    </row>
    <row r="660" s="168" customFormat="1" spans="1:2">
      <c r="A660" s="17"/>
      <c r="B660" s="17"/>
    </row>
    <row r="661" s="168" customFormat="1" spans="1:2">
      <c r="A661" s="17"/>
      <c r="B661" s="17"/>
    </row>
    <row r="662" s="168" customFormat="1" spans="1:2">
      <c r="A662" s="17"/>
      <c r="B662" s="17"/>
    </row>
    <row r="663" s="170" customFormat="1" spans="1:2">
      <c r="A663" s="17"/>
      <c r="B663" s="17"/>
    </row>
    <row r="664" s="170" customFormat="1" spans="1:2">
      <c r="A664" s="17"/>
      <c r="B664" s="17"/>
    </row>
    <row r="665" s="168" customFormat="1" spans="1:2">
      <c r="A665" s="17"/>
      <c r="B665" s="17"/>
    </row>
    <row r="666" s="170" customFormat="1" spans="1:2">
      <c r="A666" s="17"/>
      <c r="B666" s="17"/>
    </row>
    <row r="667" s="168" customFormat="1" spans="1:2">
      <c r="A667" s="17"/>
      <c r="B667" s="17"/>
    </row>
    <row r="668" s="168" customFormat="1" spans="1:2">
      <c r="A668" s="17"/>
      <c r="B668" s="17"/>
    </row>
    <row r="669" s="168" customFormat="1" spans="1:2">
      <c r="A669" s="17"/>
      <c r="B669" s="17"/>
    </row>
    <row r="670" s="168" customFormat="1" spans="1:2">
      <c r="A670" s="17"/>
      <c r="B670" s="17"/>
    </row>
    <row r="671" s="168" customFormat="1" spans="1:2">
      <c r="A671" s="17"/>
      <c r="B671" s="17"/>
    </row>
    <row r="672" s="168" customFormat="1" spans="1:2">
      <c r="A672" s="17"/>
      <c r="B672" s="17"/>
    </row>
    <row r="673" s="168" customFormat="1" spans="1:2">
      <c r="A673" s="17"/>
      <c r="B673" s="17"/>
    </row>
    <row r="674" s="168" customFormat="1" spans="1:2">
      <c r="A674" s="17"/>
      <c r="B674" s="17"/>
    </row>
    <row r="675" s="168" customFormat="1" spans="1:2">
      <c r="A675" s="17"/>
      <c r="B675" s="17"/>
    </row>
    <row r="676" s="170" customFormat="1" spans="1:2">
      <c r="A676" s="17"/>
      <c r="B676" s="17"/>
    </row>
    <row r="677" s="168" customFormat="1" spans="1:2">
      <c r="A677" s="17"/>
      <c r="B677" s="17"/>
    </row>
    <row r="678" s="168" customFormat="1" spans="1:2">
      <c r="A678" s="17"/>
      <c r="B678" s="17"/>
    </row>
    <row r="679" s="168" customFormat="1" spans="1:2">
      <c r="A679" s="17"/>
      <c r="B679" s="17"/>
    </row>
    <row r="680" s="170" customFormat="1" spans="1:2">
      <c r="A680" s="17"/>
      <c r="B680" s="17"/>
    </row>
    <row r="681" s="168" customFormat="1" spans="1:2">
      <c r="A681" s="17"/>
      <c r="B681" s="17"/>
    </row>
    <row r="682" s="168" customFormat="1" spans="1:2">
      <c r="A682" s="17"/>
      <c r="B682" s="17"/>
    </row>
    <row r="683" s="168" customFormat="1" spans="1:2">
      <c r="A683" s="17"/>
      <c r="B683" s="17"/>
    </row>
    <row r="684" s="168" customFormat="1" spans="1:2">
      <c r="A684" s="17"/>
      <c r="B684" s="17"/>
    </row>
    <row r="685" s="168" customFormat="1" spans="1:2">
      <c r="A685" s="17"/>
      <c r="B685" s="17"/>
    </row>
    <row r="686" s="168" customFormat="1" spans="1:2">
      <c r="A686" s="17"/>
      <c r="B686" s="17"/>
    </row>
    <row r="687" s="168" customFormat="1" spans="1:2">
      <c r="A687" s="17"/>
      <c r="B687" s="17"/>
    </row>
    <row r="688" s="168" customFormat="1" spans="1:2">
      <c r="A688" s="17"/>
      <c r="B688" s="17"/>
    </row>
    <row r="689" s="170" customFormat="1" spans="1:2">
      <c r="A689" s="17"/>
      <c r="B689" s="17"/>
    </row>
    <row r="690" s="168" customFormat="1" spans="1:2">
      <c r="A690" s="17"/>
      <c r="B690" s="17"/>
    </row>
    <row r="691" s="168" customFormat="1" spans="1:2">
      <c r="A691" s="17"/>
      <c r="B691" s="17"/>
    </row>
    <row r="692" s="168" customFormat="1" spans="1:2">
      <c r="A692" s="17"/>
      <c r="B692" s="17"/>
    </row>
    <row r="693" s="168" customFormat="1" spans="1:2">
      <c r="A693" s="17"/>
      <c r="B693" s="17"/>
    </row>
    <row r="694" s="168" customFormat="1" spans="1:2">
      <c r="A694" s="17"/>
      <c r="B694" s="17"/>
    </row>
    <row r="695" s="168" customFormat="1" spans="1:2">
      <c r="A695" s="17"/>
      <c r="B695" s="17"/>
    </row>
    <row r="696" s="170" customFormat="1" spans="1:2">
      <c r="A696" s="17"/>
      <c r="B696" s="17"/>
    </row>
    <row r="697" s="168" customFormat="1" spans="1:2">
      <c r="A697" s="17"/>
      <c r="B697" s="17"/>
    </row>
    <row r="698" s="168" customFormat="1" spans="1:2">
      <c r="A698" s="17"/>
      <c r="B698" s="17"/>
    </row>
    <row r="699" s="168" customFormat="1" spans="1:2">
      <c r="A699" s="17"/>
      <c r="B699" s="17"/>
    </row>
    <row r="700" s="168" customFormat="1" spans="1:2">
      <c r="A700" s="17"/>
      <c r="B700" s="17"/>
    </row>
    <row r="701" s="168" customFormat="1" spans="1:2">
      <c r="A701" s="17"/>
      <c r="B701" s="17"/>
    </row>
    <row r="702" s="168" customFormat="1" spans="1:2">
      <c r="A702" s="17"/>
      <c r="B702" s="17"/>
    </row>
    <row r="703" s="170" customFormat="1" spans="1:2">
      <c r="A703" s="17"/>
      <c r="B703" s="17"/>
    </row>
    <row r="704" s="168" customFormat="1" spans="1:2">
      <c r="A704" s="17"/>
      <c r="B704" s="17"/>
    </row>
    <row r="705" s="168" customFormat="1" spans="1:2">
      <c r="A705" s="17"/>
      <c r="B705" s="17"/>
    </row>
    <row r="706" s="168" customFormat="1" spans="1:2">
      <c r="A706" s="17"/>
      <c r="B706" s="17"/>
    </row>
    <row r="707" s="168" customFormat="1" spans="1:2">
      <c r="A707" s="17"/>
      <c r="B707" s="17"/>
    </row>
    <row r="708" s="168" customFormat="1" spans="1:2">
      <c r="A708" s="17"/>
      <c r="B708" s="17"/>
    </row>
    <row r="709" s="170" customFormat="1" spans="1:2">
      <c r="A709" s="17"/>
      <c r="B709" s="17"/>
    </row>
    <row r="710" s="168" customFormat="1" spans="1:2">
      <c r="A710" s="17"/>
      <c r="B710" s="17"/>
    </row>
    <row r="711" s="168" customFormat="1" spans="1:2">
      <c r="A711" s="17"/>
      <c r="B711" s="17"/>
    </row>
    <row r="712" s="170" customFormat="1" spans="1:2">
      <c r="A712" s="17"/>
      <c r="B712" s="17"/>
    </row>
    <row r="713" s="168" customFormat="1" spans="1:2">
      <c r="A713" s="17"/>
      <c r="B713" s="17"/>
    </row>
    <row r="714" s="168" customFormat="1" spans="1:2">
      <c r="A714" s="17"/>
      <c r="B714" s="17"/>
    </row>
    <row r="715" s="170" customFormat="1" spans="1:2">
      <c r="A715" s="17"/>
      <c r="B715" s="17"/>
    </row>
    <row r="716" s="170" customFormat="1" spans="1:2">
      <c r="A716" s="17"/>
      <c r="B716" s="17"/>
    </row>
    <row r="717" s="170" customFormat="1" spans="1:2">
      <c r="A717" s="17"/>
      <c r="B717" s="17"/>
    </row>
    <row r="718" s="168" customFormat="1" spans="1:2">
      <c r="A718" s="17"/>
      <c r="B718" s="17"/>
    </row>
    <row r="719" s="168" customFormat="1" spans="1:2">
      <c r="A719" s="17"/>
      <c r="B719" s="17"/>
    </row>
    <row r="720" s="168" customFormat="1" spans="1:2">
      <c r="A720" s="17"/>
      <c r="B720" s="17"/>
    </row>
    <row r="721" s="168" customFormat="1" spans="1:2">
      <c r="A721" s="17"/>
      <c r="B721" s="17"/>
    </row>
    <row r="722" s="168" customFormat="1" spans="1:2">
      <c r="A722" s="17"/>
      <c r="B722" s="17"/>
    </row>
    <row r="723" s="170" customFormat="1" spans="1:2">
      <c r="A723" s="17"/>
      <c r="B723" s="17"/>
    </row>
    <row r="724" s="170" customFormat="1" spans="1:2">
      <c r="A724" s="17"/>
      <c r="B724" s="17"/>
    </row>
    <row r="725" s="170" customFormat="1" spans="1:2">
      <c r="A725" s="17"/>
      <c r="B725" s="17"/>
    </row>
    <row r="726" s="168" customFormat="1" spans="1:2">
      <c r="A726" s="17"/>
      <c r="B726" s="17"/>
    </row>
    <row r="727" s="168" customFormat="1" spans="1:2">
      <c r="A727" s="17"/>
      <c r="B727" s="17"/>
    </row>
    <row r="728" s="168" customFormat="1" spans="1:2">
      <c r="A728" s="17"/>
      <c r="B728" s="17"/>
    </row>
    <row r="729" s="168" customFormat="1" spans="1:2">
      <c r="A729" s="17"/>
      <c r="B729" s="17"/>
    </row>
    <row r="730" s="168" customFormat="1" spans="1:2">
      <c r="A730" s="17"/>
      <c r="B730" s="17"/>
    </row>
    <row r="731" s="168" customFormat="1" spans="1:2">
      <c r="A731" s="17"/>
      <c r="B731" s="17"/>
    </row>
    <row r="732" s="168" customFormat="1" spans="1:2">
      <c r="A732" s="17"/>
      <c r="B732" s="17"/>
    </row>
    <row r="733" s="168" customFormat="1" spans="1:2">
      <c r="A733" s="17"/>
      <c r="B733" s="17"/>
    </row>
    <row r="734" s="168" customFormat="1" spans="1:2">
      <c r="A734" s="17"/>
      <c r="B734" s="17"/>
    </row>
    <row r="735" s="168" customFormat="1" spans="1:2">
      <c r="A735" s="17"/>
      <c r="B735" s="17"/>
    </row>
    <row r="736" s="170" customFormat="1" spans="1:2">
      <c r="A736" s="17"/>
      <c r="B736" s="17"/>
    </row>
    <row r="737" s="168" customFormat="1" spans="1:2">
      <c r="A737" s="17"/>
      <c r="B737" s="17"/>
    </row>
    <row r="738" s="170" customFormat="1" spans="1:2">
      <c r="A738" s="17"/>
      <c r="B738" s="17"/>
    </row>
    <row r="739" s="168" customFormat="1" spans="1:2">
      <c r="A739" s="17"/>
      <c r="B739" s="17"/>
    </row>
    <row r="740" s="168" customFormat="1" spans="1:2">
      <c r="A740" s="17"/>
      <c r="B740" s="17"/>
    </row>
    <row r="741" s="168" customFormat="1" spans="1:2">
      <c r="A741" s="17"/>
      <c r="B741" s="17"/>
    </row>
    <row r="742" s="168" customFormat="1" spans="1:2">
      <c r="A742" s="17"/>
      <c r="B742" s="17"/>
    </row>
    <row r="743" s="168" customFormat="1" spans="1:2">
      <c r="A743" s="17"/>
      <c r="B743" s="17"/>
    </row>
    <row r="744" s="168" customFormat="1" spans="1:2">
      <c r="A744" s="17"/>
      <c r="B744" s="17"/>
    </row>
    <row r="745" s="168" customFormat="1" spans="1:2">
      <c r="A745" s="17"/>
      <c r="B745" s="17"/>
    </row>
    <row r="746" s="168" customFormat="1" spans="1:2">
      <c r="A746" s="17"/>
      <c r="B746" s="17"/>
    </row>
    <row r="747" s="168" customFormat="1" spans="1:2">
      <c r="A747" s="17"/>
      <c r="B747" s="17"/>
    </row>
    <row r="748" s="168" customFormat="1" spans="1:2">
      <c r="A748" s="17"/>
      <c r="B748" s="17"/>
    </row>
    <row r="749" s="170" customFormat="1" spans="1:2">
      <c r="A749" s="17"/>
      <c r="B749" s="17"/>
    </row>
    <row r="750" s="170" customFormat="1" spans="1:2">
      <c r="A750" s="17"/>
      <c r="B750" s="17"/>
    </row>
    <row r="751" s="168" customFormat="1" spans="1:2">
      <c r="A751" s="17"/>
      <c r="B751" s="17"/>
    </row>
    <row r="752" s="168" customFormat="1" spans="1:2">
      <c r="A752" s="17"/>
      <c r="B752" s="17"/>
    </row>
    <row r="753" s="170" customFormat="1" spans="1:2">
      <c r="A753" s="17"/>
      <c r="B753" s="17"/>
    </row>
    <row r="754" s="170" customFormat="1" spans="1:2">
      <c r="A754" s="17"/>
      <c r="B754" s="17"/>
    </row>
    <row r="755" s="170" customFormat="1" spans="1:2">
      <c r="A755" s="17"/>
      <c r="B755" s="17"/>
    </row>
    <row r="756" s="168" customFormat="1" spans="1:2">
      <c r="A756" s="17"/>
      <c r="B756" s="17"/>
    </row>
    <row r="757" s="170" customFormat="1" spans="1:2">
      <c r="A757" s="17"/>
      <c r="B757" s="17"/>
    </row>
    <row r="758" s="168" customFormat="1" spans="1:2">
      <c r="A758" s="17"/>
      <c r="B758" s="17"/>
    </row>
    <row r="759" s="168" customFormat="1" spans="1:2">
      <c r="A759" s="17"/>
      <c r="B759" s="17"/>
    </row>
    <row r="760" s="168" customFormat="1" spans="1:2">
      <c r="A760" s="17"/>
      <c r="B760" s="17"/>
    </row>
    <row r="761" s="168" customFormat="1" spans="1:2">
      <c r="A761" s="17"/>
      <c r="B761" s="17"/>
    </row>
    <row r="762" s="168" customFormat="1" spans="1:2">
      <c r="A762" s="17"/>
      <c r="B762" s="17"/>
    </row>
    <row r="763" s="168" customFormat="1" spans="1:2">
      <c r="A763" s="17"/>
      <c r="B763" s="17"/>
    </row>
    <row r="764" s="168" customFormat="1" spans="1:2">
      <c r="A764" s="17"/>
      <c r="B764" s="17"/>
    </row>
    <row r="765" s="168" customFormat="1" spans="1:2">
      <c r="A765" s="17"/>
      <c r="B765" s="17"/>
    </row>
    <row r="766" s="168" customFormat="1" spans="1:2">
      <c r="A766" s="17"/>
      <c r="B766" s="17"/>
    </row>
    <row r="767" s="168" customFormat="1" spans="1:2">
      <c r="A767" s="17"/>
      <c r="B767" s="17"/>
    </row>
    <row r="768" s="168" customFormat="1" spans="1:2">
      <c r="A768" s="17"/>
      <c r="B768" s="17"/>
    </row>
    <row r="769" s="168" customFormat="1" spans="1:2">
      <c r="A769" s="17"/>
      <c r="B769" s="17"/>
    </row>
    <row r="770" s="168" customFormat="1" spans="1:2">
      <c r="A770" s="17"/>
      <c r="B770" s="17"/>
    </row>
    <row r="771" s="168" customFormat="1" spans="1:2">
      <c r="A771" s="17"/>
      <c r="B771" s="17"/>
    </row>
    <row r="772" s="168" customFormat="1" spans="1:2">
      <c r="A772" s="17"/>
      <c r="B772" s="17"/>
    </row>
    <row r="773" s="168" customFormat="1" spans="1:2">
      <c r="A773" s="17"/>
      <c r="B773" s="17"/>
    </row>
    <row r="774" s="168" customFormat="1" spans="1:2">
      <c r="A774" s="17"/>
      <c r="B774" s="17"/>
    </row>
    <row r="775" s="168" customFormat="1" spans="1:2">
      <c r="A775" s="17"/>
      <c r="B775" s="17"/>
    </row>
    <row r="776" s="168" customFormat="1" spans="1:2">
      <c r="A776" s="17"/>
      <c r="B776" s="17"/>
    </row>
    <row r="777" s="168" customFormat="1" spans="1:2">
      <c r="A777" s="17"/>
      <c r="B777" s="17"/>
    </row>
    <row r="778" s="168" customFormat="1" spans="1:2">
      <c r="A778" s="17"/>
      <c r="B778" s="17"/>
    </row>
    <row r="779" s="168" customFormat="1" spans="1:2">
      <c r="A779" s="17"/>
      <c r="B779" s="17"/>
    </row>
    <row r="780" s="168" customFormat="1" spans="1:2">
      <c r="A780" s="17"/>
      <c r="B780" s="17"/>
    </row>
    <row r="781" s="168" customFormat="1" spans="1:2">
      <c r="A781" s="17"/>
      <c r="B781" s="17"/>
    </row>
    <row r="782" s="168" customFormat="1" spans="1:2">
      <c r="A782" s="17"/>
      <c r="B782" s="17"/>
    </row>
    <row r="783" s="170" customFormat="1" spans="1:2">
      <c r="A783" s="17"/>
      <c r="B783" s="17"/>
    </row>
    <row r="784" s="168" customFormat="1" spans="1:2">
      <c r="A784" s="17"/>
      <c r="B784" s="17"/>
    </row>
    <row r="785" s="168" customFormat="1" spans="1:2">
      <c r="A785" s="17"/>
      <c r="B785" s="17"/>
    </row>
    <row r="786" s="168" customFormat="1" spans="1:2">
      <c r="A786" s="17"/>
      <c r="B786" s="17"/>
    </row>
    <row r="787" s="168" customFormat="1" spans="1:2">
      <c r="A787" s="17"/>
      <c r="B787" s="17"/>
    </row>
    <row r="788" s="168" customFormat="1" spans="1:2">
      <c r="A788" s="17"/>
      <c r="B788" s="17"/>
    </row>
    <row r="789" s="168" customFormat="1" spans="1:2">
      <c r="A789" s="17"/>
      <c r="B789" s="17"/>
    </row>
    <row r="790" s="168" customFormat="1" spans="1:2">
      <c r="A790" s="17"/>
      <c r="B790" s="17"/>
    </row>
    <row r="791" s="168" customFormat="1" spans="1:2">
      <c r="A791" s="17"/>
      <c r="B791" s="17"/>
    </row>
    <row r="792" s="168" customFormat="1" spans="1:2">
      <c r="A792" s="17"/>
      <c r="B792" s="17"/>
    </row>
    <row r="793" s="168" customFormat="1" spans="1:2">
      <c r="A793" s="17"/>
      <c r="B793" s="17"/>
    </row>
    <row r="794" s="168" customFormat="1" spans="1:2">
      <c r="A794" s="17"/>
      <c r="B794" s="17"/>
    </row>
    <row r="795" s="168" customFormat="1" spans="1:2">
      <c r="A795" s="17"/>
      <c r="B795" s="17"/>
    </row>
    <row r="796" s="168" customFormat="1" spans="1:2">
      <c r="A796" s="17"/>
      <c r="B796" s="17"/>
    </row>
    <row r="797" s="168" customFormat="1" spans="1:2">
      <c r="A797" s="17"/>
      <c r="B797" s="17"/>
    </row>
    <row r="798" s="168" customFormat="1" spans="1:2">
      <c r="A798" s="17"/>
      <c r="B798" s="17"/>
    </row>
    <row r="799" s="168" customFormat="1" spans="1:2">
      <c r="A799" s="17"/>
      <c r="B799" s="17"/>
    </row>
    <row r="800" s="168" customFormat="1" spans="1:2">
      <c r="A800" s="17"/>
      <c r="B800" s="17"/>
    </row>
    <row r="801" s="168" customFormat="1" spans="1:2">
      <c r="A801" s="17"/>
      <c r="B801" s="17"/>
    </row>
    <row r="802" s="168" customFormat="1" spans="1:2">
      <c r="A802" s="17"/>
      <c r="B802" s="17"/>
    </row>
    <row r="803" s="168" customFormat="1" spans="1:2">
      <c r="A803" s="17"/>
      <c r="B803" s="17"/>
    </row>
    <row r="804" s="168" customFormat="1" spans="1:2">
      <c r="A804" s="17"/>
      <c r="B804" s="17"/>
    </row>
    <row r="805" s="170" customFormat="1" spans="1:2">
      <c r="A805" s="17"/>
      <c r="B805" s="17"/>
    </row>
    <row r="806" s="168" customFormat="1" spans="1:2">
      <c r="A806" s="17"/>
      <c r="B806" s="17"/>
    </row>
    <row r="807" s="168" customFormat="1" spans="1:2">
      <c r="A807" s="17"/>
      <c r="B807" s="17"/>
    </row>
    <row r="808" s="168" customFormat="1" spans="1:2">
      <c r="A808" s="17"/>
      <c r="B808" s="17"/>
    </row>
    <row r="809" s="168" customFormat="1" spans="1:2">
      <c r="A809" s="17"/>
      <c r="B809" s="17"/>
    </row>
    <row r="810" s="168" customFormat="1" spans="1:2">
      <c r="A810" s="17"/>
      <c r="B810" s="17"/>
    </row>
    <row r="811" s="168" customFormat="1" spans="1:2">
      <c r="A811" s="17"/>
      <c r="B811" s="17"/>
    </row>
    <row r="812" s="168" customFormat="1" spans="1:2">
      <c r="A812" s="17"/>
      <c r="B812" s="17"/>
    </row>
    <row r="813" s="168" customFormat="1" spans="1:2">
      <c r="A813" s="17"/>
      <c r="B813" s="17"/>
    </row>
    <row r="814" s="168" customFormat="1" spans="1:2">
      <c r="A814" s="17"/>
      <c r="B814" s="17"/>
    </row>
    <row r="815" s="168" customFormat="1" spans="1:2">
      <c r="A815" s="17"/>
      <c r="B815" s="17"/>
    </row>
    <row r="816" s="168" customFormat="1" spans="1:2">
      <c r="A816" s="17"/>
      <c r="B816" s="17"/>
    </row>
    <row r="817" s="168" customFormat="1" spans="1:2">
      <c r="A817" s="17"/>
      <c r="B817" s="17"/>
    </row>
    <row r="818" s="168" customFormat="1" spans="1:2">
      <c r="A818" s="17"/>
      <c r="B818" s="17"/>
    </row>
    <row r="819" s="168" customFormat="1" spans="1:2">
      <c r="A819" s="17"/>
      <c r="B819" s="17"/>
    </row>
    <row r="820" s="168" customFormat="1" spans="1:2">
      <c r="A820" s="17"/>
      <c r="B820" s="17"/>
    </row>
    <row r="821" s="168" customFormat="1" spans="1:2">
      <c r="A821" s="17"/>
      <c r="B821" s="17"/>
    </row>
    <row r="822" s="168" customFormat="1" spans="1:2">
      <c r="A822" s="17"/>
      <c r="B822" s="17"/>
    </row>
    <row r="823" s="168" customFormat="1" spans="1:2">
      <c r="A823" s="17"/>
      <c r="B823" s="17"/>
    </row>
    <row r="824" s="168" customFormat="1" spans="1:2">
      <c r="A824" s="17"/>
      <c r="B824" s="17"/>
    </row>
    <row r="825" s="168" customFormat="1" spans="1:2">
      <c r="A825" s="17"/>
      <c r="B825" s="17"/>
    </row>
    <row r="826" s="168" customFormat="1" spans="1:2">
      <c r="A826" s="17"/>
      <c r="B826" s="17"/>
    </row>
    <row r="827" s="168" customFormat="1" spans="1:2">
      <c r="A827" s="17"/>
      <c r="B827" s="17"/>
    </row>
    <row r="828" s="168" customFormat="1" spans="1:2">
      <c r="A828" s="17"/>
      <c r="B828" s="17"/>
    </row>
    <row r="829" s="168" customFormat="1" spans="1:2">
      <c r="A829" s="17"/>
      <c r="B829" s="17"/>
    </row>
    <row r="830" s="168" customFormat="1" spans="1:2">
      <c r="A830" s="17"/>
      <c r="B830" s="17"/>
    </row>
    <row r="831" s="168" customFormat="1" spans="1:2">
      <c r="A831" s="17"/>
      <c r="B831" s="17"/>
    </row>
    <row r="832" s="168" customFormat="1" spans="1:2">
      <c r="A832" s="17"/>
      <c r="B832" s="17"/>
    </row>
    <row r="833" s="170" customFormat="1" spans="1:2">
      <c r="A833" s="17"/>
      <c r="B833" s="17"/>
    </row>
    <row r="834" s="168" customFormat="1" spans="1:2">
      <c r="A834" s="17"/>
      <c r="B834" s="17"/>
    </row>
    <row r="835" s="168" customFormat="1" spans="1:2">
      <c r="A835" s="17"/>
      <c r="B835" s="17"/>
    </row>
    <row r="836" s="168" customFormat="1" spans="1:2">
      <c r="A836" s="17"/>
      <c r="B836" s="17"/>
    </row>
    <row r="837" s="168" customFormat="1" spans="1:2">
      <c r="A837" s="17"/>
      <c r="B837" s="17"/>
    </row>
    <row r="838" s="168" customFormat="1" spans="1:2">
      <c r="A838" s="17"/>
      <c r="B838" s="17"/>
    </row>
    <row r="839" s="168" customFormat="1" spans="1:2">
      <c r="A839" s="17"/>
      <c r="B839" s="17"/>
    </row>
    <row r="840" s="168" customFormat="1" spans="1:2">
      <c r="A840" s="17"/>
      <c r="B840" s="17"/>
    </row>
    <row r="841" s="168" customFormat="1" spans="1:2">
      <c r="A841" s="17"/>
      <c r="B841" s="17"/>
    </row>
    <row r="842" s="168" customFormat="1" spans="1:2">
      <c r="A842" s="17"/>
      <c r="B842" s="17"/>
    </row>
    <row r="843" s="168" customFormat="1" spans="1:2">
      <c r="A843" s="17"/>
      <c r="B843" s="17"/>
    </row>
    <row r="844" s="170" customFormat="1" spans="1:2">
      <c r="A844" s="17"/>
      <c r="B844" s="17"/>
    </row>
    <row r="845" s="168" customFormat="1" spans="1:2">
      <c r="A845" s="17"/>
      <c r="B845" s="17"/>
    </row>
    <row r="846" s="168" customFormat="1" spans="1:2">
      <c r="A846" s="17"/>
      <c r="B846" s="17"/>
    </row>
    <row r="847" s="168" customFormat="1" spans="1:2">
      <c r="A847" s="17"/>
      <c r="B847" s="17"/>
    </row>
    <row r="848" s="168" customFormat="1" spans="1:2">
      <c r="A848" s="17"/>
      <c r="B848" s="17"/>
    </row>
    <row r="849" s="168" customFormat="1" spans="1:2">
      <c r="A849" s="17"/>
      <c r="B849" s="17"/>
    </row>
    <row r="850" s="168" customFormat="1" spans="1:2">
      <c r="A850" s="17"/>
      <c r="B850" s="17"/>
    </row>
    <row r="851" s="170" customFormat="1" spans="1:2">
      <c r="A851" s="17"/>
      <c r="B851" s="17"/>
    </row>
    <row r="852" s="168" customFormat="1" spans="1:2">
      <c r="A852" s="17"/>
      <c r="B852" s="17"/>
    </row>
    <row r="853" s="168" customFormat="1" spans="1:2">
      <c r="A853" s="17"/>
      <c r="B853" s="17"/>
    </row>
    <row r="854" s="168" customFormat="1" spans="1:2">
      <c r="A854" s="17"/>
      <c r="B854" s="17"/>
    </row>
    <row r="855" s="168" customFormat="1" spans="1:2">
      <c r="A855" s="17"/>
      <c r="B855" s="17"/>
    </row>
    <row r="856" s="168" customFormat="1" spans="1:2">
      <c r="A856" s="17"/>
      <c r="B856" s="17"/>
    </row>
    <row r="857" s="170" customFormat="1" spans="1:2">
      <c r="A857" s="17"/>
      <c r="B857" s="17"/>
    </row>
    <row r="858" s="168" customFormat="1" spans="1:2">
      <c r="A858" s="17"/>
      <c r="B858" s="17"/>
    </row>
    <row r="859" s="168" customFormat="1" spans="1:2">
      <c r="A859" s="17"/>
      <c r="B859" s="17"/>
    </row>
    <row r="860" s="170" customFormat="1" spans="1:2">
      <c r="A860" s="17"/>
      <c r="B860" s="17"/>
    </row>
    <row r="861" s="168" customFormat="1" spans="1:2">
      <c r="A861" s="17"/>
      <c r="B861" s="17"/>
    </row>
    <row r="862" s="168" customFormat="1" spans="1:2">
      <c r="A862" s="17"/>
      <c r="B862" s="17"/>
    </row>
    <row r="863" s="168" customFormat="1" spans="1:2">
      <c r="A863" s="17"/>
      <c r="B863" s="17"/>
    </row>
    <row r="864" s="170" customFormat="1" spans="1:2">
      <c r="A864" s="17"/>
      <c r="B864" s="17"/>
    </row>
    <row r="865" s="168" customFormat="1" spans="1:2">
      <c r="A865" s="17"/>
      <c r="B865" s="17"/>
    </row>
    <row r="866" s="168" customFormat="1" spans="1:2">
      <c r="A866" s="17"/>
      <c r="B866" s="17"/>
    </row>
    <row r="867" s="168" customFormat="1" spans="1:2">
      <c r="A867" s="17"/>
      <c r="B867" s="17"/>
    </row>
    <row r="868" s="168" customFormat="1" spans="1:2">
      <c r="A868" s="17"/>
      <c r="B868" s="17"/>
    </row>
    <row r="869" s="168" customFormat="1" spans="1:2">
      <c r="A869" s="17"/>
      <c r="B869" s="17"/>
    </row>
    <row r="870" s="168" customFormat="1" spans="1:2">
      <c r="A870" s="17"/>
      <c r="B870" s="17"/>
    </row>
    <row r="871" s="168" customFormat="1" spans="1:2">
      <c r="A871" s="17"/>
      <c r="B871" s="17"/>
    </row>
    <row r="872" s="168" customFormat="1" spans="1:2">
      <c r="A872" s="17"/>
      <c r="B872" s="17"/>
    </row>
    <row r="873" s="168" customFormat="1" spans="1:2">
      <c r="A873" s="17"/>
      <c r="B873" s="17"/>
    </row>
    <row r="874" s="168" customFormat="1" spans="1:2">
      <c r="A874" s="17"/>
      <c r="B874" s="17"/>
    </row>
    <row r="875" s="168" customFormat="1" spans="1:2">
      <c r="A875" s="17"/>
      <c r="B875" s="17"/>
    </row>
    <row r="876" s="168" customFormat="1" spans="1:2">
      <c r="A876" s="17"/>
      <c r="B876" s="17"/>
    </row>
    <row r="877" s="168" customFormat="1" spans="1:2">
      <c r="A877" s="17"/>
      <c r="B877" s="17"/>
    </row>
    <row r="878" s="168" customFormat="1" spans="1:2">
      <c r="A878" s="17"/>
      <c r="B878" s="17"/>
    </row>
    <row r="879" s="168" customFormat="1" spans="1:2">
      <c r="A879" s="17"/>
      <c r="B879" s="17"/>
    </row>
    <row r="880" s="168" customFormat="1" spans="1:2">
      <c r="A880" s="17"/>
      <c r="B880" s="17"/>
    </row>
    <row r="881" s="168" customFormat="1" spans="1:2">
      <c r="A881" s="17"/>
      <c r="B881" s="17"/>
    </row>
    <row r="882" s="168" customFormat="1" spans="1:2">
      <c r="A882" s="17"/>
      <c r="B882" s="17"/>
    </row>
    <row r="883" s="168" customFormat="1" spans="1:2">
      <c r="A883" s="17"/>
      <c r="B883" s="17"/>
    </row>
    <row r="884" s="168" customFormat="1" spans="1:2">
      <c r="A884" s="17"/>
      <c r="B884" s="17"/>
    </row>
    <row r="885" s="168" customFormat="1" spans="1:2">
      <c r="A885" s="17"/>
      <c r="B885" s="17"/>
    </row>
    <row r="886" s="170" customFormat="1" spans="1:2">
      <c r="A886" s="17"/>
      <c r="B886" s="17"/>
    </row>
    <row r="887" s="168" customFormat="1" spans="1:2">
      <c r="A887" s="17"/>
      <c r="B887" s="17"/>
    </row>
    <row r="888" s="168" customFormat="1" spans="1:2">
      <c r="A888" s="17"/>
      <c r="B888" s="17"/>
    </row>
    <row r="889" s="168" customFormat="1" spans="1:2">
      <c r="A889" s="17"/>
      <c r="B889" s="17"/>
    </row>
    <row r="890" s="168" customFormat="1" spans="1:2">
      <c r="A890" s="17"/>
      <c r="B890" s="17"/>
    </row>
    <row r="891" s="168" customFormat="1" spans="1:2">
      <c r="A891" s="17"/>
      <c r="B891" s="17"/>
    </row>
    <row r="892" s="168" customFormat="1" spans="1:2">
      <c r="A892" s="17"/>
      <c r="B892" s="17"/>
    </row>
    <row r="893" s="168" customFormat="1" spans="1:2">
      <c r="A893" s="17"/>
      <c r="B893" s="17"/>
    </row>
    <row r="894" s="168" customFormat="1" spans="1:2">
      <c r="A894" s="17"/>
      <c r="B894" s="17"/>
    </row>
    <row r="895" s="168" customFormat="1" spans="1:2">
      <c r="A895" s="17"/>
      <c r="B895" s="17"/>
    </row>
    <row r="896" s="170" customFormat="1" spans="1:2">
      <c r="A896" s="17"/>
      <c r="B896" s="17"/>
    </row>
    <row r="897" s="168" customFormat="1" spans="1:2">
      <c r="A897" s="17"/>
      <c r="B897" s="17"/>
    </row>
    <row r="898" s="168" customFormat="1" spans="1:2">
      <c r="A898" s="17"/>
      <c r="B898" s="17"/>
    </row>
    <row r="899" s="168" customFormat="1" spans="1:2">
      <c r="A899" s="17"/>
      <c r="B899" s="17"/>
    </row>
    <row r="900" s="168" customFormat="1" spans="1:2">
      <c r="A900" s="17"/>
      <c r="B900" s="17"/>
    </row>
    <row r="901" s="168" customFormat="1" spans="1:2">
      <c r="A901" s="17"/>
      <c r="B901" s="17"/>
    </row>
    <row r="902" s="168" customFormat="1" spans="1:2">
      <c r="A902" s="17"/>
      <c r="B902" s="17"/>
    </row>
    <row r="903" s="168" customFormat="1" spans="1:2">
      <c r="A903" s="17"/>
      <c r="B903" s="17"/>
    </row>
    <row r="904" s="168" customFormat="1" spans="1:2">
      <c r="A904" s="17"/>
      <c r="B904" s="17"/>
    </row>
    <row r="905" s="168" customFormat="1" spans="1:2">
      <c r="A905" s="17"/>
      <c r="B905" s="17"/>
    </row>
    <row r="906" s="170" customFormat="1" spans="1:2">
      <c r="A906" s="17"/>
      <c r="B906" s="17"/>
    </row>
    <row r="907" s="168" customFormat="1" spans="1:2">
      <c r="A907" s="17"/>
      <c r="B907" s="17"/>
    </row>
    <row r="908" s="168" customFormat="1" spans="1:2">
      <c r="A908" s="17"/>
      <c r="B908" s="17"/>
    </row>
    <row r="909" s="168" customFormat="1" spans="1:2">
      <c r="A909" s="17"/>
      <c r="B909" s="17"/>
    </row>
    <row r="910" s="168" customFormat="1" spans="1:2">
      <c r="A910" s="17"/>
      <c r="B910" s="17"/>
    </row>
    <row r="911" s="168" customFormat="1" spans="1:2">
      <c r="A911" s="17"/>
      <c r="B911" s="17"/>
    </row>
    <row r="912" s="168" customFormat="1" spans="1:2">
      <c r="A912" s="17"/>
      <c r="B912" s="17"/>
    </row>
    <row r="913" s="170" customFormat="1" spans="1:2">
      <c r="A913" s="17"/>
      <c r="B913" s="17"/>
    </row>
    <row r="914" s="168" customFormat="1" spans="1:2">
      <c r="A914" s="17"/>
      <c r="B914" s="17"/>
    </row>
    <row r="915" s="168" customFormat="1" spans="1:2">
      <c r="A915" s="17"/>
      <c r="B915" s="17"/>
    </row>
    <row r="916" s="168" customFormat="1" spans="1:2">
      <c r="A916" s="17"/>
      <c r="B916" s="17"/>
    </row>
    <row r="917" s="168" customFormat="1" spans="1:2">
      <c r="A917" s="17"/>
      <c r="B917" s="17"/>
    </row>
    <row r="918" s="170" customFormat="1" spans="1:2">
      <c r="A918" s="17"/>
      <c r="B918" s="17"/>
    </row>
    <row r="919" s="168" customFormat="1" spans="1:2">
      <c r="A919" s="17"/>
      <c r="B919" s="17"/>
    </row>
    <row r="920" s="168" customFormat="1" spans="1:2">
      <c r="A920" s="17"/>
      <c r="B920" s="17"/>
    </row>
    <row r="921" s="168" customFormat="1" spans="1:2">
      <c r="A921" s="17"/>
      <c r="B921" s="17"/>
    </row>
    <row r="922" s="170" customFormat="1" spans="1:2">
      <c r="A922" s="17"/>
      <c r="B922" s="17"/>
    </row>
    <row r="923" s="168" customFormat="1" spans="1:2">
      <c r="A923" s="17"/>
      <c r="B923" s="17"/>
    </row>
    <row r="924" s="168" customFormat="1" spans="1:2">
      <c r="A924" s="17"/>
      <c r="B924" s="17"/>
    </row>
    <row r="925" s="168" customFormat="1" spans="1:2">
      <c r="A925" s="17"/>
      <c r="B925" s="17"/>
    </row>
    <row r="926" s="168" customFormat="1" spans="1:2">
      <c r="A926" s="17"/>
      <c r="B926" s="17"/>
    </row>
    <row r="927" s="168" customFormat="1" spans="1:2">
      <c r="A927" s="17"/>
      <c r="B927" s="17"/>
    </row>
    <row r="928" s="168" customFormat="1" spans="1:2">
      <c r="A928" s="17"/>
      <c r="B928" s="17"/>
    </row>
    <row r="929" s="168" customFormat="1" spans="1:2">
      <c r="A929" s="17"/>
      <c r="B929" s="17"/>
    </row>
    <row r="930" s="168" customFormat="1" spans="1:2">
      <c r="A930" s="17"/>
      <c r="B930" s="17"/>
    </row>
    <row r="931" s="168" customFormat="1" spans="1:2">
      <c r="A931" s="17"/>
      <c r="B931" s="17"/>
    </row>
    <row r="932" s="170" customFormat="1" spans="1:2">
      <c r="A932" s="17"/>
      <c r="B932" s="17"/>
    </row>
    <row r="933" s="168" customFormat="1" spans="1:2">
      <c r="A933" s="17"/>
      <c r="B933" s="17"/>
    </row>
    <row r="934" s="168" customFormat="1" spans="1:2">
      <c r="A934" s="17"/>
      <c r="B934" s="17"/>
    </row>
    <row r="935" s="168" customFormat="1" spans="1:2">
      <c r="A935" s="17"/>
      <c r="B935" s="17"/>
    </row>
    <row r="936" s="168" customFormat="1" spans="1:2">
      <c r="A936" s="17"/>
      <c r="B936" s="17"/>
    </row>
    <row r="937" s="168" customFormat="1" spans="1:2">
      <c r="A937" s="17"/>
      <c r="B937" s="17"/>
    </row>
    <row r="938" s="168" customFormat="1" spans="1:2">
      <c r="A938" s="17"/>
      <c r="B938" s="17"/>
    </row>
    <row r="939" s="168" customFormat="1" spans="1:2">
      <c r="A939" s="17"/>
      <c r="B939" s="17"/>
    </row>
    <row r="940" s="168" customFormat="1" spans="1:2">
      <c r="A940" s="17"/>
      <c r="B940" s="17"/>
    </row>
    <row r="941" s="168" customFormat="1" spans="1:2">
      <c r="A941" s="17"/>
      <c r="B941" s="17"/>
    </row>
    <row r="942" s="168" customFormat="1" spans="1:2">
      <c r="A942" s="17"/>
      <c r="B942" s="17"/>
    </row>
    <row r="943" s="168" customFormat="1" spans="1:2">
      <c r="A943" s="17"/>
      <c r="B943" s="17"/>
    </row>
    <row r="944" s="168" customFormat="1" spans="1:2">
      <c r="A944" s="17"/>
      <c r="B944" s="17"/>
    </row>
    <row r="945" s="168" customFormat="1" spans="1:2">
      <c r="A945" s="17"/>
      <c r="B945" s="17"/>
    </row>
    <row r="946" s="168" customFormat="1" spans="1:2">
      <c r="A946" s="17"/>
      <c r="B946" s="17"/>
    </row>
    <row r="947" s="168" customFormat="1" spans="1:2">
      <c r="A947" s="17"/>
      <c r="B947" s="17"/>
    </row>
    <row r="948" s="170" customFormat="1" spans="1:2">
      <c r="A948" s="17"/>
      <c r="B948" s="17"/>
    </row>
    <row r="949" s="168" customFormat="1" spans="1:2">
      <c r="A949" s="17"/>
      <c r="B949" s="17"/>
    </row>
    <row r="950" s="168" customFormat="1" spans="1:2">
      <c r="A950" s="17"/>
      <c r="B950" s="17"/>
    </row>
    <row r="951" s="168" customFormat="1" spans="1:2">
      <c r="A951" s="17"/>
      <c r="B951" s="17"/>
    </row>
    <row r="952" s="168" customFormat="1" spans="1:2">
      <c r="A952" s="17"/>
      <c r="B952" s="17"/>
    </row>
    <row r="953" s="170" customFormat="1" spans="1:2">
      <c r="A953" s="17"/>
      <c r="B953" s="17"/>
    </row>
    <row r="954" s="168" customFormat="1" spans="1:2">
      <c r="A954" s="17"/>
      <c r="B954" s="17"/>
    </row>
    <row r="955" s="168" customFormat="1" spans="1:2">
      <c r="A955" s="17"/>
      <c r="B955" s="17"/>
    </row>
    <row r="956" s="168" customFormat="1" spans="1:2">
      <c r="A956" s="17"/>
      <c r="B956" s="17"/>
    </row>
    <row r="957" s="168" customFormat="1" spans="1:2">
      <c r="A957" s="17"/>
      <c r="B957" s="17"/>
    </row>
    <row r="958" s="168" customFormat="1" spans="1:2">
      <c r="A958" s="17"/>
      <c r="B958" s="17"/>
    </row>
    <row r="959" s="168" customFormat="1" spans="1:2">
      <c r="A959" s="17"/>
      <c r="B959" s="17"/>
    </row>
    <row r="960" s="168" customFormat="1" spans="1:2">
      <c r="A960" s="17"/>
      <c r="B960" s="17"/>
    </row>
    <row r="961" s="168" customFormat="1" spans="1:2">
      <c r="A961" s="17"/>
      <c r="B961" s="17"/>
    </row>
    <row r="962" s="168" customFormat="1" spans="1:2">
      <c r="A962" s="17"/>
      <c r="B962" s="17"/>
    </row>
    <row r="963" s="168" customFormat="1" spans="1:2">
      <c r="A963" s="17"/>
      <c r="B963" s="17"/>
    </row>
    <row r="964" s="170" customFormat="1" spans="1:2">
      <c r="A964" s="17"/>
      <c r="B964" s="17"/>
    </row>
    <row r="965" s="168" customFormat="1" spans="1:2">
      <c r="A965" s="17"/>
      <c r="B965" s="17"/>
    </row>
    <row r="966" s="168" customFormat="1" spans="1:2">
      <c r="A966" s="17"/>
      <c r="B966" s="17"/>
    </row>
    <row r="967" s="168" customFormat="1" spans="1:2">
      <c r="A967" s="17"/>
      <c r="B967" s="17"/>
    </row>
    <row r="968" s="168" customFormat="1" spans="1:2">
      <c r="A968" s="17"/>
      <c r="B968" s="17"/>
    </row>
    <row r="969" s="168" customFormat="1" spans="1:2">
      <c r="A969" s="17"/>
      <c r="B969" s="17"/>
    </row>
    <row r="970" s="168" customFormat="1" spans="1:2">
      <c r="A970" s="17"/>
      <c r="B970" s="17"/>
    </row>
    <row r="971" s="170" customFormat="1" spans="1:2">
      <c r="A971" s="17"/>
      <c r="B971" s="17"/>
    </row>
    <row r="972" s="168" customFormat="1" spans="1:2">
      <c r="A972" s="17"/>
      <c r="B972" s="17"/>
    </row>
    <row r="973" s="168" customFormat="1" spans="1:2">
      <c r="A973" s="17"/>
      <c r="B973" s="17"/>
    </row>
    <row r="974" s="168" customFormat="1" spans="1:2">
      <c r="A974" s="17"/>
      <c r="B974" s="17"/>
    </row>
    <row r="975" s="168" customFormat="1" spans="1:2">
      <c r="A975" s="17"/>
      <c r="B975" s="17"/>
    </row>
    <row r="976" s="168" customFormat="1" spans="1:2">
      <c r="A976" s="17"/>
      <c r="B976" s="17"/>
    </row>
    <row r="977" s="168" customFormat="1" spans="1:2">
      <c r="A977" s="17"/>
      <c r="B977" s="17"/>
    </row>
    <row r="978" s="168" customFormat="1" spans="1:2">
      <c r="A978" s="17"/>
      <c r="B978" s="17"/>
    </row>
    <row r="979" s="170" customFormat="1" spans="1:2">
      <c r="A979" s="17"/>
      <c r="B979" s="17"/>
    </row>
    <row r="980" s="168" customFormat="1" spans="1:2">
      <c r="A980" s="17"/>
      <c r="B980" s="17"/>
    </row>
    <row r="981" s="168" customFormat="1" spans="1:2">
      <c r="A981" s="17"/>
      <c r="B981" s="17"/>
    </row>
    <row r="982" s="168" customFormat="1" spans="1:2">
      <c r="A982" s="17"/>
      <c r="B982" s="17"/>
    </row>
    <row r="983" s="168" customFormat="1" spans="1:2">
      <c r="A983" s="17"/>
      <c r="B983" s="17"/>
    </row>
    <row r="984" s="168" customFormat="1" spans="1:2">
      <c r="A984" s="17"/>
      <c r="B984" s="17"/>
    </row>
    <row r="985" s="168" customFormat="1" spans="1:2">
      <c r="A985" s="17"/>
      <c r="B985" s="17"/>
    </row>
    <row r="986" s="170" customFormat="1" spans="1:2">
      <c r="A986" s="17"/>
      <c r="B986" s="17"/>
    </row>
    <row r="987" s="168" customFormat="1" spans="1:2">
      <c r="A987" s="17"/>
      <c r="B987" s="17"/>
    </row>
    <row r="988" s="168" customFormat="1" spans="1:2">
      <c r="A988" s="17"/>
      <c r="B988" s="17"/>
    </row>
    <row r="989" s="168" customFormat="1" spans="1:2">
      <c r="A989" s="17"/>
      <c r="B989" s="17"/>
    </row>
    <row r="990" s="168" customFormat="1" spans="1:2">
      <c r="A990" s="17"/>
      <c r="B990" s="17"/>
    </row>
    <row r="991" s="168" customFormat="1" spans="1:2">
      <c r="A991" s="17"/>
      <c r="B991" s="17"/>
    </row>
    <row r="992" s="168" customFormat="1" spans="1:2">
      <c r="A992" s="17"/>
      <c r="B992" s="17"/>
    </row>
    <row r="993" s="168" customFormat="1" spans="1:2">
      <c r="A993" s="17"/>
      <c r="B993" s="17"/>
    </row>
    <row r="994" s="168" customFormat="1" spans="1:2">
      <c r="A994" s="17"/>
      <c r="B994" s="17"/>
    </row>
    <row r="995" s="168" customFormat="1" spans="1:2">
      <c r="A995" s="17"/>
      <c r="B995" s="17"/>
    </row>
    <row r="996" s="170" customFormat="1" spans="1:2">
      <c r="A996" s="17"/>
      <c r="B996" s="17"/>
    </row>
    <row r="997" s="168" customFormat="1" spans="1:2">
      <c r="A997" s="17"/>
      <c r="B997" s="17"/>
    </row>
    <row r="998" s="168" customFormat="1" spans="1:2">
      <c r="A998" s="17"/>
      <c r="B998" s="17"/>
    </row>
    <row r="999" s="168" customFormat="1" spans="1:2">
      <c r="A999" s="17"/>
      <c r="B999" s="17"/>
    </row>
    <row r="1000" s="168" customFormat="1" spans="1:2">
      <c r="A1000" s="17"/>
      <c r="B1000" s="17"/>
    </row>
    <row r="1001" s="168" customFormat="1" spans="1:2">
      <c r="A1001" s="17"/>
      <c r="B1001" s="17"/>
    </row>
    <row r="1002" s="170" customFormat="1" spans="1:2">
      <c r="A1002" s="17"/>
      <c r="B1002" s="17"/>
    </row>
    <row r="1003" s="168" customFormat="1" spans="1:2">
      <c r="A1003" s="17"/>
      <c r="B1003" s="17"/>
    </row>
    <row r="1004" s="168" customFormat="1" spans="1:2">
      <c r="A1004" s="17"/>
      <c r="B1004" s="17"/>
    </row>
    <row r="1005" s="168" customFormat="1" spans="1:2">
      <c r="A1005" s="17"/>
      <c r="B1005" s="17"/>
    </row>
    <row r="1006" s="170" customFormat="1" spans="1:2">
      <c r="A1006" s="17"/>
      <c r="B1006" s="17"/>
    </row>
    <row r="1007" s="168" customFormat="1" spans="1:2">
      <c r="A1007" s="17"/>
      <c r="B1007" s="17"/>
    </row>
    <row r="1008" s="168" customFormat="1" spans="1:2">
      <c r="A1008" s="17"/>
      <c r="B1008" s="17"/>
    </row>
    <row r="1009" s="168" customFormat="1" spans="1:2">
      <c r="A1009" s="17"/>
      <c r="B1009" s="17"/>
    </row>
    <row r="1010" s="168" customFormat="1" spans="1:2">
      <c r="A1010" s="17"/>
      <c r="B1010" s="17"/>
    </row>
    <row r="1011" s="168" customFormat="1" spans="1:2">
      <c r="A1011" s="17"/>
      <c r="B1011" s="17"/>
    </row>
    <row r="1012" s="168" customFormat="1" spans="1:2">
      <c r="A1012" s="17"/>
      <c r="B1012" s="17"/>
    </row>
    <row r="1013" s="170" customFormat="1" spans="1:2">
      <c r="A1013" s="17"/>
      <c r="B1013" s="17"/>
    </row>
    <row r="1014" s="168" customFormat="1" spans="1:2">
      <c r="A1014" s="17"/>
      <c r="B1014" s="17"/>
    </row>
    <row r="1015" s="168" customFormat="1" spans="1:2">
      <c r="A1015" s="17"/>
      <c r="B1015" s="17"/>
    </row>
    <row r="1016" s="168" customFormat="1" spans="1:2">
      <c r="A1016" s="17"/>
      <c r="B1016" s="17"/>
    </row>
    <row r="1017" s="168" customFormat="1" spans="1:2">
      <c r="A1017" s="17"/>
      <c r="B1017" s="17"/>
    </row>
    <row r="1018" s="168" customFormat="1" spans="1:2">
      <c r="A1018" s="17"/>
      <c r="B1018" s="17"/>
    </row>
    <row r="1019" s="168" customFormat="1" spans="1:2">
      <c r="A1019" s="17"/>
      <c r="B1019" s="17"/>
    </row>
    <row r="1020" s="168" customFormat="1" spans="1:2">
      <c r="A1020" s="17"/>
      <c r="B1020" s="17"/>
    </row>
    <row r="1021" s="168" customFormat="1" spans="1:2">
      <c r="A1021" s="17"/>
      <c r="B1021" s="17"/>
    </row>
    <row r="1022" s="168" customFormat="1" spans="1:2">
      <c r="A1022" s="17"/>
      <c r="B1022" s="17"/>
    </row>
    <row r="1023" s="170" customFormat="1" spans="1:2">
      <c r="A1023" s="17"/>
      <c r="B1023" s="17"/>
    </row>
    <row r="1024" s="168" customFormat="1" spans="1:2">
      <c r="A1024" s="17"/>
      <c r="B1024" s="17"/>
    </row>
    <row r="1025" s="168" customFormat="1" spans="1:2">
      <c r="A1025" s="17"/>
      <c r="B1025" s="17"/>
    </row>
    <row r="1026" s="168" customFormat="1" spans="1:2">
      <c r="A1026" s="17"/>
      <c r="B1026" s="17"/>
    </row>
    <row r="1027" s="168" customFormat="1" spans="1:2">
      <c r="A1027" s="17"/>
      <c r="B1027" s="17"/>
    </row>
    <row r="1028" s="168" customFormat="1" spans="1:2">
      <c r="A1028" s="17"/>
      <c r="B1028" s="17"/>
    </row>
    <row r="1029" s="170" customFormat="1" spans="1:2">
      <c r="A1029" s="17"/>
      <c r="B1029" s="17"/>
    </row>
    <row r="1030" s="168" customFormat="1" spans="1:2">
      <c r="A1030" s="17"/>
      <c r="B1030" s="17"/>
    </row>
    <row r="1031" s="168" customFormat="1" spans="1:2">
      <c r="A1031" s="17"/>
      <c r="B1031" s="17"/>
    </row>
    <row r="1032" s="170" customFormat="1" spans="1:2">
      <c r="A1032" s="17"/>
      <c r="B1032" s="17"/>
    </row>
    <row r="1033" s="168" customFormat="1" spans="1:2">
      <c r="A1033" s="17"/>
      <c r="B1033" s="17"/>
    </row>
    <row r="1034" s="168" customFormat="1" spans="1:2">
      <c r="A1034" s="17"/>
      <c r="B1034" s="17"/>
    </row>
    <row r="1035" s="168" customFormat="1" spans="1:2">
      <c r="A1035" s="17"/>
      <c r="B1035" s="17"/>
    </row>
    <row r="1036" s="170" customFormat="1" spans="1:2">
      <c r="A1036" s="17"/>
      <c r="B1036" s="17"/>
    </row>
    <row r="1037" s="170" customFormat="1" spans="1:2">
      <c r="A1037" s="17"/>
      <c r="B1037" s="17"/>
    </row>
    <row r="1038" s="170" customFormat="1" spans="1:2">
      <c r="A1038" s="17"/>
      <c r="B1038" s="17"/>
    </row>
    <row r="1039" s="170" customFormat="1" spans="1:2">
      <c r="A1039" s="17"/>
      <c r="B1039" s="17"/>
    </row>
    <row r="1040" s="170" customFormat="1" spans="1:2">
      <c r="A1040" s="17"/>
      <c r="B1040" s="17"/>
    </row>
    <row r="1041" s="170" customFormat="1" spans="1:2">
      <c r="A1041" s="17"/>
      <c r="B1041" s="17"/>
    </row>
    <row r="1042" s="170" customFormat="1" spans="1:2">
      <c r="A1042" s="17"/>
      <c r="B1042" s="17"/>
    </row>
    <row r="1043" s="170" customFormat="1" spans="1:2">
      <c r="A1043" s="17"/>
      <c r="B1043" s="17"/>
    </row>
    <row r="1044" s="170" customFormat="1" spans="1:2">
      <c r="A1044" s="17"/>
      <c r="B1044" s="17"/>
    </row>
    <row r="1045" s="168" customFormat="1" spans="1:2">
      <c r="A1045" s="17"/>
      <c r="B1045" s="17"/>
    </row>
    <row r="1046" s="170" customFormat="1" spans="1:2">
      <c r="A1046" s="17"/>
      <c r="B1046" s="17"/>
    </row>
    <row r="1047" s="168" customFormat="1" spans="1:2">
      <c r="A1047" s="17"/>
      <c r="B1047" s="17"/>
    </row>
    <row r="1048" s="168" customFormat="1" spans="1:2">
      <c r="A1048" s="17"/>
      <c r="B1048" s="17"/>
    </row>
    <row r="1049" s="168" customFormat="1" spans="1:2">
      <c r="A1049" s="17"/>
      <c r="B1049" s="17"/>
    </row>
    <row r="1050" s="168" customFormat="1" spans="1:2">
      <c r="A1050" s="17"/>
      <c r="B1050" s="17"/>
    </row>
    <row r="1051" s="168" customFormat="1" spans="1:2">
      <c r="A1051" s="17"/>
      <c r="B1051" s="17"/>
    </row>
    <row r="1052" s="168" customFormat="1" spans="1:2">
      <c r="A1052" s="17"/>
      <c r="B1052" s="17"/>
    </row>
    <row r="1053" s="168" customFormat="1" spans="1:2">
      <c r="A1053" s="17"/>
      <c r="B1053" s="17"/>
    </row>
    <row r="1054" s="168" customFormat="1" spans="1:2">
      <c r="A1054" s="17"/>
      <c r="B1054" s="17"/>
    </row>
    <row r="1055" s="168" customFormat="1" spans="1:2">
      <c r="A1055" s="17"/>
      <c r="B1055" s="17"/>
    </row>
    <row r="1056" s="168" customFormat="1" spans="1:2">
      <c r="A1056" s="17"/>
      <c r="B1056" s="17"/>
    </row>
    <row r="1057" s="168" customFormat="1" spans="1:2">
      <c r="A1057" s="17"/>
      <c r="B1057" s="17"/>
    </row>
    <row r="1058" s="168" customFormat="1" spans="1:2">
      <c r="A1058" s="17"/>
      <c r="B1058" s="17"/>
    </row>
    <row r="1059" s="168" customFormat="1" spans="1:2">
      <c r="A1059" s="17"/>
      <c r="B1059" s="17"/>
    </row>
    <row r="1060" s="168" customFormat="1" spans="1:2">
      <c r="A1060" s="17"/>
      <c r="B1060" s="17"/>
    </row>
    <row r="1061" s="168" customFormat="1" spans="1:2">
      <c r="A1061" s="17"/>
      <c r="B1061" s="17"/>
    </row>
    <row r="1062" s="168" customFormat="1" spans="1:2">
      <c r="A1062" s="17"/>
      <c r="B1062" s="17"/>
    </row>
    <row r="1063" s="168" customFormat="1" spans="1:2">
      <c r="A1063" s="17"/>
      <c r="B1063" s="17"/>
    </row>
    <row r="1064" s="168" customFormat="1" spans="1:2">
      <c r="A1064" s="17"/>
      <c r="B1064" s="17"/>
    </row>
    <row r="1065" s="168" customFormat="1" spans="1:2">
      <c r="A1065" s="17"/>
      <c r="B1065" s="17"/>
    </row>
    <row r="1066" s="168" customFormat="1" spans="1:2">
      <c r="A1066" s="17"/>
      <c r="B1066" s="17"/>
    </row>
    <row r="1067" s="168" customFormat="1" spans="1:2">
      <c r="A1067" s="17"/>
      <c r="B1067" s="17"/>
    </row>
    <row r="1068" s="168" customFormat="1" spans="1:2">
      <c r="A1068" s="17"/>
      <c r="B1068" s="17"/>
    </row>
    <row r="1069" s="168" customFormat="1" spans="1:2">
      <c r="A1069" s="17"/>
      <c r="B1069" s="17"/>
    </row>
    <row r="1070" s="168" customFormat="1" spans="1:2">
      <c r="A1070" s="17"/>
      <c r="B1070" s="17"/>
    </row>
    <row r="1071" s="168" customFormat="1" spans="1:2">
      <c r="A1071" s="17"/>
      <c r="B1071" s="17"/>
    </row>
    <row r="1072" s="168" customFormat="1" spans="1:2">
      <c r="A1072" s="17"/>
      <c r="B1072" s="17"/>
    </row>
    <row r="1073" s="170" customFormat="1" spans="1:2">
      <c r="A1073" s="17"/>
      <c r="B1073" s="17"/>
    </row>
    <row r="1074" s="168" customFormat="1" spans="1:2">
      <c r="A1074" s="17"/>
      <c r="B1074" s="17"/>
    </row>
    <row r="1075" s="168" customFormat="1" spans="1:2">
      <c r="A1075" s="17"/>
      <c r="B1075" s="17"/>
    </row>
    <row r="1076" s="168" customFormat="1" spans="1:2">
      <c r="A1076" s="17"/>
      <c r="B1076" s="17"/>
    </row>
    <row r="1077" s="168" customFormat="1" spans="1:2">
      <c r="A1077" s="17"/>
      <c r="B1077" s="17"/>
    </row>
    <row r="1078" s="168" customFormat="1" spans="1:2">
      <c r="A1078" s="17"/>
      <c r="B1078" s="17"/>
    </row>
    <row r="1079" s="168" customFormat="1" spans="1:2">
      <c r="A1079" s="17"/>
      <c r="B1079" s="17"/>
    </row>
    <row r="1080" s="168" customFormat="1" spans="1:2">
      <c r="A1080" s="17"/>
      <c r="B1080" s="17"/>
    </row>
    <row r="1081" s="168" customFormat="1" spans="1:2">
      <c r="A1081" s="17"/>
      <c r="B1081" s="17"/>
    </row>
    <row r="1082" s="168" customFormat="1" spans="1:2">
      <c r="A1082" s="17"/>
      <c r="B1082" s="17"/>
    </row>
    <row r="1083" s="168" customFormat="1" spans="1:2">
      <c r="A1083" s="17"/>
      <c r="B1083" s="17"/>
    </row>
    <row r="1084" s="168" customFormat="1" spans="1:2">
      <c r="A1084" s="17"/>
      <c r="B1084" s="17"/>
    </row>
    <row r="1085" s="168" customFormat="1" spans="1:2">
      <c r="A1085" s="17"/>
      <c r="B1085" s="17"/>
    </row>
    <row r="1086" s="168" customFormat="1" spans="1:2">
      <c r="A1086" s="17"/>
      <c r="B1086" s="17"/>
    </row>
    <row r="1087" s="168" customFormat="1" spans="1:2">
      <c r="A1087" s="17"/>
      <c r="B1087" s="17"/>
    </row>
    <row r="1088" s="170" customFormat="1" spans="1:2">
      <c r="A1088" s="17"/>
      <c r="B1088" s="17"/>
    </row>
    <row r="1089" s="168" customFormat="1" spans="1:2">
      <c r="A1089" s="17"/>
      <c r="B1089" s="17"/>
    </row>
    <row r="1090" s="170" customFormat="1" spans="1:2">
      <c r="A1090" s="17"/>
      <c r="B1090" s="17"/>
    </row>
    <row r="1091" s="168" customFormat="1" spans="1:2">
      <c r="A1091" s="17"/>
      <c r="B1091" s="17"/>
    </row>
    <row r="1092" s="168" customFormat="1" spans="1:2">
      <c r="A1092" s="17"/>
      <c r="B1092" s="17"/>
    </row>
    <row r="1093" s="168" customFormat="1" spans="1:2">
      <c r="A1093" s="17"/>
      <c r="B1093" s="17"/>
    </row>
    <row r="1094" s="168" customFormat="1" spans="1:2">
      <c r="A1094" s="17"/>
      <c r="B1094" s="17"/>
    </row>
    <row r="1095" s="168" customFormat="1" spans="1:2">
      <c r="A1095" s="17"/>
      <c r="B1095" s="17"/>
    </row>
    <row r="1096" s="168" customFormat="1" spans="1:2">
      <c r="A1096" s="17"/>
      <c r="B1096" s="17"/>
    </row>
    <row r="1097" s="168" customFormat="1" spans="1:2">
      <c r="A1097" s="17"/>
      <c r="B1097" s="17"/>
    </row>
    <row r="1098" s="168" customFormat="1" spans="1:2">
      <c r="A1098" s="17"/>
      <c r="B1098" s="17"/>
    </row>
    <row r="1099" s="168" customFormat="1" spans="1:2">
      <c r="A1099" s="17"/>
      <c r="B1099" s="17"/>
    </row>
    <row r="1100" s="168" customFormat="1" spans="1:2">
      <c r="A1100" s="17"/>
      <c r="B1100" s="17"/>
    </row>
    <row r="1101" s="170" customFormat="1" spans="1:2">
      <c r="A1101" s="17"/>
      <c r="B1101" s="17"/>
    </row>
    <row r="1102" s="168" customFormat="1" spans="1:2">
      <c r="A1102" s="17"/>
      <c r="B1102" s="17"/>
    </row>
    <row r="1103" s="168" customFormat="1" spans="1:2">
      <c r="A1103" s="17"/>
      <c r="B1103" s="17"/>
    </row>
    <row r="1104" s="168" customFormat="1" spans="1:2">
      <c r="A1104" s="17"/>
      <c r="B1104" s="17"/>
    </row>
    <row r="1105" s="170" customFormat="1" spans="1:2">
      <c r="A1105" s="17"/>
      <c r="B1105" s="17"/>
    </row>
    <row r="1106" s="168" customFormat="1" spans="1:2">
      <c r="A1106" s="17"/>
      <c r="B1106" s="17"/>
    </row>
    <row r="1107" s="168" customFormat="1" spans="1:2">
      <c r="A1107" s="17"/>
      <c r="B1107" s="17"/>
    </row>
    <row r="1108" s="168" customFormat="1" spans="1:2">
      <c r="A1108" s="17"/>
      <c r="B1108" s="17"/>
    </row>
    <row r="1109" s="168" customFormat="1" spans="1:2">
      <c r="A1109" s="17"/>
      <c r="B1109" s="17"/>
    </row>
    <row r="1110" s="170" customFormat="1" spans="1:2">
      <c r="A1110" s="17"/>
      <c r="B1110" s="17"/>
    </row>
    <row r="1111" s="168" customFormat="1" spans="1:2">
      <c r="A1111" s="17"/>
      <c r="B1111" s="17"/>
    </row>
    <row r="1112" s="168" customFormat="1" spans="1:2">
      <c r="A1112" s="17"/>
      <c r="B1112" s="17"/>
    </row>
    <row r="1113" s="168" customFormat="1" spans="1:2">
      <c r="A1113" s="17"/>
      <c r="B1113" s="17"/>
    </row>
    <row r="1114" s="168" customFormat="1" spans="1:2">
      <c r="A1114" s="17"/>
      <c r="B1114" s="17"/>
    </row>
    <row r="1115" s="168" customFormat="1" spans="1:2">
      <c r="A1115" s="17"/>
      <c r="B1115" s="17"/>
    </row>
    <row r="1116" s="168" customFormat="1" spans="1:2">
      <c r="A1116" s="17"/>
      <c r="B1116" s="17"/>
    </row>
    <row r="1117" s="168" customFormat="1" spans="1:2">
      <c r="A1117" s="17"/>
      <c r="B1117" s="17"/>
    </row>
    <row r="1118" s="168" customFormat="1" spans="1:2">
      <c r="A1118" s="17"/>
      <c r="B1118" s="17"/>
    </row>
    <row r="1119" s="168" customFormat="1" spans="1:2">
      <c r="A1119" s="17"/>
      <c r="B1119" s="17"/>
    </row>
    <row r="1120" s="168" customFormat="1" spans="1:2">
      <c r="A1120" s="17"/>
      <c r="B1120" s="17"/>
    </row>
    <row r="1121" s="168" customFormat="1" spans="1:2">
      <c r="A1121" s="17"/>
      <c r="B1121" s="17"/>
    </row>
    <row r="1122" s="168" customFormat="1" spans="1:2">
      <c r="A1122" s="17"/>
      <c r="B1122" s="17"/>
    </row>
    <row r="1123" s="168" customFormat="1" spans="1:2">
      <c r="A1123" s="17"/>
      <c r="B1123" s="17"/>
    </row>
    <row r="1124" s="168" customFormat="1" spans="1:2">
      <c r="A1124" s="17"/>
      <c r="B1124" s="17"/>
    </row>
    <row r="1125" s="168" customFormat="1" spans="1:2">
      <c r="A1125" s="17"/>
      <c r="B1125" s="17"/>
    </row>
    <row r="1126" s="168" customFormat="1" spans="1:2">
      <c r="A1126" s="17"/>
      <c r="B1126" s="17"/>
    </row>
    <row r="1127" s="168" customFormat="1" spans="1:2">
      <c r="A1127" s="17"/>
      <c r="B1127" s="17"/>
    </row>
    <row r="1128" s="170" customFormat="1" spans="1:2">
      <c r="A1128" s="17"/>
      <c r="B1128" s="17"/>
    </row>
    <row r="1129" s="168" customFormat="1" spans="1:2">
      <c r="A1129" s="17"/>
      <c r="B1129" s="17"/>
    </row>
    <row r="1130" s="168" customFormat="1" spans="1:2">
      <c r="A1130" s="17"/>
      <c r="B1130" s="17"/>
    </row>
    <row r="1131" s="168" customFormat="1" spans="1:2">
      <c r="A1131" s="17"/>
      <c r="B1131" s="17"/>
    </row>
    <row r="1132" s="168" customFormat="1" spans="1:2">
      <c r="A1132" s="17"/>
      <c r="B1132" s="17"/>
    </row>
    <row r="1133" s="168" customFormat="1" spans="1:2">
      <c r="A1133" s="17"/>
      <c r="B1133" s="17"/>
    </row>
    <row r="1134" s="170" customFormat="1" spans="1:2">
      <c r="A1134" s="17"/>
      <c r="B1134" s="17"/>
    </row>
    <row r="1135" s="168" customFormat="1" spans="1:2">
      <c r="A1135" s="17"/>
      <c r="B1135" s="17"/>
    </row>
    <row r="1136" s="168" customFormat="1" spans="1:2">
      <c r="A1136" s="17"/>
      <c r="B1136" s="17"/>
    </row>
    <row r="1137" s="168" customFormat="1" spans="1:2">
      <c r="A1137" s="17"/>
      <c r="B1137" s="17"/>
    </row>
    <row r="1138" s="168" customFormat="1" spans="1:2">
      <c r="A1138" s="17"/>
      <c r="B1138" s="17"/>
    </row>
    <row r="1139" s="168" customFormat="1" spans="1:2">
      <c r="A1139" s="17"/>
      <c r="B1139" s="17"/>
    </row>
    <row r="1140" s="170" customFormat="1" spans="1:2">
      <c r="A1140" s="17"/>
      <c r="B1140" s="17"/>
    </row>
    <row r="1141" s="168" customFormat="1" spans="1:2">
      <c r="A1141" s="17"/>
      <c r="B1141" s="17"/>
    </row>
    <row r="1142" s="168" customFormat="1" spans="1:2">
      <c r="A1142" s="17"/>
      <c r="B1142" s="17"/>
    </row>
    <row r="1143" s="168" customFormat="1" spans="1:2">
      <c r="A1143" s="17"/>
      <c r="B1143" s="17"/>
    </row>
    <row r="1144" s="168" customFormat="1" spans="1:2">
      <c r="A1144" s="17"/>
      <c r="B1144" s="17"/>
    </row>
    <row r="1145" s="168" customFormat="1" spans="1:2">
      <c r="A1145" s="17"/>
      <c r="B1145" s="17"/>
    </row>
    <row r="1146" s="168" customFormat="1" spans="1:2">
      <c r="A1146" s="17"/>
      <c r="B1146" s="17"/>
    </row>
    <row r="1147" s="168" customFormat="1" spans="1:2">
      <c r="A1147" s="17"/>
      <c r="B1147" s="17"/>
    </row>
    <row r="1148" s="168" customFormat="1" spans="1:2">
      <c r="A1148" s="17"/>
      <c r="B1148" s="17"/>
    </row>
    <row r="1149" s="168" customFormat="1" spans="1:2">
      <c r="A1149" s="17"/>
      <c r="B1149" s="17"/>
    </row>
    <row r="1150" s="168" customFormat="1" spans="1:2">
      <c r="A1150" s="17"/>
      <c r="B1150" s="17"/>
    </row>
    <row r="1151" s="168" customFormat="1" spans="1:2">
      <c r="A1151" s="17"/>
      <c r="B1151" s="17"/>
    </row>
    <row r="1152" s="168" customFormat="1" spans="1:2">
      <c r="A1152" s="17"/>
      <c r="B1152" s="17"/>
    </row>
    <row r="1153" s="168" customFormat="1" spans="1:2">
      <c r="A1153" s="17"/>
      <c r="B1153" s="17"/>
    </row>
    <row r="1154" s="170" customFormat="1" spans="1:2">
      <c r="A1154" s="17"/>
      <c r="B1154" s="17"/>
    </row>
    <row r="1155" s="168" customFormat="1" spans="1:2">
      <c r="A1155" s="17"/>
      <c r="B1155" s="17"/>
    </row>
    <row r="1156" s="168" customFormat="1" spans="1:2">
      <c r="A1156" s="17"/>
      <c r="B1156" s="17"/>
    </row>
    <row r="1157" s="168" customFormat="1" spans="1:2">
      <c r="A1157" s="17"/>
      <c r="B1157" s="17"/>
    </row>
    <row r="1158" s="168" customFormat="1" spans="1:2">
      <c r="A1158" s="17"/>
      <c r="B1158" s="17"/>
    </row>
    <row r="1159" s="168" customFormat="1" spans="1:2">
      <c r="A1159" s="17"/>
      <c r="B1159" s="17"/>
    </row>
    <row r="1160" s="168" customFormat="1" spans="1:2">
      <c r="A1160" s="17"/>
      <c r="B1160" s="17"/>
    </row>
    <row r="1161" s="168" customFormat="1" spans="1:2">
      <c r="A1161" s="17"/>
      <c r="B1161" s="17"/>
    </row>
    <row r="1162" s="168" customFormat="1" spans="1:2">
      <c r="A1162" s="17"/>
      <c r="B1162" s="17"/>
    </row>
    <row r="1163" s="168" customFormat="1" spans="1:2">
      <c r="A1163" s="17"/>
      <c r="B1163" s="17"/>
    </row>
    <row r="1164" s="168" customFormat="1" spans="1:2">
      <c r="A1164" s="17"/>
      <c r="B1164" s="17"/>
    </row>
    <row r="1165" s="170" customFormat="1" spans="1:2">
      <c r="A1165" s="17"/>
      <c r="B1165" s="17"/>
    </row>
    <row r="1166" s="168" customFormat="1" spans="1:2">
      <c r="A1166" s="17"/>
      <c r="B1166" s="17"/>
    </row>
    <row r="1167" s="168" customFormat="1" spans="1:2">
      <c r="A1167" s="17"/>
      <c r="B1167" s="17"/>
    </row>
    <row r="1168" s="168" customFormat="1" spans="1:2">
      <c r="A1168" s="17"/>
      <c r="B1168" s="17"/>
    </row>
    <row r="1169" s="168" customFormat="1" spans="1:2">
      <c r="A1169" s="17"/>
      <c r="B1169" s="17"/>
    </row>
    <row r="1170" s="168" customFormat="1" spans="1:2">
      <c r="A1170" s="17"/>
      <c r="B1170" s="17"/>
    </row>
    <row r="1171" s="170" customFormat="1" spans="1:2">
      <c r="A1171" s="17"/>
      <c r="B1171" s="17"/>
    </row>
    <row r="1172" s="168" customFormat="1" spans="1:2">
      <c r="A1172" s="17"/>
      <c r="B1172" s="17"/>
    </row>
    <row r="1173" s="168" customFormat="1" spans="1:2">
      <c r="A1173" s="17"/>
      <c r="B1173" s="17"/>
    </row>
    <row r="1174" s="168" customFormat="1" spans="1:2">
      <c r="A1174" s="17"/>
      <c r="B1174" s="17"/>
    </row>
    <row r="1175" s="168" customFormat="1" spans="1:2">
      <c r="A1175" s="17"/>
      <c r="B1175" s="17"/>
    </row>
    <row r="1176" s="168" customFormat="1" spans="1:2">
      <c r="A1176" s="17"/>
      <c r="B1176" s="17"/>
    </row>
    <row r="1177" s="168" customFormat="1" spans="1:2">
      <c r="A1177" s="17"/>
      <c r="B1177" s="17"/>
    </row>
    <row r="1178" s="168" customFormat="1" spans="1:2">
      <c r="A1178" s="17"/>
      <c r="B1178" s="17"/>
    </row>
    <row r="1179" s="170" customFormat="1" spans="1:2">
      <c r="A1179" s="17"/>
      <c r="B1179" s="17"/>
    </row>
    <row r="1180" s="168" customFormat="1" spans="1:2">
      <c r="A1180" s="17"/>
      <c r="B1180" s="17"/>
    </row>
    <row r="1181" s="168" customFormat="1" spans="1:2">
      <c r="A1181" s="17"/>
      <c r="B1181" s="17"/>
    </row>
    <row r="1182" s="168" customFormat="1" spans="1:2">
      <c r="A1182" s="17"/>
      <c r="B1182" s="17"/>
    </row>
    <row r="1183" s="168" customFormat="1" spans="1:2">
      <c r="A1183" s="17"/>
      <c r="B1183" s="17"/>
    </row>
    <row r="1184" s="168" customFormat="1" spans="1:2">
      <c r="A1184" s="17"/>
      <c r="B1184" s="17"/>
    </row>
    <row r="1185" s="168" customFormat="1" spans="1:2">
      <c r="A1185" s="17"/>
      <c r="B1185" s="17"/>
    </row>
    <row r="1186" s="168" customFormat="1" spans="1:2">
      <c r="A1186" s="17"/>
      <c r="B1186" s="17"/>
    </row>
    <row r="1187" s="168" customFormat="1" spans="1:2">
      <c r="A1187" s="17"/>
      <c r="B1187" s="17"/>
    </row>
    <row r="1188" s="168" customFormat="1" spans="1:2">
      <c r="A1188" s="17"/>
      <c r="B1188" s="17"/>
    </row>
    <row r="1189" s="168" customFormat="1" spans="1:2">
      <c r="A1189" s="17"/>
      <c r="B1189" s="17"/>
    </row>
    <row r="1190" s="168" customFormat="1" spans="1:2">
      <c r="A1190" s="17"/>
      <c r="B1190" s="17"/>
    </row>
    <row r="1191" s="168" customFormat="1" spans="1:2">
      <c r="A1191" s="17"/>
      <c r="B1191" s="17"/>
    </row>
    <row r="1192" s="170" customFormat="1" spans="1:2">
      <c r="A1192" s="17"/>
      <c r="B1192" s="17"/>
    </row>
    <row r="1193" s="168" customFormat="1" spans="1:2">
      <c r="A1193" s="17"/>
      <c r="B1193" s="17"/>
    </row>
    <row r="1194" s="168" customFormat="1" spans="1:2">
      <c r="A1194" s="17"/>
      <c r="B1194" s="17"/>
    </row>
    <row r="1195" s="168" customFormat="1" spans="1:2">
      <c r="A1195" s="17"/>
      <c r="B1195" s="17"/>
    </row>
    <row r="1196" s="170" customFormat="1" spans="1:2">
      <c r="A1196" s="17"/>
      <c r="B1196" s="17"/>
    </row>
    <row r="1197" s="168" customFormat="1" spans="1:2">
      <c r="A1197" s="17"/>
      <c r="B1197" s="17"/>
    </row>
    <row r="1198" s="168" customFormat="1" spans="1:2">
      <c r="A1198" s="17"/>
      <c r="B1198" s="17"/>
    </row>
    <row r="1199" s="168" customFormat="1" spans="1:2">
      <c r="A1199" s="17"/>
      <c r="B1199" s="17"/>
    </row>
    <row r="1200" s="170" customFormat="1" spans="1:2">
      <c r="A1200" s="17"/>
      <c r="B1200" s="17"/>
    </row>
    <row r="1201" s="168" customFormat="1" spans="1:2">
      <c r="A1201" s="17"/>
      <c r="B1201" s="17"/>
    </row>
    <row r="1202" s="168" customFormat="1" spans="1:2">
      <c r="A1202" s="17"/>
      <c r="B1202" s="17"/>
    </row>
    <row r="1203" s="170" customFormat="1" spans="1:2">
      <c r="A1203" s="17"/>
      <c r="B1203" s="17"/>
    </row>
    <row r="1204" s="170" customFormat="1" spans="1:2">
      <c r="A1204" s="17"/>
      <c r="B1204" s="17"/>
    </row>
    <row r="1205" s="168" customFormat="1" spans="1:2">
      <c r="A1205" s="17"/>
      <c r="B1205" s="17"/>
    </row>
    <row r="1206" s="170" customFormat="1" spans="1:2">
      <c r="A1206" s="17"/>
      <c r="B1206" s="17"/>
    </row>
    <row r="1207" s="168" customFormat="1" spans="1:2">
      <c r="A1207" s="17"/>
      <c r="B1207" s="17"/>
    </row>
    <row r="1208" s="168" customFormat="1" spans="1:2">
      <c r="A1208" s="17"/>
      <c r="B1208" s="17"/>
    </row>
    <row r="1209" s="168" customFormat="1" spans="1:2">
      <c r="A1209" s="17"/>
      <c r="B1209" s="17"/>
    </row>
    <row r="1210" s="168" customFormat="1" spans="1:2">
      <c r="A1210" s="17"/>
      <c r="B1210" s="17"/>
    </row>
    <row r="1211" s="168" customFormat="1" spans="1:2">
      <c r="A1211" s="17"/>
      <c r="B1211" s="17"/>
    </row>
    <row r="1212" s="170" customFormat="1" spans="1:2">
      <c r="A1212" s="17"/>
      <c r="B1212" s="17"/>
    </row>
    <row r="1213" s="168" customFormat="1" spans="1:2">
      <c r="A1213" s="17"/>
      <c r="B1213" s="17"/>
    </row>
    <row r="1214" s="168" customFormat="1" spans="1:2">
      <c r="A1214" s="17"/>
      <c r="B1214" s="17"/>
    </row>
    <row r="1215" s="168" customFormat="1" spans="1:2">
      <c r="A1215" s="17"/>
      <c r="B1215" s="17"/>
    </row>
    <row r="1216" s="168" customFormat="1" spans="1:2">
      <c r="A1216" s="17"/>
      <c r="B1216" s="17"/>
    </row>
    <row r="1217" s="168" customFormat="1" spans="1:2">
      <c r="A1217" s="17"/>
      <c r="B1217" s="17"/>
    </row>
    <row r="1218" s="168" customFormat="1" spans="1:2">
      <c r="A1218" s="17"/>
      <c r="B1218" s="17"/>
    </row>
    <row r="1219" s="168" customFormat="1" spans="1:2">
      <c r="A1219" s="17"/>
      <c r="B1219" s="17"/>
    </row>
    <row r="1220" s="168" customFormat="1" spans="1:2">
      <c r="A1220" s="17"/>
      <c r="B1220" s="17"/>
    </row>
    <row r="1221" s="168" customFormat="1" spans="1:2">
      <c r="A1221" s="17"/>
      <c r="B1221" s="17"/>
    </row>
    <row r="1222" s="168" customFormat="1" spans="1:2">
      <c r="A1222" s="17"/>
      <c r="B1222" s="17"/>
    </row>
    <row r="1223" s="168" customFormat="1" spans="1:2">
      <c r="A1223" s="17"/>
      <c r="B1223" s="17"/>
    </row>
    <row r="1224" s="168" customFormat="1" spans="1:2">
      <c r="A1224" s="17"/>
      <c r="B1224" s="17"/>
    </row>
    <row r="1225" s="168" customFormat="1" spans="1:2">
      <c r="A1225" s="17"/>
      <c r="B1225" s="17"/>
    </row>
    <row r="1226" s="168" customFormat="1" spans="1:2">
      <c r="A1226" s="17"/>
      <c r="B1226" s="17"/>
    </row>
    <row r="1227" s="168" customFormat="1" spans="1:2">
      <c r="A1227" s="17"/>
      <c r="B1227" s="17"/>
    </row>
    <row r="1228" s="168" customFormat="1" spans="1:2">
      <c r="A1228" s="17"/>
      <c r="B1228" s="17"/>
    </row>
    <row r="1229" s="168" customFormat="1" spans="1:2">
      <c r="A1229" s="17"/>
      <c r="B1229" s="17"/>
    </row>
    <row r="1230" s="168" customFormat="1" spans="1:2">
      <c r="A1230" s="17"/>
      <c r="B1230" s="17"/>
    </row>
    <row r="1231" s="168" customFormat="1" spans="1:2">
      <c r="A1231" s="17"/>
      <c r="B1231" s="17"/>
    </row>
    <row r="1232" s="168" customFormat="1" spans="1:2">
      <c r="A1232" s="17"/>
      <c r="B1232" s="17"/>
    </row>
    <row r="1233" s="168" customFormat="1" spans="1:2">
      <c r="A1233" s="17"/>
      <c r="B1233" s="17"/>
    </row>
    <row r="1234" s="168" customFormat="1" spans="1:2">
      <c r="A1234" s="17"/>
      <c r="B1234" s="17"/>
    </row>
    <row r="1235" s="168" customFormat="1" spans="1:2">
      <c r="A1235" s="17"/>
      <c r="B1235" s="17"/>
    </row>
    <row r="1236" s="168" customFormat="1" spans="1:2">
      <c r="A1236" s="17"/>
      <c r="B1236" s="17"/>
    </row>
    <row r="1237" s="168" customFormat="1" spans="1:2">
      <c r="A1237" s="17"/>
      <c r="B1237" s="17"/>
    </row>
    <row r="1238" s="168" customFormat="1" spans="1:2">
      <c r="A1238" s="17"/>
      <c r="B1238" s="17"/>
    </row>
    <row r="1239" s="168" customFormat="1" spans="1:2">
      <c r="A1239" s="17"/>
      <c r="B1239" s="17"/>
    </row>
    <row r="1240" s="168" customFormat="1" spans="1:2">
      <c r="A1240" s="17"/>
      <c r="B1240" s="17"/>
    </row>
    <row r="1241" s="168" customFormat="1" spans="1:2">
      <c r="A1241" s="17"/>
      <c r="B1241" s="17"/>
    </row>
    <row r="1242" s="168" customFormat="1" spans="1:2">
      <c r="A1242" s="17"/>
      <c r="B1242" s="17"/>
    </row>
    <row r="1243" s="168" customFormat="1" spans="1:2">
      <c r="A1243" s="17"/>
      <c r="B1243" s="17"/>
    </row>
    <row r="1244" s="168" customFormat="1" spans="1:2">
      <c r="A1244" s="17"/>
      <c r="B1244" s="17"/>
    </row>
    <row r="1245" s="168" customFormat="1" spans="1:2">
      <c r="A1245" s="17"/>
      <c r="B1245" s="17"/>
    </row>
    <row r="1246" s="168" customFormat="1" spans="1:2">
      <c r="A1246" s="17"/>
      <c r="B1246" s="17"/>
    </row>
    <row r="1247" s="168" customFormat="1" spans="1:2">
      <c r="A1247" s="17"/>
      <c r="B1247" s="17"/>
    </row>
    <row r="1248" s="168" customFormat="1" spans="1:2">
      <c r="A1248" s="17"/>
      <c r="B1248" s="17"/>
    </row>
    <row r="1249" s="168" customFormat="1" spans="1:2">
      <c r="A1249" s="17"/>
      <c r="B1249" s="17"/>
    </row>
    <row r="1250" s="168" customFormat="1" spans="1:2">
      <c r="A1250" s="17"/>
      <c r="B1250" s="17"/>
    </row>
    <row r="1251" s="168" customFormat="1" spans="1:2">
      <c r="A1251" s="17"/>
      <c r="B1251" s="17"/>
    </row>
    <row r="1252" s="168" customFormat="1" spans="1:2">
      <c r="A1252" s="17"/>
      <c r="B1252" s="17"/>
    </row>
    <row r="1253" s="168" customFormat="1" spans="1:2">
      <c r="A1253" s="17"/>
      <c r="B1253" s="17"/>
    </row>
    <row r="1254" s="168" customFormat="1" spans="1:2">
      <c r="A1254" s="17"/>
      <c r="B1254" s="17"/>
    </row>
    <row r="1255" s="168" customFormat="1" spans="1:2">
      <c r="A1255" s="17"/>
      <c r="B1255" s="17"/>
    </row>
    <row r="1256" s="168" customFormat="1" spans="1:2">
      <c r="A1256" s="17"/>
      <c r="B1256" s="17"/>
    </row>
    <row r="1257" s="168" customFormat="1" spans="1:2">
      <c r="A1257" s="17"/>
      <c r="B1257" s="17"/>
    </row>
    <row r="1258" s="168" customFormat="1" spans="1:2">
      <c r="A1258" s="17"/>
      <c r="B1258" s="17"/>
    </row>
    <row r="1259" s="168" customFormat="1" spans="1:2">
      <c r="A1259" s="17"/>
      <c r="B1259" s="17"/>
    </row>
    <row r="1260" s="168" customFormat="1" spans="1:2">
      <c r="A1260" s="17"/>
      <c r="B1260" s="17"/>
    </row>
    <row r="1261" s="168" customFormat="1" spans="1:2">
      <c r="A1261" s="17"/>
      <c r="B1261" s="17"/>
    </row>
    <row r="1262" s="168" customFormat="1" spans="1:2">
      <c r="A1262" s="17"/>
      <c r="B1262" s="17"/>
    </row>
    <row r="1263" s="168" customFormat="1" spans="1:2">
      <c r="A1263" s="17"/>
      <c r="B1263" s="17"/>
    </row>
    <row r="1264" s="168" customFormat="1" spans="1:2">
      <c r="A1264" s="17"/>
      <c r="B1264" s="17"/>
    </row>
    <row r="1265" s="168" customFormat="1" spans="1:2">
      <c r="A1265" s="17"/>
      <c r="B1265" s="17"/>
    </row>
    <row r="1266" s="168" customFormat="1" spans="1:2">
      <c r="A1266" s="17"/>
      <c r="B1266" s="17"/>
    </row>
    <row r="1267" s="168" customFormat="1" spans="1:2">
      <c r="A1267" s="17"/>
      <c r="B1267" s="17"/>
    </row>
    <row r="1268" s="168" customFormat="1" spans="1:2">
      <c r="A1268" s="17"/>
      <c r="B1268" s="17"/>
    </row>
    <row r="1269" s="168" customFormat="1" spans="1:2">
      <c r="A1269" s="17"/>
      <c r="B1269" s="17"/>
    </row>
    <row r="1270" s="168" customFormat="1" spans="1:2">
      <c r="A1270" s="17"/>
      <c r="B1270" s="17"/>
    </row>
    <row r="1271" s="168" customFormat="1" spans="1:2">
      <c r="A1271" s="17"/>
      <c r="B1271" s="17"/>
    </row>
    <row r="1272" s="168" customFormat="1" spans="1:2">
      <c r="A1272" s="17"/>
      <c r="B1272" s="17"/>
    </row>
    <row r="1273" s="168" customFormat="1" spans="1:2">
      <c r="A1273" s="17"/>
      <c r="B1273" s="17"/>
    </row>
    <row r="1274" s="168" customFormat="1" spans="1:2">
      <c r="A1274" s="17"/>
      <c r="B1274" s="17"/>
    </row>
    <row r="1275" s="168" customFormat="1" spans="1:2">
      <c r="A1275" s="17"/>
      <c r="B1275" s="17"/>
    </row>
    <row r="1276" s="168" customFormat="1" spans="1:2">
      <c r="A1276" s="17"/>
      <c r="B1276" s="17"/>
    </row>
    <row r="1277" s="168" customFormat="1" spans="1:2">
      <c r="A1277" s="17"/>
      <c r="B1277" s="17"/>
    </row>
    <row r="1278" s="168" customFormat="1" spans="1:2">
      <c r="A1278" s="17"/>
      <c r="B1278" s="17"/>
    </row>
    <row r="1279" s="168" customFormat="1" spans="1:2">
      <c r="A1279" s="17"/>
      <c r="B1279" s="17"/>
    </row>
    <row r="1280" s="168" customFormat="1" spans="1:2">
      <c r="A1280" s="17"/>
      <c r="B1280" s="17"/>
    </row>
    <row r="1281" s="168" customFormat="1" spans="1:2">
      <c r="A1281" s="17"/>
      <c r="B1281" s="17"/>
    </row>
    <row r="1282" s="168" customFormat="1" spans="1:2">
      <c r="A1282" s="17"/>
      <c r="B1282" s="17"/>
    </row>
    <row r="1283" s="168" customFormat="1" spans="1:2">
      <c r="A1283" s="17"/>
      <c r="B1283" s="17"/>
    </row>
    <row r="1284" s="168" customFormat="1" spans="1:2">
      <c r="A1284" s="17"/>
      <c r="B1284" s="17"/>
    </row>
    <row r="1285" s="168" customFormat="1" spans="1:2">
      <c r="A1285" s="17"/>
      <c r="B1285" s="17"/>
    </row>
    <row r="1286" s="168" customFormat="1" spans="1:2">
      <c r="A1286" s="17"/>
      <c r="B1286" s="17"/>
    </row>
    <row r="1287" s="168" customFormat="1" spans="1:2">
      <c r="A1287" s="17"/>
      <c r="B1287" s="17"/>
    </row>
    <row r="1288" s="168" customFormat="1" spans="1:2">
      <c r="A1288" s="17"/>
      <c r="B1288" s="17"/>
    </row>
    <row r="1289" s="168" customFormat="1" spans="1:2">
      <c r="A1289" s="17"/>
      <c r="B1289" s="17"/>
    </row>
    <row r="1290" s="168" customFormat="1" spans="1:2">
      <c r="A1290" s="17"/>
      <c r="B1290" s="17"/>
    </row>
    <row r="1291" s="168" customFormat="1" spans="1:2">
      <c r="A1291" s="17"/>
      <c r="B1291" s="17"/>
    </row>
    <row r="1292" s="168" customFormat="1" spans="1:2">
      <c r="A1292" s="17"/>
      <c r="B1292" s="17"/>
    </row>
    <row r="1293" s="168" customFormat="1" spans="1:2">
      <c r="A1293" s="17"/>
      <c r="B1293" s="17"/>
    </row>
    <row r="1294" s="168" customFormat="1" spans="1:2">
      <c r="A1294" s="17"/>
      <c r="B1294" s="17"/>
    </row>
    <row r="1295" s="168" customFormat="1" spans="1:2">
      <c r="A1295" s="17"/>
      <c r="B1295" s="17"/>
    </row>
    <row r="1296" s="168" customFormat="1" spans="1:2">
      <c r="A1296" s="17"/>
      <c r="B1296" s="17"/>
    </row>
    <row r="1297" s="168" customFormat="1" spans="1:2">
      <c r="A1297" s="17"/>
      <c r="B1297" s="17"/>
    </row>
    <row r="1298" s="168" customFormat="1" spans="1:2">
      <c r="A1298" s="17"/>
      <c r="B1298" s="17"/>
    </row>
    <row r="1299" s="168" customFormat="1" spans="1:2">
      <c r="A1299" s="17"/>
      <c r="B1299" s="17"/>
    </row>
    <row r="1300" s="168" customFormat="1" spans="1:2">
      <c r="A1300" s="17"/>
      <c r="B1300" s="17"/>
    </row>
    <row r="1301" s="168" customFormat="1" spans="1:2">
      <c r="A1301" s="17"/>
      <c r="B1301" s="17"/>
    </row>
    <row r="1302" s="168" customFormat="1" spans="1:2">
      <c r="A1302" s="17"/>
      <c r="B1302" s="17"/>
    </row>
    <row r="1303" s="168" customFormat="1" spans="1:2">
      <c r="A1303" s="17"/>
      <c r="B1303" s="17"/>
    </row>
    <row r="1304" s="168" customFormat="1" spans="1:2">
      <c r="A1304" s="17"/>
      <c r="B1304" s="17"/>
    </row>
    <row r="1305" s="168" customFormat="1" spans="1:2">
      <c r="A1305" s="17"/>
      <c r="B1305" s="17"/>
    </row>
    <row r="1306" s="168" customFormat="1" spans="1:2">
      <c r="A1306" s="17"/>
      <c r="B1306" s="17"/>
    </row>
    <row r="1307" s="168" customFormat="1" spans="1:2">
      <c r="A1307" s="17"/>
      <c r="B1307" s="17"/>
    </row>
    <row r="1308" s="168" customFormat="1" spans="1:2">
      <c r="A1308" s="17"/>
      <c r="B1308" s="17"/>
    </row>
    <row r="1309" s="168" customFormat="1" spans="1:2">
      <c r="A1309" s="17"/>
      <c r="B1309" s="17"/>
    </row>
    <row r="1310" s="168" customFormat="1" spans="1:2">
      <c r="A1310" s="17"/>
      <c r="B1310" s="17"/>
    </row>
    <row r="1311" s="168" customFormat="1" spans="1:2">
      <c r="A1311" s="17"/>
      <c r="B1311" s="17"/>
    </row>
    <row r="1312" s="168" customFormat="1" spans="1:2">
      <c r="A1312" s="17"/>
      <c r="B1312" s="17"/>
    </row>
    <row r="1313" s="168" customFormat="1" spans="1:2">
      <c r="A1313" s="17"/>
      <c r="B1313" s="17"/>
    </row>
    <row r="1314" s="168" customFormat="1" spans="1:2">
      <c r="A1314" s="17"/>
      <c r="B1314" s="17"/>
    </row>
    <row r="1315" s="168" customFormat="1" spans="1:2">
      <c r="A1315" s="17"/>
      <c r="B1315" s="17"/>
    </row>
    <row r="1316" s="168" customFormat="1" spans="1:2">
      <c r="A1316" s="17"/>
      <c r="B1316" s="17"/>
    </row>
    <row r="1317" s="168" customFormat="1" spans="1:2">
      <c r="A1317" s="17"/>
      <c r="B1317" s="17"/>
    </row>
    <row r="1318" s="168" customFormat="1" spans="1:2">
      <c r="A1318" s="17"/>
      <c r="B1318" s="17"/>
    </row>
    <row r="1319" s="168" customFormat="1" spans="1:2">
      <c r="A1319" s="17"/>
      <c r="B1319" s="17"/>
    </row>
    <row r="1320" s="168" customFormat="1" spans="1:2">
      <c r="A1320" s="17"/>
      <c r="B1320" s="17"/>
    </row>
    <row r="1321" s="168" customFormat="1" spans="1:2">
      <c r="A1321" s="17"/>
      <c r="B1321" s="17"/>
    </row>
    <row r="1322" s="168" customFormat="1" spans="1:2">
      <c r="A1322" s="17"/>
      <c r="B1322" s="17"/>
    </row>
    <row r="1323" s="168" customFormat="1" spans="1:2">
      <c r="A1323" s="17"/>
      <c r="B1323" s="17"/>
    </row>
    <row r="1324" s="168" customFormat="1" spans="1:2">
      <c r="A1324" s="17"/>
      <c r="B1324" s="17"/>
    </row>
    <row r="1325" s="168" customFormat="1" spans="1:2">
      <c r="A1325" s="17"/>
      <c r="B1325" s="17"/>
    </row>
    <row r="1326" s="168" customFormat="1" spans="1:2">
      <c r="A1326" s="17"/>
      <c r="B1326" s="17"/>
    </row>
    <row r="1327" s="168" customFormat="1" spans="1:2">
      <c r="A1327" s="17"/>
      <c r="B1327" s="17"/>
    </row>
    <row r="1328" s="168" customFormat="1" spans="1:2">
      <c r="A1328" s="17"/>
      <c r="B1328" s="17"/>
    </row>
    <row r="1329" s="168" customFormat="1" spans="1:2">
      <c r="A1329" s="17"/>
      <c r="B1329" s="17"/>
    </row>
    <row r="1330" s="168" customFormat="1" spans="1:2">
      <c r="A1330" s="17"/>
      <c r="B1330" s="17"/>
    </row>
    <row r="1331" s="168" customFormat="1" spans="1:2">
      <c r="A1331" s="17"/>
      <c r="B1331" s="17"/>
    </row>
    <row r="1332" s="168" customFormat="1" spans="1:2">
      <c r="A1332" s="17"/>
      <c r="B1332" s="17"/>
    </row>
    <row r="1333" s="168" customFormat="1" spans="1:2">
      <c r="A1333" s="17"/>
      <c r="B1333" s="17"/>
    </row>
    <row r="1334" s="168" customFormat="1" spans="1:2">
      <c r="A1334" s="17"/>
      <c r="B1334" s="17"/>
    </row>
    <row r="1335" s="168" customFormat="1" spans="1:2">
      <c r="A1335" s="17"/>
      <c r="B1335" s="17"/>
    </row>
    <row r="1336" s="168" customFormat="1" spans="1:2">
      <c r="A1336" s="17"/>
      <c r="B1336" s="17"/>
    </row>
    <row r="1337" s="168" customFormat="1" spans="1:2">
      <c r="A1337" s="17"/>
      <c r="B1337" s="17"/>
    </row>
    <row r="1338" s="168" customFormat="1" spans="1:2">
      <c r="A1338" s="17"/>
      <c r="B1338" s="17"/>
    </row>
    <row r="1339" s="168" customFormat="1" spans="1:2">
      <c r="A1339" s="17"/>
      <c r="B1339" s="17"/>
    </row>
    <row r="1340" s="168" customFormat="1" spans="1:2">
      <c r="A1340" s="17"/>
      <c r="B1340" s="17"/>
    </row>
    <row r="1341" s="168" customFormat="1" spans="1:2">
      <c r="A1341" s="17"/>
      <c r="B1341" s="17"/>
    </row>
    <row r="1342" s="168" customFormat="1" spans="1:2">
      <c r="A1342" s="17"/>
      <c r="B1342" s="17"/>
    </row>
    <row r="1343" s="168" customFormat="1" spans="1:2">
      <c r="A1343" s="17"/>
      <c r="B1343" s="17"/>
    </row>
    <row r="1344" s="168" customFormat="1" spans="1:2">
      <c r="A1344" s="17"/>
      <c r="B1344" s="17"/>
    </row>
    <row r="1345" s="168" customFormat="1" spans="1:2">
      <c r="A1345" s="17"/>
      <c r="B1345" s="17"/>
    </row>
    <row r="1346" s="168" customFormat="1" spans="1:2">
      <c r="A1346" s="17"/>
      <c r="B1346" s="17"/>
    </row>
    <row r="1347" s="168" customFormat="1" spans="1:2">
      <c r="A1347" s="17"/>
      <c r="B1347" s="17"/>
    </row>
    <row r="1348" s="168" customFormat="1" spans="1:2">
      <c r="A1348" s="17"/>
      <c r="B1348" s="17"/>
    </row>
    <row r="1349" s="168" customFormat="1" spans="1:2">
      <c r="A1349" s="17"/>
      <c r="B1349" s="17"/>
    </row>
    <row r="1350" s="168" customFormat="1" spans="1:2">
      <c r="A1350" s="17"/>
      <c r="B1350" s="17"/>
    </row>
    <row r="1351" s="168" customFormat="1" spans="1:2">
      <c r="A1351" s="17"/>
      <c r="B1351" s="17"/>
    </row>
    <row r="1352" s="168" customFormat="1" spans="1:2">
      <c r="A1352" s="17"/>
      <c r="B1352" s="17"/>
    </row>
    <row r="1353" s="168" customFormat="1" spans="1:2">
      <c r="A1353" s="17"/>
      <c r="B1353" s="17"/>
    </row>
    <row r="1354" s="168" customFormat="1" spans="1:2">
      <c r="A1354" s="17"/>
      <c r="B1354" s="17"/>
    </row>
    <row r="1355" s="168" customFormat="1" spans="1:2">
      <c r="A1355" s="17"/>
      <c r="B1355" s="17"/>
    </row>
    <row r="1356" s="168" customFormat="1" spans="1:2">
      <c r="A1356" s="17"/>
      <c r="B1356" s="17"/>
    </row>
    <row r="1357" s="168" customFormat="1" spans="1:2">
      <c r="A1357" s="17"/>
      <c r="B1357" s="17"/>
    </row>
    <row r="1358" s="168" customFormat="1" spans="1:2">
      <c r="A1358" s="17"/>
      <c r="B1358" s="17"/>
    </row>
    <row r="1359" s="168" customFormat="1" spans="1:2">
      <c r="A1359" s="17"/>
      <c r="B1359" s="17"/>
    </row>
    <row r="1360" s="168" customFormat="1" spans="1:2">
      <c r="A1360" s="17"/>
      <c r="B1360" s="17"/>
    </row>
    <row r="1361" s="168" customFormat="1" spans="1:2">
      <c r="A1361" s="17"/>
      <c r="B1361" s="17"/>
    </row>
    <row r="1362" s="168" customFormat="1" spans="1:2">
      <c r="A1362" s="17"/>
      <c r="B1362" s="17"/>
    </row>
    <row r="1363" s="168" customFormat="1" spans="1:2">
      <c r="A1363" s="17"/>
      <c r="B1363" s="17"/>
    </row>
    <row r="1364" s="168" customFormat="1" spans="1:2">
      <c r="A1364" s="17"/>
      <c r="B1364" s="17"/>
    </row>
    <row r="1365" s="168" customFormat="1" spans="1:2">
      <c r="A1365" s="17"/>
      <c r="B1365" s="17"/>
    </row>
    <row r="1366" s="168" customFormat="1" spans="1:2">
      <c r="A1366" s="17"/>
      <c r="B1366" s="17"/>
    </row>
    <row r="1367" s="168" customFormat="1" spans="1:2">
      <c r="A1367" s="17"/>
      <c r="B1367" s="17"/>
    </row>
    <row r="1368" s="168" customFormat="1" spans="1:2">
      <c r="A1368" s="17"/>
      <c r="B1368" s="17"/>
    </row>
    <row r="1369" s="168" customFormat="1" spans="1:2">
      <c r="A1369" s="17"/>
      <c r="B1369" s="17"/>
    </row>
    <row r="1370" s="168" customFormat="1" spans="1:2">
      <c r="A1370" s="17"/>
      <c r="B1370" s="17"/>
    </row>
    <row r="1371" s="168" customFormat="1" spans="1:2">
      <c r="A1371" s="17"/>
      <c r="B1371" s="17"/>
    </row>
    <row r="1372" s="168" customFormat="1" spans="1:2">
      <c r="A1372" s="17"/>
      <c r="B1372" s="17"/>
    </row>
    <row r="1373" s="168" customFormat="1" spans="1:2">
      <c r="A1373" s="17"/>
      <c r="B1373" s="17"/>
    </row>
    <row r="1374" s="168" customFormat="1" spans="1:2">
      <c r="A1374" s="17"/>
      <c r="B1374" s="17"/>
    </row>
    <row r="1375" s="168" customFormat="1" spans="1:2">
      <c r="A1375" s="17"/>
      <c r="B1375" s="17"/>
    </row>
    <row r="1376" s="168" customFormat="1" spans="1:2">
      <c r="A1376" s="17"/>
      <c r="B1376" s="17"/>
    </row>
    <row r="1377" s="168" customFormat="1" spans="1:2">
      <c r="A1377" s="17"/>
      <c r="B1377" s="17"/>
    </row>
    <row r="1378" s="168" customFormat="1" spans="1:2">
      <c r="A1378" s="17"/>
      <c r="B1378" s="17"/>
    </row>
    <row r="1379" s="168" customFormat="1" spans="1:2">
      <c r="A1379" s="17"/>
      <c r="B1379" s="17"/>
    </row>
    <row r="1380" s="168" customFormat="1" spans="1:2">
      <c r="A1380" s="17"/>
      <c r="B1380" s="17"/>
    </row>
    <row r="1381" s="168" customFormat="1" spans="1:2">
      <c r="A1381" s="17"/>
      <c r="B1381" s="17"/>
    </row>
    <row r="1382" s="168" customFormat="1" spans="1:2">
      <c r="A1382" s="17"/>
      <c r="B1382" s="17"/>
    </row>
    <row r="1383" s="168" customFormat="1" spans="1:2">
      <c r="A1383" s="17"/>
      <c r="B1383" s="17"/>
    </row>
    <row r="1384" s="168" customFormat="1" spans="1:2">
      <c r="A1384" s="17"/>
      <c r="B1384" s="17"/>
    </row>
    <row r="1385" s="168" customFormat="1" spans="1:2">
      <c r="A1385" s="17"/>
      <c r="B1385" s="17"/>
    </row>
    <row r="1386" s="168" customFormat="1" spans="1:2">
      <c r="A1386" s="17"/>
      <c r="B1386" s="17"/>
    </row>
    <row r="1387" s="168" customFormat="1" spans="1:2">
      <c r="A1387" s="17"/>
      <c r="B1387" s="17"/>
    </row>
    <row r="1388" s="168" customFormat="1" spans="1:2">
      <c r="A1388" s="17"/>
      <c r="B1388" s="17"/>
    </row>
    <row r="1389" s="168" customFormat="1" spans="1:2">
      <c r="A1389" s="17"/>
      <c r="B1389" s="17"/>
    </row>
    <row r="1390" s="168" customFormat="1" spans="1:2">
      <c r="A1390" s="17"/>
      <c r="B1390" s="17"/>
    </row>
    <row r="1391" s="168" customFormat="1" spans="1:2">
      <c r="A1391" s="17"/>
      <c r="B1391" s="17"/>
    </row>
    <row r="1392" s="168" customFormat="1" spans="1:2">
      <c r="A1392" s="17"/>
      <c r="B1392" s="17"/>
    </row>
    <row r="1393" s="168" customFormat="1" spans="1:2">
      <c r="A1393" s="17"/>
      <c r="B1393" s="17"/>
    </row>
    <row r="1394" s="168" customFormat="1" spans="1:2">
      <c r="A1394" s="17"/>
      <c r="B1394" s="17"/>
    </row>
    <row r="1395" s="168" customFormat="1" spans="1:2">
      <c r="A1395" s="17"/>
      <c r="B1395" s="17"/>
    </row>
    <row r="1396" s="168" customFormat="1" spans="1:2">
      <c r="A1396" s="17"/>
      <c r="B1396" s="17"/>
    </row>
    <row r="1397" s="168" customFormat="1" spans="1:2">
      <c r="A1397" s="17"/>
      <c r="B1397" s="17"/>
    </row>
    <row r="1398" s="168" customFormat="1" spans="1:2">
      <c r="A1398" s="17"/>
      <c r="B1398" s="17"/>
    </row>
    <row r="1399" s="168" customFormat="1" spans="1:2">
      <c r="A1399" s="17"/>
      <c r="B1399" s="17"/>
    </row>
    <row r="1400" s="168" customFormat="1" spans="1:2">
      <c r="A1400" s="17"/>
      <c r="B1400" s="17"/>
    </row>
    <row r="1401" s="168" customFormat="1" spans="1:2">
      <c r="A1401" s="17"/>
      <c r="B1401" s="17"/>
    </row>
    <row r="1402" s="168" customFormat="1" spans="1:2">
      <c r="A1402" s="17"/>
      <c r="B1402" s="17"/>
    </row>
    <row r="1403" s="168" customFormat="1" spans="1:2">
      <c r="A1403" s="17"/>
      <c r="B1403" s="17"/>
    </row>
    <row r="1404" s="168" customFormat="1" spans="1:2">
      <c r="A1404" s="17"/>
      <c r="B1404" s="17"/>
    </row>
    <row r="1405" s="168" customFormat="1" spans="1:2">
      <c r="A1405" s="17"/>
      <c r="B1405" s="17"/>
    </row>
    <row r="1406" s="168" customFormat="1" spans="1:2">
      <c r="A1406" s="17"/>
      <c r="B1406" s="17"/>
    </row>
    <row r="1407" s="168" customFormat="1" spans="1:2">
      <c r="A1407" s="17"/>
      <c r="B1407" s="17"/>
    </row>
    <row r="1408" s="168" customFormat="1" spans="1:2">
      <c r="A1408" s="17"/>
      <c r="B1408" s="17"/>
    </row>
    <row r="1409" s="168" customFormat="1" spans="1:2">
      <c r="A1409" s="17"/>
      <c r="B1409" s="17"/>
    </row>
    <row r="1410" s="168" customFormat="1" spans="1:2">
      <c r="A1410" s="17"/>
      <c r="B1410" s="17"/>
    </row>
    <row r="1411" s="168" customFormat="1" spans="1:2">
      <c r="A1411" s="17"/>
      <c r="B1411" s="17"/>
    </row>
    <row r="1412" s="168" customFormat="1" spans="1:2">
      <c r="A1412" s="17"/>
      <c r="B1412" s="17"/>
    </row>
    <row r="1413" s="168" customFormat="1" spans="1:2">
      <c r="A1413" s="17"/>
      <c r="B1413" s="17"/>
    </row>
    <row r="1414" s="168" customFormat="1" spans="1:2">
      <c r="A1414" s="17"/>
      <c r="B1414" s="17"/>
    </row>
    <row r="1415" s="168" customFormat="1" spans="1:2">
      <c r="A1415" s="17"/>
      <c r="B1415" s="17"/>
    </row>
    <row r="1416" s="168" customFormat="1" spans="1:2">
      <c r="A1416" s="17"/>
      <c r="B1416" s="17"/>
    </row>
    <row r="1417" s="168" customFormat="1" spans="1:2">
      <c r="A1417" s="17"/>
      <c r="B1417" s="17"/>
    </row>
    <row r="1418" s="168" customFormat="1" spans="1:2">
      <c r="A1418" s="17"/>
      <c r="B1418" s="17"/>
    </row>
    <row r="1419" s="168" customFormat="1" spans="1:2">
      <c r="A1419" s="17"/>
      <c r="B1419" s="17"/>
    </row>
    <row r="1420" s="168" customFormat="1" spans="1:2">
      <c r="A1420" s="17"/>
      <c r="B1420" s="17"/>
    </row>
    <row r="1421" s="168" customFormat="1" spans="1:2">
      <c r="A1421" s="17"/>
      <c r="B1421" s="17"/>
    </row>
    <row r="1422" s="168" customFormat="1" spans="1:2">
      <c r="A1422" s="17"/>
      <c r="B1422" s="17"/>
    </row>
    <row r="1423" s="168" customFormat="1" spans="1:2">
      <c r="A1423" s="17"/>
      <c r="B1423" s="17"/>
    </row>
    <row r="1424" s="168" customFormat="1" spans="1:2">
      <c r="A1424" s="17"/>
      <c r="B1424" s="17"/>
    </row>
    <row r="1425" s="168" customFormat="1" spans="1:2">
      <c r="A1425" s="17"/>
      <c r="B1425" s="17"/>
    </row>
    <row r="1426" s="168" customFormat="1" spans="1:2">
      <c r="A1426" s="17"/>
      <c r="B1426" s="17"/>
    </row>
    <row r="1427" s="168" customFormat="1" spans="1:2">
      <c r="A1427" s="17"/>
      <c r="B1427" s="17"/>
    </row>
    <row r="1428" s="168" customFormat="1" spans="1:2">
      <c r="A1428" s="17"/>
      <c r="B1428" s="17"/>
    </row>
    <row r="1429" s="168" customFormat="1" spans="1:2">
      <c r="A1429" s="17"/>
      <c r="B1429" s="17"/>
    </row>
    <row r="1430" s="168" customFormat="1" spans="1:2">
      <c r="A1430" s="17"/>
      <c r="B1430" s="17"/>
    </row>
    <row r="1431" s="168" customFormat="1" spans="1:2">
      <c r="A1431" s="17"/>
      <c r="B1431" s="17"/>
    </row>
    <row r="1432" s="168" customFormat="1" spans="1:2">
      <c r="A1432" s="17"/>
      <c r="B1432" s="17"/>
    </row>
    <row r="1433" s="168" customFormat="1" spans="1:2">
      <c r="A1433" s="17"/>
      <c r="B1433" s="17"/>
    </row>
    <row r="1434" s="168" customFormat="1" spans="1:2">
      <c r="A1434" s="17"/>
      <c r="B1434" s="17"/>
    </row>
    <row r="1435" s="168" customFormat="1" spans="1:2">
      <c r="A1435" s="17"/>
      <c r="B1435" s="17"/>
    </row>
    <row r="1436" s="168" customFormat="1" spans="1:2">
      <c r="A1436" s="17"/>
      <c r="B1436" s="17"/>
    </row>
    <row r="1437" s="168" customFormat="1" spans="1:2">
      <c r="A1437" s="17"/>
      <c r="B1437" s="17"/>
    </row>
    <row r="1438" s="168" customFormat="1" spans="1:2">
      <c r="A1438" s="17"/>
      <c r="B1438" s="17"/>
    </row>
    <row r="1439" s="168" customFormat="1" spans="1:2">
      <c r="A1439" s="17"/>
      <c r="B1439" s="17"/>
    </row>
    <row r="1440" s="168" customFormat="1" spans="1:2">
      <c r="A1440" s="17"/>
      <c r="B1440" s="17"/>
    </row>
    <row r="1441" s="168" customFormat="1" spans="1:2">
      <c r="A1441" s="17"/>
      <c r="B1441" s="17"/>
    </row>
    <row r="1442" s="168" customFormat="1" spans="1:2">
      <c r="A1442" s="17"/>
      <c r="B1442" s="17"/>
    </row>
    <row r="1443" s="168" customFormat="1" spans="1:2">
      <c r="A1443" s="17"/>
      <c r="B1443" s="17"/>
    </row>
    <row r="1444" s="168" customFormat="1" spans="1:2">
      <c r="A1444" s="17"/>
      <c r="B1444" s="17"/>
    </row>
    <row r="1445" s="168" customFormat="1" spans="1:2">
      <c r="A1445" s="17"/>
      <c r="B1445" s="17"/>
    </row>
    <row r="1446" s="168" customFormat="1" spans="1:2">
      <c r="A1446" s="17"/>
      <c r="B1446" s="17"/>
    </row>
    <row r="1447" s="168" customFormat="1" spans="1:2">
      <c r="A1447" s="17"/>
      <c r="B1447" s="17"/>
    </row>
    <row r="1448" s="168" customFormat="1" spans="1:2">
      <c r="A1448" s="17"/>
      <c r="B1448" s="17"/>
    </row>
    <row r="1449" s="168" customFormat="1" spans="1:2">
      <c r="A1449" s="17"/>
      <c r="B1449" s="17"/>
    </row>
    <row r="1450" s="168" customFormat="1" spans="1:2">
      <c r="A1450" s="17"/>
      <c r="B1450" s="17"/>
    </row>
    <row r="1451" s="168" customFormat="1" spans="1:2">
      <c r="A1451" s="17"/>
      <c r="B1451" s="17"/>
    </row>
    <row r="1452" s="168" customFormat="1" spans="1:2">
      <c r="A1452" s="17"/>
      <c r="B1452" s="17"/>
    </row>
    <row r="1453" s="168" customFormat="1" spans="1:2">
      <c r="A1453" s="17"/>
      <c r="B1453" s="17"/>
    </row>
    <row r="1454" s="168" customFormat="1" spans="1:2">
      <c r="A1454" s="17"/>
      <c r="B1454" s="17"/>
    </row>
    <row r="1455" s="168" customFormat="1" spans="1:2">
      <c r="A1455" s="17"/>
      <c r="B1455" s="17"/>
    </row>
    <row r="1456" s="168" customFormat="1" spans="1:2">
      <c r="A1456" s="17"/>
      <c r="B1456" s="17"/>
    </row>
    <row r="1457" s="168" customFormat="1" spans="1:2">
      <c r="A1457" s="17"/>
      <c r="B1457" s="17"/>
    </row>
    <row r="1458" s="168" customFormat="1" spans="1:2">
      <c r="A1458" s="17"/>
      <c r="B1458" s="17"/>
    </row>
    <row r="1459" s="168" customFormat="1" spans="1:2">
      <c r="A1459" s="17"/>
      <c r="B1459" s="17"/>
    </row>
    <row r="1460" s="168" customFormat="1" spans="1:2">
      <c r="A1460" s="17"/>
      <c r="B1460" s="17"/>
    </row>
    <row r="1461" s="168" customFormat="1" spans="1:2">
      <c r="A1461" s="17"/>
      <c r="B1461" s="17"/>
    </row>
    <row r="1462" s="168" customFormat="1" spans="1:2">
      <c r="A1462" s="17"/>
      <c r="B1462" s="17"/>
    </row>
    <row r="1463" s="168" customFormat="1" spans="1:2">
      <c r="A1463" s="17"/>
      <c r="B1463" s="17"/>
    </row>
    <row r="1464" s="168" customFormat="1" spans="1:2">
      <c r="A1464" s="17"/>
      <c r="B1464" s="17"/>
    </row>
    <row r="1465" s="168" customFormat="1" spans="1:2">
      <c r="A1465" s="17"/>
      <c r="B1465" s="17"/>
    </row>
    <row r="1466" s="168" customFormat="1" spans="1:2">
      <c r="A1466" s="17"/>
      <c r="B1466" s="17"/>
    </row>
    <row r="1467" s="168" customFormat="1" spans="1:2">
      <c r="A1467" s="17"/>
      <c r="B1467" s="17"/>
    </row>
    <row r="1468" s="168" customFormat="1" spans="1:2">
      <c r="A1468" s="17"/>
      <c r="B1468" s="17"/>
    </row>
    <row r="1469" s="168" customFormat="1" spans="1:2">
      <c r="A1469" s="17"/>
      <c r="B1469" s="17"/>
    </row>
    <row r="1470" s="168" customFormat="1" spans="1:2">
      <c r="A1470" s="17"/>
      <c r="B1470" s="17"/>
    </row>
    <row r="1471" s="168" customFormat="1" spans="1:2">
      <c r="A1471" s="17"/>
      <c r="B1471" s="17"/>
    </row>
    <row r="1472" s="168" customFormat="1" spans="1:2">
      <c r="A1472" s="17"/>
      <c r="B1472" s="17"/>
    </row>
    <row r="1473" s="168" customFormat="1" spans="1:2">
      <c r="A1473" s="17"/>
      <c r="B1473" s="17"/>
    </row>
    <row r="1474" s="168" customFormat="1" spans="1:2">
      <c r="A1474" s="17"/>
      <c r="B1474" s="17"/>
    </row>
    <row r="1475" s="168" customFormat="1" spans="1:2">
      <c r="A1475" s="17"/>
      <c r="B1475" s="17"/>
    </row>
    <row r="1476" s="168" customFormat="1" spans="1:2">
      <c r="A1476" s="17"/>
      <c r="B1476" s="17"/>
    </row>
    <row r="1477" s="168" customFormat="1" spans="1:2">
      <c r="A1477" s="17"/>
      <c r="B1477" s="17"/>
    </row>
    <row r="1478" s="168" customFormat="1" spans="1:2">
      <c r="A1478" s="17"/>
      <c r="B1478" s="17"/>
    </row>
    <row r="1479" s="168" customFormat="1" spans="1:2">
      <c r="A1479" s="17"/>
      <c r="B1479" s="17"/>
    </row>
    <row r="1480" s="168" customFormat="1" spans="1:2">
      <c r="A1480" s="17"/>
      <c r="B1480" s="17"/>
    </row>
    <row r="1481" s="168" customFormat="1" spans="1:2">
      <c r="A1481" s="17"/>
      <c r="B1481" s="17"/>
    </row>
    <row r="1482" s="168" customFormat="1" spans="1:2">
      <c r="A1482" s="17"/>
      <c r="B1482" s="17"/>
    </row>
    <row r="1483" s="168" customFormat="1" spans="1:2">
      <c r="A1483" s="17"/>
      <c r="B1483" s="17"/>
    </row>
    <row r="1484" s="168" customFormat="1" spans="1:2">
      <c r="A1484" s="17"/>
      <c r="B1484" s="17"/>
    </row>
    <row r="1485" s="168" customFormat="1" spans="1:2">
      <c r="A1485" s="17"/>
      <c r="B1485" s="17"/>
    </row>
    <row r="1486" s="168" customFormat="1" spans="1:2">
      <c r="A1486" s="17"/>
      <c r="B1486" s="17"/>
    </row>
    <row r="1487" s="168" customFormat="1" spans="1:2">
      <c r="A1487" s="17"/>
      <c r="B1487" s="17"/>
    </row>
    <row r="1488" s="168" customFormat="1" spans="1:2">
      <c r="A1488" s="17"/>
      <c r="B1488" s="17"/>
    </row>
    <row r="1489" s="168" customFormat="1" spans="1:2">
      <c r="A1489" s="17"/>
      <c r="B1489" s="17"/>
    </row>
    <row r="1490" s="168" customFormat="1" spans="1:2">
      <c r="A1490" s="17"/>
      <c r="B1490" s="17"/>
    </row>
    <row r="1491" s="168" customFormat="1" spans="1:2">
      <c r="A1491" s="17"/>
      <c r="B1491" s="17"/>
    </row>
    <row r="1492" s="168" customFormat="1" spans="1:2">
      <c r="A1492" s="17"/>
      <c r="B1492" s="17"/>
    </row>
    <row r="1493" s="168" customFormat="1" spans="1:2">
      <c r="A1493" s="17"/>
      <c r="B1493" s="17"/>
    </row>
    <row r="1494" s="168" customFormat="1" spans="1:2">
      <c r="A1494" s="17"/>
      <c r="B1494" s="17"/>
    </row>
    <row r="1495" s="168" customFormat="1" spans="1:2">
      <c r="A1495" s="17"/>
      <c r="B1495" s="17"/>
    </row>
    <row r="1496" s="168" customFormat="1" spans="1:2">
      <c r="A1496" s="17"/>
      <c r="B1496" s="17"/>
    </row>
    <row r="1497" s="168" customFormat="1" spans="1:2">
      <c r="A1497" s="17"/>
      <c r="B1497" s="17"/>
    </row>
    <row r="1498" s="168" customFormat="1" spans="1:2">
      <c r="A1498" s="17"/>
      <c r="B1498" s="17"/>
    </row>
    <row r="1499" s="168" customFormat="1" spans="1:2">
      <c r="A1499" s="17"/>
      <c r="B1499" s="17"/>
    </row>
    <row r="1500" s="168" customFormat="1" spans="1:2">
      <c r="A1500" s="17"/>
      <c r="B1500" s="17"/>
    </row>
    <row r="1501" s="168" customFormat="1" spans="1:2">
      <c r="A1501" s="17"/>
      <c r="B1501" s="17"/>
    </row>
    <row r="1502" s="168" customFormat="1" spans="1:2">
      <c r="A1502" s="17"/>
      <c r="B1502" s="17"/>
    </row>
    <row r="1503" s="168" customFormat="1" spans="1:2">
      <c r="A1503" s="17"/>
      <c r="B1503" s="17"/>
    </row>
    <row r="1504" s="168" customFormat="1" spans="1:2">
      <c r="A1504" s="17"/>
      <c r="B1504" s="17"/>
    </row>
    <row r="1505" s="168" customFormat="1" spans="1:2">
      <c r="A1505" s="17"/>
      <c r="B1505" s="17"/>
    </row>
    <row r="1506" s="168" customFormat="1" spans="1:2">
      <c r="A1506" s="17"/>
      <c r="B1506" s="17"/>
    </row>
    <row r="1507" s="168" customFormat="1" spans="1:2">
      <c r="A1507" s="17"/>
      <c r="B1507" s="17"/>
    </row>
    <row r="1508" s="168" customFormat="1" spans="1:2">
      <c r="A1508" s="17"/>
      <c r="B1508" s="17"/>
    </row>
    <row r="1509" s="168" customFormat="1" spans="1:2">
      <c r="A1509" s="17"/>
      <c r="B1509" s="17"/>
    </row>
    <row r="1510" s="168" customFormat="1" spans="1:2">
      <c r="A1510" s="17"/>
      <c r="B1510" s="17"/>
    </row>
    <row r="1511" s="168" customFormat="1" spans="1:2">
      <c r="A1511" s="17"/>
      <c r="B1511" s="17"/>
    </row>
    <row r="1512" s="168" customFormat="1" spans="1:2">
      <c r="A1512" s="17"/>
      <c r="B1512" s="17"/>
    </row>
    <row r="1513" s="168" customFormat="1" spans="1:2">
      <c r="A1513" s="17"/>
      <c r="B1513" s="17"/>
    </row>
    <row r="1514" s="168" customFormat="1" spans="1:2">
      <c r="A1514" s="17"/>
      <c r="B1514" s="17"/>
    </row>
    <row r="1515" s="168" customFormat="1" spans="1:2">
      <c r="A1515" s="17"/>
      <c r="B1515" s="17"/>
    </row>
    <row r="1516" s="168" customFormat="1" spans="1:2">
      <c r="A1516" s="17"/>
      <c r="B1516" s="17"/>
    </row>
    <row r="1517" s="168" customFormat="1" spans="1:2">
      <c r="A1517" s="17"/>
      <c r="B1517" s="17"/>
    </row>
    <row r="1518" s="168" customFormat="1" spans="1:2">
      <c r="A1518" s="17"/>
      <c r="B1518" s="17"/>
    </row>
    <row r="1519" s="168" customFormat="1" spans="1:2">
      <c r="A1519" s="17"/>
      <c r="B1519" s="17"/>
    </row>
    <row r="1520" s="168" customFormat="1" spans="1:2">
      <c r="A1520" s="17"/>
      <c r="B1520" s="17"/>
    </row>
    <row r="1521" s="168" customFormat="1" spans="1:2">
      <c r="A1521" s="17"/>
      <c r="B1521" s="17"/>
    </row>
    <row r="1522" s="168" customFormat="1" spans="1:2">
      <c r="A1522" s="17"/>
      <c r="B1522" s="17"/>
    </row>
    <row r="1523" s="168" customFormat="1" spans="1:2">
      <c r="A1523" s="17"/>
      <c r="B1523" s="17"/>
    </row>
    <row r="1524" s="168" customFormat="1" spans="1:2">
      <c r="A1524" s="17"/>
      <c r="B1524" s="17"/>
    </row>
    <row r="1525" s="168" customFormat="1" spans="1:2">
      <c r="A1525" s="17"/>
      <c r="B1525" s="17"/>
    </row>
    <row r="1526" s="168" customFormat="1" spans="1:2">
      <c r="A1526" s="17"/>
      <c r="B1526" s="17"/>
    </row>
    <row r="1527" s="168" customFormat="1" spans="1:2">
      <c r="A1527" s="17"/>
      <c r="B1527" s="17"/>
    </row>
    <row r="1528" s="168" customFormat="1" spans="1:2">
      <c r="A1528" s="17"/>
      <c r="B1528" s="17"/>
    </row>
    <row r="1529" s="168" customFormat="1" spans="1:2">
      <c r="A1529" s="17"/>
      <c r="B1529" s="17"/>
    </row>
    <row r="1530" s="168" customFormat="1" spans="1:2">
      <c r="A1530" s="17"/>
      <c r="B1530" s="17"/>
    </row>
    <row r="1531" s="168" customFormat="1" spans="1:2">
      <c r="A1531" s="17"/>
      <c r="B1531" s="17"/>
    </row>
    <row r="1532" s="168" customFormat="1" spans="1:2">
      <c r="A1532" s="17"/>
      <c r="B1532" s="17"/>
    </row>
    <row r="1533" s="168" customFormat="1" spans="1:2">
      <c r="A1533" s="17"/>
      <c r="B1533" s="17"/>
    </row>
    <row r="1534" s="168" customFormat="1" spans="1:2">
      <c r="A1534" s="17"/>
      <c r="B1534" s="17"/>
    </row>
    <row r="1535" s="168" customFormat="1" spans="1:2">
      <c r="A1535" s="17"/>
      <c r="B1535" s="17"/>
    </row>
    <row r="1536" s="168" customFormat="1" spans="1:2">
      <c r="A1536" s="17"/>
      <c r="B1536" s="17"/>
    </row>
    <row r="1537" s="168" customFormat="1" spans="1:2">
      <c r="A1537" s="17"/>
      <c r="B1537" s="17"/>
    </row>
    <row r="1538" s="168" customFormat="1" spans="1:2">
      <c r="A1538" s="17"/>
      <c r="B1538" s="17"/>
    </row>
    <row r="1539" s="168" customFormat="1" spans="1:2">
      <c r="A1539" s="17"/>
      <c r="B1539" s="17"/>
    </row>
    <row r="1540" s="168" customFormat="1" spans="1:2">
      <c r="A1540" s="17"/>
      <c r="B1540" s="17"/>
    </row>
    <row r="1541" s="168" customFormat="1" spans="1:2">
      <c r="A1541" s="17"/>
      <c r="B1541" s="17"/>
    </row>
    <row r="1542" s="168" customFormat="1" spans="1:2">
      <c r="A1542" s="17"/>
      <c r="B1542" s="17"/>
    </row>
    <row r="1543" s="168" customFormat="1" spans="1:2">
      <c r="A1543" s="17"/>
      <c r="B1543" s="17"/>
    </row>
    <row r="1544" s="168" customFormat="1" spans="1:2">
      <c r="A1544" s="17"/>
      <c r="B1544" s="17"/>
    </row>
    <row r="1545" s="168" customFormat="1" spans="1:2">
      <c r="A1545" s="17"/>
      <c r="B1545" s="17"/>
    </row>
    <row r="1546" s="168" customFormat="1" spans="1:2">
      <c r="A1546" s="17"/>
      <c r="B1546" s="17"/>
    </row>
    <row r="1547" s="168" customFormat="1" spans="1:2">
      <c r="A1547" s="17"/>
      <c r="B1547" s="17"/>
    </row>
    <row r="1548" s="168" customFormat="1" spans="1:2">
      <c r="A1548" s="17"/>
      <c r="B1548" s="17"/>
    </row>
    <row r="1549" s="168" customFormat="1" spans="1:2">
      <c r="A1549" s="17"/>
      <c r="B1549" s="17"/>
    </row>
    <row r="1550" s="168" customFormat="1" spans="1:2">
      <c r="A1550" s="17"/>
      <c r="B1550" s="17"/>
    </row>
    <row r="1551" s="168" customFormat="1" spans="1:2">
      <c r="A1551" s="17"/>
      <c r="B1551" s="17"/>
    </row>
    <row r="1552" s="168" customFormat="1" spans="1:2">
      <c r="A1552" s="17"/>
      <c r="B1552" s="17"/>
    </row>
    <row r="1553" s="168" customFormat="1" spans="1:2">
      <c r="A1553" s="17"/>
      <c r="B1553" s="17"/>
    </row>
    <row r="1554" s="168" customFormat="1" spans="1:2">
      <c r="A1554" s="17"/>
      <c r="B1554" s="17"/>
    </row>
    <row r="1555" s="168" customFormat="1" spans="1:2">
      <c r="A1555" s="17"/>
      <c r="B1555" s="17"/>
    </row>
    <row r="1556" s="168" customFormat="1" spans="1:2">
      <c r="A1556" s="17"/>
      <c r="B1556" s="17"/>
    </row>
    <row r="1557" s="168" customFormat="1" spans="1:2">
      <c r="A1557" s="17"/>
      <c r="B1557" s="17"/>
    </row>
    <row r="1558" s="168" customFormat="1" spans="1:2">
      <c r="A1558" s="17"/>
      <c r="B1558" s="17"/>
    </row>
    <row r="1559" s="168" customFormat="1" spans="1:2">
      <c r="A1559" s="17"/>
      <c r="B1559" s="17"/>
    </row>
    <row r="1560" s="168" customFormat="1" spans="1:2">
      <c r="A1560" s="17"/>
      <c r="B1560" s="17"/>
    </row>
    <row r="1561" s="168" customFormat="1" spans="1:2">
      <c r="A1561" s="17"/>
      <c r="B1561" s="17"/>
    </row>
    <row r="1562" s="168" customFormat="1" spans="1:2">
      <c r="A1562" s="17"/>
      <c r="B1562" s="17"/>
    </row>
    <row r="1563" s="168" customFormat="1" spans="1:2">
      <c r="A1563" s="17"/>
      <c r="B1563" s="17"/>
    </row>
    <row r="1564" s="168" customFormat="1" spans="1:2">
      <c r="A1564" s="17"/>
      <c r="B1564" s="17"/>
    </row>
    <row r="1565" s="168" customFormat="1" spans="1:2">
      <c r="A1565" s="17"/>
      <c r="B1565" s="17"/>
    </row>
    <row r="1566" s="168" customFormat="1" spans="1:2">
      <c r="A1566" s="17"/>
      <c r="B1566" s="17"/>
    </row>
    <row r="1567" s="168" customFormat="1" spans="1:2">
      <c r="A1567" s="17"/>
      <c r="B1567" s="17"/>
    </row>
    <row r="1568" s="168" customFormat="1" spans="1:2">
      <c r="A1568" s="17"/>
      <c r="B1568" s="17"/>
    </row>
    <row r="1569" s="168" customFormat="1" spans="1:2">
      <c r="A1569" s="17"/>
      <c r="B1569" s="17"/>
    </row>
    <row r="1570" s="168" customFormat="1" spans="1:2">
      <c r="A1570" s="17"/>
      <c r="B1570" s="17"/>
    </row>
    <row r="1571" s="168" customFormat="1" spans="1:2">
      <c r="A1571" s="17"/>
      <c r="B1571" s="17"/>
    </row>
    <row r="1572" s="168" customFormat="1" spans="1:2">
      <c r="A1572" s="17"/>
      <c r="B1572" s="17"/>
    </row>
    <row r="1573" s="168" customFormat="1" spans="1:2">
      <c r="A1573" s="17"/>
      <c r="B1573" s="17"/>
    </row>
    <row r="1574" s="168" customFormat="1" spans="1:2">
      <c r="A1574" s="17"/>
      <c r="B1574" s="17"/>
    </row>
    <row r="1575" s="168" customFormat="1" spans="1:2">
      <c r="A1575" s="17"/>
      <c r="B1575" s="17"/>
    </row>
    <row r="1576" s="168" customFormat="1" spans="1:2">
      <c r="A1576" s="17"/>
      <c r="B1576" s="17"/>
    </row>
    <row r="1577" s="168" customFormat="1" spans="1:2">
      <c r="A1577" s="17"/>
      <c r="B1577" s="17"/>
    </row>
    <row r="1578" s="168" customFormat="1" spans="1:2">
      <c r="A1578" s="17"/>
      <c r="B1578" s="17"/>
    </row>
    <row r="1579" s="168" customFormat="1" spans="1:2">
      <c r="A1579" s="17"/>
      <c r="B1579" s="17"/>
    </row>
    <row r="1580" s="168" customFormat="1" spans="1:2">
      <c r="A1580" s="17"/>
      <c r="B1580" s="17"/>
    </row>
    <row r="1581" s="168" customFormat="1" spans="1:2">
      <c r="A1581" s="17"/>
      <c r="B1581" s="17"/>
    </row>
    <row r="1582" s="168" customFormat="1" spans="1:2">
      <c r="A1582" s="17"/>
      <c r="B1582" s="17"/>
    </row>
    <row r="1583" s="168" customFormat="1" spans="1:2">
      <c r="A1583" s="17"/>
      <c r="B1583" s="17"/>
    </row>
    <row r="1584" s="168" customFormat="1" spans="1:2">
      <c r="A1584" s="17"/>
      <c r="B1584" s="17"/>
    </row>
    <row r="1585" s="168" customFormat="1" spans="1:2">
      <c r="A1585" s="17"/>
      <c r="B1585" s="17"/>
    </row>
    <row r="1586" s="168" customFormat="1" spans="1:2">
      <c r="A1586" s="17"/>
      <c r="B1586" s="17"/>
    </row>
    <row r="1587" s="168" customFormat="1" spans="1:2">
      <c r="A1587" s="17"/>
      <c r="B1587" s="17"/>
    </row>
    <row r="1588" s="168" customFormat="1" spans="1:2">
      <c r="A1588" s="17"/>
      <c r="B1588" s="17"/>
    </row>
    <row r="1589" s="168" customFormat="1" spans="1:2">
      <c r="A1589" s="17"/>
      <c r="B1589" s="17"/>
    </row>
    <row r="1590" s="168" customFormat="1" spans="1:2">
      <c r="A1590" s="17"/>
      <c r="B1590" s="17"/>
    </row>
    <row r="1591" s="168" customFormat="1" spans="1:2">
      <c r="A1591" s="17"/>
      <c r="B1591" s="17"/>
    </row>
    <row r="1592" s="168" customFormat="1" spans="1:2">
      <c r="A1592" s="17"/>
      <c r="B1592" s="17"/>
    </row>
    <row r="1593" s="168" customFormat="1" spans="1:2">
      <c r="A1593" s="17"/>
      <c r="B1593" s="17"/>
    </row>
    <row r="1594" s="168" customFormat="1" spans="1:2">
      <c r="A1594" s="17"/>
      <c r="B1594" s="17"/>
    </row>
    <row r="1595" s="168" customFormat="1" spans="1:2">
      <c r="A1595" s="17"/>
      <c r="B1595" s="17"/>
    </row>
    <row r="1596" s="168" customFormat="1" spans="1:2">
      <c r="A1596" s="17"/>
      <c r="B1596" s="17"/>
    </row>
    <row r="1597" s="168" customFormat="1" spans="1:2">
      <c r="A1597" s="17"/>
      <c r="B1597" s="17"/>
    </row>
    <row r="1598" s="168" customFormat="1" spans="1:2">
      <c r="A1598" s="17"/>
      <c r="B1598" s="17"/>
    </row>
    <row r="1599" s="168" customFormat="1" spans="1:2">
      <c r="A1599" s="17"/>
      <c r="B1599" s="17"/>
    </row>
    <row r="1600" s="168" customFormat="1" spans="1:2">
      <c r="A1600" s="17"/>
      <c r="B1600" s="17"/>
    </row>
    <row r="1601" s="168" customFormat="1" spans="1:2">
      <c r="A1601" s="17"/>
      <c r="B1601" s="17"/>
    </row>
    <row r="1602" s="168" customFormat="1" spans="1:2">
      <c r="A1602" s="17"/>
      <c r="B1602" s="17"/>
    </row>
    <row r="1603" s="168" customFormat="1" spans="1:2">
      <c r="A1603" s="17"/>
      <c r="B1603" s="17"/>
    </row>
    <row r="1604" s="168" customFormat="1" spans="1:2">
      <c r="A1604" s="17"/>
      <c r="B1604" s="17"/>
    </row>
    <row r="1605" s="168" customFormat="1" spans="1:2">
      <c r="A1605" s="17"/>
      <c r="B1605" s="17"/>
    </row>
    <row r="1606" s="168" customFormat="1" spans="1:2">
      <c r="A1606" s="17"/>
      <c r="B1606" s="17"/>
    </row>
    <row r="1607" s="168" customFormat="1" spans="1:2">
      <c r="A1607" s="17"/>
      <c r="B1607" s="17"/>
    </row>
    <row r="1608" s="168" customFormat="1" spans="1:2">
      <c r="A1608" s="17"/>
      <c r="B1608" s="17"/>
    </row>
    <row r="1609" s="168" customFormat="1" spans="1:2">
      <c r="A1609" s="17"/>
      <c r="B1609" s="17"/>
    </row>
    <row r="1610" s="168" customFormat="1" spans="1:2">
      <c r="A1610" s="17"/>
      <c r="B1610" s="17"/>
    </row>
    <row r="1611" s="168" customFormat="1" spans="1:2">
      <c r="A1611" s="17"/>
      <c r="B1611" s="17"/>
    </row>
    <row r="1612" s="168" customFormat="1" spans="1:2">
      <c r="A1612" s="17"/>
      <c r="B1612" s="17"/>
    </row>
    <row r="1613" s="168" customFormat="1" spans="1:2">
      <c r="A1613" s="17"/>
      <c r="B1613" s="17"/>
    </row>
    <row r="1614" s="168" customFormat="1" spans="1:2">
      <c r="A1614" s="17"/>
      <c r="B1614" s="17"/>
    </row>
    <row r="1615" s="168" customFormat="1" spans="1:2">
      <c r="A1615" s="17"/>
      <c r="B1615" s="17"/>
    </row>
    <row r="1616" s="168" customFormat="1" spans="1:2">
      <c r="A1616" s="17"/>
      <c r="B1616" s="17"/>
    </row>
    <row r="1617" s="168" customFormat="1" spans="1:2">
      <c r="A1617" s="17"/>
      <c r="B1617" s="17"/>
    </row>
    <row r="1618" s="168" customFormat="1" spans="1:2">
      <c r="A1618" s="17"/>
      <c r="B1618" s="17"/>
    </row>
    <row r="1619" s="168" customFormat="1" spans="1:2">
      <c r="A1619" s="17"/>
      <c r="B1619" s="17"/>
    </row>
    <row r="1620" s="168" customFormat="1" spans="1:2">
      <c r="A1620" s="17"/>
      <c r="B1620" s="17"/>
    </row>
    <row r="1621" s="168" customFormat="1" spans="1:2">
      <c r="A1621" s="17"/>
      <c r="B1621" s="17"/>
    </row>
    <row r="1622" s="168" customFormat="1" spans="1:2">
      <c r="A1622" s="17"/>
      <c r="B1622" s="17"/>
    </row>
    <row r="1623" s="168" customFormat="1" spans="1:2">
      <c r="A1623" s="17"/>
      <c r="B1623" s="17"/>
    </row>
    <row r="1624" s="168" customFormat="1" spans="1:2">
      <c r="A1624" s="17"/>
      <c r="B1624" s="17"/>
    </row>
    <row r="1625" s="168" customFormat="1" spans="1:2">
      <c r="A1625" s="17"/>
      <c r="B1625" s="17"/>
    </row>
    <row r="1626" s="168" customFormat="1" spans="1:2">
      <c r="A1626" s="17"/>
      <c r="B1626" s="17"/>
    </row>
    <row r="1627" s="168" customFormat="1" spans="1:2">
      <c r="A1627" s="17"/>
      <c r="B1627" s="17"/>
    </row>
    <row r="1628" s="168" customFormat="1" spans="1:2">
      <c r="A1628" s="17"/>
      <c r="B1628" s="17"/>
    </row>
    <row r="1629" s="168" customFormat="1" spans="1:2">
      <c r="A1629" s="17"/>
      <c r="B1629" s="17"/>
    </row>
    <row r="1630" s="168" customFormat="1" spans="1:2">
      <c r="A1630" s="17"/>
      <c r="B1630" s="17"/>
    </row>
    <row r="1631" s="168" customFormat="1" spans="1:2">
      <c r="A1631" s="17"/>
      <c r="B1631" s="17"/>
    </row>
    <row r="1632" s="168" customFormat="1" spans="1:2">
      <c r="A1632" s="17"/>
      <c r="B1632" s="17"/>
    </row>
    <row r="1633" s="168" customFormat="1" spans="1:2">
      <c r="A1633" s="17"/>
      <c r="B1633" s="17"/>
    </row>
    <row r="1634" s="168" customFormat="1" spans="1:2">
      <c r="A1634" s="17"/>
      <c r="B1634" s="17"/>
    </row>
    <row r="1635" s="168" customFormat="1" spans="1:2">
      <c r="A1635" s="17"/>
      <c r="B1635" s="17"/>
    </row>
    <row r="1636" s="168" customFormat="1" spans="1:2">
      <c r="A1636" s="17"/>
      <c r="B1636" s="17"/>
    </row>
    <row r="1637" s="168" customFormat="1" spans="1:2">
      <c r="A1637" s="17"/>
      <c r="B1637" s="17"/>
    </row>
    <row r="1638" s="168" customFormat="1" spans="1:2">
      <c r="A1638" s="17"/>
      <c r="B1638" s="17"/>
    </row>
    <row r="1639" s="168" customFormat="1" spans="1:2">
      <c r="A1639" s="17"/>
      <c r="B1639" s="17"/>
    </row>
    <row r="1640" s="168" customFormat="1" spans="1:2">
      <c r="A1640" s="17"/>
      <c r="B1640" s="17"/>
    </row>
    <row r="1641" s="168" customFormat="1" spans="1:2">
      <c r="A1641" s="17"/>
      <c r="B1641" s="17"/>
    </row>
    <row r="1642" s="168" customFormat="1" spans="1:2">
      <c r="A1642" s="17"/>
      <c r="B1642" s="17"/>
    </row>
    <row r="1643" s="168" customFormat="1" spans="1:2">
      <c r="A1643" s="17"/>
      <c r="B1643" s="17"/>
    </row>
    <row r="1644" s="168" customFormat="1" spans="1:2">
      <c r="A1644" s="17"/>
      <c r="B1644" s="17"/>
    </row>
    <row r="1645" s="168" customFormat="1" spans="1:2">
      <c r="A1645" s="17"/>
      <c r="B1645" s="17"/>
    </row>
    <row r="1646" s="168" customFormat="1" spans="1:2">
      <c r="A1646" s="17"/>
      <c r="B1646" s="17"/>
    </row>
    <row r="1647" s="168" customFormat="1" spans="1:2">
      <c r="A1647" s="17"/>
      <c r="B1647" s="17"/>
    </row>
    <row r="1648" s="168" customFormat="1" spans="1:2">
      <c r="A1648" s="17"/>
      <c r="B1648" s="17"/>
    </row>
    <row r="1649" s="168" customFormat="1" spans="1:2">
      <c r="A1649" s="17"/>
      <c r="B1649" s="17"/>
    </row>
    <row r="1650" s="168" customFormat="1" spans="1:2">
      <c r="A1650" s="17"/>
      <c r="B1650" s="17"/>
    </row>
    <row r="1651" s="168" customFormat="1" spans="1:2">
      <c r="A1651" s="17"/>
      <c r="B1651" s="17"/>
    </row>
    <row r="1652" s="168" customFormat="1" spans="1:2">
      <c r="A1652" s="17"/>
      <c r="B1652" s="17"/>
    </row>
    <row r="1653" s="168" customFormat="1" spans="1:2">
      <c r="A1653" s="17"/>
      <c r="B1653" s="17"/>
    </row>
    <row r="1654" s="168" customFormat="1" spans="1:2">
      <c r="A1654" s="17"/>
      <c r="B1654" s="17"/>
    </row>
    <row r="1655" s="168" customFormat="1" spans="1:2">
      <c r="A1655" s="17"/>
      <c r="B1655" s="17"/>
    </row>
    <row r="1656" s="168" customFormat="1" spans="1:2">
      <c r="A1656" s="17"/>
      <c r="B1656" s="17"/>
    </row>
    <row r="1657" s="168" customFormat="1" spans="1:2">
      <c r="A1657" s="17"/>
      <c r="B1657" s="17"/>
    </row>
    <row r="1658" s="168" customFormat="1" spans="1:2">
      <c r="A1658" s="17"/>
      <c r="B1658" s="17"/>
    </row>
    <row r="1659" s="168" customFormat="1" spans="1:2">
      <c r="A1659" s="17"/>
      <c r="B1659" s="17"/>
    </row>
    <row r="1660" s="168" customFormat="1" spans="1:2">
      <c r="A1660" s="17"/>
      <c r="B1660" s="17"/>
    </row>
    <row r="1661" s="168" customFormat="1" spans="1:2">
      <c r="A1661" s="17"/>
      <c r="B1661" s="17"/>
    </row>
    <row r="1662" s="168" customFormat="1" spans="1:2">
      <c r="A1662" s="17"/>
      <c r="B1662" s="17"/>
    </row>
    <row r="1663" s="168" customFormat="1" spans="1:2">
      <c r="A1663" s="17"/>
      <c r="B1663" s="17"/>
    </row>
    <row r="1664" s="168" customFormat="1" spans="1:2">
      <c r="A1664" s="17"/>
      <c r="B1664" s="17"/>
    </row>
    <row r="1665" s="168" customFormat="1" spans="1:2">
      <c r="A1665" s="17"/>
      <c r="B1665" s="17"/>
    </row>
    <row r="1666" s="168" customFormat="1" spans="1:2">
      <c r="A1666" s="17"/>
      <c r="B1666" s="17"/>
    </row>
    <row r="1667" s="168" customFormat="1" spans="1:2">
      <c r="A1667" s="17"/>
      <c r="B1667" s="17"/>
    </row>
    <row r="1668" s="168" customFormat="1" spans="1:2">
      <c r="A1668" s="17"/>
      <c r="B1668" s="17"/>
    </row>
    <row r="1669" s="168" customFormat="1" spans="1:2">
      <c r="A1669" s="17"/>
      <c r="B1669" s="17"/>
    </row>
    <row r="1670" s="168" customFormat="1" spans="1:2">
      <c r="A1670" s="17"/>
      <c r="B1670" s="17"/>
    </row>
    <row r="1671" s="168" customFormat="1" spans="1:2">
      <c r="A1671" s="17"/>
      <c r="B1671" s="17"/>
    </row>
    <row r="1672" s="168" customFormat="1" spans="1:2">
      <c r="A1672" s="17"/>
      <c r="B1672" s="17"/>
    </row>
    <row r="1673" s="168" customFormat="1" spans="1:2">
      <c r="A1673" s="17"/>
      <c r="B1673" s="17"/>
    </row>
    <row r="1674" s="168" customFormat="1" spans="1:2">
      <c r="A1674" s="17"/>
      <c r="B1674" s="17"/>
    </row>
    <row r="1675" s="168" customFormat="1" spans="1:2">
      <c r="A1675" s="17"/>
      <c r="B1675" s="17"/>
    </row>
    <row r="1676" s="168" customFormat="1" spans="1:2">
      <c r="A1676" s="17"/>
      <c r="B1676" s="17"/>
    </row>
    <row r="1677" s="168" customFormat="1" spans="1:2">
      <c r="A1677" s="17"/>
      <c r="B1677" s="17"/>
    </row>
    <row r="1678" s="168" customFormat="1" spans="1:2">
      <c r="A1678" s="17"/>
      <c r="B1678" s="17"/>
    </row>
    <row r="1679" s="168" customFormat="1" spans="1:2">
      <c r="A1679" s="17"/>
      <c r="B1679" s="17"/>
    </row>
    <row r="1680" s="168" customFormat="1" spans="1:2">
      <c r="A1680" s="17"/>
      <c r="B1680" s="17"/>
    </row>
    <row r="1681" s="168" customFormat="1" spans="1:2">
      <c r="A1681" s="17"/>
      <c r="B1681" s="17"/>
    </row>
    <row r="1682" s="168" customFormat="1" spans="1:2">
      <c r="A1682" s="17"/>
      <c r="B1682" s="17"/>
    </row>
    <row r="1683" s="168" customFormat="1" spans="1:2">
      <c r="A1683" s="17"/>
      <c r="B1683" s="17"/>
    </row>
    <row r="1684" s="168" customFormat="1" spans="1:2">
      <c r="A1684" s="17"/>
      <c r="B1684" s="17"/>
    </row>
    <row r="1685" s="168" customFormat="1" spans="1:2">
      <c r="A1685" s="17"/>
      <c r="B1685" s="17"/>
    </row>
    <row r="1686" s="168" customFormat="1" spans="1:2">
      <c r="A1686" s="17"/>
      <c r="B1686" s="17"/>
    </row>
    <row r="1687" s="168" customFormat="1" spans="1:2">
      <c r="A1687" s="17"/>
      <c r="B1687" s="17"/>
    </row>
    <row r="1688" s="168" customFormat="1" spans="1:2">
      <c r="A1688" s="17"/>
      <c r="B1688" s="17"/>
    </row>
    <row r="1689" s="168" customFormat="1" spans="1:2">
      <c r="A1689" s="17"/>
      <c r="B1689" s="17"/>
    </row>
    <row r="1690" s="168" customFormat="1" spans="1:2">
      <c r="A1690" s="17"/>
      <c r="B1690" s="17"/>
    </row>
    <row r="1691" s="168" customFormat="1" spans="1:2">
      <c r="A1691" s="17"/>
      <c r="B1691" s="17"/>
    </row>
    <row r="1692" s="168" customFormat="1" spans="1:2">
      <c r="A1692" s="17"/>
      <c r="B1692" s="17"/>
    </row>
    <row r="1693" s="168" customFormat="1" spans="1:2">
      <c r="A1693" s="17"/>
      <c r="B1693" s="17"/>
    </row>
    <row r="1694" s="168" customFormat="1" spans="1:2">
      <c r="A1694" s="17"/>
      <c r="B1694" s="17"/>
    </row>
    <row r="1695" s="168" customFormat="1" spans="1:2">
      <c r="A1695" s="17"/>
      <c r="B1695" s="17"/>
    </row>
    <row r="1696" s="168" customFormat="1" spans="1:2">
      <c r="A1696" s="17"/>
      <c r="B1696" s="17"/>
    </row>
    <row r="1697" s="168" customFormat="1" spans="1:2">
      <c r="A1697" s="17"/>
      <c r="B1697" s="17"/>
    </row>
    <row r="1698" s="168" customFormat="1" spans="1:2">
      <c r="A1698" s="17"/>
      <c r="B1698" s="17"/>
    </row>
    <row r="1699" s="168" customFormat="1" spans="1:2">
      <c r="A1699" s="17"/>
      <c r="B1699" s="17"/>
    </row>
    <row r="1700" s="168" customFormat="1" spans="1:2">
      <c r="A1700" s="17"/>
      <c r="B1700" s="17"/>
    </row>
    <row r="1701" s="168" customFormat="1" spans="1:2">
      <c r="A1701" s="17"/>
      <c r="B1701" s="17"/>
    </row>
    <row r="1702" s="168" customFormat="1" spans="1:2">
      <c r="A1702" s="17"/>
      <c r="B1702" s="17"/>
    </row>
    <row r="1703" s="168" customFormat="1" spans="1:2">
      <c r="A1703" s="17"/>
      <c r="B1703" s="17"/>
    </row>
    <row r="1704" s="168" customFormat="1" spans="1:2">
      <c r="A1704" s="17"/>
      <c r="B1704" s="17"/>
    </row>
    <row r="1705" s="168" customFormat="1" spans="1:2">
      <c r="A1705" s="17"/>
      <c r="B1705" s="17"/>
    </row>
    <row r="1706" s="168" customFormat="1" spans="1:2">
      <c r="A1706" s="17"/>
      <c r="B1706" s="17"/>
    </row>
    <row r="1707" s="168" customFormat="1" spans="1:2">
      <c r="A1707" s="17"/>
      <c r="B1707" s="17"/>
    </row>
    <row r="1708" s="168" customFormat="1" spans="1:2">
      <c r="A1708" s="17"/>
      <c r="B1708" s="17"/>
    </row>
    <row r="1709" s="168" customFormat="1" spans="1:2">
      <c r="A1709" s="17"/>
      <c r="B1709" s="17"/>
    </row>
    <row r="1710" s="168" customFormat="1" spans="1:2">
      <c r="A1710" s="17"/>
      <c r="B1710" s="17"/>
    </row>
    <row r="1711" s="168" customFormat="1" spans="1:2">
      <c r="A1711" s="17"/>
      <c r="B1711" s="17"/>
    </row>
    <row r="1712" s="168" customFormat="1" spans="1:2">
      <c r="A1712" s="17"/>
      <c r="B1712" s="17"/>
    </row>
    <row r="1713" s="168" customFormat="1" spans="1:2">
      <c r="A1713" s="17"/>
      <c r="B1713" s="17"/>
    </row>
    <row r="1714" s="168" customFormat="1" spans="1:2">
      <c r="A1714" s="17"/>
      <c r="B1714" s="17"/>
    </row>
    <row r="1715" s="168" customFormat="1" spans="1:2">
      <c r="A1715" s="17"/>
      <c r="B1715" s="17"/>
    </row>
    <row r="1716" s="168" customFormat="1" spans="1:2">
      <c r="A1716" s="17"/>
      <c r="B1716" s="17"/>
    </row>
    <row r="1717" s="168" customFormat="1" spans="1:2">
      <c r="A1717" s="17"/>
      <c r="B1717" s="17"/>
    </row>
    <row r="1718" s="168" customFormat="1" spans="1:2">
      <c r="A1718" s="17"/>
      <c r="B1718" s="17"/>
    </row>
    <row r="1719" s="168" customFormat="1" spans="1:2">
      <c r="A1719" s="17"/>
      <c r="B1719" s="17"/>
    </row>
    <row r="1720" s="168" customFormat="1" spans="1:2">
      <c r="A1720" s="17"/>
      <c r="B1720" s="17"/>
    </row>
    <row r="1721" s="168" customFormat="1" spans="1:2">
      <c r="A1721" s="17"/>
      <c r="B1721" s="17"/>
    </row>
    <row r="1722" s="168" customFormat="1" spans="1:2">
      <c r="A1722" s="17"/>
      <c r="B1722" s="17"/>
    </row>
    <row r="1723" s="168" customFormat="1" spans="1:2">
      <c r="A1723" s="17"/>
      <c r="B1723" s="17"/>
    </row>
    <row r="1724" s="168" customFormat="1" spans="1:2">
      <c r="A1724" s="17"/>
      <c r="B1724" s="17"/>
    </row>
    <row r="1725" s="168" customFormat="1" spans="1:2">
      <c r="A1725" s="17"/>
      <c r="B1725" s="17"/>
    </row>
    <row r="1726" s="168" customFormat="1" spans="1:2">
      <c r="A1726" s="17"/>
      <c r="B1726" s="17"/>
    </row>
    <row r="1727" s="168" customFormat="1" spans="1:2">
      <c r="A1727" s="17"/>
      <c r="B1727" s="17"/>
    </row>
    <row r="1728" s="168" customFormat="1" spans="1:2">
      <c r="A1728" s="17"/>
      <c r="B1728" s="17"/>
    </row>
    <row r="1729" s="168" customFormat="1" spans="1:2">
      <c r="A1729" s="17"/>
      <c r="B1729" s="17"/>
    </row>
    <row r="1730" s="168" customFormat="1" spans="1:2">
      <c r="A1730" s="17"/>
      <c r="B1730" s="17"/>
    </row>
    <row r="1731" s="168" customFormat="1" spans="1:2">
      <c r="A1731" s="17"/>
      <c r="B1731" s="17"/>
    </row>
    <row r="1732" s="168" customFormat="1" spans="1:2">
      <c r="A1732" s="17"/>
      <c r="B1732" s="17"/>
    </row>
    <row r="1733" s="168" customFormat="1" spans="1:2">
      <c r="A1733" s="17"/>
      <c r="B1733" s="17"/>
    </row>
    <row r="1734" s="168" customFormat="1" spans="1:2">
      <c r="A1734" s="17"/>
      <c r="B1734" s="17"/>
    </row>
    <row r="1735" s="168" customFormat="1" spans="1:2">
      <c r="A1735" s="17"/>
      <c r="B1735" s="17"/>
    </row>
    <row r="1736" s="168" customFormat="1" spans="1:2">
      <c r="A1736" s="17"/>
      <c r="B1736" s="17"/>
    </row>
    <row r="1737" s="168" customFormat="1" spans="1:2">
      <c r="A1737" s="17"/>
      <c r="B1737" s="17"/>
    </row>
    <row r="1738" s="168" customFormat="1" spans="1:2">
      <c r="A1738" s="17"/>
      <c r="B1738" s="17"/>
    </row>
    <row r="1739" s="168" customFormat="1" spans="1:2">
      <c r="A1739" s="17"/>
      <c r="B1739" s="17"/>
    </row>
    <row r="1740" s="168" customFormat="1" spans="1:2">
      <c r="A1740" s="17"/>
      <c r="B1740" s="17"/>
    </row>
    <row r="1741" s="168" customFormat="1" spans="1:2">
      <c r="A1741" s="17"/>
      <c r="B1741" s="17"/>
    </row>
    <row r="1742" s="168" customFormat="1" spans="1:2">
      <c r="A1742" s="17"/>
      <c r="B1742" s="17"/>
    </row>
    <row r="1743" s="168" customFormat="1" spans="1:2">
      <c r="A1743" s="17"/>
      <c r="B1743" s="17"/>
    </row>
    <row r="1744" s="168" customFormat="1" spans="1:2">
      <c r="A1744" s="17"/>
      <c r="B1744" s="17"/>
    </row>
    <row r="1745" s="168" customFormat="1" spans="1:2">
      <c r="A1745" s="17"/>
      <c r="B1745" s="17"/>
    </row>
    <row r="1746" s="168" customFormat="1" spans="1:2">
      <c r="A1746" s="17"/>
      <c r="B1746" s="17"/>
    </row>
    <row r="1747" s="168" customFormat="1" spans="1:2">
      <c r="A1747" s="17"/>
      <c r="B1747" s="17"/>
    </row>
    <row r="1748" s="168" customFormat="1" spans="1:2">
      <c r="A1748" s="17"/>
      <c r="B1748" s="17"/>
    </row>
    <row r="1749" s="168" customFormat="1" spans="1:2">
      <c r="A1749" s="17"/>
      <c r="B1749" s="17"/>
    </row>
    <row r="1750" s="168" customFormat="1" spans="1:2">
      <c r="A1750" s="17"/>
      <c r="B1750" s="17"/>
    </row>
    <row r="1751" s="168" customFormat="1" spans="1:2">
      <c r="A1751" s="17"/>
      <c r="B1751" s="17"/>
    </row>
    <row r="1752" s="168" customFormat="1" spans="1:2">
      <c r="A1752" s="17"/>
      <c r="B1752" s="17"/>
    </row>
    <row r="1753" s="168" customFormat="1" spans="1:2">
      <c r="A1753" s="17"/>
      <c r="B1753" s="17"/>
    </row>
    <row r="1754" s="168" customFormat="1" spans="1:2">
      <c r="A1754" s="17"/>
      <c r="B1754" s="17"/>
    </row>
    <row r="1755" s="168" customFormat="1" spans="1:2">
      <c r="A1755" s="17"/>
      <c r="B1755" s="17"/>
    </row>
    <row r="1756" s="168" customFormat="1" spans="1:2">
      <c r="A1756" s="17"/>
      <c r="B1756" s="17"/>
    </row>
    <row r="1757" s="168" customFormat="1" spans="1:2">
      <c r="A1757" s="17"/>
      <c r="B1757" s="17"/>
    </row>
    <row r="1758" s="168" customFormat="1" spans="1:2">
      <c r="A1758" s="17"/>
      <c r="B1758" s="17"/>
    </row>
    <row r="1759" s="168" customFormat="1" spans="1:2">
      <c r="A1759" s="17"/>
      <c r="B1759" s="17"/>
    </row>
    <row r="1760" s="168" customFormat="1" spans="1:2">
      <c r="A1760" s="17"/>
      <c r="B1760" s="17"/>
    </row>
    <row r="1761" s="168" customFormat="1" spans="1:2">
      <c r="A1761" s="17"/>
      <c r="B1761" s="17"/>
    </row>
    <row r="1762" s="168" customFormat="1" spans="1:2">
      <c r="A1762" s="17"/>
      <c r="B1762" s="17"/>
    </row>
    <row r="1763" s="168" customFormat="1" spans="1:2">
      <c r="A1763" s="17"/>
      <c r="B1763" s="17"/>
    </row>
    <row r="1764" s="168" customFormat="1" spans="1:2">
      <c r="A1764" s="17"/>
      <c r="B1764" s="17"/>
    </row>
    <row r="1765" s="168" customFormat="1" spans="1:2">
      <c r="A1765" s="17"/>
      <c r="B1765" s="17"/>
    </row>
    <row r="1766" s="168" customFormat="1" spans="1:2">
      <c r="A1766" s="17"/>
      <c r="B1766" s="17"/>
    </row>
    <row r="1767" s="168" customFormat="1" spans="1:2">
      <c r="A1767" s="17"/>
      <c r="B1767" s="17"/>
    </row>
    <row r="1768" s="168" customFormat="1" spans="1:2">
      <c r="A1768" s="17"/>
      <c r="B1768" s="17"/>
    </row>
    <row r="1769" s="168" customFormat="1" spans="1:2">
      <c r="A1769" s="17"/>
      <c r="B1769" s="17"/>
    </row>
    <row r="1770" s="168" customFormat="1" spans="1:2">
      <c r="A1770" s="17"/>
      <c r="B1770" s="17"/>
    </row>
    <row r="1771" s="168" customFormat="1" spans="1:2">
      <c r="A1771" s="17"/>
      <c r="B1771" s="17"/>
    </row>
    <row r="1772" s="168" customFormat="1" spans="1:2">
      <c r="A1772" s="17"/>
      <c r="B1772" s="17"/>
    </row>
    <row r="1773" s="168" customFormat="1" spans="1:2">
      <c r="A1773" s="17"/>
      <c r="B1773" s="17"/>
    </row>
    <row r="1774" s="168" customFormat="1" spans="1:2">
      <c r="A1774" s="17"/>
      <c r="B1774" s="17"/>
    </row>
    <row r="1775" s="168" customFormat="1" spans="1:2">
      <c r="A1775" s="17"/>
      <c r="B1775" s="17"/>
    </row>
    <row r="1776" s="168" customFormat="1" spans="1:2">
      <c r="A1776" s="17"/>
      <c r="B1776" s="17"/>
    </row>
    <row r="1777" s="168" customFormat="1" spans="1:2">
      <c r="A1777" s="17"/>
      <c r="B1777" s="17"/>
    </row>
    <row r="1778" s="168" customFormat="1" spans="1:2">
      <c r="A1778" s="17"/>
      <c r="B1778" s="17"/>
    </row>
    <row r="1779" s="168" customFormat="1" spans="1:2">
      <c r="A1779" s="17"/>
      <c r="B1779" s="17"/>
    </row>
    <row r="1780" s="168" customFormat="1" spans="1:2">
      <c r="A1780" s="17"/>
      <c r="B1780" s="17"/>
    </row>
    <row r="1781" s="168" customFormat="1" spans="1:2">
      <c r="A1781" s="17"/>
      <c r="B1781" s="17"/>
    </row>
    <row r="1782" s="168" customFormat="1" spans="1:2">
      <c r="A1782" s="17"/>
      <c r="B1782" s="17"/>
    </row>
    <row r="1783" s="168" customFormat="1" spans="1:2">
      <c r="A1783" s="17"/>
      <c r="B1783" s="17"/>
    </row>
    <row r="1784" s="168" customFormat="1" spans="1:2">
      <c r="A1784" s="17"/>
      <c r="B1784" s="17"/>
    </row>
    <row r="1785" s="168" customFormat="1" spans="1:2">
      <c r="A1785" s="17"/>
      <c r="B1785" s="17"/>
    </row>
    <row r="1786" s="168" customFormat="1" spans="1:2">
      <c r="A1786" s="17"/>
      <c r="B1786" s="17"/>
    </row>
    <row r="1787" s="168" customFormat="1" spans="1:2">
      <c r="A1787" s="17"/>
      <c r="B1787" s="17"/>
    </row>
    <row r="1788" s="168" customFormat="1" spans="1:2">
      <c r="A1788" s="17"/>
      <c r="B1788" s="17"/>
    </row>
    <row r="1789" s="168" customFormat="1" spans="1:2">
      <c r="A1789" s="17"/>
      <c r="B1789" s="17"/>
    </row>
    <row r="1790" s="168" customFormat="1" spans="1:2">
      <c r="A1790" s="17"/>
      <c r="B1790" s="17"/>
    </row>
    <row r="1791" s="168" customFormat="1" spans="1:2">
      <c r="A1791" s="17"/>
      <c r="B1791" s="17"/>
    </row>
    <row r="1792" s="168" customFormat="1" spans="1:2">
      <c r="A1792" s="17"/>
      <c r="B1792" s="17"/>
    </row>
    <row r="1793" s="168" customFormat="1" spans="1:2">
      <c r="A1793" s="17"/>
      <c r="B1793" s="17"/>
    </row>
    <row r="1794" s="168" customFormat="1" spans="1:2">
      <c r="A1794" s="17"/>
      <c r="B1794" s="17"/>
    </row>
    <row r="1795" s="168" customFormat="1" spans="1:2">
      <c r="A1795" s="17"/>
      <c r="B1795" s="17"/>
    </row>
    <row r="1796" s="168" customFormat="1" spans="1:2">
      <c r="A1796" s="17"/>
      <c r="B1796" s="17"/>
    </row>
    <row r="1797" s="168" customFormat="1" spans="1:2">
      <c r="A1797" s="17"/>
      <c r="B1797" s="17"/>
    </row>
    <row r="1798" s="168" customFormat="1" spans="1:2">
      <c r="A1798" s="17"/>
      <c r="B1798" s="17"/>
    </row>
    <row r="1799" s="168" customFormat="1" spans="1:2">
      <c r="A1799" s="17"/>
      <c r="B1799" s="17"/>
    </row>
    <row r="1800" s="168" customFormat="1" spans="1:2">
      <c r="A1800" s="17"/>
      <c r="B1800" s="17"/>
    </row>
    <row r="1801" s="168" customFormat="1" spans="1:2">
      <c r="A1801" s="17"/>
      <c r="B1801" s="17"/>
    </row>
    <row r="1802" s="168" customFormat="1" spans="1:2">
      <c r="A1802" s="17"/>
      <c r="B1802" s="17"/>
    </row>
    <row r="1803" s="168" customFormat="1" spans="1:2">
      <c r="A1803" s="17"/>
      <c r="B1803" s="17"/>
    </row>
    <row r="1804" s="168" customFormat="1" spans="1:2">
      <c r="A1804" s="17"/>
      <c r="B1804" s="17"/>
    </row>
    <row r="1805" s="168" customFormat="1" spans="1:2">
      <c r="A1805" s="17"/>
      <c r="B1805" s="17"/>
    </row>
    <row r="1806" s="168" customFormat="1" spans="1:2">
      <c r="A1806" s="17"/>
      <c r="B1806" s="17"/>
    </row>
    <row r="1807" s="168" customFormat="1" spans="1:2">
      <c r="A1807" s="17"/>
      <c r="B1807" s="17"/>
    </row>
    <row r="1808" s="168" customFormat="1" spans="1:2">
      <c r="A1808" s="17"/>
      <c r="B1808" s="17"/>
    </row>
    <row r="1809" s="168" customFormat="1" spans="1:2">
      <c r="A1809" s="17"/>
      <c r="B1809" s="17"/>
    </row>
    <row r="1810" s="168" customFormat="1" spans="1:2">
      <c r="A1810" s="17"/>
      <c r="B1810" s="17"/>
    </row>
    <row r="1811" s="168" customFormat="1" spans="1:2">
      <c r="A1811" s="17"/>
      <c r="B1811" s="17"/>
    </row>
    <row r="1812" s="168" customFormat="1" spans="1:2">
      <c r="A1812" s="17"/>
      <c r="B1812" s="17"/>
    </row>
    <row r="1813" s="168" customFormat="1" spans="1:2">
      <c r="A1813" s="17"/>
      <c r="B1813" s="17"/>
    </row>
    <row r="1814" s="168" customFormat="1" spans="1:2">
      <c r="A1814" s="17"/>
      <c r="B1814" s="17"/>
    </row>
    <row r="1815" s="168" customFormat="1" spans="1:2">
      <c r="A1815" s="17"/>
      <c r="B1815" s="17"/>
    </row>
    <row r="1816" s="168" customFormat="1" spans="1:2">
      <c r="A1816" s="17"/>
      <c r="B1816" s="17"/>
    </row>
    <row r="1817" s="168" customFormat="1" spans="1:2">
      <c r="A1817" s="17"/>
      <c r="B1817" s="17"/>
    </row>
    <row r="1818" s="168" customFormat="1" spans="1:2">
      <c r="A1818" s="17"/>
      <c r="B1818" s="17"/>
    </row>
    <row r="1819" s="168" customFormat="1" spans="1:2">
      <c r="A1819" s="17"/>
      <c r="B1819" s="17"/>
    </row>
    <row r="1820" s="168" customFormat="1" spans="1:2">
      <c r="A1820" s="17"/>
      <c r="B1820" s="17"/>
    </row>
    <row r="1821" s="168" customFormat="1" spans="1:2">
      <c r="A1821" s="17"/>
      <c r="B1821" s="17"/>
    </row>
    <row r="1822" s="168" customFormat="1" spans="1:2">
      <c r="A1822" s="17"/>
      <c r="B1822" s="17"/>
    </row>
    <row r="1823" s="168" customFormat="1" spans="1:2">
      <c r="A1823" s="17"/>
      <c r="B1823" s="17"/>
    </row>
    <row r="1824" s="168" customFormat="1" spans="1:2">
      <c r="A1824" s="17"/>
      <c r="B1824" s="17"/>
    </row>
    <row r="1825" s="168" customFormat="1" spans="1:2">
      <c r="A1825" s="17"/>
      <c r="B1825" s="17"/>
    </row>
    <row r="1826" s="168" customFormat="1" spans="1:2">
      <c r="A1826" s="17"/>
      <c r="B1826" s="17"/>
    </row>
    <row r="1827" s="168" customFormat="1" spans="1:2">
      <c r="A1827" s="17"/>
      <c r="B1827" s="17"/>
    </row>
    <row r="1828" s="168" customFormat="1" spans="1:2">
      <c r="A1828" s="17"/>
      <c r="B1828" s="17"/>
    </row>
    <row r="1829" s="168" customFormat="1" spans="1:2">
      <c r="A1829" s="17"/>
      <c r="B1829" s="17"/>
    </row>
    <row r="1830" s="168" customFormat="1" spans="1:2">
      <c r="A1830" s="17"/>
      <c r="B1830" s="17"/>
    </row>
    <row r="1831" s="168" customFormat="1" spans="1:2">
      <c r="A1831" s="17"/>
      <c r="B1831" s="17"/>
    </row>
    <row r="1832" s="168" customFormat="1" spans="1:2">
      <c r="A1832" s="17"/>
      <c r="B1832" s="17"/>
    </row>
    <row r="1833" s="168" customFormat="1" spans="1:2">
      <c r="A1833" s="17"/>
      <c r="B1833" s="17"/>
    </row>
    <row r="1834" s="168" customFormat="1" spans="1:2">
      <c r="A1834" s="17"/>
      <c r="B1834" s="17"/>
    </row>
    <row r="1835" s="168" customFormat="1" spans="1:2">
      <c r="A1835" s="17"/>
      <c r="B1835" s="17"/>
    </row>
    <row r="1836" s="168" customFormat="1" spans="1:2">
      <c r="A1836" s="17"/>
      <c r="B1836" s="17"/>
    </row>
    <row r="1837" s="168" customFormat="1" spans="1:2">
      <c r="A1837" s="17"/>
      <c r="B1837" s="17"/>
    </row>
    <row r="1838" s="168" customFormat="1" spans="1:2">
      <c r="A1838" s="17"/>
      <c r="B1838" s="17"/>
    </row>
    <row r="1839" s="168" customFormat="1" spans="1:2">
      <c r="A1839" s="17"/>
      <c r="B1839" s="17"/>
    </row>
    <row r="1840" s="168" customFormat="1" spans="1:2">
      <c r="A1840" s="17"/>
      <c r="B1840" s="17"/>
    </row>
    <row r="1841" s="168" customFormat="1" spans="1:2">
      <c r="A1841" s="17"/>
      <c r="B1841" s="17"/>
    </row>
    <row r="1842" s="168" customFormat="1" spans="1:2">
      <c r="A1842" s="17"/>
      <c r="B1842" s="17"/>
    </row>
    <row r="1843" s="168" customFormat="1" spans="1:2">
      <c r="A1843" s="17"/>
      <c r="B1843" s="17"/>
    </row>
    <row r="1844" s="168" customFormat="1" spans="1:2">
      <c r="A1844" s="17"/>
      <c r="B1844" s="17"/>
    </row>
    <row r="1845" s="168" customFormat="1" spans="1:2">
      <c r="A1845" s="17"/>
      <c r="B1845" s="17"/>
    </row>
    <row r="1846" s="168" customFormat="1" spans="1:2">
      <c r="A1846" s="17"/>
      <c r="B1846" s="17"/>
    </row>
    <row r="1847" s="168" customFormat="1" spans="1:2">
      <c r="A1847" s="17"/>
      <c r="B1847" s="17"/>
    </row>
    <row r="1848" s="168" customFormat="1" spans="1:2">
      <c r="A1848" s="17"/>
      <c r="B1848" s="17"/>
    </row>
    <row r="1849" s="168" customFormat="1" spans="1:2">
      <c r="A1849" s="17"/>
      <c r="B1849" s="17"/>
    </row>
    <row r="1850" s="168" customFormat="1" spans="1:2">
      <c r="A1850" s="17"/>
      <c r="B1850" s="17"/>
    </row>
    <row r="1851" s="168" customFormat="1" spans="1:2">
      <c r="A1851" s="17"/>
      <c r="B1851" s="17"/>
    </row>
    <row r="1852" s="168" customFormat="1" spans="1:2">
      <c r="A1852" s="17"/>
      <c r="B1852" s="17"/>
    </row>
    <row r="1853" s="168" customFormat="1" spans="1:2">
      <c r="A1853" s="17"/>
      <c r="B1853" s="17"/>
    </row>
    <row r="1854" s="168" customFormat="1" spans="1:2">
      <c r="A1854" s="17"/>
      <c r="B1854" s="17"/>
    </row>
    <row r="1855" s="168" customFormat="1" spans="1:2">
      <c r="A1855" s="17"/>
      <c r="B1855" s="17"/>
    </row>
    <row r="1856" s="168" customFormat="1" spans="1:2">
      <c r="A1856" s="17"/>
      <c r="B1856" s="17"/>
    </row>
    <row r="1857" s="168" customFormat="1" spans="1:2">
      <c r="A1857" s="17"/>
      <c r="B1857" s="17"/>
    </row>
    <row r="1858" s="168" customFormat="1" spans="1:2">
      <c r="A1858" s="17"/>
      <c r="B1858" s="17"/>
    </row>
    <row r="1859" s="168" customFormat="1" spans="1:2">
      <c r="A1859" s="17"/>
      <c r="B1859" s="17"/>
    </row>
    <row r="1860" s="168" customFormat="1" spans="1:2">
      <c r="A1860" s="17"/>
      <c r="B1860" s="17"/>
    </row>
    <row r="1861" s="168" customFormat="1" spans="1:2">
      <c r="A1861" s="17"/>
      <c r="B1861" s="17"/>
    </row>
    <row r="1862" s="168" customFormat="1" spans="1:2">
      <c r="A1862" s="17"/>
      <c r="B1862" s="17"/>
    </row>
    <row r="1863" s="168" customFormat="1" spans="1:2">
      <c r="A1863" s="17"/>
      <c r="B1863" s="17"/>
    </row>
    <row r="1864" s="168" customFormat="1" spans="1:2">
      <c r="A1864" s="17"/>
      <c r="B1864" s="17"/>
    </row>
    <row r="1865" s="168" customFormat="1" spans="1:2">
      <c r="A1865" s="17"/>
      <c r="B1865" s="17"/>
    </row>
    <row r="1866" s="168" customFormat="1" spans="1:2">
      <c r="A1866" s="17"/>
      <c r="B1866" s="17"/>
    </row>
    <row r="1867" s="168" customFormat="1" spans="1:2">
      <c r="A1867" s="17"/>
      <c r="B1867" s="17"/>
    </row>
    <row r="1868" s="168" customFormat="1" spans="1:2">
      <c r="A1868" s="17"/>
      <c r="B1868" s="17"/>
    </row>
    <row r="1869" s="168" customFormat="1" spans="1:2">
      <c r="A1869" s="17"/>
      <c r="B1869" s="17"/>
    </row>
    <row r="1870" s="168" customFormat="1" spans="1:2">
      <c r="A1870" s="17"/>
      <c r="B1870" s="17"/>
    </row>
    <row r="1871" s="168" customFormat="1" spans="1:2">
      <c r="A1871" s="17"/>
      <c r="B1871" s="17"/>
    </row>
    <row r="1872" s="168" customFormat="1" spans="1:2">
      <c r="A1872" s="17"/>
      <c r="B1872" s="17"/>
    </row>
    <row r="1873" s="168" customFormat="1" spans="1:2">
      <c r="A1873" s="17"/>
      <c r="B1873" s="17"/>
    </row>
    <row r="1874" s="168" customFormat="1" spans="1:2">
      <c r="A1874" s="17"/>
      <c r="B1874" s="17"/>
    </row>
    <row r="1875" s="168" customFormat="1" spans="1:2">
      <c r="A1875" s="17"/>
      <c r="B1875" s="17"/>
    </row>
    <row r="1876" s="168" customFormat="1" spans="1:2">
      <c r="A1876" s="17"/>
      <c r="B1876" s="17"/>
    </row>
    <row r="1877" s="168" customFormat="1" spans="1:2">
      <c r="A1877" s="17"/>
      <c r="B1877" s="17"/>
    </row>
    <row r="1878" s="168" customFormat="1" spans="1:2">
      <c r="A1878" s="17"/>
      <c r="B1878" s="17"/>
    </row>
    <row r="1879" s="168" customFormat="1" spans="1:2">
      <c r="A1879" s="17"/>
      <c r="B1879" s="17"/>
    </row>
    <row r="1880" s="168" customFormat="1" spans="1:2">
      <c r="A1880" s="17"/>
      <c r="B1880" s="17"/>
    </row>
    <row r="1881" s="168" customFormat="1" spans="1:2">
      <c r="A1881" s="17"/>
      <c r="B1881" s="17"/>
    </row>
    <row r="1882" s="168" customFormat="1" spans="1:2">
      <c r="A1882" s="17"/>
      <c r="B1882" s="17"/>
    </row>
    <row r="1883" s="168" customFormat="1" spans="1:2">
      <c r="A1883" s="17"/>
      <c r="B1883" s="17"/>
    </row>
    <row r="1884" s="168" customFormat="1" spans="1:2">
      <c r="A1884" s="17"/>
      <c r="B1884" s="17"/>
    </row>
    <row r="1885" s="168" customFormat="1" spans="1:2">
      <c r="A1885" s="17"/>
      <c r="B1885" s="17"/>
    </row>
    <row r="1886" s="168" customFormat="1" spans="1:2">
      <c r="A1886" s="17"/>
      <c r="B1886" s="17"/>
    </row>
    <row r="1887" s="168" customFormat="1" spans="1:2">
      <c r="A1887" s="17"/>
      <c r="B1887" s="17"/>
    </row>
    <row r="1888" s="168" customFormat="1" spans="1:2">
      <c r="A1888" s="17"/>
      <c r="B1888" s="17"/>
    </row>
    <row r="1889" s="168" customFormat="1" spans="1:2">
      <c r="A1889" s="17"/>
      <c r="B1889" s="17"/>
    </row>
    <row r="1890" s="168" customFormat="1" spans="1:2">
      <c r="A1890" s="17"/>
      <c r="B1890" s="17"/>
    </row>
    <row r="1891" s="168" customFormat="1" spans="1:2">
      <c r="A1891" s="17"/>
      <c r="B1891" s="17"/>
    </row>
    <row r="1892" s="168" customFormat="1" spans="1:2">
      <c r="A1892" s="17"/>
      <c r="B1892" s="17"/>
    </row>
    <row r="1893" s="168" customFormat="1" spans="1:2">
      <c r="A1893" s="17"/>
      <c r="B1893" s="17"/>
    </row>
    <row r="1894" s="168" customFormat="1" spans="1:2">
      <c r="A1894" s="17"/>
      <c r="B1894" s="17"/>
    </row>
    <row r="1895" s="168" customFormat="1" spans="1:2">
      <c r="A1895" s="17"/>
      <c r="B1895" s="17"/>
    </row>
    <row r="1896" s="168" customFormat="1" spans="1:2">
      <c r="A1896" s="17"/>
      <c r="B1896" s="17"/>
    </row>
    <row r="1897" s="168" customFormat="1" spans="1:2">
      <c r="A1897" s="17"/>
      <c r="B1897" s="17"/>
    </row>
    <row r="1898" s="168" customFormat="1" spans="1:2">
      <c r="A1898" s="17"/>
      <c r="B1898" s="17"/>
    </row>
    <row r="1899" s="168" customFormat="1" spans="1:2">
      <c r="A1899" s="17"/>
      <c r="B1899" s="17"/>
    </row>
    <row r="1900" s="168" customFormat="1" spans="1:2">
      <c r="A1900" s="17"/>
      <c r="B1900" s="17"/>
    </row>
    <row r="1901" s="168" customFormat="1" spans="1:2">
      <c r="A1901" s="17"/>
      <c r="B1901" s="17"/>
    </row>
    <row r="1902" s="168" customFormat="1" spans="1:2">
      <c r="A1902" s="17"/>
      <c r="B1902" s="17"/>
    </row>
    <row r="1903" s="168" customFormat="1" spans="1:2">
      <c r="A1903" s="17"/>
      <c r="B1903" s="17"/>
    </row>
    <row r="1904" s="168" customFormat="1" spans="1:2">
      <c r="A1904" s="17"/>
      <c r="B1904" s="17"/>
    </row>
    <row r="1905" s="168" customFormat="1" spans="1:2">
      <c r="A1905" s="17"/>
      <c r="B1905" s="17"/>
    </row>
    <row r="1906" s="168" customFormat="1" spans="1:2">
      <c r="A1906" s="17"/>
      <c r="B1906" s="17"/>
    </row>
    <row r="1907" s="168" customFormat="1" spans="1:2">
      <c r="A1907" s="17"/>
      <c r="B1907" s="17"/>
    </row>
    <row r="1908" s="168" customFormat="1" spans="1:2">
      <c r="A1908" s="17"/>
      <c r="B1908" s="17"/>
    </row>
    <row r="1909" s="168" customFormat="1" spans="1:2">
      <c r="A1909" s="17"/>
      <c r="B1909" s="17"/>
    </row>
    <row r="1910" s="168" customFormat="1" spans="1:2">
      <c r="A1910" s="17"/>
      <c r="B1910" s="17"/>
    </row>
    <row r="1911" s="168" customFormat="1" spans="1:2">
      <c r="A1911" s="17"/>
      <c r="B1911" s="17"/>
    </row>
    <row r="1912" s="168" customFormat="1" spans="1:2">
      <c r="A1912" s="17"/>
      <c r="B1912" s="17"/>
    </row>
    <row r="1913" s="168" customFormat="1" spans="1:2">
      <c r="A1913" s="17"/>
      <c r="B1913" s="17"/>
    </row>
    <row r="1914" s="168" customFormat="1" spans="1:2">
      <c r="A1914" s="17"/>
      <c r="B1914" s="17"/>
    </row>
    <row r="1915" s="168" customFormat="1" spans="1:2">
      <c r="A1915" s="17"/>
      <c r="B1915" s="17"/>
    </row>
    <row r="1916" s="168" customFormat="1" spans="1:2">
      <c r="A1916" s="17"/>
      <c r="B1916" s="17"/>
    </row>
    <row r="1917" s="168" customFormat="1" spans="1:2">
      <c r="A1917" s="17"/>
      <c r="B1917" s="17"/>
    </row>
    <row r="1918" s="168" customFormat="1" spans="1:2">
      <c r="A1918" s="17"/>
      <c r="B1918" s="17"/>
    </row>
    <row r="1919" s="168" customFormat="1" spans="1:2">
      <c r="A1919" s="17"/>
      <c r="B1919" s="17"/>
    </row>
    <row r="1920" s="168" customFormat="1" spans="1:2">
      <c r="A1920" s="17"/>
      <c r="B1920" s="17"/>
    </row>
    <row r="1921" s="168" customFormat="1" spans="1:2">
      <c r="A1921" s="17"/>
      <c r="B1921" s="17"/>
    </row>
    <row r="1922" s="168" customFormat="1" spans="1:2">
      <c r="A1922" s="17"/>
      <c r="B1922" s="17"/>
    </row>
    <row r="1923" s="168" customFormat="1" spans="1:2">
      <c r="A1923" s="17"/>
      <c r="B1923" s="17"/>
    </row>
    <row r="1924" s="168" customFormat="1" spans="1:2">
      <c r="A1924" s="17"/>
      <c r="B1924" s="17"/>
    </row>
    <row r="1925" s="168" customFormat="1" spans="1:2">
      <c r="A1925" s="17"/>
      <c r="B1925" s="17"/>
    </row>
    <row r="1926" s="168" customFormat="1" spans="1:2">
      <c r="A1926" s="17"/>
      <c r="B1926" s="17"/>
    </row>
    <row r="1927" s="168" customFormat="1" spans="1:2">
      <c r="A1927" s="17"/>
      <c r="B1927" s="17"/>
    </row>
    <row r="1928" s="168" customFormat="1" spans="1:2">
      <c r="A1928" s="17"/>
      <c r="B1928" s="17"/>
    </row>
    <row r="1929" s="168" customFormat="1" spans="1:2">
      <c r="A1929" s="17"/>
      <c r="B1929" s="17"/>
    </row>
    <row r="1930" s="168" customFormat="1" spans="1:2">
      <c r="A1930" s="17"/>
      <c r="B1930" s="17"/>
    </row>
    <row r="1931" s="168" customFormat="1" spans="1:2">
      <c r="A1931" s="17"/>
      <c r="B1931" s="17"/>
    </row>
    <row r="1932" s="168" customFormat="1" spans="1:2">
      <c r="A1932" s="17"/>
      <c r="B1932" s="17"/>
    </row>
    <row r="1933" s="168" customFormat="1" spans="1:2">
      <c r="A1933" s="17"/>
      <c r="B1933" s="17"/>
    </row>
    <row r="1934" s="168" customFormat="1" spans="1:2">
      <c r="A1934" s="17"/>
      <c r="B1934" s="17"/>
    </row>
    <row r="1935" s="168" customFormat="1" spans="1:2">
      <c r="A1935" s="17"/>
      <c r="B1935" s="17"/>
    </row>
    <row r="1936" s="168" customFormat="1" spans="1:2">
      <c r="A1936" s="17"/>
      <c r="B1936" s="17"/>
    </row>
    <row r="1937" s="168" customFormat="1" spans="1:2">
      <c r="A1937" s="17"/>
      <c r="B1937" s="17"/>
    </row>
    <row r="1938" s="168" customFormat="1" spans="1:2">
      <c r="A1938" s="17"/>
      <c r="B1938" s="17"/>
    </row>
    <row r="1939" s="168" customFormat="1" spans="1:2">
      <c r="A1939" s="17"/>
      <c r="B1939" s="17"/>
    </row>
    <row r="1940" s="168" customFormat="1" spans="1:2">
      <c r="A1940" s="17"/>
      <c r="B1940" s="17"/>
    </row>
    <row r="1941" s="168" customFormat="1" spans="1:2">
      <c r="A1941" s="17"/>
      <c r="B1941" s="17"/>
    </row>
    <row r="1942" s="168" customFormat="1" spans="1:2">
      <c r="A1942" s="17"/>
      <c r="B1942" s="17"/>
    </row>
    <row r="1943" s="168" customFormat="1" spans="1:2">
      <c r="A1943" s="17"/>
      <c r="B1943" s="17"/>
    </row>
    <row r="1944" s="168" customFormat="1" spans="1:2">
      <c r="A1944" s="17"/>
      <c r="B1944" s="17"/>
    </row>
    <row r="1945" s="168" customFormat="1" spans="1:2">
      <c r="A1945" s="17"/>
      <c r="B1945" s="17"/>
    </row>
    <row r="1946" s="168" customFormat="1" spans="1:2">
      <c r="A1946" s="17"/>
      <c r="B1946" s="17"/>
    </row>
    <row r="1947" s="168" customFormat="1" spans="1:2">
      <c r="A1947" s="17"/>
      <c r="B1947" s="17"/>
    </row>
    <row r="1948" s="168" customFormat="1" spans="1:2">
      <c r="A1948" s="17"/>
      <c r="B1948" s="17"/>
    </row>
    <row r="1949" s="168" customFormat="1" spans="1:2">
      <c r="A1949" s="17"/>
      <c r="B1949" s="17"/>
    </row>
    <row r="1950" s="168" customFormat="1" spans="1:2">
      <c r="A1950" s="17"/>
      <c r="B1950" s="17"/>
    </row>
    <row r="1951" s="168" customFormat="1" spans="1:2">
      <c r="A1951" s="17"/>
      <c r="B1951" s="17"/>
    </row>
    <row r="1952" s="168" customFormat="1" spans="1:2">
      <c r="A1952" s="17"/>
      <c r="B1952" s="17"/>
    </row>
    <row r="1953" s="168" customFormat="1" spans="1:2">
      <c r="A1953" s="17"/>
      <c r="B1953" s="17"/>
    </row>
    <row r="1954" s="168" customFormat="1" spans="1:2">
      <c r="A1954" s="17"/>
      <c r="B1954" s="17"/>
    </row>
    <row r="1955" s="168" customFormat="1" spans="1:2">
      <c r="A1955" s="17"/>
      <c r="B1955" s="17"/>
    </row>
    <row r="1956" s="168" customFormat="1" spans="1:2">
      <c r="A1956" s="17"/>
      <c r="B1956" s="17"/>
    </row>
    <row r="1957" s="168" customFormat="1" spans="1:2">
      <c r="A1957" s="17"/>
      <c r="B1957" s="17"/>
    </row>
    <row r="1958" s="168" customFormat="1" spans="1:2">
      <c r="A1958" s="17"/>
      <c r="B1958" s="17"/>
    </row>
    <row r="1959" s="168" customFormat="1" spans="1:2">
      <c r="A1959" s="17"/>
      <c r="B1959" s="17"/>
    </row>
    <row r="1960" s="168" customFormat="1" spans="1:2">
      <c r="A1960" s="17"/>
      <c r="B1960" s="17"/>
    </row>
    <row r="1961" s="168" customFormat="1" spans="1:2">
      <c r="A1961" s="17"/>
      <c r="B1961" s="17"/>
    </row>
    <row r="1962" s="168" customFormat="1" spans="1:2">
      <c r="A1962" s="17"/>
      <c r="B1962" s="17"/>
    </row>
    <row r="1963" s="168" customFormat="1" spans="1:2">
      <c r="A1963" s="17"/>
      <c r="B1963" s="17"/>
    </row>
    <row r="1964" s="168" customFormat="1" spans="1:2">
      <c r="A1964" s="17"/>
      <c r="B1964" s="17"/>
    </row>
    <row r="1965" s="168" customFormat="1" spans="1:2">
      <c r="A1965" s="17"/>
      <c r="B1965" s="17"/>
    </row>
    <row r="1966" s="168" customFormat="1" spans="1:2">
      <c r="A1966" s="17"/>
      <c r="B1966" s="17"/>
    </row>
    <row r="1967" s="168" customFormat="1" spans="1:2">
      <c r="A1967" s="17"/>
      <c r="B1967" s="17"/>
    </row>
    <row r="1968" s="168" customFormat="1" spans="1:2">
      <c r="A1968" s="17"/>
      <c r="B1968" s="17"/>
    </row>
    <row r="1969" s="168" customFormat="1" spans="1:2">
      <c r="A1969" s="17"/>
      <c r="B1969" s="17"/>
    </row>
    <row r="1970" s="168" customFormat="1" spans="1:2">
      <c r="A1970" s="17"/>
      <c r="B1970" s="17"/>
    </row>
    <row r="1971" s="168" customFormat="1" spans="1:2">
      <c r="A1971" s="17"/>
      <c r="B1971" s="17"/>
    </row>
    <row r="1972" s="168" customFormat="1" spans="1:2">
      <c r="A1972" s="17"/>
      <c r="B1972" s="17"/>
    </row>
    <row r="1973" s="168" customFormat="1" spans="1:2">
      <c r="A1973" s="17"/>
      <c r="B1973" s="17"/>
    </row>
    <row r="1974" s="168" customFormat="1" spans="1:2">
      <c r="A1974" s="17"/>
      <c r="B1974" s="17"/>
    </row>
    <row r="1975" s="168" customFormat="1" spans="1:2">
      <c r="A1975" s="17"/>
      <c r="B1975" s="17"/>
    </row>
    <row r="1976" s="168" customFormat="1" spans="1:2">
      <c r="A1976" s="17"/>
      <c r="B1976" s="17"/>
    </row>
    <row r="1977" s="168" customFormat="1" spans="1:2">
      <c r="A1977" s="17"/>
      <c r="B1977" s="17"/>
    </row>
    <row r="1978" s="168" customFormat="1" spans="1:2">
      <c r="A1978" s="17"/>
      <c r="B1978" s="17"/>
    </row>
    <row r="1979" s="168" customFormat="1" spans="1:2">
      <c r="A1979" s="17"/>
      <c r="B1979" s="17"/>
    </row>
    <row r="1980" s="168" customFormat="1" spans="1:2">
      <c r="A1980" s="17"/>
      <c r="B1980" s="17"/>
    </row>
    <row r="1981" s="168" customFormat="1" spans="1:2">
      <c r="A1981" s="17"/>
      <c r="B1981" s="17"/>
    </row>
    <row r="1982" s="168" customFormat="1" spans="1:2">
      <c r="A1982" s="17"/>
      <c r="B1982" s="17"/>
    </row>
    <row r="1983" s="168" customFormat="1" spans="1:2">
      <c r="A1983" s="17"/>
      <c r="B1983" s="17"/>
    </row>
    <row r="1984" s="168" customFormat="1" spans="1:2">
      <c r="A1984" s="17"/>
      <c r="B1984" s="17"/>
    </row>
    <row r="1985" s="168" customFormat="1" spans="1:2">
      <c r="A1985" s="17"/>
      <c r="B1985" s="17"/>
    </row>
    <row r="1986" s="168" customFormat="1" spans="1:2">
      <c r="A1986" s="17"/>
      <c r="B1986" s="17"/>
    </row>
    <row r="1987" s="168" customFormat="1" spans="1:2">
      <c r="A1987" s="17"/>
      <c r="B1987" s="17"/>
    </row>
    <row r="1988" s="168" customFormat="1" spans="1:2">
      <c r="A1988" s="17"/>
      <c r="B1988" s="17"/>
    </row>
    <row r="1989" s="168" customFormat="1" spans="1:2">
      <c r="A1989" s="17"/>
      <c r="B1989" s="17"/>
    </row>
    <row r="1990" s="168" customFormat="1" spans="1:2">
      <c r="A1990" s="17"/>
      <c r="B1990" s="17"/>
    </row>
    <row r="1991" s="168" customFormat="1" spans="1:2">
      <c r="A1991" s="17"/>
      <c r="B1991" s="17"/>
    </row>
    <row r="1992" s="168" customFormat="1" spans="1:2">
      <c r="A1992" s="17"/>
      <c r="B1992" s="17"/>
    </row>
    <row r="1993" s="168" customFormat="1" spans="1:2">
      <c r="A1993" s="17"/>
      <c r="B1993" s="17"/>
    </row>
    <row r="1994" s="168" customFormat="1" spans="1:2">
      <c r="A1994" s="17"/>
      <c r="B1994" s="17"/>
    </row>
    <row r="1995" s="168" customFormat="1" spans="1:2">
      <c r="A1995" s="17"/>
      <c r="B1995" s="17"/>
    </row>
    <row r="1996" s="168" customFormat="1" spans="1:2">
      <c r="A1996" s="17"/>
      <c r="B1996" s="17"/>
    </row>
    <row r="1997" s="168" customFormat="1" spans="1:2">
      <c r="A1997" s="17"/>
      <c r="B1997" s="17"/>
    </row>
    <row r="1998" s="168" customFormat="1" spans="1:2">
      <c r="A1998" s="17"/>
      <c r="B1998" s="17"/>
    </row>
    <row r="1999" s="168" customFormat="1" spans="1:2">
      <c r="A1999" s="17"/>
      <c r="B1999" s="17"/>
    </row>
    <row r="2000" s="168" customFormat="1" spans="1:2">
      <c r="A2000" s="17"/>
      <c r="B2000" s="17"/>
    </row>
    <row r="2001" s="168" customFormat="1" spans="1:2">
      <c r="A2001" s="17"/>
      <c r="B2001" s="17"/>
    </row>
    <row r="2002" s="168" customFormat="1" spans="1:2">
      <c r="A2002" s="17"/>
      <c r="B2002" s="17"/>
    </row>
    <row r="2003" s="168" customFormat="1" spans="1:2">
      <c r="A2003" s="17"/>
      <c r="B2003" s="17"/>
    </row>
    <row r="2004" s="168" customFormat="1" spans="1:2">
      <c r="A2004" s="17"/>
      <c r="B2004" s="17"/>
    </row>
    <row r="2005" s="168" customFormat="1" spans="1:2">
      <c r="A2005" s="17"/>
      <c r="B2005" s="17"/>
    </row>
    <row r="2006" s="168" customFormat="1" spans="1:2">
      <c r="A2006" s="17"/>
      <c r="B2006" s="17"/>
    </row>
    <row r="2007" s="168" customFormat="1" spans="1:2">
      <c r="A2007" s="17"/>
      <c r="B2007" s="17"/>
    </row>
    <row r="2008" s="168" customFormat="1" spans="1:2">
      <c r="A2008" s="17"/>
      <c r="B2008" s="17"/>
    </row>
    <row r="2009" s="168" customFormat="1" spans="1:2">
      <c r="A2009" s="17"/>
      <c r="B2009" s="17"/>
    </row>
    <row r="2010" s="168" customFormat="1" spans="1:2">
      <c r="A2010" s="17"/>
      <c r="B2010" s="17"/>
    </row>
    <row r="2011" s="168" customFormat="1" spans="1:2">
      <c r="A2011" s="17"/>
      <c r="B2011" s="17"/>
    </row>
    <row r="2012" s="168" customFormat="1" spans="1:2">
      <c r="A2012" s="17"/>
      <c r="B2012" s="17"/>
    </row>
    <row r="2013" s="168" customFormat="1" spans="1:2">
      <c r="A2013" s="17"/>
      <c r="B2013" s="17"/>
    </row>
    <row r="2014" s="168" customFormat="1" spans="1:2">
      <c r="A2014" s="17"/>
      <c r="B2014" s="17"/>
    </row>
    <row r="2015" s="168" customFormat="1" spans="1:2">
      <c r="A2015" s="17"/>
      <c r="B2015" s="17"/>
    </row>
    <row r="2016" s="168" customFormat="1" spans="1:2">
      <c r="A2016" s="17"/>
      <c r="B2016" s="17"/>
    </row>
    <row r="2017" s="168" customFormat="1" spans="1:2">
      <c r="A2017" s="17"/>
      <c r="B2017" s="17"/>
    </row>
    <row r="2018" s="168" customFormat="1" spans="1:2">
      <c r="A2018" s="17"/>
      <c r="B2018" s="17"/>
    </row>
    <row r="2019" s="168" customFormat="1" spans="1:2">
      <c r="A2019" s="17"/>
      <c r="B2019" s="17"/>
    </row>
    <row r="2020" s="168" customFormat="1" spans="1:2">
      <c r="A2020" s="17"/>
      <c r="B2020" s="17"/>
    </row>
    <row r="2021" s="168" customFormat="1" spans="1:2">
      <c r="A2021" s="17"/>
      <c r="B2021" s="17"/>
    </row>
    <row r="2022" s="168" customFormat="1" spans="1:2">
      <c r="A2022" s="17"/>
      <c r="B2022" s="17"/>
    </row>
    <row r="2023" s="168" customFormat="1" spans="1:2">
      <c r="A2023" s="17"/>
      <c r="B2023" s="17"/>
    </row>
    <row r="2024" s="168" customFormat="1" spans="1:2">
      <c r="A2024" s="17"/>
      <c r="B2024" s="17"/>
    </row>
    <row r="2025" s="168" customFormat="1" spans="1:2">
      <c r="A2025" s="17"/>
      <c r="B2025" s="17"/>
    </row>
    <row r="2026" s="168" customFormat="1" spans="1:2">
      <c r="A2026" s="17"/>
      <c r="B2026" s="17"/>
    </row>
    <row r="2027" s="168" customFormat="1" spans="1:2">
      <c r="A2027" s="17"/>
      <c r="B2027" s="17"/>
    </row>
    <row r="2028" s="168" customFormat="1" spans="1:2">
      <c r="A2028" s="17"/>
      <c r="B2028" s="17"/>
    </row>
    <row r="2029" s="168" customFormat="1" spans="1:2">
      <c r="A2029" s="17"/>
      <c r="B2029" s="17"/>
    </row>
    <row r="2030" s="168" customFormat="1" spans="1:2">
      <c r="A2030" s="17"/>
      <c r="B2030" s="17"/>
    </row>
    <row r="2031" s="168" customFormat="1" spans="1:2">
      <c r="A2031" s="17"/>
      <c r="B2031" s="17"/>
    </row>
    <row r="2032" s="168" customFormat="1" spans="1:2">
      <c r="A2032" s="17"/>
      <c r="B2032" s="17"/>
    </row>
    <row r="2033" s="168" customFormat="1" spans="1:2">
      <c r="A2033" s="17"/>
      <c r="B2033" s="17"/>
    </row>
    <row r="2034" s="168" customFormat="1" spans="1:2">
      <c r="A2034" s="17"/>
      <c r="B2034" s="17"/>
    </row>
    <row r="2035" s="168" customFormat="1" spans="1:2">
      <c r="A2035" s="17"/>
      <c r="B2035" s="17"/>
    </row>
    <row r="2036" s="168" customFormat="1" spans="1:2">
      <c r="A2036" s="17"/>
      <c r="B2036" s="17"/>
    </row>
    <row r="2037" s="168" customFormat="1" spans="1:2">
      <c r="A2037" s="17"/>
      <c r="B2037" s="17"/>
    </row>
    <row r="2038" s="168" customFormat="1" spans="1:2">
      <c r="A2038" s="17"/>
      <c r="B2038" s="17"/>
    </row>
    <row r="2039" s="168" customFormat="1" spans="1:2">
      <c r="A2039" s="17"/>
      <c r="B2039" s="17"/>
    </row>
    <row r="2040" s="168" customFormat="1" spans="1:2">
      <c r="A2040" s="17"/>
      <c r="B2040" s="17"/>
    </row>
    <row r="2041" s="168" customFormat="1" spans="1:2">
      <c r="A2041" s="17"/>
      <c r="B2041" s="17"/>
    </row>
    <row r="2042" s="168" customFormat="1" spans="1:2">
      <c r="A2042" s="17"/>
      <c r="B2042" s="17"/>
    </row>
    <row r="2043" s="168" customFormat="1" spans="1:2">
      <c r="A2043" s="17"/>
      <c r="B2043" s="17"/>
    </row>
    <row r="2044" s="168" customFormat="1" spans="1:2">
      <c r="A2044" s="17"/>
      <c r="B2044" s="17"/>
    </row>
    <row r="2045" s="168" customFormat="1" spans="1:2">
      <c r="A2045" s="17"/>
      <c r="B2045" s="17"/>
    </row>
    <row r="2046" s="168" customFormat="1" spans="1:2">
      <c r="A2046" s="17"/>
      <c r="B2046" s="17"/>
    </row>
    <row r="2047" s="168" customFormat="1" spans="1:2">
      <c r="A2047" s="17"/>
      <c r="B2047" s="17"/>
    </row>
    <row r="2048" s="168" customFormat="1" spans="1:2">
      <c r="A2048" s="17"/>
      <c r="B2048" s="17"/>
    </row>
    <row r="2049" s="168" customFormat="1" spans="1:2">
      <c r="A2049" s="17"/>
      <c r="B2049" s="17"/>
    </row>
    <row r="2050" s="168" customFormat="1" spans="1:2">
      <c r="A2050" s="17"/>
      <c r="B2050" s="17"/>
    </row>
    <row r="2051" s="168" customFormat="1" spans="1:2">
      <c r="A2051" s="17"/>
      <c r="B2051" s="17"/>
    </row>
    <row r="2052" s="168" customFormat="1" spans="1:2">
      <c r="A2052" s="17"/>
      <c r="B2052" s="17"/>
    </row>
    <row r="2053" s="168" customFormat="1" spans="1:2">
      <c r="A2053" s="17"/>
      <c r="B2053" s="17"/>
    </row>
    <row r="2054" s="168" customFormat="1" spans="1:2">
      <c r="A2054" s="17"/>
      <c r="B2054" s="17"/>
    </row>
    <row r="2055" s="168" customFormat="1" spans="1:2">
      <c r="A2055" s="17"/>
      <c r="B2055" s="17"/>
    </row>
    <row r="2056" s="168" customFormat="1" spans="1:2">
      <c r="A2056" s="17"/>
      <c r="B2056" s="17"/>
    </row>
    <row r="2057" s="168" customFormat="1" spans="1:2">
      <c r="A2057" s="17"/>
      <c r="B2057" s="17"/>
    </row>
    <row r="2058" s="168" customFormat="1" spans="1:2">
      <c r="A2058" s="17"/>
      <c r="B2058" s="17"/>
    </row>
    <row r="2059" s="168" customFormat="1" spans="1:2">
      <c r="A2059" s="17"/>
      <c r="B2059" s="17"/>
    </row>
    <row r="2060" s="168" customFormat="1" spans="1:2">
      <c r="A2060" s="17"/>
      <c r="B2060" s="17"/>
    </row>
    <row r="2061" s="168" customFormat="1" spans="1:2">
      <c r="A2061" s="17"/>
      <c r="B2061" s="17"/>
    </row>
    <row r="2062" s="168" customFormat="1" spans="1:2">
      <c r="A2062" s="17"/>
      <c r="B2062" s="17"/>
    </row>
    <row r="2063" s="168" customFormat="1" spans="1:2">
      <c r="A2063" s="17"/>
      <c r="B2063" s="17"/>
    </row>
    <row r="2064" s="168" customFormat="1" spans="1:2">
      <c r="A2064" s="17"/>
      <c r="B2064" s="17"/>
    </row>
    <row r="2065" s="168" customFormat="1" spans="1:2">
      <c r="A2065" s="17"/>
      <c r="B2065" s="17"/>
    </row>
    <row r="2066" s="168" customFormat="1" spans="1:2">
      <c r="A2066" s="17"/>
      <c r="B2066" s="17"/>
    </row>
    <row r="2067" s="168" customFormat="1" spans="1:2">
      <c r="A2067" s="17"/>
      <c r="B2067" s="17"/>
    </row>
    <row r="2068" s="168" customFormat="1" spans="1:2">
      <c r="A2068" s="17"/>
      <c r="B2068" s="17"/>
    </row>
    <row r="2069" s="168" customFormat="1" spans="1:2">
      <c r="A2069" s="17"/>
      <c r="B2069" s="17"/>
    </row>
    <row r="2070" s="168" customFormat="1" spans="1:2">
      <c r="A2070" s="17"/>
      <c r="B2070" s="17"/>
    </row>
    <row r="2071" s="168" customFormat="1" spans="1:2">
      <c r="A2071" s="17"/>
      <c r="B2071" s="17"/>
    </row>
    <row r="2072" s="168" customFormat="1" spans="1:2">
      <c r="A2072" s="17"/>
      <c r="B2072" s="17"/>
    </row>
    <row r="2073" s="168" customFormat="1" spans="1:2">
      <c r="A2073" s="17"/>
      <c r="B2073" s="17"/>
    </row>
    <row r="2074" s="168" customFormat="1" spans="1:2">
      <c r="A2074" s="17"/>
      <c r="B2074" s="17"/>
    </row>
    <row r="2075" s="168" customFormat="1" spans="1:2">
      <c r="A2075" s="17"/>
      <c r="B2075" s="17"/>
    </row>
    <row r="2076" s="168" customFormat="1" spans="1:2">
      <c r="A2076" s="17"/>
      <c r="B2076" s="17"/>
    </row>
    <row r="2077" s="168" customFormat="1" spans="1:2">
      <c r="A2077" s="17"/>
      <c r="B2077" s="17"/>
    </row>
    <row r="2078" s="168" customFormat="1" spans="1:2">
      <c r="A2078" s="17"/>
      <c r="B2078" s="17"/>
    </row>
    <row r="2079" s="168" customFormat="1" spans="1:2">
      <c r="A2079" s="17"/>
      <c r="B2079" s="17"/>
    </row>
    <row r="2080" s="168" customFormat="1" spans="1:2">
      <c r="A2080" s="17"/>
      <c r="B2080" s="17"/>
    </row>
    <row r="2081" s="168" customFormat="1" spans="1:2">
      <c r="A2081" s="17"/>
      <c r="B2081" s="17"/>
    </row>
    <row r="2082" s="168" customFormat="1" spans="1:2">
      <c r="A2082" s="17"/>
      <c r="B2082" s="17"/>
    </row>
    <row r="2083" s="168" customFormat="1" spans="1:2">
      <c r="A2083" s="17"/>
      <c r="B2083" s="17"/>
    </row>
    <row r="2084" s="168" customFormat="1" spans="1:2">
      <c r="A2084" s="17"/>
      <c r="B2084" s="17"/>
    </row>
    <row r="2085" s="168" customFormat="1" spans="1:2">
      <c r="A2085" s="17"/>
      <c r="B2085" s="17"/>
    </row>
    <row r="2086" s="168" customFormat="1" spans="1:2">
      <c r="A2086" s="17"/>
      <c r="B2086" s="17"/>
    </row>
    <row r="2087" s="168" customFormat="1" spans="1:2">
      <c r="A2087" s="17"/>
      <c r="B2087" s="17"/>
    </row>
    <row r="2088" s="168" customFormat="1" spans="1:2">
      <c r="A2088" s="17"/>
      <c r="B2088" s="17"/>
    </row>
    <row r="2089" s="168" customFormat="1" spans="1:2">
      <c r="A2089" s="17"/>
      <c r="B2089" s="17"/>
    </row>
    <row r="2090" s="168" customFormat="1" spans="1:2">
      <c r="A2090" s="17"/>
      <c r="B2090" s="17"/>
    </row>
    <row r="2091" s="168" customFormat="1" spans="1:2">
      <c r="A2091" s="17"/>
      <c r="B2091" s="17"/>
    </row>
    <row r="2092" s="168" customFormat="1" spans="1:2">
      <c r="A2092" s="17"/>
      <c r="B2092" s="17"/>
    </row>
    <row r="2093" s="168" customFormat="1" spans="1:2">
      <c r="A2093" s="17"/>
      <c r="B2093" s="17"/>
    </row>
    <row r="2094" s="168" customFormat="1" spans="1:2">
      <c r="A2094" s="17"/>
      <c r="B2094" s="17"/>
    </row>
    <row r="2095" s="168" customFormat="1" spans="1:2">
      <c r="A2095" s="17"/>
      <c r="B2095" s="17"/>
    </row>
    <row r="2096" s="168" customFormat="1" spans="1:2">
      <c r="A2096" s="17"/>
      <c r="B2096" s="17"/>
    </row>
    <row r="2097" s="168" customFormat="1" spans="1:2">
      <c r="A2097" s="17"/>
      <c r="B2097" s="17"/>
    </row>
    <row r="2098" s="168" customFormat="1" spans="1:2">
      <c r="A2098" s="17"/>
      <c r="B2098" s="17"/>
    </row>
    <row r="2099" s="168" customFormat="1" spans="1:2">
      <c r="A2099" s="17"/>
      <c r="B2099" s="17"/>
    </row>
    <row r="2100" s="168" customFormat="1" spans="1:2">
      <c r="A2100" s="17"/>
      <c r="B2100" s="17"/>
    </row>
    <row r="2101" s="168" customFormat="1" spans="1:2">
      <c r="A2101" s="17"/>
      <c r="B2101" s="17"/>
    </row>
    <row r="2102" s="168" customFormat="1" spans="1:2">
      <c r="A2102" s="17"/>
      <c r="B2102" s="17"/>
    </row>
    <row r="2103" s="168" customFormat="1" spans="1:2">
      <c r="A2103" s="17"/>
      <c r="B2103" s="17"/>
    </row>
    <row r="2104" s="168" customFormat="1" spans="1:2">
      <c r="A2104" s="17"/>
      <c r="B2104" s="17"/>
    </row>
    <row r="2105" s="168" customFormat="1" spans="1:2">
      <c r="A2105" s="17"/>
      <c r="B2105" s="17"/>
    </row>
    <row r="2106" s="168" customFormat="1" spans="1:2">
      <c r="A2106" s="17"/>
      <c r="B2106" s="17"/>
    </row>
    <row r="2107" s="168" customFormat="1" spans="1:2">
      <c r="A2107" s="17"/>
      <c r="B2107" s="17"/>
    </row>
    <row r="2108" s="168" customFormat="1" spans="1:2">
      <c r="A2108" s="17"/>
      <c r="B2108" s="17"/>
    </row>
    <row r="2109" s="168" customFormat="1" spans="1:2">
      <c r="A2109" s="17"/>
      <c r="B2109" s="17"/>
    </row>
    <row r="2110" s="168" customFormat="1" spans="1:2">
      <c r="A2110" s="17"/>
      <c r="B2110" s="17"/>
    </row>
    <row r="2111" s="168" customFormat="1" spans="1:2">
      <c r="A2111" s="17"/>
      <c r="B2111" s="17"/>
    </row>
    <row r="2112" s="168" customFormat="1" spans="1:2">
      <c r="A2112" s="17"/>
      <c r="B2112" s="17"/>
    </row>
    <row r="2113" s="168" customFormat="1" spans="1:2">
      <c r="A2113" s="17"/>
      <c r="B2113" s="17"/>
    </row>
    <row r="2114" s="168" customFormat="1" spans="1:2">
      <c r="A2114" s="17"/>
      <c r="B2114" s="17"/>
    </row>
    <row r="2115" s="168" customFormat="1" spans="1:2">
      <c r="A2115" s="17"/>
      <c r="B2115" s="17"/>
    </row>
    <row r="2116" s="168" customFormat="1" spans="1:2">
      <c r="A2116" s="17"/>
      <c r="B2116" s="17"/>
    </row>
    <row r="2117" s="168" customFormat="1" spans="1:2">
      <c r="A2117" s="17"/>
      <c r="B2117" s="17"/>
    </row>
    <row r="2118" s="168" customFormat="1" spans="1:2">
      <c r="A2118" s="17"/>
      <c r="B2118" s="17"/>
    </row>
    <row r="2119" s="168" customFormat="1" spans="1:2">
      <c r="A2119" s="17"/>
      <c r="B2119" s="17"/>
    </row>
    <row r="2120" s="168" customFormat="1" spans="1:2">
      <c r="A2120" s="17"/>
      <c r="B2120" s="17"/>
    </row>
    <row r="2121" s="168" customFormat="1" spans="1:2">
      <c r="A2121" s="17"/>
      <c r="B2121" s="17"/>
    </row>
    <row r="2122" s="168" customFormat="1" spans="1:2">
      <c r="A2122" s="17"/>
      <c r="B2122" s="17"/>
    </row>
    <row r="2123" s="168" customFormat="1" spans="1:2">
      <c r="A2123" s="17"/>
      <c r="B2123" s="17"/>
    </row>
    <row r="2124" s="168" customFormat="1" spans="1:2">
      <c r="A2124" s="17"/>
      <c r="B2124" s="17"/>
    </row>
    <row r="2125" s="168" customFormat="1" spans="1:2">
      <c r="A2125" s="17"/>
      <c r="B2125" s="17"/>
    </row>
    <row r="2126" s="168" customFormat="1" spans="1:2">
      <c r="A2126" s="17"/>
      <c r="B2126" s="17"/>
    </row>
    <row r="2127" s="168" customFormat="1" spans="1:2">
      <c r="A2127" s="17"/>
      <c r="B2127" s="17"/>
    </row>
    <row r="2128" s="168" customFormat="1" spans="1:2">
      <c r="A2128" s="17"/>
      <c r="B2128" s="17"/>
    </row>
    <row r="2129" s="168" customFormat="1" spans="1:2">
      <c r="A2129" s="17"/>
      <c r="B2129" s="17"/>
    </row>
    <row r="2130" s="168" customFormat="1" spans="1:2">
      <c r="A2130" s="17"/>
      <c r="B2130" s="17"/>
    </row>
    <row r="2131" s="168" customFormat="1" spans="1:2">
      <c r="A2131" s="17"/>
      <c r="B2131" s="17"/>
    </row>
    <row r="2132" s="168" customFormat="1" spans="1:2">
      <c r="A2132" s="17"/>
      <c r="B2132" s="17"/>
    </row>
    <row r="2133" s="168" customFormat="1" spans="1:2">
      <c r="A2133" s="17"/>
      <c r="B2133" s="17"/>
    </row>
    <row r="2134" s="168" customFormat="1" spans="1:2">
      <c r="A2134" s="17"/>
      <c r="B2134" s="17"/>
    </row>
    <row r="2135" s="168" customFormat="1" spans="1:2">
      <c r="A2135" s="17"/>
      <c r="B2135" s="17"/>
    </row>
    <row r="2136" s="168" customFormat="1" spans="1:2">
      <c r="A2136" s="17"/>
      <c r="B2136" s="17"/>
    </row>
    <row r="2137" s="168" customFormat="1" spans="1:2">
      <c r="A2137" s="17"/>
      <c r="B2137" s="17"/>
    </row>
    <row r="2138" s="168" customFormat="1" spans="1:2">
      <c r="A2138" s="17"/>
      <c r="B2138" s="17"/>
    </row>
    <row r="2139" s="168" customFormat="1" spans="1:2">
      <c r="A2139" s="17"/>
      <c r="B2139" s="17"/>
    </row>
    <row r="2140" s="168" customFormat="1" spans="1:2">
      <c r="A2140" s="17"/>
      <c r="B2140" s="17"/>
    </row>
    <row r="2141" s="168" customFormat="1" spans="1:2">
      <c r="A2141" s="17"/>
      <c r="B2141" s="17"/>
    </row>
    <row r="2142" s="168" customFormat="1" spans="1:2">
      <c r="A2142" s="17"/>
      <c r="B2142" s="17"/>
    </row>
    <row r="2143" s="168" customFormat="1" spans="1:2">
      <c r="A2143" s="17"/>
      <c r="B2143" s="17"/>
    </row>
    <row r="2144" s="168" customFormat="1" spans="1:2">
      <c r="A2144" s="17"/>
      <c r="B2144" s="17"/>
    </row>
    <row r="2145" s="168" customFormat="1" spans="1:2">
      <c r="A2145" s="17"/>
      <c r="B2145" s="17"/>
    </row>
    <row r="2146" s="168" customFormat="1" spans="1:2">
      <c r="A2146" s="17"/>
      <c r="B2146" s="17"/>
    </row>
    <row r="2147" s="168" customFormat="1" spans="1:2">
      <c r="A2147" s="17"/>
      <c r="B2147" s="17"/>
    </row>
    <row r="2148" s="168" customFormat="1" spans="1:2">
      <c r="A2148" s="17"/>
      <c r="B2148" s="17"/>
    </row>
    <row r="2149" s="168" customFormat="1" spans="1:2">
      <c r="A2149" s="17"/>
      <c r="B2149" s="17"/>
    </row>
    <row r="2150" s="168" customFormat="1" spans="1:2">
      <c r="A2150" s="17"/>
      <c r="B2150" s="17"/>
    </row>
    <row r="2151" s="168" customFormat="1" spans="1:2">
      <c r="A2151" s="17"/>
      <c r="B2151" s="17"/>
    </row>
    <row r="2152" s="168" customFormat="1" spans="1:2">
      <c r="A2152" s="17"/>
      <c r="B2152" s="17"/>
    </row>
    <row r="2153" s="168" customFormat="1" spans="1:2">
      <c r="A2153" s="17"/>
      <c r="B2153" s="17"/>
    </row>
    <row r="2154" s="168" customFormat="1" spans="1:2">
      <c r="A2154" s="17"/>
      <c r="B2154" s="17"/>
    </row>
    <row r="2155" s="168" customFormat="1" spans="1:2">
      <c r="A2155" s="17"/>
      <c r="B2155" s="17"/>
    </row>
    <row r="2156" s="168" customFormat="1" spans="1:2">
      <c r="A2156" s="17"/>
      <c r="B2156" s="17"/>
    </row>
    <row r="2157" s="168" customFormat="1" spans="1:2">
      <c r="A2157" s="17"/>
      <c r="B2157" s="17"/>
    </row>
    <row r="2158" s="168" customFormat="1" spans="1:2">
      <c r="A2158" s="17"/>
      <c r="B2158" s="17"/>
    </row>
    <row r="2159" s="168" customFormat="1" spans="1:2">
      <c r="A2159" s="17"/>
      <c r="B2159" s="17"/>
    </row>
    <row r="2160" s="168" customFormat="1" spans="1:2">
      <c r="A2160" s="17"/>
      <c r="B2160" s="17"/>
    </row>
    <row r="2161" s="168" customFormat="1" spans="1:2">
      <c r="A2161" s="17"/>
      <c r="B2161" s="17"/>
    </row>
    <row r="2162" s="168" customFormat="1" spans="1:2">
      <c r="A2162" s="17"/>
      <c r="B2162" s="17"/>
    </row>
    <row r="2163" s="168" customFormat="1" spans="1:2">
      <c r="A2163" s="17"/>
      <c r="B2163" s="17"/>
    </row>
    <row r="2164" s="168" customFormat="1" spans="1:2">
      <c r="A2164" s="17"/>
      <c r="B2164" s="17"/>
    </row>
    <row r="2165" s="168" customFormat="1" spans="1:2">
      <c r="A2165" s="17"/>
      <c r="B2165" s="17"/>
    </row>
    <row r="2166" s="168" customFormat="1" spans="1:2">
      <c r="A2166" s="17"/>
      <c r="B2166" s="17"/>
    </row>
    <row r="2167" s="168" customFormat="1" spans="1:2">
      <c r="A2167" s="17"/>
      <c r="B2167" s="17"/>
    </row>
    <row r="2168" s="168" customFormat="1" spans="1:2">
      <c r="A2168" s="17"/>
      <c r="B2168" s="17"/>
    </row>
    <row r="2169" s="168" customFormat="1" spans="1:2">
      <c r="A2169" s="17"/>
      <c r="B2169" s="17"/>
    </row>
    <row r="2170" s="168" customFormat="1" spans="1:2">
      <c r="A2170" s="17"/>
      <c r="B2170" s="17"/>
    </row>
    <row r="2171" s="168" customFormat="1" spans="1:2">
      <c r="A2171" s="17"/>
      <c r="B2171" s="17"/>
    </row>
    <row r="2172" s="168" customFormat="1" spans="1:2">
      <c r="A2172" s="17"/>
      <c r="B2172" s="17"/>
    </row>
    <row r="2173" s="168" customFormat="1" spans="1:2">
      <c r="A2173" s="17"/>
      <c r="B2173" s="17"/>
    </row>
    <row r="2174" s="168" customFormat="1" spans="1:2">
      <c r="A2174" s="17"/>
      <c r="B2174" s="17"/>
    </row>
    <row r="2175" s="168" customFormat="1" spans="1:2">
      <c r="A2175" s="17"/>
      <c r="B2175" s="17"/>
    </row>
    <row r="2176" s="168" customFormat="1" spans="1:2">
      <c r="A2176" s="17"/>
      <c r="B2176" s="17"/>
    </row>
    <row r="2177" s="168" customFormat="1" spans="1:2">
      <c r="A2177" s="17"/>
      <c r="B2177" s="17"/>
    </row>
    <row r="2178" s="168" customFormat="1" spans="1:2">
      <c r="A2178" s="17"/>
      <c r="B2178" s="17"/>
    </row>
    <row r="2179" s="168" customFormat="1" spans="1:2">
      <c r="A2179" s="17"/>
      <c r="B2179" s="17"/>
    </row>
    <row r="2180" s="168" customFormat="1" spans="1:2">
      <c r="A2180" s="17"/>
      <c r="B2180" s="17"/>
    </row>
    <row r="2181" s="168" customFormat="1" spans="1:2">
      <c r="A2181" s="17"/>
      <c r="B2181" s="17"/>
    </row>
    <row r="2182" s="168" customFormat="1" spans="1:2">
      <c r="A2182" s="17"/>
      <c r="B2182" s="17"/>
    </row>
    <row r="2183" s="168" customFormat="1" spans="1:2">
      <c r="A2183" s="17"/>
      <c r="B2183" s="17"/>
    </row>
    <row r="2184" s="168" customFormat="1" spans="1:2">
      <c r="A2184" s="17"/>
      <c r="B2184" s="17"/>
    </row>
    <row r="2185" s="168" customFormat="1" spans="1:2">
      <c r="A2185" s="17"/>
      <c r="B2185" s="17"/>
    </row>
    <row r="2186" s="168" customFormat="1" spans="1:2">
      <c r="A2186" s="17"/>
      <c r="B2186" s="17"/>
    </row>
    <row r="2187" s="168" customFormat="1" spans="1:2">
      <c r="A2187" s="17"/>
      <c r="B2187" s="17"/>
    </row>
    <row r="2188" s="168" customFormat="1" spans="1:2">
      <c r="A2188" s="17"/>
      <c r="B2188" s="17"/>
    </row>
    <row r="2189" s="168" customFormat="1" spans="1:2">
      <c r="A2189" s="17"/>
      <c r="B2189" s="17"/>
    </row>
    <row r="2190" s="168" customFormat="1" spans="1:2">
      <c r="A2190" s="17"/>
      <c r="B2190" s="17"/>
    </row>
    <row r="2191" s="168" customFormat="1" spans="1:2">
      <c r="A2191" s="17"/>
      <c r="B2191" s="17"/>
    </row>
    <row r="2192" s="168" customFormat="1" spans="1:2">
      <c r="A2192" s="17"/>
      <c r="B2192" s="17"/>
    </row>
    <row r="2193" s="168" customFormat="1" spans="1:2">
      <c r="A2193" s="17"/>
      <c r="B2193" s="17"/>
    </row>
    <row r="2194" s="168" customFormat="1" spans="1:2">
      <c r="A2194" s="17"/>
      <c r="B2194" s="17"/>
    </row>
    <row r="2195" s="168" customFormat="1" spans="1:2">
      <c r="A2195" s="17"/>
      <c r="B2195" s="17"/>
    </row>
    <row r="2196" s="168" customFormat="1" spans="1:2">
      <c r="A2196" s="17"/>
      <c r="B2196" s="17"/>
    </row>
    <row r="2197" s="168" customFormat="1" spans="1:2">
      <c r="A2197" s="17"/>
      <c r="B2197" s="17"/>
    </row>
    <row r="2198" s="168" customFormat="1" spans="1:2">
      <c r="A2198" s="17"/>
      <c r="B2198" s="17"/>
    </row>
    <row r="2199" s="168" customFormat="1" spans="1:2">
      <c r="A2199" s="17"/>
      <c r="B2199" s="17"/>
    </row>
    <row r="2200" s="168" customFormat="1" spans="1:2">
      <c r="A2200" s="17"/>
      <c r="B2200" s="17"/>
    </row>
    <row r="2201" s="168" customFormat="1" spans="1:2">
      <c r="A2201" s="17"/>
      <c r="B2201" s="17"/>
    </row>
    <row r="2202" s="168" customFormat="1" spans="1:2">
      <c r="A2202" s="17"/>
      <c r="B2202" s="17"/>
    </row>
    <row r="2203" s="168" customFormat="1" spans="1:2">
      <c r="A2203" s="17"/>
      <c r="B2203" s="17"/>
    </row>
    <row r="2204" s="168" customFormat="1" spans="1:2">
      <c r="A2204" s="17"/>
      <c r="B2204" s="17"/>
    </row>
    <row r="2205" s="168" customFormat="1" spans="1:2">
      <c r="A2205" s="17"/>
      <c r="B2205" s="17"/>
    </row>
    <row r="2206" s="168" customFormat="1" spans="1:2">
      <c r="A2206" s="17"/>
      <c r="B2206" s="17"/>
    </row>
    <row r="2207" s="168" customFormat="1" spans="1:2">
      <c r="A2207" s="17"/>
      <c r="B2207" s="17"/>
    </row>
    <row r="2208" s="168" customFormat="1" spans="1:2">
      <c r="A2208" s="17"/>
      <c r="B2208" s="17"/>
    </row>
    <row r="2209" s="168" customFormat="1" spans="1:2">
      <c r="A2209" s="17"/>
      <c r="B2209" s="17"/>
    </row>
    <row r="2210" s="168" customFormat="1" spans="1:2">
      <c r="A2210" s="17"/>
      <c r="B2210" s="17"/>
    </row>
    <row r="2211" s="168" customFormat="1" spans="1:2">
      <c r="A2211" s="17"/>
      <c r="B2211" s="17"/>
    </row>
    <row r="2212" s="168" customFormat="1" spans="1:2">
      <c r="A2212" s="17"/>
      <c r="B2212" s="17"/>
    </row>
    <row r="2213" s="168" customFormat="1" spans="1:2">
      <c r="A2213" s="17"/>
      <c r="B2213" s="17"/>
    </row>
    <row r="2214" s="168" customFormat="1" spans="1:2">
      <c r="A2214" s="17"/>
      <c r="B2214" s="17"/>
    </row>
    <row r="2215" s="168" customFormat="1" spans="1:2">
      <c r="A2215" s="17"/>
      <c r="B2215" s="17"/>
    </row>
    <row r="2216" s="168" customFormat="1" spans="1:2">
      <c r="A2216" s="17"/>
      <c r="B2216" s="17"/>
    </row>
    <row r="2217" s="168" customFormat="1" spans="1:2">
      <c r="A2217" s="17"/>
      <c r="B2217" s="17"/>
    </row>
    <row r="2218" s="168" customFormat="1" spans="1:2">
      <c r="A2218" s="17"/>
      <c r="B2218" s="17"/>
    </row>
    <row r="2219" s="168" customFormat="1" spans="1:2">
      <c r="A2219" s="17"/>
      <c r="B2219" s="17"/>
    </row>
    <row r="2220" s="168" customFormat="1" spans="1:2">
      <c r="A2220" s="17"/>
      <c r="B2220" s="17"/>
    </row>
    <row r="2221" s="168" customFormat="1" spans="1:2">
      <c r="A2221" s="17"/>
      <c r="B2221" s="17"/>
    </row>
    <row r="2222" s="168" customFormat="1" spans="1:2">
      <c r="A2222" s="17"/>
      <c r="B2222" s="17"/>
    </row>
    <row r="2223" s="168" customFormat="1" spans="1:2">
      <c r="A2223" s="17"/>
      <c r="B2223" s="17"/>
    </row>
    <row r="2224" s="168" customFormat="1" spans="1:2">
      <c r="A2224" s="17"/>
      <c r="B2224" s="17"/>
    </row>
    <row r="2225" s="168" customFormat="1" spans="1:2">
      <c r="A2225" s="17"/>
      <c r="B2225" s="17"/>
    </row>
    <row r="2226" s="168" customFormat="1" spans="1:2">
      <c r="A2226" s="17"/>
      <c r="B2226" s="17"/>
    </row>
    <row r="2227" s="168" customFormat="1" spans="1:2">
      <c r="A2227" s="17"/>
      <c r="B2227" s="17"/>
    </row>
    <row r="2228" s="168" customFormat="1" spans="1:2">
      <c r="A2228" s="17"/>
      <c r="B2228" s="17"/>
    </row>
    <row r="2229" s="168" customFormat="1" spans="1:2">
      <c r="A2229" s="17"/>
      <c r="B2229" s="17"/>
    </row>
    <row r="2230" s="168" customFormat="1" spans="1:2">
      <c r="A2230" s="17"/>
      <c r="B2230" s="17"/>
    </row>
    <row r="2231" s="168" customFormat="1" spans="1:2">
      <c r="A2231" s="17"/>
      <c r="B2231" s="17"/>
    </row>
    <row r="2232" s="168" customFormat="1" spans="1:2">
      <c r="A2232" s="17"/>
      <c r="B2232" s="17"/>
    </row>
    <row r="2233" s="168" customFormat="1" spans="1:2">
      <c r="A2233" s="17"/>
      <c r="B2233" s="17"/>
    </row>
    <row r="2234" s="168" customFormat="1" spans="1:2">
      <c r="A2234" s="17"/>
      <c r="B2234" s="17"/>
    </row>
    <row r="2235" s="168" customFormat="1" spans="1:2">
      <c r="A2235" s="17"/>
      <c r="B2235" s="17"/>
    </row>
    <row r="2236" s="168" customFormat="1" spans="1:2">
      <c r="A2236" s="17"/>
      <c r="B2236" s="17"/>
    </row>
    <row r="2237" s="168" customFormat="1" spans="1:2">
      <c r="A2237" s="17"/>
      <c r="B2237" s="17"/>
    </row>
    <row r="2238" s="168" customFormat="1" spans="1:2">
      <c r="A2238" s="17"/>
      <c r="B2238" s="17"/>
    </row>
    <row r="2239" s="168" customFormat="1" spans="1:2">
      <c r="A2239" s="17"/>
      <c r="B2239" s="17"/>
    </row>
    <row r="2240" s="168" customFormat="1" spans="1:2">
      <c r="A2240" s="17"/>
      <c r="B2240" s="17"/>
    </row>
    <row r="2241" s="168" customFormat="1" spans="1:2">
      <c r="A2241" s="17"/>
      <c r="B2241" s="17"/>
    </row>
    <row r="2242" s="168" customFormat="1" spans="1:2">
      <c r="A2242" s="17"/>
      <c r="B2242" s="17"/>
    </row>
    <row r="2243" s="168" customFormat="1" spans="1:2">
      <c r="A2243" s="17"/>
      <c r="B2243" s="17"/>
    </row>
    <row r="2244" s="168" customFormat="1" spans="1:2">
      <c r="A2244" s="17"/>
      <c r="B2244" s="17"/>
    </row>
    <row r="2245" s="168" customFormat="1" spans="1:2">
      <c r="A2245" s="17"/>
      <c r="B2245" s="17"/>
    </row>
    <row r="2246" s="168" customFormat="1" spans="1:2">
      <c r="A2246" s="17"/>
      <c r="B2246" s="17"/>
    </row>
    <row r="2247" s="168" customFormat="1" spans="1:2">
      <c r="A2247" s="17"/>
      <c r="B2247" s="17"/>
    </row>
    <row r="2248" s="168" customFormat="1" spans="1:2">
      <c r="A2248" s="17"/>
      <c r="B2248" s="17"/>
    </row>
    <row r="2249" s="168" customFormat="1" spans="1:2">
      <c r="A2249" s="17"/>
      <c r="B2249" s="17"/>
    </row>
    <row r="2250" s="168" customFormat="1" spans="1:2">
      <c r="A2250" s="17"/>
      <c r="B2250" s="17"/>
    </row>
    <row r="2251" s="168" customFormat="1" spans="1:2">
      <c r="A2251" s="17"/>
      <c r="B2251" s="17"/>
    </row>
    <row r="2252" s="168" customFormat="1" spans="1:2">
      <c r="A2252" s="17"/>
      <c r="B2252" s="17"/>
    </row>
    <row r="2253" s="168" customFormat="1" spans="1:2">
      <c r="A2253" s="17"/>
      <c r="B2253" s="17"/>
    </row>
    <row r="2254" s="168" customFormat="1" spans="1:2">
      <c r="A2254" s="17"/>
      <c r="B2254" s="17"/>
    </row>
    <row r="2255" s="168" customFormat="1" spans="1:2">
      <c r="A2255" s="17"/>
      <c r="B2255" s="17"/>
    </row>
    <row r="2256" s="168" customFormat="1" spans="1:2">
      <c r="A2256" s="17"/>
      <c r="B2256" s="17"/>
    </row>
    <row r="2257" s="168" customFormat="1" spans="1:2">
      <c r="A2257" s="17"/>
      <c r="B2257" s="17"/>
    </row>
    <row r="2258" s="168" customFormat="1" spans="1:2">
      <c r="A2258" s="17"/>
      <c r="B2258" s="17"/>
    </row>
    <row r="2259" s="168" customFormat="1" spans="1:2">
      <c r="A2259" s="17"/>
      <c r="B2259" s="17"/>
    </row>
    <row r="2260" s="168" customFormat="1" spans="1:2">
      <c r="A2260" s="17"/>
      <c r="B2260" s="17"/>
    </row>
    <row r="2261" s="168" customFormat="1" spans="1:2">
      <c r="A2261" s="17"/>
      <c r="B2261" s="17"/>
    </row>
    <row r="2262" s="168" customFormat="1" spans="1:2">
      <c r="A2262" s="17"/>
      <c r="B2262" s="17"/>
    </row>
    <row r="2263" s="168" customFormat="1" spans="1:2">
      <c r="A2263" s="17"/>
      <c r="B2263" s="17"/>
    </row>
    <row r="2264" s="168" customFormat="1" spans="1:2">
      <c r="A2264" s="17"/>
      <c r="B2264" s="17"/>
    </row>
    <row r="2265" s="168" customFormat="1" spans="1:2">
      <c r="A2265" s="17"/>
      <c r="B2265" s="17"/>
    </row>
    <row r="2266" s="168" customFormat="1" spans="1:2">
      <c r="A2266" s="17"/>
      <c r="B2266" s="17"/>
    </row>
    <row r="2267" s="168" customFormat="1" spans="1:2">
      <c r="A2267" s="17"/>
      <c r="B2267" s="17"/>
    </row>
    <row r="2268" s="168" customFormat="1" spans="1:2">
      <c r="A2268" s="17"/>
      <c r="B2268" s="17"/>
    </row>
    <row r="2269" s="168" customFormat="1" spans="1:2">
      <c r="A2269" s="17"/>
      <c r="B2269" s="17"/>
    </row>
    <row r="2270" s="168" customFormat="1" spans="1:2">
      <c r="A2270" s="17"/>
      <c r="B2270" s="17"/>
    </row>
    <row r="2271" s="168" customFormat="1" spans="1:2">
      <c r="A2271" s="17"/>
      <c r="B2271" s="17"/>
    </row>
    <row r="2272" s="168" customFormat="1" spans="1:2">
      <c r="A2272" s="17"/>
      <c r="B2272" s="17"/>
    </row>
    <row r="2273" s="168" customFormat="1" spans="1:2">
      <c r="A2273" s="17"/>
      <c r="B2273" s="17"/>
    </row>
    <row r="2274" s="168" customFormat="1" spans="1:2">
      <c r="A2274" s="17"/>
      <c r="B2274" s="17"/>
    </row>
    <row r="2275" s="168" customFormat="1" spans="1:2">
      <c r="A2275" s="17"/>
      <c r="B2275" s="17"/>
    </row>
    <row r="2276" s="168" customFormat="1" spans="1:2">
      <c r="A2276" s="17"/>
      <c r="B2276" s="17"/>
    </row>
    <row r="2277" s="168" customFormat="1" spans="1:2">
      <c r="A2277" s="17"/>
      <c r="B2277" s="17"/>
    </row>
    <row r="2278" s="168" customFormat="1" spans="1:2">
      <c r="A2278" s="17"/>
      <c r="B2278" s="17"/>
    </row>
    <row r="2279" s="168" customFormat="1" spans="1:2">
      <c r="A2279" s="17"/>
      <c r="B2279" s="17"/>
    </row>
    <row r="2280" s="168" customFormat="1" spans="1:2">
      <c r="A2280" s="17"/>
      <c r="B2280" s="17"/>
    </row>
    <row r="2281" s="168" customFormat="1" spans="1:2">
      <c r="A2281" s="17"/>
      <c r="B2281" s="17"/>
    </row>
    <row r="2282" s="168" customFormat="1" spans="1:2">
      <c r="A2282" s="17"/>
      <c r="B2282" s="17"/>
    </row>
    <row r="2283" s="168" customFormat="1" spans="1:2">
      <c r="A2283" s="17"/>
      <c r="B2283" s="17"/>
    </row>
    <row r="2284" s="168" customFormat="1" spans="1:2">
      <c r="A2284" s="17"/>
      <c r="B2284" s="17"/>
    </row>
    <row r="2285" s="168" customFormat="1" spans="1:2">
      <c r="A2285" s="17"/>
      <c r="B2285" s="17"/>
    </row>
    <row r="2286" s="168" customFormat="1" spans="1:2">
      <c r="A2286" s="17"/>
      <c r="B2286" s="17"/>
    </row>
    <row r="2287" s="168" customFormat="1" spans="1:2">
      <c r="A2287" s="17"/>
      <c r="B2287" s="17"/>
    </row>
    <row r="2288" s="168" customFormat="1" spans="1:2">
      <c r="A2288" s="17"/>
      <c r="B2288" s="17"/>
    </row>
    <row r="2289" s="168" customFormat="1" spans="1:2">
      <c r="A2289" s="17"/>
      <c r="B2289" s="17"/>
    </row>
    <row r="2290" s="168" customFormat="1" spans="1:2">
      <c r="A2290" s="17"/>
      <c r="B2290" s="17"/>
    </row>
    <row r="2291" s="168" customFormat="1" spans="1:2">
      <c r="A2291" s="17"/>
      <c r="B2291" s="17"/>
    </row>
    <row r="2292" s="168" customFormat="1" spans="1:2">
      <c r="A2292" s="17"/>
      <c r="B2292" s="17"/>
    </row>
    <row r="2293" s="168" customFormat="1" spans="1:2">
      <c r="A2293" s="17"/>
      <c r="B2293" s="17"/>
    </row>
    <row r="2294" s="168" customFormat="1" spans="1:2">
      <c r="A2294" s="17"/>
      <c r="B2294" s="17"/>
    </row>
    <row r="2295" s="168" customFormat="1" spans="1:2">
      <c r="A2295" s="17"/>
      <c r="B2295" s="17"/>
    </row>
    <row r="2296" s="168" customFormat="1" spans="1:2">
      <c r="A2296" s="17"/>
      <c r="B2296" s="17"/>
    </row>
    <row r="2297" s="168" customFormat="1" spans="1:2">
      <c r="A2297" s="17"/>
      <c r="B2297" s="17"/>
    </row>
    <row r="2298" s="168" customFormat="1" spans="1:2">
      <c r="A2298" s="17"/>
      <c r="B2298" s="17"/>
    </row>
    <row r="2299" s="168" customFormat="1" spans="1:2">
      <c r="A2299" s="17"/>
      <c r="B2299" s="17"/>
    </row>
    <row r="2300" s="168" customFormat="1" spans="1:2">
      <c r="A2300" s="17"/>
      <c r="B2300" s="17"/>
    </row>
    <row r="2301" s="168" customFormat="1" spans="1:2">
      <c r="A2301" s="17"/>
      <c r="B2301" s="17"/>
    </row>
    <row r="2302" s="168" customFormat="1" spans="1:2">
      <c r="A2302" s="17"/>
      <c r="B2302" s="17"/>
    </row>
    <row r="2303" s="168" customFormat="1" spans="1:2">
      <c r="A2303" s="17"/>
      <c r="B2303" s="17"/>
    </row>
    <row r="2304" s="168" customFormat="1" spans="1:2">
      <c r="A2304" s="17"/>
      <c r="B2304" s="17"/>
    </row>
    <row r="2305" s="168" customFormat="1" spans="1:2">
      <c r="A2305" s="17"/>
      <c r="B2305" s="17"/>
    </row>
    <row r="2306" s="168" customFormat="1" spans="1:2">
      <c r="A2306" s="17"/>
      <c r="B2306" s="17"/>
    </row>
    <row r="2307" s="168" customFormat="1" spans="1:2">
      <c r="A2307" s="17"/>
      <c r="B2307" s="17"/>
    </row>
    <row r="2308" s="168" customFormat="1" spans="1:2">
      <c r="A2308" s="17"/>
      <c r="B2308" s="17"/>
    </row>
    <row r="2309" s="168" customFormat="1" spans="1:2">
      <c r="A2309" s="17"/>
      <c r="B2309" s="17"/>
    </row>
    <row r="2310" s="168" customFormat="1" spans="1:2">
      <c r="A2310" s="17"/>
      <c r="B2310" s="17"/>
    </row>
    <row r="2311" s="168" customFormat="1" spans="1:2">
      <c r="A2311" s="17"/>
      <c r="B2311" s="17"/>
    </row>
    <row r="2312" s="168" customFormat="1" spans="1:2">
      <c r="A2312" s="17"/>
      <c r="B2312" s="17"/>
    </row>
    <row r="2313" s="168" customFormat="1" spans="1:2">
      <c r="A2313" s="17"/>
      <c r="B2313" s="17"/>
    </row>
    <row r="2314" s="168" customFormat="1" spans="1:2">
      <c r="A2314" s="17"/>
      <c r="B2314" s="17"/>
    </row>
    <row r="2315" s="168" customFormat="1" spans="1:2">
      <c r="A2315" s="17"/>
      <c r="B2315" s="17"/>
    </row>
    <row r="2316" s="168" customFormat="1" spans="1:2">
      <c r="A2316" s="17"/>
      <c r="B2316" s="17"/>
    </row>
    <row r="2317" s="168" customFormat="1" spans="1:2">
      <c r="A2317" s="17"/>
      <c r="B2317" s="17"/>
    </row>
    <row r="2318" s="168" customFormat="1" spans="1:2">
      <c r="A2318" s="17"/>
      <c r="B2318" s="17"/>
    </row>
    <row r="2319" s="168" customFormat="1" spans="1:2">
      <c r="A2319" s="17"/>
      <c r="B2319" s="17"/>
    </row>
    <row r="2320" s="168" customFormat="1" spans="1:2">
      <c r="A2320" s="17"/>
      <c r="B2320" s="17"/>
    </row>
    <row r="2321" s="168" customFormat="1" spans="1:2">
      <c r="A2321" s="17"/>
      <c r="B2321" s="17"/>
    </row>
    <row r="2322" s="168" customFormat="1" spans="1:2">
      <c r="A2322" s="17"/>
      <c r="B2322" s="17"/>
    </row>
    <row r="2323" s="168" customFormat="1" spans="1:2">
      <c r="A2323" s="17"/>
      <c r="B2323" s="17"/>
    </row>
    <row r="2324" s="168" customFormat="1" spans="1:2">
      <c r="A2324" s="17"/>
      <c r="B2324" s="17"/>
    </row>
    <row r="2325" s="168" customFormat="1" spans="1:2">
      <c r="A2325" s="17"/>
      <c r="B2325" s="17"/>
    </row>
    <row r="2326" s="168" customFormat="1" spans="1:2">
      <c r="A2326" s="17"/>
      <c r="B2326" s="17"/>
    </row>
    <row r="2327" s="168" customFormat="1" spans="1:2">
      <c r="A2327" s="17"/>
      <c r="B2327" s="17"/>
    </row>
    <row r="2328" s="168" customFormat="1" spans="1:2">
      <c r="A2328" s="17"/>
      <c r="B2328" s="17"/>
    </row>
    <row r="2329" s="168" customFormat="1" spans="1:2">
      <c r="A2329" s="17"/>
      <c r="B2329" s="17"/>
    </row>
    <row r="2330" s="168" customFormat="1" spans="1:2">
      <c r="A2330" s="17"/>
      <c r="B2330" s="17"/>
    </row>
    <row r="2331" s="168" customFormat="1" spans="1:2">
      <c r="A2331" s="17"/>
      <c r="B2331" s="17"/>
    </row>
    <row r="2332" s="168" customFormat="1" spans="1:2">
      <c r="A2332" s="17"/>
      <c r="B2332" s="17"/>
    </row>
    <row r="2333" s="168" customFormat="1" spans="1:2">
      <c r="A2333" s="17"/>
      <c r="B2333" s="17"/>
    </row>
    <row r="2334" s="168" customFormat="1" spans="1:2">
      <c r="A2334" s="17"/>
      <c r="B2334" s="17"/>
    </row>
    <row r="2335" s="168" customFormat="1" spans="1:2">
      <c r="A2335" s="17"/>
      <c r="B2335" s="17"/>
    </row>
    <row r="2336" s="168" customFormat="1" spans="1:2">
      <c r="A2336" s="17"/>
      <c r="B2336" s="17"/>
    </row>
    <row r="2337" s="168" customFormat="1" spans="1:2">
      <c r="A2337" s="17"/>
      <c r="B2337" s="17"/>
    </row>
    <row r="2338" s="168" customFormat="1" spans="1:2">
      <c r="A2338" s="17"/>
      <c r="B2338" s="17"/>
    </row>
    <row r="2339" s="168" customFormat="1" spans="1:2">
      <c r="A2339" s="17"/>
      <c r="B2339" s="17"/>
    </row>
    <row r="2340" s="168" customFormat="1" spans="1:2">
      <c r="A2340" s="17"/>
      <c r="B2340" s="17"/>
    </row>
    <row r="2341" s="168" customFormat="1" spans="1:2">
      <c r="A2341" s="17"/>
      <c r="B2341" s="17"/>
    </row>
    <row r="2342" s="168" customFormat="1" spans="1:2">
      <c r="A2342" s="17"/>
      <c r="B2342" s="17"/>
    </row>
    <row r="2343" s="168" customFormat="1" spans="1:2">
      <c r="A2343" s="17"/>
      <c r="B2343" s="17"/>
    </row>
    <row r="2344" s="168" customFormat="1" spans="1:2">
      <c r="A2344" s="17"/>
      <c r="B2344" s="17"/>
    </row>
    <row r="2345" s="168" customFormat="1" spans="1:2">
      <c r="A2345" s="17"/>
      <c r="B2345" s="17"/>
    </row>
    <row r="2346" s="168" customFormat="1" spans="1:2">
      <c r="A2346" s="17"/>
      <c r="B2346" s="17"/>
    </row>
    <row r="2347" s="168" customFormat="1" spans="1:2">
      <c r="A2347" s="17"/>
      <c r="B2347" s="17"/>
    </row>
    <row r="2348" s="168" customFormat="1" spans="1:2">
      <c r="A2348" s="17"/>
      <c r="B2348" s="17"/>
    </row>
    <row r="2349" s="168" customFormat="1" spans="1:2">
      <c r="A2349" s="17"/>
      <c r="B2349" s="17"/>
    </row>
    <row r="2350" s="168" customFormat="1" spans="1:2">
      <c r="A2350" s="17"/>
      <c r="B2350" s="17"/>
    </row>
    <row r="2351" s="168" customFormat="1" spans="1:2">
      <c r="A2351" s="17"/>
      <c r="B2351" s="17"/>
    </row>
    <row r="2352" s="168" customFormat="1" spans="1:2">
      <c r="A2352" s="17"/>
      <c r="B2352" s="17"/>
    </row>
    <row r="2353" s="168" customFormat="1" spans="1:2">
      <c r="A2353" s="17"/>
      <c r="B2353" s="17"/>
    </row>
    <row r="2354" s="168" customFormat="1" spans="1:2">
      <c r="A2354" s="17"/>
      <c r="B2354" s="17"/>
    </row>
    <row r="2355" s="168" customFormat="1" spans="1:2">
      <c r="A2355" s="17"/>
      <c r="B2355" s="17"/>
    </row>
    <row r="2356" s="168" customFormat="1" spans="1:2">
      <c r="A2356" s="17"/>
      <c r="B2356" s="17"/>
    </row>
    <row r="2357" s="168" customFormat="1" spans="1:2">
      <c r="A2357" s="17"/>
      <c r="B2357" s="17"/>
    </row>
    <row r="2358" s="168" customFormat="1" spans="1:2">
      <c r="A2358" s="17"/>
      <c r="B2358" s="17"/>
    </row>
    <row r="2359" s="168" customFormat="1" spans="1:2">
      <c r="A2359" s="17"/>
      <c r="B2359" s="17"/>
    </row>
    <row r="2360" s="168" customFormat="1" spans="1:2">
      <c r="A2360" s="17"/>
      <c r="B2360" s="17"/>
    </row>
    <row r="2361" s="168" customFormat="1" spans="1:2">
      <c r="A2361" s="17"/>
      <c r="B2361" s="17"/>
    </row>
    <row r="2362" s="168" customFormat="1" spans="1:2">
      <c r="A2362" s="17"/>
      <c r="B2362" s="17"/>
    </row>
    <row r="2363" s="168" customFormat="1" spans="1:2">
      <c r="A2363" s="17"/>
      <c r="B2363" s="17"/>
    </row>
    <row r="2364" s="168" customFormat="1" spans="1:2">
      <c r="A2364" s="17"/>
      <c r="B2364" s="17"/>
    </row>
    <row r="2365" s="168" customFormat="1" spans="1:2">
      <c r="A2365" s="17"/>
      <c r="B2365" s="17"/>
    </row>
    <row r="2366" s="168" customFormat="1" spans="1:2">
      <c r="A2366" s="17"/>
      <c r="B2366" s="17"/>
    </row>
    <row r="2367" s="168" customFormat="1" spans="1:2">
      <c r="A2367" s="17"/>
      <c r="B2367" s="17"/>
    </row>
    <row r="2368" s="168" customFormat="1" spans="1:2">
      <c r="A2368" s="17"/>
      <c r="B2368" s="17"/>
    </row>
    <row r="2369" s="168" customFormat="1" spans="1:2">
      <c r="A2369" s="17"/>
      <c r="B2369" s="17"/>
    </row>
    <row r="2370" s="168" customFormat="1" spans="1:2">
      <c r="A2370" s="17"/>
      <c r="B2370" s="17"/>
    </row>
    <row r="2371" s="168" customFormat="1" spans="1:2">
      <c r="A2371" s="17"/>
      <c r="B2371" s="17"/>
    </row>
    <row r="2372" s="168" customFormat="1" spans="1:2">
      <c r="A2372" s="17"/>
      <c r="B2372" s="17"/>
    </row>
    <row r="2373" s="168" customFormat="1" spans="1:2">
      <c r="A2373" s="17"/>
      <c r="B2373" s="17"/>
    </row>
    <row r="2374" s="168" customFormat="1" spans="1:2">
      <c r="A2374" s="17"/>
      <c r="B2374" s="17"/>
    </row>
    <row r="2375" s="168" customFormat="1" spans="1:2">
      <c r="A2375" s="17"/>
      <c r="B2375" s="17"/>
    </row>
    <row r="2376" s="168" customFormat="1" spans="1:2">
      <c r="A2376" s="17"/>
      <c r="B2376" s="17"/>
    </row>
    <row r="2377" s="168" customFormat="1" spans="1:2">
      <c r="A2377" s="17"/>
      <c r="B2377" s="17"/>
    </row>
    <row r="2378" s="168" customFormat="1" spans="1:2">
      <c r="A2378" s="17"/>
      <c r="B2378" s="17"/>
    </row>
    <row r="2379" s="168" customFormat="1" spans="1:2">
      <c r="A2379" s="17"/>
      <c r="B2379" s="17"/>
    </row>
    <row r="2380" s="168" customFormat="1" spans="1:2">
      <c r="A2380" s="17"/>
      <c r="B2380" s="17"/>
    </row>
    <row r="2381" s="168" customFormat="1" spans="1:2">
      <c r="A2381" s="17"/>
      <c r="B2381" s="17"/>
    </row>
    <row r="2382" s="168" customFormat="1" spans="1:2">
      <c r="A2382" s="17"/>
      <c r="B2382" s="17"/>
    </row>
    <row r="2383" s="168" customFormat="1" spans="1:2">
      <c r="A2383" s="17"/>
      <c r="B2383" s="17"/>
    </row>
    <row r="2384" s="168" customFormat="1" spans="1:2">
      <c r="A2384" s="17"/>
      <c r="B2384" s="17"/>
    </row>
    <row r="2385" s="168" customFormat="1" spans="1:2">
      <c r="A2385" s="17"/>
      <c r="B2385" s="17"/>
    </row>
    <row r="2386" s="168" customFormat="1" spans="1:2">
      <c r="A2386" s="17"/>
      <c r="B2386" s="17"/>
    </row>
    <row r="2387" s="168" customFormat="1" spans="1:2">
      <c r="A2387" s="17"/>
      <c r="B2387" s="17"/>
    </row>
    <row r="2388" s="168" customFormat="1" spans="1:2">
      <c r="A2388" s="17"/>
      <c r="B2388" s="17"/>
    </row>
    <row r="2389" s="168" customFormat="1" spans="1:2">
      <c r="A2389" s="17"/>
      <c r="B2389" s="17"/>
    </row>
    <row r="2390" s="168" customFormat="1" spans="1:2">
      <c r="A2390" s="17"/>
      <c r="B2390" s="17"/>
    </row>
    <row r="2391" s="168" customFormat="1" spans="1:2">
      <c r="A2391" s="17"/>
      <c r="B2391" s="17"/>
    </row>
    <row r="2392" s="168" customFormat="1" spans="1:2">
      <c r="A2392" s="17"/>
      <c r="B2392" s="17"/>
    </row>
    <row r="2393" s="168" customFormat="1" spans="1:2">
      <c r="A2393" s="17"/>
      <c r="B2393" s="17"/>
    </row>
    <row r="2394" s="168" customFormat="1" spans="1:2">
      <c r="A2394" s="17"/>
      <c r="B2394" s="17"/>
    </row>
    <row r="2395" s="168" customFormat="1" spans="1:2">
      <c r="A2395" s="17"/>
      <c r="B2395" s="17"/>
    </row>
    <row r="2396" s="168" customFormat="1" spans="1:2">
      <c r="A2396" s="17"/>
      <c r="B2396" s="17"/>
    </row>
    <row r="2397" s="168" customFormat="1" spans="1:2">
      <c r="A2397" s="17"/>
      <c r="B2397" s="17"/>
    </row>
    <row r="2398" s="168" customFormat="1" spans="1:2">
      <c r="A2398" s="17"/>
      <c r="B2398" s="17"/>
    </row>
    <row r="2399" s="168" customFormat="1" spans="1:2">
      <c r="A2399" s="17"/>
      <c r="B2399" s="17"/>
    </row>
    <row r="2400" s="168" customFormat="1" spans="1:2">
      <c r="A2400" s="17"/>
      <c r="B2400" s="17"/>
    </row>
    <row r="2401" s="168" customFormat="1" spans="1:2">
      <c r="A2401" s="17"/>
      <c r="B2401" s="17"/>
    </row>
    <row r="2402" s="168" customFormat="1" spans="1:2">
      <c r="A2402" s="17"/>
      <c r="B2402" s="17"/>
    </row>
    <row r="2403" s="168" customFormat="1" spans="1:2">
      <c r="A2403" s="17"/>
      <c r="B2403" s="17"/>
    </row>
    <row r="2404" s="168" customFormat="1" spans="1:2">
      <c r="A2404" s="17"/>
      <c r="B2404" s="17"/>
    </row>
    <row r="2405" s="168" customFormat="1" spans="1:2">
      <c r="A2405" s="17"/>
      <c r="B2405" s="17"/>
    </row>
    <row r="2406" s="168" customFormat="1" spans="1:2">
      <c r="A2406" s="17"/>
      <c r="B2406" s="17"/>
    </row>
    <row r="2407" s="168" customFormat="1" spans="1:2">
      <c r="A2407" s="17"/>
      <c r="B2407" s="17"/>
    </row>
    <row r="2408" s="168" customFormat="1" spans="1:2">
      <c r="A2408" s="17"/>
      <c r="B2408" s="17"/>
    </row>
    <row r="2409" s="168" customFormat="1" spans="1:2">
      <c r="A2409" s="17"/>
      <c r="B2409" s="17"/>
    </row>
    <row r="2410" s="168" customFormat="1" spans="1:2">
      <c r="A2410" s="17"/>
      <c r="B2410" s="17"/>
    </row>
    <row r="2411" s="168" customFormat="1" spans="1:2">
      <c r="A2411" s="17"/>
      <c r="B2411" s="17"/>
    </row>
    <row r="2412" s="168" customFormat="1" spans="1:2">
      <c r="A2412" s="17"/>
      <c r="B2412" s="17"/>
    </row>
    <row r="2413" s="168" customFormat="1" spans="1:2">
      <c r="A2413" s="17"/>
      <c r="B2413" s="17"/>
    </row>
    <row r="2414" s="168" customFormat="1" spans="1:2">
      <c r="A2414" s="17"/>
      <c r="B2414" s="17"/>
    </row>
    <row r="2415" s="168" customFormat="1" spans="1:2">
      <c r="A2415" s="17"/>
      <c r="B2415" s="17"/>
    </row>
    <row r="2416" s="168" customFormat="1" spans="1:2">
      <c r="A2416" s="17"/>
      <c r="B2416" s="17"/>
    </row>
    <row r="2417" s="168" customFormat="1" spans="1:2">
      <c r="A2417" s="17"/>
      <c r="B2417" s="17"/>
    </row>
    <row r="2418" s="168" customFormat="1" spans="1:2">
      <c r="A2418" s="17"/>
      <c r="B2418" s="17"/>
    </row>
    <row r="2419" s="168" customFormat="1" spans="1:2">
      <c r="A2419" s="17"/>
      <c r="B2419" s="17"/>
    </row>
    <row r="2420" s="168" customFormat="1" spans="1:2">
      <c r="A2420" s="17"/>
      <c r="B2420" s="17"/>
    </row>
    <row r="2421" s="168" customFormat="1" spans="1:2">
      <c r="A2421" s="17"/>
      <c r="B2421" s="17"/>
    </row>
    <row r="2422" s="168" customFormat="1" spans="1:2">
      <c r="A2422" s="17"/>
      <c r="B2422" s="17"/>
    </row>
    <row r="2423" s="168" customFormat="1" spans="1:2">
      <c r="A2423" s="17"/>
      <c r="B2423" s="17"/>
    </row>
    <row r="2424" s="168" customFormat="1" spans="1:2">
      <c r="A2424" s="17"/>
      <c r="B2424" s="17"/>
    </row>
    <row r="2425" s="168" customFormat="1" spans="1:2">
      <c r="A2425" s="17"/>
      <c r="B2425" s="17"/>
    </row>
    <row r="2426" s="168" customFormat="1" spans="1:2">
      <c r="A2426" s="17"/>
      <c r="B2426" s="17"/>
    </row>
    <row r="2427" s="168" customFormat="1" spans="1:2">
      <c r="A2427" s="17"/>
      <c r="B2427" s="17"/>
    </row>
    <row r="2428" s="168" customFormat="1" spans="1:2">
      <c r="A2428" s="17"/>
      <c r="B2428" s="17"/>
    </row>
    <row r="2429" s="168" customFormat="1" spans="1:2">
      <c r="A2429" s="17"/>
      <c r="B2429" s="17"/>
    </row>
    <row r="2430" s="168" customFormat="1" spans="1:2">
      <c r="A2430" s="17"/>
      <c r="B2430" s="17"/>
    </row>
    <row r="2431" s="168" customFormat="1" spans="1:2">
      <c r="A2431" s="17"/>
      <c r="B2431" s="17"/>
    </row>
    <row r="2432" s="168" customFormat="1" spans="1:2">
      <c r="A2432" s="17"/>
      <c r="B2432" s="17"/>
    </row>
    <row r="2433" s="168" customFormat="1" spans="1:2">
      <c r="A2433" s="17"/>
      <c r="B2433" s="17"/>
    </row>
    <row r="2434" s="168" customFormat="1" spans="1:2">
      <c r="A2434" s="17"/>
      <c r="B2434" s="17"/>
    </row>
    <row r="2435" s="168" customFormat="1" spans="1:2">
      <c r="A2435" s="17"/>
      <c r="B2435" s="17"/>
    </row>
    <row r="2436" s="168" customFormat="1" spans="1:2">
      <c r="A2436" s="17"/>
      <c r="B2436" s="17"/>
    </row>
    <row r="2437" s="168" customFormat="1" spans="1:2">
      <c r="A2437" s="17"/>
      <c r="B2437" s="17"/>
    </row>
    <row r="2438" s="168" customFormat="1" spans="1:2">
      <c r="A2438" s="17"/>
      <c r="B2438" s="17"/>
    </row>
    <row r="2439" s="168" customFormat="1" spans="1:2">
      <c r="A2439" s="17"/>
      <c r="B2439" s="17"/>
    </row>
    <row r="2440" s="168" customFormat="1" spans="1:2">
      <c r="A2440" s="17"/>
      <c r="B2440" s="17"/>
    </row>
    <row r="2441" s="168" customFormat="1" spans="1:2">
      <c r="A2441" s="17"/>
      <c r="B2441" s="17"/>
    </row>
    <row r="2442" s="168" customFormat="1" spans="1:2">
      <c r="A2442" s="17"/>
      <c r="B2442" s="17"/>
    </row>
    <row r="2443" s="168" customFormat="1" spans="1:2">
      <c r="A2443" s="17"/>
      <c r="B2443" s="17"/>
    </row>
    <row r="2444" s="168" customFormat="1" spans="1:2">
      <c r="A2444" s="17"/>
      <c r="B2444" s="17"/>
    </row>
    <row r="2445" s="168" customFormat="1" spans="1:2">
      <c r="A2445" s="17"/>
      <c r="B2445" s="17"/>
    </row>
    <row r="2446" s="168" customFormat="1" spans="1:2">
      <c r="A2446" s="17"/>
      <c r="B2446" s="17"/>
    </row>
    <row r="2447" s="168" customFormat="1" spans="1:2">
      <c r="A2447" s="17"/>
      <c r="B2447" s="17"/>
    </row>
    <row r="2448" s="168" customFormat="1" spans="1:2">
      <c r="A2448" s="17"/>
      <c r="B2448" s="17"/>
    </row>
    <row r="2449" s="168" customFormat="1" spans="1:2">
      <c r="A2449" s="17"/>
      <c r="B2449" s="17"/>
    </row>
    <row r="2450" s="168" customFormat="1" spans="1:2">
      <c r="A2450" s="17"/>
      <c r="B2450" s="17"/>
    </row>
    <row r="2451" s="168" customFormat="1" spans="1:2">
      <c r="A2451" s="17"/>
      <c r="B2451" s="17"/>
    </row>
    <row r="2452" s="168" customFormat="1" spans="1:2">
      <c r="A2452" s="17"/>
      <c r="B2452" s="17"/>
    </row>
    <row r="2453" s="168" customFormat="1" spans="1:2">
      <c r="A2453" s="17"/>
      <c r="B2453" s="17"/>
    </row>
    <row r="2454" s="168" customFormat="1" spans="1:2">
      <c r="A2454" s="17"/>
      <c r="B2454" s="17"/>
    </row>
    <row r="2455" s="168" customFormat="1" spans="1:2">
      <c r="A2455" s="17"/>
      <c r="B2455" s="17"/>
    </row>
    <row r="2456" s="168" customFormat="1" spans="1:2">
      <c r="A2456" s="17"/>
      <c r="B2456" s="17"/>
    </row>
    <row r="2457" s="168" customFormat="1" spans="1:2">
      <c r="A2457" s="17"/>
      <c r="B2457" s="17"/>
    </row>
    <row r="2458" s="168" customFormat="1" spans="1:2">
      <c r="A2458" s="17"/>
      <c r="B2458" s="17"/>
    </row>
    <row r="2459" s="168" customFormat="1" spans="1:2">
      <c r="A2459" s="17"/>
      <c r="B2459" s="17"/>
    </row>
    <row r="2460" s="168" customFormat="1" spans="1:2">
      <c r="A2460" s="17"/>
      <c r="B2460" s="17"/>
    </row>
    <row r="2461" s="168" customFormat="1" spans="1:2">
      <c r="A2461" s="17"/>
      <c r="B2461" s="17"/>
    </row>
    <row r="2462" s="168" customFormat="1" spans="1:2">
      <c r="A2462" s="17"/>
      <c r="B2462" s="17"/>
    </row>
    <row r="2463" s="168" customFormat="1" spans="1:2">
      <c r="A2463" s="17"/>
      <c r="B2463" s="17"/>
    </row>
    <row r="2464" s="168" customFormat="1" spans="1:2">
      <c r="A2464" s="17"/>
      <c r="B2464" s="17"/>
    </row>
    <row r="2465" s="168" customFormat="1" spans="1:2">
      <c r="A2465" s="17"/>
      <c r="B2465" s="17"/>
    </row>
    <row r="2466" s="168" customFormat="1" spans="1:2">
      <c r="A2466" s="17"/>
      <c r="B2466" s="17"/>
    </row>
    <row r="2467" s="168" customFormat="1" spans="1:2">
      <c r="A2467" s="17"/>
      <c r="B2467" s="17"/>
    </row>
    <row r="2468" s="168" customFormat="1" spans="1:2">
      <c r="A2468" s="17"/>
      <c r="B2468" s="17"/>
    </row>
    <row r="2469" s="168" customFormat="1" spans="1:2">
      <c r="A2469" s="17"/>
      <c r="B2469" s="17"/>
    </row>
    <row r="2470" s="168" customFormat="1" spans="1:2">
      <c r="A2470" s="17"/>
      <c r="B2470" s="17"/>
    </row>
    <row r="2471" s="168" customFormat="1" spans="1:2">
      <c r="A2471" s="17"/>
      <c r="B2471" s="17"/>
    </row>
    <row r="2472" s="168" customFormat="1" spans="1:2">
      <c r="A2472" s="17"/>
      <c r="B2472" s="17"/>
    </row>
    <row r="2473" s="168" customFormat="1" spans="1:2">
      <c r="A2473" s="17"/>
      <c r="B2473" s="17"/>
    </row>
    <row r="2474" s="168" customFormat="1" spans="1:2">
      <c r="A2474" s="17"/>
      <c r="B2474" s="17"/>
    </row>
    <row r="2475" s="168" customFormat="1" spans="1:2">
      <c r="A2475" s="17"/>
      <c r="B2475" s="17"/>
    </row>
    <row r="2476" s="168" customFormat="1" spans="1:2">
      <c r="A2476" s="17"/>
      <c r="B2476" s="17"/>
    </row>
    <row r="2477" s="168" customFormat="1" spans="1:2">
      <c r="A2477" s="17"/>
      <c r="B2477" s="17"/>
    </row>
    <row r="2478" s="168" customFormat="1" spans="1:2">
      <c r="A2478" s="17"/>
      <c r="B2478" s="17"/>
    </row>
    <row r="2479" s="168" customFormat="1" spans="1:2">
      <c r="A2479" s="17"/>
      <c r="B2479" s="17"/>
    </row>
    <row r="2480" s="168" customFormat="1" spans="1:2">
      <c r="A2480" s="17"/>
      <c r="B2480" s="17"/>
    </row>
    <row r="2481" s="168" customFormat="1" spans="1:2">
      <c r="A2481" s="17"/>
      <c r="B2481" s="17"/>
    </row>
    <row r="2482" s="168" customFormat="1" spans="1:2">
      <c r="A2482" s="17"/>
      <c r="B2482" s="17"/>
    </row>
    <row r="2483" s="168" customFormat="1" spans="1:2">
      <c r="A2483" s="17"/>
      <c r="B2483" s="17"/>
    </row>
    <row r="2484" s="168" customFormat="1" spans="1:2">
      <c r="A2484" s="17"/>
      <c r="B2484" s="17"/>
    </row>
    <row r="2485" s="168" customFormat="1" spans="1:2">
      <c r="A2485" s="17"/>
      <c r="B2485" s="17"/>
    </row>
    <row r="2486" s="168" customFormat="1" spans="1:2">
      <c r="A2486" s="17"/>
      <c r="B2486" s="17"/>
    </row>
    <row r="2487" s="168" customFormat="1" spans="1:2">
      <c r="A2487" s="17"/>
      <c r="B2487" s="17"/>
    </row>
    <row r="2488" s="168" customFormat="1" spans="1:2">
      <c r="A2488" s="17"/>
      <c r="B2488" s="17"/>
    </row>
    <row r="2489" s="168" customFormat="1" spans="1:2">
      <c r="A2489" s="17"/>
      <c r="B2489" s="17"/>
    </row>
    <row r="2490" s="168" customFormat="1" spans="1:2">
      <c r="A2490" s="17"/>
      <c r="B2490" s="17"/>
    </row>
    <row r="2491" s="168" customFormat="1" spans="1:2">
      <c r="A2491" s="17"/>
      <c r="B2491" s="17"/>
    </row>
    <row r="2492" s="168" customFormat="1" spans="1:2">
      <c r="A2492" s="17"/>
      <c r="B2492" s="17"/>
    </row>
    <row r="2493" s="168" customFormat="1" spans="1:2">
      <c r="A2493" s="17"/>
      <c r="B2493" s="17"/>
    </row>
    <row r="2494" s="168" customFormat="1" spans="1:2">
      <c r="A2494" s="17"/>
      <c r="B2494" s="17"/>
    </row>
    <row r="2495" s="168" customFormat="1" spans="1:2">
      <c r="A2495" s="17"/>
      <c r="B2495" s="17"/>
    </row>
    <row r="2496" s="168" customFormat="1" spans="1:2">
      <c r="A2496" s="17"/>
      <c r="B2496" s="17"/>
    </row>
    <row r="2497" s="168" customFormat="1" spans="1:2">
      <c r="A2497" s="17"/>
      <c r="B2497" s="17"/>
    </row>
    <row r="2498" s="168" customFormat="1" spans="1:2">
      <c r="A2498" s="17"/>
      <c r="B2498" s="17"/>
    </row>
    <row r="2499" s="168" customFormat="1" spans="1:2">
      <c r="A2499" s="17"/>
      <c r="B2499" s="17"/>
    </row>
    <row r="2500" s="168" customFormat="1" spans="1:2">
      <c r="A2500" s="17"/>
      <c r="B2500" s="17"/>
    </row>
    <row r="2501" s="168" customFormat="1" spans="1:2">
      <c r="A2501" s="17"/>
      <c r="B2501" s="17"/>
    </row>
    <row r="2502" s="168" customFormat="1" spans="1:2">
      <c r="A2502" s="17"/>
      <c r="B2502" s="17"/>
    </row>
    <row r="2503" s="168" customFormat="1" spans="1:2">
      <c r="A2503" s="17"/>
      <c r="B2503" s="17"/>
    </row>
    <row r="2504" s="168" customFormat="1" spans="1:2">
      <c r="A2504" s="17"/>
      <c r="B2504" s="17"/>
    </row>
    <row r="2505" s="168" customFormat="1" spans="1:2">
      <c r="A2505" s="17"/>
      <c r="B2505" s="17"/>
    </row>
    <row r="2506" s="168" customFormat="1" spans="1:2">
      <c r="A2506" s="17"/>
      <c r="B2506" s="17"/>
    </row>
    <row r="2507" s="168" customFormat="1" spans="1:2">
      <c r="A2507" s="17"/>
      <c r="B2507" s="17"/>
    </row>
    <row r="2508" s="168" customFormat="1" spans="1:2">
      <c r="A2508" s="17"/>
      <c r="B2508" s="17"/>
    </row>
    <row r="2509" s="168" customFormat="1" spans="1:2">
      <c r="A2509" s="17"/>
      <c r="B2509" s="17"/>
    </row>
    <row r="2510" s="168" customFormat="1" spans="1:2">
      <c r="A2510" s="17"/>
      <c r="B2510" s="17"/>
    </row>
    <row r="2511" s="168" customFormat="1" spans="1:2">
      <c r="A2511" s="17"/>
      <c r="B2511" s="17"/>
    </row>
    <row r="2512" s="168" customFormat="1" spans="1:2">
      <c r="A2512" s="17"/>
      <c r="B2512" s="17"/>
    </row>
    <row r="2513" s="168" customFormat="1" spans="1:2">
      <c r="A2513" s="17"/>
      <c r="B2513" s="17"/>
    </row>
    <row r="2514" s="168" customFormat="1" spans="1:2">
      <c r="A2514" s="17"/>
      <c r="B2514" s="17"/>
    </row>
    <row r="2515" s="168" customFormat="1" spans="1:2">
      <c r="A2515" s="17"/>
      <c r="B2515" s="17"/>
    </row>
    <row r="2516" s="168" customFormat="1" spans="1:2">
      <c r="A2516" s="17"/>
      <c r="B2516" s="17"/>
    </row>
    <row r="2517" s="168" customFormat="1" spans="1:2">
      <c r="A2517" s="17"/>
      <c r="B2517" s="17"/>
    </row>
    <row r="2518" s="168" customFormat="1" spans="1:2">
      <c r="A2518" s="17"/>
      <c r="B2518" s="17"/>
    </row>
    <row r="2519" s="168" customFormat="1" spans="1:2">
      <c r="A2519" s="17"/>
      <c r="B2519" s="17"/>
    </row>
    <row r="2520" s="168" customFormat="1" spans="1:2">
      <c r="A2520" s="17"/>
      <c r="B2520" s="17"/>
    </row>
    <row r="2521" s="168" customFormat="1" spans="1:2">
      <c r="A2521" s="17"/>
      <c r="B2521" s="17"/>
    </row>
    <row r="2522" s="168" customFormat="1" spans="1:2">
      <c r="A2522" s="17"/>
      <c r="B2522" s="17"/>
    </row>
    <row r="2523" s="168" customFormat="1" spans="1:2">
      <c r="A2523" s="17"/>
      <c r="B2523" s="17"/>
    </row>
    <row r="2524" s="168" customFormat="1" spans="1:2">
      <c r="A2524" s="17"/>
      <c r="B2524" s="17"/>
    </row>
    <row r="2525" s="168" customFormat="1" spans="1:2">
      <c r="A2525" s="17"/>
      <c r="B2525" s="17"/>
    </row>
    <row r="2526" s="168" customFormat="1" spans="1:2">
      <c r="A2526" s="17"/>
      <c r="B2526" s="17"/>
    </row>
    <row r="2527" s="168" customFormat="1" spans="1:2">
      <c r="A2527" s="17"/>
      <c r="B2527" s="17"/>
    </row>
    <row r="2528" s="168" customFormat="1" spans="1:2">
      <c r="A2528" s="17"/>
      <c r="B2528" s="17"/>
    </row>
    <row r="2529" s="168" customFormat="1" spans="1:2">
      <c r="A2529" s="17"/>
      <c r="B2529" s="17"/>
    </row>
    <row r="2530" s="168" customFormat="1" spans="1:2">
      <c r="A2530" s="17"/>
      <c r="B2530" s="17"/>
    </row>
    <row r="2531" s="168" customFormat="1" spans="1:2">
      <c r="A2531" s="17"/>
      <c r="B2531" s="17"/>
    </row>
    <row r="2532" s="168" customFormat="1" spans="1:2">
      <c r="A2532" s="17"/>
      <c r="B2532" s="17"/>
    </row>
    <row r="2533" s="168" customFormat="1" spans="1:2">
      <c r="A2533" s="17"/>
      <c r="B2533" s="17"/>
    </row>
    <row r="2534" s="168" customFormat="1" spans="1:2">
      <c r="A2534" s="17"/>
      <c r="B2534" s="17"/>
    </row>
    <row r="2535" s="168" customFormat="1" spans="1:2">
      <c r="A2535" s="17"/>
      <c r="B2535" s="17"/>
    </row>
    <row r="2536" s="168" customFormat="1" spans="1:2">
      <c r="A2536" s="17"/>
      <c r="B2536" s="17"/>
    </row>
    <row r="2537" s="168" customFormat="1" spans="1:2">
      <c r="A2537" s="17"/>
      <c r="B2537" s="17"/>
    </row>
    <row r="2538" s="168" customFormat="1" spans="1:2">
      <c r="A2538" s="17"/>
      <c r="B2538" s="17"/>
    </row>
    <row r="2539" s="168" customFormat="1" spans="1:2">
      <c r="A2539" s="17"/>
      <c r="B2539" s="17"/>
    </row>
    <row r="2540" s="168" customFormat="1" spans="1:2">
      <c r="A2540" s="17"/>
      <c r="B2540" s="17"/>
    </row>
    <row r="2541" s="168" customFormat="1" spans="1:2">
      <c r="A2541" s="17"/>
      <c r="B2541" s="17"/>
    </row>
    <row r="2542" s="168" customFormat="1" spans="1:2">
      <c r="A2542" s="17"/>
      <c r="B2542" s="17"/>
    </row>
    <row r="2543" s="168" customFormat="1" spans="1:2">
      <c r="A2543" s="17"/>
      <c r="B2543" s="17"/>
    </row>
    <row r="2544" s="168" customFormat="1" spans="1:2">
      <c r="A2544" s="17"/>
      <c r="B2544" s="17"/>
    </row>
    <row r="2545" s="168" customFormat="1" spans="1:2">
      <c r="A2545" s="17"/>
      <c r="B2545" s="17"/>
    </row>
    <row r="2546" s="168" customFormat="1" spans="1:2">
      <c r="A2546" s="17"/>
      <c r="B2546" s="17"/>
    </row>
    <row r="2547" s="168" customFormat="1" spans="1:2">
      <c r="A2547" s="17"/>
      <c r="B2547" s="17"/>
    </row>
    <row r="2548" s="168" customFormat="1" spans="1:2">
      <c r="A2548" s="17"/>
      <c r="B2548" s="17"/>
    </row>
    <row r="2549" s="168" customFormat="1" spans="1:2">
      <c r="A2549" s="17"/>
      <c r="B2549" s="17"/>
    </row>
    <row r="2550" s="168" customFormat="1" spans="1:2">
      <c r="A2550" s="17"/>
      <c r="B2550" s="17"/>
    </row>
    <row r="2551" s="168" customFormat="1" spans="1:2">
      <c r="A2551" s="17"/>
      <c r="B2551" s="17"/>
    </row>
    <row r="2552" s="168" customFormat="1" spans="1:2">
      <c r="A2552" s="17"/>
      <c r="B2552" s="17"/>
    </row>
    <row r="2553" s="168" customFormat="1" spans="1:2">
      <c r="A2553" s="17"/>
      <c r="B2553" s="17"/>
    </row>
    <row r="2554" s="168" customFormat="1" spans="1:2">
      <c r="A2554" s="17"/>
      <c r="B2554" s="17"/>
    </row>
    <row r="2555" s="168" customFormat="1" spans="1:2">
      <c r="A2555" s="17"/>
      <c r="B2555" s="17"/>
    </row>
    <row r="2556" s="168" customFormat="1" spans="1:2">
      <c r="A2556" s="17"/>
      <c r="B2556" s="17"/>
    </row>
    <row r="2557" s="168" customFormat="1" spans="1:2">
      <c r="A2557" s="17"/>
      <c r="B2557" s="17"/>
    </row>
    <row r="2558" s="168" customFormat="1" spans="1:2">
      <c r="A2558" s="17"/>
      <c r="B2558" s="17"/>
    </row>
    <row r="2559" s="168" customFormat="1" spans="1:2">
      <c r="A2559" s="17"/>
      <c r="B2559" s="17"/>
    </row>
    <row r="2560" s="168" customFormat="1" spans="1:2">
      <c r="A2560" s="17"/>
      <c r="B2560" s="17"/>
    </row>
    <row r="2561" s="168" customFormat="1" spans="1:2">
      <c r="A2561" s="17"/>
      <c r="B2561" s="17"/>
    </row>
    <row r="2562" s="168" customFormat="1" spans="1:2">
      <c r="A2562" s="17"/>
      <c r="B2562" s="17"/>
    </row>
    <row r="2563" s="168" customFormat="1" spans="1:2">
      <c r="A2563" s="17"/>
      <c r="B2563" s="17"/>
    </row>
    <row r="2564" s="168" customFormat="1" spans="1:2">
      <c r="A2564" s="17"/>
      <c r="B2564" s="17"/>
    </row>
    <row r="2565" s="168" customFormat="1" spans="1:2">
      <c r="A2565" s="17"/>
      <c r="B2565" s="17"/>
    </row>
    <row r="2566" s="168" customFormat="1" spans="1:2">
      <c r="A2566" s="17"/>
      <c r="B2566" s="17"/>
    </row>
    <row r="2567" s="168" customFormat="1" spans="1:2">
      <c r="A2567" s="17"/>
      <c r="B2567" s="17"/>
    </row>
    <row r="2568" s="168" customFormat="1" spans="1:2">
      <c r="A2568" s="17"/>
      <c r="B2568" s="17"/>
    </row>
    <row r="2569" s="168" customFormat="1" spans="1:2">
      <c r="A2569" s="17"/>
      <c r="B2569" s="17"/>
    </row>
    <row r="2570" s="168" customFormat="1" spans="1:2">
      <c r="A2570" s="17"/>
      <c r="B2570" s="17"/>
    </row>
    <row r="2571" s="168" customFormat="1" spans="1:2">
      <c r="A2571" s="17"/>
      <c r="B2571" s="17"/>
    </row>
    <row r="2572" s="168" customFormat="1" spans="1:2">
      <c r="A2572" s="17"/>
      <c r="B2572" s="17"/>
    </row>
    <row r="2573" s="168" customFormat="1" spans="1:2">
      <c r="A2573" s="17"/>
      <c r="B2573" s="17"/>
    </row>
    <row r="2574" s="168" customFormat="1" spans="1:2">
      <c r="A2574" s="17"/>
      <c r="B2574" s="17"/>
    </row>
    <row r="2575" s="168" customFormat="1" spans="1:2">
      <c r="A2575" s="17"/>
      <c r="B2575" s="17"/>
    </row>
    <row r="2576" s="168" customFormat="1" spans="1:2">
      <c r="A2576" s="17"/>
      <c r="B2576" s="17"/>
    </row>
    <row r="2577" s="168" customFormat="1" spans="1:2">
      <c r="A2577" s="17"/>
      <c r="B2577" s="17"/>
    </row>
    <row r="2578" s="168" customFormat="1" spans="1:2">
      <c r="A2578" s="17"/>
      <c r="B2578" s="17"/>
    </row>
    <row r="2579" s="168" customFormat="1" spans="1:2">
      <c r="A2579" s="17"/>
      <c r="B2579" s="17"/>
    </row>
    <row r="2580" s="168" customFormat="1" spans="1:2">
      <c r="A2580" s="17"/>
      <c r="B2580" s="17"/>
    </row>
    <row r="2581" s="168" customFormat="1" spans="1:2">
      <c r="A2581" s="17"/>
      <c r="B2581" s="17"/>
    </row>
    <row r="2582" s="168" customFormat="1" spans="1:2">
      <c r="A2582" s="17"/>
      <c r="B2582" s="17"/>
    </row>
    <row r="2583" s="168" customFormat="1" spans="1:2">
      <c r="A2583" s="17"/>
      <c r="B2583" s="17"/>
    </row>
    <row r="2584" s="168" customFormat="1" spans="1:2">
      <c r="A2584" s="17"/>
      <c r="B2584" s="17"/>
    </row>
    <row r="2585" s="168" customFormat="1" spans="1:2">
      <c r="A2585" s="17"/>
      <c r="B2585" s="17"/>
    </row>
    <row r="2586" s="168" customFormat="1" spans="1:2">
      <c r="A2586" s="17"/>
      <c r="B2586" s="17"/>
    </row>
    <row r="2587" s="168" customFormat="1" spans="1:2">
      <c r="A2587" s="17"/>
      <c r="B2587" s="17"/>
    </row>
    <row r="2588" s="168" customFormat="1" spans="1:2">
      <c r="A2588" s="17"/>
      <c r="B2588" s="17"/>
    </row>
    <row r="2589" s="168" customFormat="1" spans="1:2">
      <c r="A2589" s="17"/>
      <c r="B2589" s="17"/>
    </row>
    <row r="2590" s="168" customFormat="1" spans="1:2">
      <c r="A2590" s="17"/>
      <c r="B2590" s="17"/>
    </row>
    <row r="2591" s="168" customFormat="1" spans="1:2">
      <c r="A2591" s="17"/>
      <c r="B2591" s="17"/>
    </row>
    <row r="2592" s="168" customFormat="1" spans="1:2">
      <c r="A2592" s="17"/>
      <c r="B2592" s="17"/>
    </row>
    <row r="2593" s="168" customFormat="1" spans="1:2">
      <c r="A2593" s="17"/>
      <c r="B2593" s="17"/>
    </row>
    <row r="2594" s="168" customFormat="1" spans="1:2">
      <c r="A2594" s="17"/>
      <c r="B2594" s="17"/>
    </row>
    <row r="2595" s="168" customFormat="1" spans="1:2">
      <c r="A2595" s="17"/>
      <c r="B2595" s="17"/>
    </row>
    <row r="2596" s="168" customFormat="1" spans="1:2">
      <c r="A2596" s="17"/>
      <c r="B2596" s="17"/>
    </row>
    <row r="2597" s="168" customFormat="1" spans="1:2">
      <c r="A2597" s="17"/>
      <c r="B2597" s="17"/>
    </row>
    <row r="2598" s="168" customFormat="1" spans="1:2">
      <c r="A2598" s="17"/>
      <c r="B2598" s="17"/>
    </row>
    <row r="2599" s="168" customFormat="1" spans="1:2">
      <c r="A2599" s="17"/>
      <c r="B2599" s="17"/>
    </row>
    <row r="2600" s="168" customFormat="1" spans="1:2">
      <c r="A2600" s="17"/>
      <c r="B2600" s="17"/>
    </row>
    <row r="2601" s="168" customFormat="1" spans="1:2">
      <c r="A2601" s="17"/>
      <c r="B2601" s="17"/>
    </row>
    <row r="2602" s="168" customFormat="1" spans="1:2">
      <c r="A2602" s="17"/>
      <c r="B2602" s="17"/>
    </row>
    <row r="2603" s="168" customFormat="1" spans="1:2">
      <c r="A2603" s="17"/>
      <c r="B2603" s="17"/>
    </row>
    <row r="2604" s="168" customFormat="1" spans="1:2">
      <c r="A2604" s="17"/>
      <c r="B2604" s="17"/>
    </row>
    <row r="2605" s="168" customFormat="1" spans="1:2">
      <c r="A2605" s="17"/>
      <c r="B2605" s="17"/>
    </row>
    <row r="2606" s="168" customFormat="1" spans="1:2">
      <c r="A2606" s="17"/>
      <c r="B2606" s="17"/>
    </row>
    <row r="2607" s="168" customFormat="1" spans="1:2">
      <c r="A2607" s="17"/>
      <c r="B2607" s="17"/>
    </row>
    <row r="2608" s="168" customFormat="1" spans="1:2">
      <c r="A2608" s="17"/>
      <c r="B2608" s="17"/>
    </row>
    <row r="2609" s="168" customFormat="1" spans="1:2">
      <c r="A2609" s="17"/>
      <c r="B2609" s="17"/>
    </row>
    <row r="2610" s="168" customFormat="1" spans="1:2">
      <c r="A2610" s="17"/>
      <c r="B2610" s="17"/>
    </row>
    <row r="2611" s="168" customFormat="1" spans="1:2">
      <c r="A2611" s="17"/>
      <c r="B2611" s="17"/>
    </row>
    <row r="2612" s="168" customFormat="1" spans="1:2">
      <c r="A2612" s="17"/>
      <c r="B2612" s="17"/>
    </row>
    <row r="2613" s="168" customFormat="1" spans="1:2">
      <c r="A2613" s="17"/>
      <c r="B2613" s="17"/>
    </row>
    <row r="2614" s="168" customFormat="1" spans="1:2">
      <c r="A2614" s="17"/>
      <c r="B2614" s="17"/>
    </row>
    <row r="2615" s="168" customFormat="1" spans="1:2">
      <c r="A2615" s="17"/>
      <c r="B2615" s="17"/>
    </row>
    <row r="2616" s="168" customFormat="1" spans="1:2">
      <c r="A2616" s="17"/>
      <c r="B2616" s="17"/>
    </row>
    <row r="2617" s="168" customFormat="1" spans="1:2">
      <c r="A2617" s="17"/>
      <c r="B2617" s="17"/>
    </row>
    <row r="2618" s="168" customFormat="1" spans="1:2">
      <c r="A2618" s="17"/>
      <c r="B2618" s="17"/>
    </row>
    <row r="2619" s="168" customFormat="1" spans="1:2">
      <c r="A2619" s="17"/>
      <c r="B2619" s="17"/>
    </row>
    <row r="2620" s="168" customFormat="1" spans="1:2">
      <c r="A2620" s="17"/>
      <c r="B2620" s="17"/>
    </row>
    <row r="2621" s="168" customFormat="1" spans="1:2">
      <c r="A2621" s="17"/>
      <c r="B2621" s="17"/>
    </row>
    <row r="2622" s="168" customFormat="1" spans="1:2">
      <c r="A2622" s="17"/>
      <c r="B2622" s="17"/>
    </row>
    <row r="2623" s="168" customFormat="1" spans="1:2">
      <c r="A2623" s="17"/>
      <c r="B2623" s="17"/>
    </row>
    <row r="2624" s="168" customFormat="1" spans="1:2">
      <c r="A2624" s="17"/>
      <c r="B2624" s="17"/>
    </row>
    <row r="2625" s="168" customFormat="1" spans="1:2">
      <c r="A2625" s="17"/>
      <c r="B2625" s="17"/>
    </row>
    <row r="2626" s="168" customFormat="1" spans="1:2">
      <c r="A2626" s="17"/>
      <c r="B2626" s="17"/>
    </row>
    <row r="2627" s="168" customFormat="1" spans="1:2">
      <c r="A2627" s="17"/>
      <c r="B2627" s="17"/>
    </row>
    <row r="2628" s="168" customFormat="1" spans="1:2">
      <c r="A2628" s="17"/>
      <c r="B2628" s="17"/>
    </row>
    <row r="2629" s="168" customFormat="1" spans="1:2">
      <c r="A2629" s="17"/>
      <c r="B2629" s="17"/>
    </row>
    <row r="2630" s="168" customFormat="1" spans="1:2">
      <c r="A2630" s="17"/>
      <c r="B2630" s="17"/>
    </row>
    <row r="2631" s="168" customFormat="1" spans="1:2">
      <c r="A2631" s="17"/>
      <c r="B2631" s="17"/>
    </row>
    <row r="2632" s="168" customFormat="1" spans="1:2">
      <c r="A2632" s="17"/>
      <c r="B2632" s="17"/>
    </row>
    <row r="2633" s="168" customFormat="1" spans="1:2">
      <c r="A2633" s="17"/>
      <c r="B2633" s="17"/>
    </row>
    <row r="2634" s="168" customFormat="1" spans="1:2">
      <c r="A2634" s="17"/>
      <c r="B2634" s="17"/>
    </row>
    <row r="2635" s="168" customFormat="1" spans="1:2">
      <c r="A2635" s="17"/>
      <c r="B2635" s="17"/>
    </row>
    <row r="2636" s="168" customFormat="1" spans="1:2">
      <c r="A2636" s="17"/>
      <c r="B2636" s="17"/>
    </row>
    <row r="2637" s="168" customFormat="1" spans="1:2">
      <c r="A2637" s="17"/>
      <c r="B2637" s="17"/>
    </row>
    <row r="2638" s="168" customFormat="1" spans="1:2">
      <c r="A2638" s="17"/>
      <c r="B2638" s="17"/>
    </row>
    <row r="2639" s="168" customFormat="1" spans="1:2">
      <c r="A2639" s="17"/>
      <c r="B2639" s="17"/>
    </row>
    <row r="2640" s="168" customFormat="1" spans="1:2">
      <c r="A2640" s="17"/>
      <c r="B2640" s="17"/>
    </row>
    <row r="2641" s="168" customFormat="1" spans="1:2">
      <c r="A2641" s="17"/>
      <c r="B2641" s="17"/>
    </row>
    <row r="2642" s="168" customFormat="1" spans="1:2">
      <c r="A2642" s="17"/>
      <c r="B2642" s="17"/>
    </row>
    <row r="2643" s="168" customFormat="1" spans="1:2">
      <c r="A2643" s="17"/>
      <c r="B2643" s="17"/>
    </row>
    <row r="2644" s="168" customFormat="1" spans="1:2">
      <c r="A2644" s="17"/>
      <c r="B2644" s="17"/>
    </row>
    <row r="2645" s="168" customFormat="1" spans="1:2">
      <c r="A2645" s="17"/>
      <c r="B2645" s="17"/>
    </row>
    <row r="2646" s="168" customFormat="1" spans="1:2">
      <c r="A2646" s="17"/>
      <c r="B2646" s="17"/>
    </row>
    <row r="2647" s="168" customFormat="1" spans="1:2">
      <c r="A2647" s="17"/>
      <c r="B2647" s="17"/>
    </row>
    <row r="2648" s="168" customFormat="1" spans="1:2">
      <c r="A2648" s="17"/>
      <c r="B2648" s="17"/>
    </row>
    <row r="2649" s="168" customFormat="1" spans="1:2">
      <c r="A2649" s="17"/>
      <c r="B2649" s="17"/>
    </row>
    <row r="2650" s="168" customFormat="1" spans="1:2">
      <c r="A2650" s="17"/>
      <c r="B2650" s="17"/>
    </row>
    <row r="2651" s="168" customFormat="1" spans="1:2">
      <c r="A2651" s="17"/>
      <c r="B2651" s="17"/>
    </row>
    <row r="2652" s="168" customFormat="1" spans="1:2">
      <c r="A2652" s="17"/>
      <c r="B2652" s="17"/>
    </row>
    <row r="2653" s="168" customFormat="1" spans="1:2">
      <c r="A2653" s="17"/>
      <c r="B2653" s="17"/>
    </row>
    <row r="2654" s="168" customFormat="1" spans="1:2">
      <c r="A2654" s="17"/>
      <c r="B2654" s="17"/>
    </row>
    <row r="2655" s="168" customFormat="1" spans="1:2">
      <c r="A2655" s="17"/>
      <c r="B2655" s="17"/>
    </row>
    <row r="2656" s="168" customFormat="1" spans="1:2">
      <c r="A2656" s="17"/>
      <c r="B2656" s="17"/>
    </row>
    <row r="2657" s="168" customFormat="1" spans="1:2">
      <c r="A2657" s="17"/>
      <c r="B2657" s="17"/>
    </row>
    <row r="2658" s="168" customFormat="1" spans="1:2">
      <c r="A2658" s="17"/>
      <c r="B2658" s="17"/>
    </row>
    <row r="2659" s="168" customFormat="1" spans="1:2">
      <c r="A2659" s="17"/>
      <c r="B2659" s="17"/>
    </row>
    <row r="2660" s="168" customFormat="1" spans="1:2">
      <c r="A2660" s="17"/>
      <c r="B2660" s="17"/>
    </row>
    <row r="2661" s="168" customFormat="1" spans="1:2">
      <c r="A2661" s="17"/>
      <c r="B2661" s="17"/>
    </row>
    <row r="2662" s="168" customFormat="1" spans="1:2">
      <c r="A2662" s="17"/>
      <c r="B2662" s="17"/>
    </row>
    <row r="2663" s="168" customFormat="1" spans="1:2">
      <c r="A2663" s="17"/>
      <c r="B2663" s="17"/>
    </row>
    <row r="2664" s="168" customFormat="1" spans="1:2">
      <c r="A2664" s="17"/>
      <c r="B2664" s="17"/>
    </row>
    <row r="2665" s="168" customFormat="1" spans="1:2">
      <c r="A2665" s="17"/>
      <c r="B2665" s="17"/>
    </row>
    <row r="2666" s="168" customFormat="1" spans="1:2">
      <c r="A2666" s="17"/>
      <c r="B2666" s="17"/>
    </row>
    <row r="2667" s="168" customFormat="1" spans="1:2">
      <c r="A2667" s="17"/>
      <c r="B2667" s="17"/>
    </row>
    <row r="2668" s="168" customFormat="1" spans="1:2">
      <c r="A2668" s="17"/>
      <c r="B2668" s="17"/>
    </row>
    <row r="2669" s="168" customFormat="1" spans="1:2">
      <c r="A2669" s="17"/>
      <c r="B2669" s="17"/>
    </row>
    <row r="2670" s="168" customFormat="1" spans="1:2">
      <c r="A2670" s="17"/>
      <c r="B2670" s="17"/>
    </row>
    <row r="2671" s="168" customFormat="1" spans="1:2">
      <c r="A2671" s="17"/>
      <c r="B2671" s="17"/>
    </row>
    <row r="2672" s="168" customFormat="1" spans="1:2">
      <c r="A2672" s="17"/>
      <c r="B2672" s="17"/>
    </row>
    <row r="2673" s="168" customFormat="1" spans="1:2">
      <c r="A2673" s="17"/>
      <c r="B2673" s="17"/>
    </row>
    <row r="2674" s="168" customFormat="1" spans="1:2">
      <c r="A2674" s="17"/>
      <c r="B2674" s="17"/>
    </row>
    <row r="2675" s="168" customFormat="1" spans="1:2">
      <c r="A2675" s="17"/>
      <c r="B2675" s="17"/>
    </row>
    <row r="2676" s="168" customFormat="1" spans="1:2">
      <c r="A2676" s="17"/>
      <c r="B2676" s="17"/>
    </row>
    <row r="2677" s="168" customFormat="1" spans="1:2">
      <c r="A2677" s="17"/>
      <c r="B2677" s="17"/>
    </row>
    <row r="2678" s="168" customFormat="1" spans="1:2">
      <c r="A2678" s="17"/>
      <c r="B2678" s="17"/>
    </row>
    <row r="2679" s="168" customFormat="1" spans="1:2">
      <c r="A2679" s="17"/>
      <c r="B2679" s="17"/>
    </row>
    <row r="2680" s="168" customFormat="1" spans="1:2">
      <c r="A2680" s="17"/>
      <c r="B2680" s="17"/>
    </row>
    <row r="2681" s="168" customFormat="1" spans="1:2">
      <c r="A2681" s="17"/>
      <c r="B2681" s="17"/>
    </row>
    <row r="2682" s="168" customFormat="1" spans="1:2">
      <c r="A2682" s="17"/>
      <c r="B2682" s="17"/>
    </row>
    <row r="2683" s="168" customFormat="1" spans="1:2">
      <c r="A2683" s="17"/>
      <c r="B2683" s="17"/>
    </row>
    <row r="2684" s="168" customFormat="1" spans="1:2">
      <c r="A2684" s="17"/>
      <c r="B2684" s="17"/>
    </row>
    <row r="2685" s="168" customFormat="1" spans="1:2">
      <c r="A2685" s="17"/>
      <c r="B2685" s="17"/>
    </row>
    <row r="2686" s="168" customFormat="1" spans="1:2">
      <c r="A2686" s="17"/>
      <c r="B2686" s="17"/>
    </row>
    <row r="2687" s="168" customFormat="1" spans="1:2">
      <c r="A2687" s="17"/>
      <c r="B2687" s="17"/>
    </row>
    <row r="2688" s="168" customFormat="1" spans="1:2">
      <c r="A2688" s="17"/>
      <c r="B2688" s="17"/>
    </row>
    <row r="2689" s="168" customFormat="1" spans="1:2">
      <c r="A2689" s="17"/>
      <c r="B2689" s="17"/>
    </row>
    <row r="2690" s="168" customFormat="1" spans="1:2">
      <c r="A2690" s="17"/>
      <c r="B2690" s="17"/>
    </row>
    <row r="2691" s="168" customFormat="1" spans="1:2">
      <c r="A2691" s="17"/>
      <c r="B2691" s="17"/>
    </row>
    <row r="2692" s="168" customFormat="1" spans="1:2">
      <c r="A2692" s="17"/>
      <c r="B2692" s="17"/>
    </row>
    <row r="2693" s="168" customFormat="1" spans="1:2">
      <c r="A2693" s="17"/>
      <c r="B2693" s="17"/>
    </row>
    <row r="2694" s="168" customFormat="1" spans="1:2">
      <c r="A2694" s="17"/>
      <c r="B2694" s="17"/>
    </row>
    <row r="2695" s="168" customFormat="1" spans="1:2">
      <c r="A2695" s="17"/>
      <c r="B2695" s="17"/>
    </row>
    <row r="2696" s="168" customFormat="1" spans="1:2">
      <c r="A2696" s="17"/>
      <c r="B2696" s="17"/>
    </row>
    <row r="2697" s="168" customFormat="1" spans="1:2">
      <c r="A2697" s="17"/>
      <c r="B2697" s="17"/>
    </row>
    <row r="2698" s="168" customFormat="1" spans="1:2">
      <c r="A2698" s="17"/>
      <c r="B2698" s="17"/>
    </row>
    <row r="2699" s="168" customFormat="1" spans="1:2">
      <c r="A2699" s="17"/>
      <c r="B2699" s="17"/>
    </row>
    <row r="2700" s="168" customFormat="1" spans="1:2">
      <c r="A2700" s="17"/>
      <c r="B2700" s="17"/>
    </row>
    <row r="2701" s="168" customFormat="1" spans="1:2">
      <c r="A2701" s="17"/>
      <c r="B2701" s="17"/>
    </row>
    <row r="2702" s="168" customFormat="1" spans="1:2">
      <c r="A2702" s="17"/>
      <c r="B2702" s="17"/>
    </row>
    <row r="2703" s="168" customFormat="1" spans="1:2">
      <c r="A2703" s="17"/>
      <c r="B2703" s="17"/>
    </row>
    <row r="2704" s="168" customFormat="1" spans="1:2">
      <c r="A2704" s="17"/>
      <c r="B2704" s="17"/>
    </row>
    <row r="2705" s="168" customFormat="1" spans="1:2">
      <c r="A2705" s="17"/>
      <c r="B2705" s="17"/>
    </row>
    <row r="2706" s="168" customFormat="1" spans="1:2">
      <c r="A2706" s="17"/>
      <c r="B2706" s="17"/>
    </row>
    <row r="2707" s="168" customFormat="1" spans="1:2">
      <c r="A2707" s="17"/>
      <c r="B2707" s="17"/>
    </row>
    <row r="2708" s="168" customFormat="1" spans="1:2">
      <c r="A2708" s="17"/>
      <c r="B2708" s="17"/>
    </row>
    <row r="2709" s="168" customFormat="1" spans="1:2">
      <c r="A2709" s="17"/>
      <c r="B2709" s="17"/>
    </row>
    <row r="2710" s="168" customFormat="1" spans="1:2">
      <c r="A2710" s="17"/>
      <c r="B2710" s="17"/>
    </row>
    <row r="2711" s="168" customFormat="1" spans="1:2">
      <c r="A2711" s="17"/>
      <c r="B2711" s="17"/>
    </row>
    <row r="2712" s="168" customFormat="1" spans="1:2">
      <c r="A2712" s="17"/>
      <c r="B2712" s="17"/>
    </row>
    <row r="2713" s="168" customFormat="1" spans="1:2">
      <c r="A2713" s="17"/>
      <c r="B2713" s="17"/>
    </row>
    <row r="2714" s="168" customFormat="1" spans="1:2">
      <c r="A2714" s="17"/>
      <c r="B2714" s="17"/>
    </row>
    <row r="2715" s="168" customFormat="1" spans="1:2">
      <c r="A2715" s="17"/>
      <c r="B2715" s="17"/>
    </row>
    <row r="2716" s="168" customFormat="1" spans="1:2">
      <c r="A2716" s="17"/>
      <c r="B2716" s="17"/>
    </row>
    <row r="2717" s="168" customFormat="1" spans="1:2">
      <c r="A2717" s="17"/>
      <c r="B2717" s="17"/>
    </row>
    <row r="2718" s="168" customFormat="1" spans="1:2">
      <c r="A2718" s="17"/>
      <c r="B2718" s="17"/>
    </row>
    <row r="2719" s="168" customFormat="1" spans="1:2">
      <c r="A2719" s="17"/>
      <c r="B2719" s="17"/>
    </row>
    <row r="2720" s="168" customFormat="1" spans="1:2">
      <c r="A2720" s="17"/>
      <c r="B2720" s="17"/>
    </row>
    <row r="2721" s="168" customFormat="1" spans="1:2">
      <c r="A2721" s="17"/>
      <c r="B2721" s="17"/>
    </row>
    <row r="2722" s="168" customFormat="1" spans="1:2">
      <c r="A2722" s="17"/>
      <c r="B2722" s="17"/>
    </row>
    <row r="2723" s="168" customFormat="1" spans="1:2">
      <c r="A2723" s="17"/>
      <c r="B2723" s="17"/>
    </row>
    <row r="2724" s="168" customFormat="1" spans="1:2">
      <c r="A2724" s="17"/>
      <c r="B2724" s="17"/>
    </row>
    <row r="2725" s="168" customFormat="1" spans="1:2">
      <c r="A2725" s="17"/>
      <c r="B2725" s="17"/>
    </row>
    <row r="2726" s="168" customFormat="1" spans="1:2">
      <c r="A2726" s="17"/>
      <c r="B2726" s="17"/>
    </row>
    <row r="2727" s="168" customFormat="1" spans="1:2">
      <c r="A2727" s="17"/>
      <c r="B2727" s="17"/>
    </row>
    <row r="2728" s="168" customFormat="1" spans="1:2">
      <c r="A2728" s="17"/>
      <c r="B2728" s="17"/>
    </row>
    <row r="2729" s="168" customFormat="1" spans="1:2">
      <c r="A2729" s="17"/>
      <c r="B2729" s="17"/>
    </row>
    <row r="2730" s="168" customFormat="1" spans="1:2">
      <c r="A2730" s="17"/>
      <c r="B2730" s="17"/>
    </row>
    <row r="2731" s="168" customFormat="1" spans="1:2">
      <c r="A2731" s="17"/>
      <c r="B2731" s="17"/>
    </row>
    <row r="2732" s="168" customFormat="1" spans="1:2">
      <c r="A2732" s="17"/>
      <c r="B2732" s="17"/>
    </row>
    <row r="2733" s="168" customFormat="1" spans="1:2">
      <c r="A2733" s="17"/>
      <c r="B2733" s="17"/>
    </row>
    <row r="2734" s="168" customFormat="1" spans="1:2">
      <c r="A2734" s="17"/>
      <c r="B2734" s="17"/>
    </row>
    <row r="2735" s="168" customFormat="1" spans="1:2">
      <c r="A2735" s="17"/>
      <c r="B2735" s="17"/>
    </row>
    <row r="2736" s="168" customFormat="1" spans="1:2">
      <c r="A2736" s="17"/>
      <c r="B2736" s="17"/>
    </row>
    <row r="2737" s="168" customFormat="1" spans="1:2">
      <c r="A2737" s="17"/>
      <c r="B2737" s="17"/>
    </row>
    <row r="2738" s="168" customFormat="1" spans="1:2">
      <c r="A2738" s="17"/>
      <c r="B2738" s="17"/>
    </row>
    <row r="2739" s="168" customFormat="1" spans="1:2">
      <c r="A2739" s="17"/>
      <c r="B2739" s="17"/>
    </row>
    <row r="2740" s="168" customFormat="1" spans="1:2">
      <c r="A2740" s="17"/>
      <c r="B2740" s="17"/>
    </row>
    <row r="2741" s="168" customFormat="1" spans="1:2">
      <c r="A2741" s="17"/>
      <c r="B2741" s="17"/>
    </row>
    <row r="2742" s="168" customFormat="1" spans="1:2">
      <c r="A2742" s="17"/>
      <c r="B2742" s="17"/>
    </row>
    <row r="2743" s="168" customFormat="1" spans="1:2">
      <c r="A2743" s="17"/>
      <c r="B2743" s="17"/>
    </row>
    <row r="2744" s="168" customFormat="1" spans="1:2">
      <c r="A2744" s="17"/>
      <c r="B2744" s="17"/>
    </row>
    <row r="2745" s="168" customFormat="1" spans="1:2">
      <c r="A2745" s="17"/>
      <c r="B2745" s="17"/>
    </row>
    <row r="2746" s="168" customFormat="1" spans="1:2">
      <c r="A2746" s="17"/>
      <c r="B2746" s="17"/>
    </row>
    <row r="2747" s="168" customFormat="1" spans="1:2">
      <c r="A2747" s="17"/>
      <c r="B2747" s="17"/>
    </row>
    <row r="2748" s="168" customFormat="1" spans="1:2">
      <c r="A2748" s="17"/>
      <c r="B2748" s="17"/>
    </row>
    <row r="2749" s="168" customFormat="1" spans="1:2">
      <c r="A2749" s="17"/>
      <c r="B2749" s="17"/>
    </row>
    <row r="2750" s="168" customFormat="1" spans="1:2">
      <c r="A2750" s="17"/>
      <c r="B2750" s="17"/>
    </row>
    <row r="2751" s="168" customFormat="1" spans="1:2">
      <c r="A2751" s="17"/>
      <c r="B2751" s="17"/>
    </row>
    <row r="2752" s="168" customFormat="1" spans="1:2">
      <c r="A2752" s="17"/>
      <c r="B2752" s="17"/>
    </row>
    <row r="2753" s="168" customFormat="1" spans="1:2">
      <c r="A2753" s="17"/>
      <c r="B2753" s="17"/>
    </row>
    <row r="2754" s="168" customFormat="1" spans="1:2">
      <c r="A2754" s="17"/>
      <c r="B2754" s="17"/>
    </row>
    <row r="2755" s="168" customFormat="1" spans="1:2">
      <c r="A2755" s="17"/>
      <c r="B2755" s="17"/>
    </row>
    <row r="2756" s="168" customFormat="1" spans="1:2">
      <c r="A2756" s="17"/>
      <c r="B2756" s="17"/>
    </row>
    <row r="2757" s="168" customFormat="1" spans="1:2">
      <c r="A2757" s="17"/>
      <c r="B2757" s="17"/>
    </row>
    <row r="2758" s="168" customFormat="1" spans="1:2">
      <c r="A2758" s="17"/>
      <c r="B2758" s="17"/>
    </row>
    <row r="2759" s="168" customFormat="1" spans="1:2">
      <c r="A2759" s="17"/>
      <c r="B2759" s="17"/>
    </row>
    <row r="2760" s="168" customFormat="1" spans="1:2">
      <c r="A2760" s="17"/>
      <c r="B2760" s="17"/>
    </row>
    <row r="2761" s="168" customFormat="1" spans="1:2">
      <c r="A2761" s="17"/>
      <c r="B2761" s="17"/>
    </row>
    <row r="2762" s="168" customFormat="1" spans="1:2">
      <c r="A2762" s="17"/>
      <c r="B2762" s="17"/>
    </row>
    <row r="2763" s="168" customFormat="1" spans="1:2">
      <c r="A2763" s="17"/>
      <c r="B2763" s="17"/>
    </row>
    <row r="2764" s="168" customFormat="1" spans="1:2">
      <c r="A2764" s="17"/>
      <c r="B2764" s="17"/>
    </row>
    <row r="2765" s="168" customFormat="1" spans="1:2">
      <c r="A2765" s="17"/>
      <c r="B2765" s="17"/>
    </row>
    <row r="2766" s="168" customFormat="1" spans="1:2">
      <c r="A2766" s="17"/>
      <c r="B2766" s="17"/>
    </row>
    <row r="2767" s="168" customFormat="1" spans="1:2">
      <c r="A2767" s="17"/>
      <c r="B2767" s="17"/>
    </row>
    <row r="2768" s="168" customFormat="1" spans="1:2">
      <c r="A2768" s="17"/>
      <c r="B2768" s="17"/>
    </row>
    <row r="2769" s="168" customFormat="1" spans="1:2">
      <c r="A2769" s="17"/>
      <c r="B2769" s="17"/>
    </row>
    <row r="2770" s="168" customFormat="1" spans="1:2">
      <c r="A2770" s="17"/>
      <c r="B2770" s="17"/>
    </row>
    <row r="2771" s="168" customFormat="1" spans="1:2">
      <c r="A2771" s="17"/>
      <c r="B2771" s="17"/>
    </row>
    <row r="2772" s="168" customFormat="1" spans="1:2">
      <c r="A2772" s="17"/>
      <c r="B2772" s="17"/>
    </row>
    <row r="2773" s="168" customFormat="1" spans="1:2">
      <c r="A2773" s="17"/>
      <c r="B2773" s="17"/>
    </row>
    <row r="2774" s="168" customFormat="1" spans="1:2">
      <c r="A2774" s="17"/>
      <c r="B2774" s="17"/>
    </row>
    <row r="2775" s="168" customFormat="1" spans="1:2">
      <c r="A2775" s="17"/>
      <c r="B2775" s="17"/>
    </row>
    <row r="2776" s="168" customFormat="1" spans="1:2">
      <c r="A2776" s="17"/>
      <c r="B2776" s="17"/>
    </row>
    <row r="2777" s="168" customFormat="1" spans="1:2">
      <c r="A2777" s="17"/>
      <c r="B2777" s="17"/>
    </row>
    <row r="2778" s="168" customFormat="1" spans="1:2">
      <c r="A2778" s="17"/>
      <c r="B2778" s="17"/>
    </row>
    <row r="2779" s="168" customFormat="1" spans="1:2">
      <c r="A2779" s="17"/>
      <c r="B2779" s="17"/>
    </row>
    <row r="2780" s="168" customFormat="1" spans="1:2">
      <c r="A2780" s="17"/>
      <c r="B2780" s="17"/>
    </row>
    <row r="2781" s="168" customFormat="1" spans="1:2">
      <c r="A2781" s="17"/>
      <c r="B2781" s="17"/>
    </row>
    <row r="2782" s="168" customFormat="1" spans="1:2">
      <c r="A2782" s="17"/>
      <c r="B2782" s="17"/>
    </row>
    <row r="2783" s="168" customFormat="1" spans="1:2">
      <c r="A2783" s="17"/>
      <c r="B2783" s="17"/>
    </row>
    <row r="2784" s="168" customFormat="1" spans="1:2">
      <c r="A2784" s="17"/>
      <c r="B2784" s="17"/>
    </row>
    <row r="2785" s="168" customFormat="1" spans="1:2">
      <c r="A2785" s="17"/>
      <c r="B2785" s="17"/>
    </row>
    <row r="2786" s="168" customFormat="1" spans="1:2">
      <c r="A2786" s="17"/>
      <c r="B2786" s="17"/>
    </row>
    <row r="2787" s="168" customFormat="1" spans="1:2">
      <c r="A2787" s="17"/>
      <c r="B2787" s="17"/>
    </row>
    <row r="2788" s="168" customFormat="1" spans="1:2">
      <c r="A2788" s="17"/>
      <c r="B2788" s="17"/>
    </row>
    <row r="2789" s="168" customFormat="1" spans="1:2">
      <c r="A2789" s="17"/>
      <c r="B2789" s="17"/>
    </row>
    <row r="2790" s="168" customFormat="1" spans="1:2">
      <c r="A2790" s="17"/>
      <c r="B2790" s="17"/>
    </row>
    <row r="2791" s="168" customFormat="1" spans="1:2">
      <c r="A2791" s="17"/>
      <c r="B2791" s="17"/>
    </row>
    <row r="2792" s="168" customFormat="1" spans="1:2">
      <c r="A2792" s="17"/>
      <c r="B2792" s="17"/>
    </row>
    <row r="2793" s="168" customFormat="1" spans="1:2">
      <c r="A2793" s="17"/>
      <c r="B2793" s="17"/>
    </row>
    <row r="2794" s="168" customFormat="1" spans="1:2">
      <c r="A2794" s="17"/>
      <c r="B2794" s="17"/>
    </row>
    <row r="2795" s="168" customFormat="1" spans="1:2">
      <c r="A2795" s="17"/>
      <c r="B2795" s="17"/>
    </row>
    <row r="2796" s="168" customFormat="1" spans="1:2">
      <c r="A2796" s="17"/>
      <c r="B2796" s="17"/>
    </row>
    <row r="2797" s="168" customFormat="1" spans="1:2">
      <c r="A2797" s="17"/>
      <c r="B2797" s="17"/>
    </row>
    <row r="2798" s="168" customFormat="1" spans="1:2">
      <c r="A2798" s="17"/>
      <c r="B2798" s="17"/>
    </row>
    <row r="2799" s="168" customFormat="1" spans="1:2">
      <c r="A2799" s="17"/>
      <c r="B2799" s="17"/>
    </row>
    <row r="2800" s="168" customFormat="1" spans="1:2">
      <c r="A2800" s="17"/>
      <c r="B2800" s="17"/>
    </row>
    <row r="2801" s="168" customFormat="1" spans="1:2">
      <c r="A2801" s="17"/>
      <c r="B2801" s="17"/>
    </row>
    <row r="2802" s="168" customFormat="1" spans="1:2">
      <c r="A2802" s="17"/>
      <c r="B2802" s="17"/>
    </row>
    <row r="2803" s="168" customFormat="1" spans="1:2">
      <c r="A2803" s="17"/>
      <c r="B2803" s="17"/>
    </row>
    <row r="2804" s="168" customFormat="1" spans="1:2">
      <c r="A2804" s="17"/>
      <c r="B2804" s="17"/>
    </row>
    <row r="2805" s="168" customFormat="1" spans="1:2">
      <c r="A2805" s="17"/>
      <c r="B2805" s="17"/>
    </row>
    <row r="2806" s="168" customFormat="1" spans="1:2">
      <c r="A2806" s="17"/>
      <c r="B2806" s="17"/>
    </row>
    <row r="2807" s="168" customFormat="1" spans="1:2">
      <c r="A2807" s="17"/>
      <c r="B2807" s="17"/>
    </row>
    <row r="2808" s="168" customFormat="1" spans="1:2">
      <c r="A2808" s="17"/>
      <c r="B2808" s="17"/>
    </row>
    <row r="2809" s="168" customFormat="1" spans="1:2">
      <c r="A2809" s="17"/>
      <c r="B2809" s="17"/>
    </row>
    <row r="2810" s="168" customFormat="1" spans="1:2">
      <c r="A2810" s="17"/>
      <c r="B2810" s="17"/>
    </row>
    <row r="2811" s="168" customFormat="1" spans="1:2">
      <c r="A2811" s="17"/>
      <c r="B2811" s="17"/>
    </row>
    <row r="2812" s="168" customFormat="1" spans="1:2">
      <c r="A2812" s="17"/>
      <c r="B2812" s="17"/>
    </row>
    <row r="2813" s="168" customFormat="1" spans="1:2">
      <c r="A2813" s="17"/>
      <c r="B2813" s="17"/>
    </row>
    <row r="2814" s="168" customFormat="1" spans="1:2">
      <c r="A2814" s="17"/>
      <c r="B2814" s="17"/>
    </row>
    <row r="2815" s="168" customFormat="1" spans="1:2">
      <c r="A2815" s="17"/>
      <c r="B2815" s="17"/>
    </row>
    <row r="2816" s="168" customFormat="1" spans="1:2">
      <c r="A2816" s="17"/>
      <c r="B2816" s="17"/>
    </row>
    <row r="2817" s="168" customFormat="1" spans="1:2">
      <c r="A2817" s="17"/>
      <c r="B2817" s="17"/>
    </row>
    <row r="2818" s="168" customFormat="1" spans="1:2">
      <c r="A2818" s="17"/>
      <c r="B2818" s="17"/>
    </row>
    <row r="2819" s="168" customFormat="1" spans="1:2">
      <c r="A2819" s="17"/>
      <c r="B2819" s="17"/>
    </row>
    <row r="2820" s="168" customFormat="1" spans="1:2">
      <c r="A2820" s="17"/>
      <c r="B2820" s="17"/>
    </row>
    <row r="2821" s="168" customFormat="1" spans="1:2">
      <c r="A2821" s="17"/>
      <c r="B2821" s="17"/>
    </row>
    <row r="2822" s="168" customFormat="1" spans="1:2">
      <c r="A2822" s="17"/>
      <c r="B2822" s="17"/>
    </row>
    <row r="2823" s="168" customFormat="1" spans="1:2">
      <c r="A2823" s="17"/>
      <c r="B2823" s="17"/>
    </row>
    <row r="2824" s="168" customFormat="1" spans="1:2">
      <c r="A2824" s="17"/>
      <c r="B2824" s="17"/>
    </row>
    <row r="2825" s="168" customFormat="1" spans="1:2">
      <c r="A2825" s="17"/>
      <c r="B2825" s="17"/>
    </row>
    <row r="2826" s="168" customFormat="1" spans="1:2">
      <c r="A2826" s="17"/>
      <c r="B2826" s="17"/>
    </row>
    <row r="2827" s="168" customFormat="1" spans="1:2">
      <c r="A2827" s="17"/>
      <c r="B2827" s="17"/>
    </row>
    <row r="2828" s="168" customFormat="1" spans="1:2">
      <c r="A2828" s="17"/>
      <c r="B2828" s="17"/>
    </row>
    <row r="2829" s="168" customFormat="1" spans="1:2">
      <c r="A2829" s="17"/>
      <c r="B2829" s="17"/>
    </row>
    <row r="2830" s="168" customFormat="1" spans="1:2">
      <c r="A2830" s="17"/>
      <c r="B2830" s="17"/>
    </row>
    <row r="2831" s="168" customFormat="1" spans="1:2">
      <c r="A2831" s="17"/>
      <c r="B2831" s="17"/>
    </row>
    <row r="2832" s="168" customFormat="1" spans="1:2">
      <c r="A2832" s="17"/>
      <c r="B2832" s="17"/>
    </row>
    <row r="2833" s="168" customFormat="1" spans="1:2">
      <c r="A2833" s="17"/>
      <c r="B2833" s="17"/>
    </row>
    <row r="2834" s="168" customFormat="1" spans="1:2">
      <c r="A2834" s="17"/>
      <c r="B2834" s="17"/>
    </row>
    <row r="2835" s="168" customFormat="1" spans="1:2">
      <c r="A2835" s="17"/>
      <c r="B2835" s="17"/>
    </row>
    <row r="2836" s="168" customFormat="1" spans="1:2">
      <c r="A2836" s="17"/>
      <c r="B2836" s="17"/>
    </row>
    <row r="2837" s="168" customFormat="1" spans="1:2">
      <c r="A2837" s="17"/>
      <c r="B2837" s="17"/>
    </row>
    <row r="2838" s="168" customFormat="1" spans="1:2">
      <c r="A2838" s="17"/>
      <c r="B2838" s="17"/>
    </row>
    <row r="2839" s="168" customFormat="1" spans="1:2">
      <c r="A2839" s="17"/>
      <c r="B2839" s="17"/>
    </row>
    <row r="2840" s="168" customFormat="1" spans="1:2">
      <c r="A2840" s="17"/>
      <c r="B2840" s="17"/>
    </row>
    <row r="2841" s="168" customFormat="1" spans="1:2">
      <c r="A2841" s="17"/>
      <c r="B2841" s="17"/>
    </row>
    <row r="2842" s="168" customFormat="1" spans="1:2">
      <c r="A2842" s="17"/>
      <c r="B2842" s="17"/>
    </row>
    <row r="2843" s="168" customFormat="1" spans="1:2">
      <c r="A2843" s="17"/>
      <c r="B2843" s="17"/>
    </row>
    <row r="2844" s="168" customFormat="1" spans="1:2">
      <c r="A2844" s="17"/>
      <c r="B2844" s="17"/>
    </row>
    <row r="2845" s="168" customFormat="1" spans="1:2">
      <c r="A2845" s="17"/>
      <c r="B2845" s="17"/>
    </row>
    <row r="2846" s="168" customFormat="1" spans="1:2">
      <c r="A2846" s="17"/>
      <c r="B2846" s="17"/>
    </row>
    <row r="2847" s="168" customFormat="1" spans="1:2">
      <c r="A2847" s="17"/>
      <c r="B2847" s="17"/>
    </row>
    <row r="2848" s="168" customFormat="1" spans="1:2">
      <c r="A2848" s="17"/>
      <c r="B2848" s="17"/>
    </row>
    <row r="2849" s="168" customFormat="1" spans="1:2">
      <c r="A2849" s="17"/>
      <c r="B2849" s="17"/>
    </row>
    <row r="2850" s="168" customFormat="1" spans="1:2">
      <c r="A2850" s="17"/>
      <c r="B2850" s="17"/>
    </row>
    <row r="2851" s="168" customFormat="1" spans="1:2">
      <c r="A2851" s="17"/>
      <c r="B2851" s="17"/>
    </row>
    <row r="2852" s="168" customFormat="1" spans="1:2">
      <c r="A2852" s="17"/>
      <c r="B2852" s="17"/>
    </row>
    <row r="2853" s="168" customFormat="1" spans="1:2">
      <c r="A2853" s="17"/>
      <c r="B2853" s="17"/>
    </row>
    <row r="2854" s="168" customFormat="1" spans="1:2">
      <c r="A2854" s="17"/>
      <c r="B2854" s="17"/>
    </row>
    <row r="2855" s="168" customFormat="1" spans="1:2">
      <c r="A2855" s="17"/>
      <c r="B2855" s="17"/>
    </row>
    <row r="2856" s="168" customFormat="1" spans="1:2">
      <c r="A2856" s="17"/>
      <c r="B2856" s="17"/>
    </row>
    <row r="2857" s="168" customFormat="1" spans="1:2">
      <c r="A2857" s="17"/>
      <c r="B2857" s="17"/>
    </row>
    <row r="2858" s="168" customFormat="1" spans="1:2">
      <c r="A2858" s="17"/>
      <c r="B2858" s="17"/>
    </row>
    <row r="2859" s="168" customFormat="1" spans="1:2">
      <c r="A2859" s="17"/>
      <c r="B2859" s="17"/>
    </row>
    <row r="2860" s="168" customFormat="1" spans="1:2">
      <c r="A2860" s="17"/>
      <c r="B2860" s="17"/>
    </row>
    <row r="2861" s="168" customFormat="1" spans="1:2">
      <c r="A2861" s="17"/>
      <c r="B2861" s="17"/>
    </row>
    <row r="2862" s="168" customFormat="1" spans="1:2">
      <c r="A2862" s="17"/>
      <c r="B2862" s="17"/>
    </row>
    <row r="2863" s="168" customFormat="1" spans="1:2">
      <c r="A2863" s="17"/>
      <c r="B2863" s="17"/>
    </row>
    <row r="2864" s="168" customFormat="1" spans="1:2">
      <c r="A2864" s="17"/>
      <c r="B2864" s="17"/>
    </row>
    <row r="2865" s="168" customFormat="1" spans="1:2">
      <c r="A2865" s="17"/>
      <c r="B2865" s="17"/>
    </row>
    <row r="2866" s="168" customFormat="1" spans="1:2">
      <c r="A2866" s="17"/>
      <c r="B2866" s="17"/>
    </row>
    <row r="2867" s="168" customFormat="1" spans="1:2">
      <c r="A2867" s="17"/>
      <c r="B2867" s="17"/>
    </row>
    <row r="2868" s="168" customFormat="1" spans="1:2">
      <c r="A2868" s="17"/>
      <c r="B2868" s="17"/>
    </row>
    <row r="2869" s="168" customFormat="1" spans="1:2">
      <c r="A2869" s="17"/>
      <c r="B2869" s="17"/>
    </row>
    <row r="2870" s="168" customFormat="1" spans="1:2">
      <c r="A2870" s="17"/>
      <c r="B2870" s="17"/>
    </row>
    <row r="2871" s="168" customFormat="1" spans="1:2">
      <c r="A2871" s="17"/>
      <c r="B2871" s="17"/>
    </row>
    <row r="2872" s="168" customFormat="1" spans="1:2">
      <c r="A2872" s="17"/>
      <c r="B2872" s="17"/>
    </row>
    <row r="2873" s="168" customFormat="1" spans="1:2">
      <c r="A2873" s="17"/>
      <c r="B2873" s="17"/>
    </row>
    <row r="2874" s="168" customFormat="1" spans="1:2">
      <c r="A2874" s="17"/>
      <c r="B2874" s="17"/>
    </row>
    <row r="2875" s="168" customFormat="1" spans="1:2">
      <c r="A2875" s="17"/>
      <c r="B2875" s="17"/>
    </row>
    <row r="2876" s="168" customFormat="1" spans="1:2">
      <c r="A2876" s="17"/>
      <c r="B2876" s="17"/>
    </row>
    <row r="2877" s="168" customFormat="1" spans="1:2">
      <c r="A2877" s="17"/>
      <c r="B2877" s="17"/>
    </row>
    <row r="2878" s="168" customFormat="1" spans="1:2">
      <c r="A2878" s="17"/>
      <c r="B2878" s="17"/>
    </row>
    <row r="2879" s="168" customFormat="1" spans="1:2">
      <c r="A2879" s="17"/>
      <c r="B2879" s="17"/>
    </row>
    <row r="2880" s="168" customFormat="1" spans="1:2">
      <c r="A2880" s="17"/>
      <c r="B2880" s="17"/>
    </row>
    <row r="2881" s="168" customFormat="1" spans="1:2">
      <c r="A2881" s="17"/>
      <c r="B2881" s="17"/>
    </row>
    <row r="2882" s="168" customFormat="1" spans="1:2">
      <c r="A2882" s="17"/>
      <c r="B2882" s="17"/>
    </row>
    <row r="2883" s="168" customFormat="1" spans="1:2">
      <c r="A2883" s="17"/>
      <c r="B2883" s="17"/>
    </row>
    <row r="2884" s="168" customFormat="1" spans="1:2">
      <c r="A2884" s="17"/>
      <c r="B2884" s="17"/>
    </row>
    <row r="2885" s="168" customFormat="1" spans="1:2">
      <c r="A2885" s="17"/>
      <c r="B2885" s="17"/>
    </row>
    <row r="2886" s="168" customFormat="1" spans="1:2">
      <c r="A2886" s="17"/>
      <c r="B2886" s="17"/>
    </row>
    <row r="2887" s="168" customFormat="1" spans="1:2">
      <c r="A2887" s="17"/>
      <c r="B2887" s="17"/>
    </row>
    <row r="2888" s="168" customFormat="1" spans="1:2">
      <c r="A2888" s="17"/>
      <c r="B2888" s="17"/>
    </row>
    <row r="2889" s="168" customFormat="1" spans="1:2">
      <c r="A2889" s="17"/>
      <c r="B2889" s="17"/>
    </row>
    <row r="2890" s="168" customFormat="1" spans="1:2">
      <c r="A2890" s="17"/>
      <c r="B2890" s="17"/>
    </row>
    <row r="2891" s="168" customFormat="1" spans="1:2">
      <c r="A2891" s="17"/>
      <c r="B2891" s="17"/>
    </row>
    <row r="2892" s="168" customFormat="1" spans="1:2">
      <c r="A2892" s="17"/>
      <c r="B2892" s="17"/>
    </row>
    <row r="2893" s="168" customFormat="1" spans="1:2">
      <c r="A2893" s="17"/>
      <c r="B2893" s="17"/>
    </row>
    <row r="2894" s="168" customFormat="1" spans="1:2">
      <c r="A2894" s="17"/>
      <c r="B2894" s="17"/>
    </row>
    <row r="2895" s="168" customFormat="1" spans="1:2">
      <c r="A2895" s="17"/>
      <c r="B2895" s="17"/>
    </row>
    <row r="2896" s="168" customFormat="1" spans="1:2">
      <c r="A2896" s="17"/>
      <c r="B2896" s="17"/>
    </row>
    <row r="2897" s="168" customFormat="1" spans="1:2">
      <c r="A2897" s="17"/>
      <c r="B2897" s="17"/>
    </row>
    <row r="2898" s="168" customFormat="1" spans="1:2">
      <c r="A2898" s="17"/>
      <c r="B2898" s="17"/>
    </row>
    <row r="2899" s="168" customFormat="1" spans="1:2">
      <c r="A2899" s="17"/>
      <c r="B2899" s="17"/>
    </row>
    <row r="2900" s="168" customFormat="1" spans="1:2">
      <c r="A2900" s="17"/>
      <c r="B2900" s="17"/>
    </row>
    <row r="2901" s="168" customFormat="1" spans="1:2">
      <c r="A2901" s="17"/>
      <c r="B2901" s="17"/>
    </row>
    <row r="2902" s="168" customFormat="1" spans="1:2">
      <c r="A2902" s="17"/>
      <c r="B2902" s="17"/>
    </row>
    <row r="2903" s="168" customFormat="1" spans="1:2">
      <c r="A2903" s="17"/>
      <c r="B2903" s="17"/>
    </row>
    <row r="2904" s="168" customFormat="1" spans="1:2">
      <c r="A2904" s="17"/>
      <c r="B2904" s="17"/>
    </row>
    <row r="2905" s="168" customFormat="1" spans="1:2">
      <c r="A2905" s="17"/>
      <c r="B2905" s="17"/>
    </row>
    <row r="2906" s="168" customFormat="1" spans="1:2">
      <c r="A2906" s="17"/>
      <c r="B2906" s="17"/>
    </row>
    <row r="2907" s="168" customFormat="1" spans="1:2">
      <c r="A2907" s="17"/>
      <c r="B2907" s="17"/>
    </row>
    <row r="2908" s="168" customFormat="1" spans="1:2">
      <c r="A2908" s="17"/>
      <c r="B2908" s="17"/>
    </row>
    <row r="2909" s="168" customFormat="1" spans="1:2">
      <c r="A2909" s="17"/>
      <c r="B2909" s="17"/>
    </row>
    <row r="2910" s="168" customFormat="1" spans="1:2">
      <c r="A2910" s="17"/>
      <c r="B2910" s="17"/>
    </row>
    <row r="2911" s="168" customFormat="1" spans="1:2">
      <c r="A2911" s="17"/>
      <c r="B2911" s="17"/>
    </row>
    <row r="2912" s="168" customFormat="1" spans="1:2">
      <c r="A2912" s="17"/>
      <c r="B2912" s="17"/>
    </row>
    <row r="2913" s="168" customFormat="1" spans="1:2">
      <c r="A2913" s="17"/>
      <c r="B2913" s="17"/>
    </row>
    <row r="2914" s="168" customFormat="1" spans="1:2">
      <c r="A2914" s="17"/>
      <c r="B2914" s="17"/>
    </row>
    <row r="2915" s="168" customFormat="1" spans="1:2">
      <c r="A2915" s="17"/>
      <c r="B2915" s="17"/>
    </row>
    <row r="2916" s="168" customFormat="1" spans="1:2">
      <c r="A2916" s="17"/>
      <c r="B2916" s="17"/>
    </row>
    <row r="2917" s="168" customFormat="1" spans="1:2">
      <c r="A2917" s="17"/>
      <c r="B2917" s="17"/>
    </row>
    <row r="2918" s="168" customFormat="1" spans="1:2">
      <c r="A2918" s="17"/>
      <c r="B2918" s="17"/>
    </row>
    <row r="2919" s="168" customFormat="1" spans="1:2">
      <c r="A2919" s="17"/>
      <c r="B2919" s="17"/>
    </row>
    <row r="2920" s="168" customFormat="1" spans="1:2">
      <c r="A2920" s="17"/>
      <c r="B2920" s="17"/>
    </row>
    <row r="2921" s="168" customFormat="1" spans="1:2">
      <c r="A2921" s="17"/>
      <c r="B2921" s="17"/>
    </row>
    <row r="2922" s="168" customFormat="1" spans="1:2">
      <c r="A2922" s="17"/>
      <c r="B2922" s="17"/>
    </row>
    <row r="2923" s="168" customFormat="1" spans="1:2">
      <c r="A2923" s="17"/>
      <c r="B2923" s="17"/>
    </row>
    <row r="2924" s="168" customFormat="1" spans="1:2">
      <c r="A2924" s="17"/>
      <c r="B2924" s="17"/>
    </row>
    <row r="2925" s="168" customFormat="1" spans="1:2">
      <c r="A2925" s="17"/>
      <c r="B2925" s="17"/>
    </row>
    <row r="2926" s="168" customFormat="1" spans="1:2">
      <c r="A2926" s="17"/>
      <c r="B2926" s="17"/>
    </row>
    <row r="2927" s="168" customFormat="1" spans="1:2">
      <c r="A2927" s="17"/>
      <c r="B2927" s="17"/>
    </row>
    <row r="2928" s="168" customFormat="1" spans="1:2">
      <c r="A2928" s="17"/>
      <c r="B2928" s="17"/>
    </row>
    <row r="2929" s="168" customFormat="1" spans="1:2">
      <c r="A2929" s="17"/>
      <c r="B2929" s="17"/>
    </row>
    <row r="2930" s="168" customFormat="1" spans="1:2">
      <c r="A2930" s="17"/>
      <c r="B2930" s="17"/>
    </row>
    <row r="2931" s="168" customFormat="1" spans="1:2">
      <c r="A2931" s="17"/>
      <c r="B2931" s="17"/>
    </row>
    <row r="2932" s="168" customFormat="1" spans="1:2">
      <c r="A2932" s="17"/>
      <c r="B2932" s="17"/>
    </row>
    <row r="2933" s="168" customFormat="1" spans="1:2">
      <c r="A2933" s="17"/>
      <c r="B2933" s="17"/>
    </row>
    <row r="2934" s="168" customFormat="1" spans="1:2">
      <c r="A2934" s="17"/>
      <c r="B2934" s="17"/>
    </row>
    <row r="2935" s="168" customFormat="1" spans="1:2">
      <c r="A2935" s="17"/>
      <c r="B2935" s="17"/>
    </row>
    <row r="2936" s="168" customFormat="1" spans="1:2">
      <c r="A2936" s="17"/>
      <c r="B2936" s="17"/>
    </row>
    <row r="2937" s="168" customFormat="1" spans="1:2">
      <c r="A2937" s="17"/>
      <c r="B2937" s="17"/>
    </row>
    <row r="2938" s="168" customFormat="1" spans="1:2">
      <c r="A2938" s="17"/>
      <c r="B2938" s="17"/>
    </row>
    <row r="2939" s="168" customFormat="1" spans="1:2">
      <c r="A2939" s="17"/>
      <c r="B2939" s="17"/>
    </row>
    <row r="2940" s="168" customFormat="1" spans="1:2">
      <c r="A2940" s="17"/>
      <c r="B2940" s="17"/>
    </row>
    <row r="2941" s="168" customFormat="1" spans="1:2">
      <c r="A2941" s="17"/>
      <c r="B2941" s="17"/>
    </row>
    <row r="2942" s="168" customFormat="1" spans="1:2">
      <c r="A2942" s="17"/>
      <c r="B2942" s="17"/>
    </row>
    <row r="2943" s="168" customFormat="1" spans="1:2">
      <c r="A2943" s="17"/>
      <c r="B2943" s="17"/>
    </row>
    <row r="2944" s="168" customFormat="1" spans="1:2">
      <c r="A2944" s="17"/>
      <c r="B2944" s="17"/>
    </row>
    <row r="2945" s="168" customFormat="1" spans="1:2">
      <c r="A2945" s="17"/>
      <c r="B2945" s="17"/>
    </row>
    <row r="2946" s="168" customFormat="1" spans="1:2">
      <c r="A2946" s="17"/>
      <c r="B2946" s="17"/>
    </row>
    <row r="2947" s="168" customFormat="1" spans="1:2">
      <c r="A2947" s="17"/>
      <c r="B2947" s="17"/>
    </row>
    <row r="2948" s="168" customFormat="1" spans="1:2">
      <c r="A2948" s="17"/>
      <c r="B2948" s="17"/>
    </row>
    <row r="2949" s="168" customFormat="1" spans="1:2">
      <c r="A2949" s="17"/>
      <c r="B2949" s="17"/>
    </row>
    <row r="2950" s="168" customFormat="1" spans="1:2">
      <c r="A2950" s="17"/>
      <c r="B2950" s="17"/>
    </row>
    <row r="2951" s="168" customFormat="1" spans="1:2">
      <c r="A2951" s="17"/>
      <c r="B2951" s="17"/>
    </row>
    <row r="2952" s="168" customFormat="1" spans="1:2">
      <c r="A2952" s="17"/>
      <c r="B2952" s="17"/>
    </row>
    <row r="2953" s="168" customFormat="1" spans="1:2">
      <c r="A2953" s="17"/>
      <c r="B2953" s="17"/>
    </row>
    <row r="2954" s="168" customFormat="1" spans="1:2">
      <c r="A2954" s="17"/>
      <c r="B2954" s="17"/>
    </row>
    <row r="2955" s="168" customFormat="1" spans="1:2">
      <c r="A2955" s="17"/>
      <c r="B2955" s="17"/>
    </row>
    <row r="2956" s="168" customFormat="1" spans="1:2">
      <c r="A2956" s="17"/>
      <c r="B2956" s="17"/>
    </row>
    <row r="2957" s="168" customFormat="1" spans="1:2">
      <c r="A2957" s="17"/>
      <c r="B2957" s="17"/>
    </row>
    <row r="2958" s="168" customFormat="1" spans="1:2">
      <c r="A2958" s="17"/>
      <c r="B2958" s="17"/>
    </row>
    <row r="2959" s="168" customFormat="1" spans="1:2">
      <c r="A2959" s="17"/>
      <c r="B2959" s="17"/>
    </row>
    <row r="2960" s="168" customFormat="1" spans="1:2">
      <c r="A2960" s="17"/>
      <c r="B2960" s="17"/>
    </row>
    <row r="2961" s="168" customFormat="1" spans="1:2">
      <c r="A2961" s="17"/>
      <c r="B2961" s="17"/>
    </row>
    <row r="2962" s="168" customFormat="1" spans="1:2">
      <c r="A2962" s="17"/>
      <c r="B2962" s="17"/>
    </row>
    <row r="2963" s="168" customFormat="1" spans="1:2">
      <c r="A2963" s="17"/>
      <c r="B2963" s="17"/>
    </row>
    <row r="2964" s="168" customFormat="1" spans="1:2">
      <c r="A2964" s="17"/>
      <c r="B2964" s="17"/>
    </row>
    <row r="2965" s="168" customFormat="1" spans="1:2">
      <c r="A2965" s="17"/>
      <c r="B2965" s="17"/>
    </row>
    <row r="2966" s="168" customFormat="1" spans="1:2">
      <c r="A2966" s="17"/>
      <c r="B2966" s="17"/>
    </row>
    <row r="2967" s="168" customFormat="1" spans="1:2">
      <c r="A2967" s="17"/>
      <c r="B2967" s="17"/>
    </row>
    <row r="2968" s="168" customFormat="1" spans="1:2">
      <c r="A2968" s="17"/>
      <c r="B2968" s="17"/>
    </row>
    <row r="2969" s="168" customFormat="1" spans="1:2">
      <c r="A2969" s="17"/>
      <c r="B2969" s="17"/>
    </row>
    <row r="2970" s="168" customFormat="1" spans="1:2">
      <c r="A2970" s="17"/>
      <c r="B2970" s="17"/>
    </row>
    <row r="2971" s="168" customFormat="1" spans="1:2">
      <c r="A2971" s="17"/>
      <c r="B2971" s="17"/>
    </row>
    <row r="2972" s="168" customFormat="1" spans="1:2">
      <c r="A2972" s="17"/>
      <c r="B2972" s="17"/>
    </row>
    <row r="2973" s="168" customFormat="1" spans="1:2">
      <c r="A2973" s="17"/>
      <c r="B2973" s="17"/>
    </row>
    <row r="2974" s="168" customFormat="1" spans="1:2">
      <c r="A2974" s="17"/>
      <c r="B2974" s="17"/>
    </row>
    <row r="2975" s="168" customFormat="1" spans="1:2">
      <c r="A2975" s="17"/>
      <c r="B2975" s="17"/>
    </row>
    <row r="2976" s="168" customFormat="1" spans="1:2">
      <c r="A2976" s="17"/>
      <c r="B2976" s="17"/>
    </row>
    <row r="2977" s="168" customFormat="1" spans="1:2">
      <c r="A2977" s="17"/>
      <c r="B2977" s="17"/>
    </row>
    <row r="2978" s="168" customFormat="1" spans="1:2">
      <c r="A2978" s="17"/>
      <c r="B2978" s="17"/>
    </row>
    <row r="2979" s="168" customFormat="1" spans="1:2">
      <c r="A2979" s="17"/>
      <c r="B2979" s="17"/>
    </row>
    <row r="2980" s="168" customFormat="1" spans="1:2">
      <c r="A2980" s="17"/>
      <c r="B2980" s="17"/>
    </row>
    <row r="2981" s="168" customFormat="1" spans="1:2">
      <c r="A2981" s="17"/>
      <c r="B2981" s="17"/>
    </row>
    <row r="2982" s="168" customFormat="1" spans="1:2">
      <c r="A2982" s="17"/>
      <c r="B2982" s="17"/>
    </row>
    <row r="2983" s="168" customFormat="1" spans="1:2">
      <c r="A2983" s="17"/>
      <c r="B2983" s="17"/>
    </row>
    <row r="2984" s="168" customFormat="1" spans="1:2">
      <c r="A2984" s="17"/>
      <c r="B2984" s="17"/>
    </row>
    <row r="2985" s="168" customFormat="1" spans="1:2">
      <c r="A2985" s="17"/>
      <c r="B2985" s="17"/>
    </row>
    <row r="2986" s="168" customFormat="1" spans="1:2">
      <c r="A2986" s="17"/>
      <c r="B2986" s="17"/>
    </row>
    <row r="2987" s="168" customFormat="1" spans="1:2">
      <c r="A2987" s="17"/>
      <c r="B2987" s="17"/>
    </row>
    <row r="2988" s="168" customFormat="1" spans="1:2">
      <c r="A2988" s="17"/>
      <c r="B2988" s="17"/>
    </row>
    <row r="2989" s="168" customFormat="1" spans="1:2">
      <c r="A2989" s="17"/>
      <c r="B2989" s="17"/>
    </row>
    <row r="2990" s="168" customFormat="1" spans="1:2">
      <c r="A2990" s="17"/>
      <c r="B2990" s="17"/>
    </row>
    <row r="2991" s="168" customFormat="1" spans="1:2">
      <c r="A2991" s="17"/>
      <c r="B2991" s="17"/>
    </row>
    <row r="2992" s="168" customFormat="1" spans="1:2">
      <c r="A2992" s="17"/>
      <c r="B2992" s="17"/>
    </row>
    <row r="2993" s="168" customFormat="1" spans="1:2">
      <c r="A2993" s="17"/>
      <c r="B2993" s="17"/>
    </row>
    <row r="2994" s="168" customFormat="1" spans="1:2">
      <c r="A2994" s="17"/>
      <c r="B2994" s="17"/>
    </row>
    <row r="2995" s="168" customFormat="1" spans="1:2">
      <c r="A2995" s="17"/>
      <c r="B2995" s="17"/>
    </row>
    <row r="2996" s="168" customFormat="1" spans="1:2">
      <c r="A2996" s="17"/>
      <c r="B2996" s="17"/>
    </row>
    <row r="2997" s="168" customFormat="1" spans="1:2">
      <c r="A2997" s="17"/>
      <c r="B2997" s="17"/>
    </row>
    <row r="2998" s="168" customFormat="1" spans="1:2">
      <c r="A2998" s="17"/>
      <c r="B2998" s="17"/>
    </row>
    <row r="2999" s="168" customFormat="1" spans="1:2">
      <c r="A2999" s="17"/>
      <c r="B2999" s="17"/>
    </row>
    <row r="3000" s="168" customFormat="1" spans="1:2">
      <c r="A3000" s="17"/>
      <c r="B3000" s="17"/>
    </row>
    <row r="3001" s="168" customFormat="1" spans="1:2">
      <c r="A3001" s="17"/>
      <c r="B3001" s="17"/>
    </row>
    <row r="3002" s="168" customFormat="1" spans="1:2">
      <c r="A3002" s="17"/>
      <c r="B3002" s="17"/>
    </row>
    <row r="3003" s="168" customFormat="1" spans="1:2">
      <c r="A3003" s="17"/>
      <c r="B3003" s="17"/>
    </row>
    <row r="3004" s="168" customFormat="1" spans="1:2">
      <c r="A3004" s="17"/>
      <c r="B3004" s="17"/>
    </row>
    <row r="3005" s="168" customFormat="1" spans="1:2">
      <c r="A3005" s="17"/>
      <c r="B3005" s="17"/>
    </row>
    <row r="3006" s="168" customFormat="1" spans="1:2">
      <c r="A3006" s="17"/>
      <c r="B3006" s="17"/>
    </row>
    <row r="3007" s="168" customFormat="1" spans="1:2">
      <c r="A3007" s="17"/>
      <c r="B3007" s="17"/>
    </row>
    <row r="3008" s="168" customFormat="1" spans="1:2">
      <c r="A3008" s="17"/>
      <c r="B3008" s="17"/>
    </row>
    <row r="3009" s="168" customFormat="1" spans="1:2">
      <c r="A3009" s="17"/>
      <c r="B3009" s="17"/>
    </row>
    <row r="3010" s="168" customFormat="1" spans="1:2">
      <c r="A3010" s="17"/>
      <c r="B3010" s="17"/>
    </row>
    <row r="3011" s="168" customFormat="1" spans="1:2">
      <c r="A3011" s="17"/>
      <c r="B3011" s="17"/>
    </row>
    <row r="3012" s="168" customFormat="1" spans="1:2">
      <c r="A3012" s="17"/>
      <c r="B3012" s="17"/>
    </row>
    <row r="3013" s="168" customFormat="1" spans="1:2">
      <c r="A3013" s="17"/>
      <c r="B3013" s="17"/>
    </row>
    <row r="3014" s="168" customFormat="1" spans="1:2">
      <c r="A3014" s="17"/>
      <c r="B3014" s="17"/>
    </row>
    <row r="3015" s="168" customFormat="1" spans="1:2">
      <c r="A3015" s="17"/>
      <c r="B3015" s="17"/>
    </row>
    <row r="3016" s="168" customFormat="1" spans="1:2">
      <c r="A3016" s="17"/>
      <c r="B3016" s="17"/>
    </row>
    <row r="3017" s="168" customFormat="1" spans="1:2">
      <c r="A3017" s="17"/>
      <c r="B3017" s="17"/>
    </row>
    <row r="3018" s="168" customFormat="1" spans="1:2">
      <c r="A3018" s="17"/>
      <c r="B3018" s="17"/>
    </row>
    <row r="3019" s="168" customFormat="1" spans="1:2">
      <c r="A3019" s="17"/>
      <c r="B3019" s="17"/>
    </row>
    <row r="3020" s="168" customFormat="1" spans="1:2">
      <c r="A3020" s="17"/>
      <c r="B3020" s="17"/>
    </row>
    <row r="3021" s="168" customFormat="1" spans="1:2">
      <c r="A3021" s="17"/>
      <c r="B3021" s="17"/>
    </row>
    <row r="3022" s="168" customFormat="1" spans="1:2">
      <c r="A3022" s="17"/>
      <c r="B3022" s="17"/>
    </row>
    <row r="3023" s="168" customFormat="1" spans="1:2">
      <c r="A3023" s="17"/>
      <c r="B3023" s="17"/>
    </row>
    <row r="3024" s="168" customFormat="1" spans="1:2">
      <c r="A3024" s="17"/>
      <c r="B3024" s="17"/>
    </row>
    <row r="3025" s="168" customFormat="1" spans="1:2">
      <c r="A3025" s="17"/>
      <c r="B3025" s="17"/>
    </row>
    <row r="3026" s="168" customFormat="1" spans="1:2">
      <c r="A3026" s="17"/>
      <c r="B3026" s="17"/>
    </row>
    <row r="3027" s="168" customFormat="1" spans="1:2">
      <c r="A3027" s="17"/>
      <c r="B3027" s="17"/>
    </row>
    <row r="3028" s="168" customFormat="1" spans="1:2">
      <c r="A3028" s="17"/>
      <c r="B3028" s="17"/>
    </row>
    <row r="3029" s="168" customFormat="1" spans="1:2">
      <c r="A3029" s="17"/>
      <c r="B3029" s="17"/>
    </row>
    <row r="3030" s="168" customFormat="1" spans="1:2">
      <c r="A3030" s="17"/>
      <c r="B3030" s="17"/>
    </row>
    <row r="3031" s="168" customFormat="1" spans="1:2">
      <c r="A3031" s="17"/>
      <c r="B3031" s="17"/>
    </row>
    <row r="3032" s="168" customFormat="1" spans="1:2">
      <c r="A3032" s="17"/>
      <c r="B3032" s="17"/>
    </row>
    <row r="3033" s="168" customFormat="1" spans="1:2">
      <c r="A3033" s="17"/>
      <c r="B3033" s="17"/>
    </row>
    <row r="3034" s="168" customFormat="1" spans="1:2">
      <c r="A3034" s="17"/>
      <c r="B3034" s="17"/>
    </row>
    <row r="3035" s="168" customFormat="1" spans="1:2">
      <c r="A3035" s="17"/>
      <c r="B3035" s="17"/>
    </row>
    <row r="3036" s="168" customFormat="1" spans="1:2">
      <c r="A3036" s="17"/>
      <c r="B3036" s="17"/>
    </row>
    <row r="3037" s="168" customFormat="1" spans="1:2">
      <c r="A3037" s="17"/>
      <c r="B3037" s="17"/>
    </row>
    <row r="3038" s="168" customFormat="1" spans="1:2">
      <c r="A3038" s="17"/>
      <c r="B3038" s="17"/>
    </row>
    <row r="3039" s="168" customFormat="1" spans="1:2">
      <c r="A3039" s="17"/>
      <c r="B3039" s="17"/>
    </row>
    <row r="3040" s="168" customFormat="1" spans="1:2">
      <c r="A3040" s="17"/>
      <c r="B3040" s="17"/>
    </row>
    <row r="3041" s="168" customFormat="1" spans="1:2">
      <c r="A3041" s="17"/>
      <c r="B3041" s="17"/>
    </row>
    <row r="3042" s="168" customFormat="1" spans="1:2">
      <c r="A3042" s="17"/>
      <c r="B3042" s="17"/>
    </row>
    <row r="3043" s="168" customFormat="1" spans="1:2">
      <c r="A3043" s="17"/>
      <c r="B3043" s="17"/>
    </row>
    <row r="3044" s="168" customFormat="1" spans="1:2">
      <c r="A3044" s="17"/>
      <c r="B3044" s="17"/>
    </row>
    <row r="3045" s="168" customFormat="1" spans="1:2">
      <c r="A3045" s="17"/>
      <c r="B3045" s="17"/>
    </row>
    <row r="3046" s="168" customFormat="1" spans="1:2">
      <c r="A3046" s="17"/>
      <c r="B3046" s="17"/>
    </row>
    <row r="3047" s="168" customFormat="1" spans="1:2">
      <c r="A3047" s="17"/>
      <c r="B3047" s="17"/>
    </row>
    <row r="3048" s="168" customFormat="1" spans="1:2">
      <c r="A3048" s="17"/>
      <c r="B3048" s="17"/>
    </row>
    <row r="3049" s="168" customFormat="1" spans="1:2">
      <c r="A3049" s="17"/>
      <c r="B3049" s="17"/>
    </row>
    <row r="3050" s="168" customFormat="1" spans="1:2">
      <c r="A3050" s="17"/>
      <c r="B3050" s="17"/>
    </row>
    <row r="3051" s="168" customFormat="1" spans="1:2">
      <c r="A3051" s="17"/>
      <c r="B3051" s="17"/>
    </row>
    <row r="3052" s="168" customFormat="1" spans="1:2">
      <c r="A3052" s="17"/>
      <c r="B3052" s="17"/>
    </row>
    <row r="3053" s="168" customFormat="1" spans="1:2">
      <c r="A3053" s="17"/>
      <c r="B3053" s="17"/>
    </row>
    <row r="3054" s="168" customFormat="1" spans="1:2">
      <c r="A3054" s="17"/>
      <c r="B3054" s="17"/>
    </row>
    <row r="3055" s="168" customFormat="1" spans="1:2">
      <c r="A3055" s="17"/>
      <c r="B3055" s="17"/>
    </row>
    <row r="3056" s="168" customFormat="1" spans="1:2">
      <c r="A3056" s="17"/>
      <c r="B3056" s="17"/>
    </row>
    <row r="3057" s="168" customFormat="1" spans="1:2">
      <c r="A3057" s="17"/>
      <c r="B3057" s="17"/>
    </row>
    <row r="3058" s="168" customFormat="1" spans="1:2">
      <c r="A3058" s="17"/>
      <c r="B3058" s="17"/>
    </row>
    <row r="3059" s="168" customFormat="1" spans="1:2">
      <c r="A3059" s="17"/>
      <c r="B3059" s="17"/>
    </row>
    <row r="3060" s="168" customFormat="1" spans="1:2">
      <c r="A3060" s="17"/>
      <c r="B3060" s="17"/>
    </row>
    <row r="3061" s="168" customFormat="1" spans="1:2">
      <c r="A3061" s="17"/>
      <c r="B3061" s="17"/>
    </row>
    <row r="3062" s="168" customFormat="1" spans="1:2">
      <c r="A3062" s="17"/>
      <c r="B3062" s="17"/>
    </row>
    <row r="3063" s="168" customFormat="1" spans="1:2">
      <c r="A3063" s="17"/>
      <c r="B3063" s="17"/>
    </row>
    <row r="3064" s="168" customFormat="1" spans="1:2">
      <c r="A3064" s="17"/>
      <c r="B3064" s="17"/>
    </row>
    <row r="3065" s="168" customFormat="1" spans="1:2">
      <c r="A3065" s="17"/>
      <c r="B3065" s="17"/>
    </row>
    <row r="3066" s="168" customFormat="1" spans="1:2">
      <c r="A3066" s="17"/>
      <c r="B3066" s="17"/>
    </row>
    <row r="3067" s="168" customFormat="1" spans="1:2">
      <c r="A3067" s="17"/>
      <c r="B3067" s="17"/>
    </row>
    <row r="3068" s="168" customFormat="1" spans="1:2">
      <c r="A3068" s="17"/>
      <c r="B3068" s="17"/>
    </row>
    <row r="3069" s="168" customFormat="1" spans="1:2">
      <c r="A3069" s="17"/>
      <c r="B3069" s="17"/>
    </row>
    <row r="3070" s="168" customFormat="1" spans="1:2">
      <c r="A3070" s="17"/>
      <c r="B3070" s="17"/>
    </row>
    <row r="3071" s="168" customFormat="1" spans="1:2">
      <c r="A3071" s="17"/>
      <c r="B3071" s="17"/>
    </row>
    <row r="3072" s="168" customFormat="1" spans="1:2">
      <c r="A3072" s="17"/>
      <c r="B3072" s="17"/>
    </row>
    <row r="3073" s="168" customFormat="1" spans="1:2">
      <c r="A3073" s="17"/>
      <c r="B3073" s="17"/>
    </row>
    <row r="3074" s="168" customFormat="1" spans="1:2">
      <c r="A3074" s="17"/>
      <c r="B3074" s="17"/>
    </row>
    <row r="3075" s="168" customFormat="1" spans="1:2">
      <c r="A3075" s="17"/>
      <c r="B3075" s="17"/>
    </row>
    <row r="3076" s="168" customFormat="1" spans="1:2">
      <c r="A3076" s="17"/>
      <c r="B3076" s="17"/>
    </row>
    <row r="3077" s="168" customFormat="1" spans="1:2">
      <c r="A3077" s="17"/>
      <c r="B3077" s="17"/>
    </row>
    <row r="3078" s="168" customFormat="1" spans="1:2">
      <c r="A3078" s="17"/>
      <c r="B3078" s="17"/>
    </row>
    <row r="3079" s="168" customFormat="1" spans="1:2">
      <c r="A3079" s="17"/>
      <c r="B3079" s="17"/>
    </row>
    <row r="3080" s="168" customFormat="1" spans="1:2">
      <c r="A3080" s="17"/>
      <c r="B3080" s="17"/>
    </row>
    <row r="3081" s="168" customFormat="1" spans="1:2">
      <c r="A3081" s="17"/>
      <c r="B3081" s="17"/>
    </row>
    <row r="3082" s="168" customFormat="1" spans="1:2">
      <c r="A3082" s="17"/>
      <c r="B3082" s="17"/>
    </row>
    <row r="3083" s="168" customFormat="1" spans="1:2">
      <c r="A3083" s="17"/>
      <c r="B3083" s="17"/>
    </row>
    <row r="3084" s="168" customFormat="1" spans="1:2">
      <c r="A3084" s="17"/>
      <c r="B3084" s="17"/>
    </row>
    <row r="3085" s="168" customFormat="1" spans="1:2">
      <c r="A3085" s="17"/>
      <c r="B3085" s="17"/>
    </row>
    <row r="3086" s="168" customFormat="1" spans="1:2">
      <c r="A3086" s="17"/>
      <c r="B3086" s="17"/>
    </row>
    <row r="3087" s="168" customFormat="1" spans="1:2">
      <c r="A3087" s="17"/>
      <c r="B3087" s="17"/>
    </row>
    <row r="3088" s="168" customFormat="1" spans="1:2">
      <c r="A3088" s="17"/>
      <c r="B3088" s="17"/>
    </row>
    <row r="3089" s="168" customFormat="1" spans="1:2">
      <c r="A3089" s="17"/>
      <c r="B3089" s="17"/>
    </row>
    <row r="3090" s="168" customFormat="1" spans="1:2">
      <c r="A3090" s="17"/>
      <c r="B3090" s="17"/>
    </row>
    <row r="3091" s="168" customFormat="1" spans="1:2">
      <c r="A3091" s="17"/>
      <c r="B3091" s="17"/>
    </row>
    <row r="3092" s="168" customFormat="1" spans="1:2">
      <c r="A3092" s="17"/>
      <c r="B3092" s="17"/>
    </row>
    <row r="3093" s="168" customFormat="1" spans="1:2">
      <c r="A3093" s="17"/>
      <c r="B3093" s="17"/>
    </row>
    <row r="3094" s="168" customFormat="1" spans="1:2">
      <c r="A3094" s="17"/>
      <c r="B3094" s="17"/>
    </row>
    <row r="3095" s="168" customFormat="1" spans="1:2">
      <c r="A3095" s="17"/>
      <c r="B3095" s="17"/>
    </row>
    <row r="3096" s="168" customFormat="1" spans="1:2">
      <c r="A3096" s="17"/>
      <c r="B3096" s="17"/>
    </row>
    <row r="3097" s="168" customFormat="1" spans="1:2">
      <c r="A3097" s="17"/>
      <c r="B3097" s="17"/>
    </row>
    <row r="3098" s="168" customFormat="1" spans="1:2">
      <c r="A3098" s="17"/>
      <c r="B3098" s="17"/>
    </row>
    <row r="3099" s="168" customFormat="1" spans="1:2">
      <c r="A3099" s="17"/>
      <c r="B3099" s="17"/>
    </row>
    <row r="3100" s="168" customFormat="1" spans="1:2">
      <c r="A3100" s="17"/>
      <c r="B3100" s="17"/>
    </row>
    <row r="3101" s="168" customFormat="1" spans="1:2">
      <c r="A3101" s="17"/>
      <c r="B3101" s="17"/>
    </row>
    <row r="3102" s="168" customFormat="1" spans="1:2">
      <c r="A3102" s="17"/>
      <c r="B3102" s="17"/>
    </row>
    <row r="3103" s="168" customFormat="1" spans="1:2">
      <c r="A3103" s="17"/>
      <c r="B3103" s="17"/>
    </row>
    <row r="3104" s="168" customFormat="1" spans="1:2">
      <c r="A3104" s="17"/>
      <c r="B3104" s="17"/>
    </row>
    <row r="3105" s="168" customFormat="1" spans="1:2">
      <c r="A3105" s="17"/>
      <c r="B3105" s="17"/>
    </row>
    <row r="3106" s="168" customFormat="1" spans="1:2">
      <c r="A3106" s="17"/>
      <c r="B3106" s="17"/>
    </row>
    <row r="3107" s="168" customFormat="1" spans="1:2">
      <c r="A3107" s="17"/>
      <c r="B3107" s="17"/>
    </row>
    <row r="3108" s="168" customFormat="1" spans="1:2">
      <c r="A3108" s="17"/>
      <c r="B3108" s="17"/>
    </row>
    <row r="3109" s="168" customFormat="1" spans="1:2">
      <c r="A3109" s="17"/>
      <c r="B3109" s="17"/>
    </row>
    <row r="3110" s="168" customFormat="1" spans="1:2">
      <c r="A3110" s="17"/>
      <c r="B3110" s="17"/>
    </row>
    <row r="3111" s="168" customFormat="1" spans="1:2">
      <c r="A3111" s="17"/>
      <c r="B3111" s="17"/>
    </row>
    <row r="3112" s="168" customFormat="1" spans="1:2">
      <c r="A3112" s="17"/>
      <c r="B3112" s="17"/>
    </row>
    <row r="3113" s="168" customFormat="1" spans="1:2">
      <c r="A3113" s="17"/>
      <c r="B3113" s="17"/>
    </row>
    <row r="3114" s="168" customFormat="1" spans="1:2">
      <c r="A3114" s="17"/>
      <c r="B3114" s="17"/>
    </row>
    <row r="3115" s="168" customFormat="1" spans="1:2">
      <c r="A3115" s="17"/>
      <c r="B3115" s="17"/>
    </row>
    <row r="3116" s="168" customFormat="1" spans="1:2">
      <c r="A3116" s="17"/>
      <c r="B3116" s="17"/>
    </row>
    <row r="3117" s="168" customFormat="1" spans="1:2">
      <c r="A3117" s="17"/>
      <c r="B3117" s="17"/>
    </row>
    <row r="3118" s="168" customFormat="1" spans="1:2">
      <c r="A3118" s="17"/>
      <c r="B3118" s="17"/>
    </row>
    <row r="3119" s="168" customFormat="1" spans="1:2">
      <c r="A3119" s="17"/>
      <c r="B3119" s="17"/>
    </row>
    <row r="3120" s="168" customFormat="1" spans="1:2">
      <c r="A3120" s="17"/>
      <c r="B3120" s="17"/>
    </row>
    <row r="3121" s="168" customFormat="1" spans="1:2">
      <c r="A3121" s="17"/>
      <c r="B3121" s="17"/>
    </row>
    <row r="3122" s="168" customFormat="1" spans="1:2">
      <c r="A3122" s="17"/>
      <c r="B3122" s="17"/>
    </row>
    <row r="3123" s="168" customFormat="1" spans="1:2">
      <c r="A3123" s="17"/>
      <c r="B3123" s="17"/>
    </row>
    <row r="3124" s="168" customFormat="1" spans="1:2">
      <c r="A3124" s="17"/>
      <c r="B3124" s="17"/>
    </row>
    <row r="3125" s="168" customFormat="1" spans="1:2">
      <c r="A3125" s="17"/>
      <c r="B3125" s="17"/>
    </row>
    <row r="3126" s="168" customFormat="1" spans="1:2">
      <c r="A3126" s="17"/>
      <c r="B3126" s="17"/>
    </row>
    <row r="3127" s="168" customFormat="1" spans="1:2">
      <c r="A3127" s="17"/>
      <c r="B3127" s="17"/>
    </row>
    <row r="3128" s="168" customFormat="1" spans="1:2">
      <c r="A3128" s="17"/>
      <c r="B3128" s="17"/>
    </row>
    <row r="3129" s="168" customFormat="1" spans="1:2">
      <c r="A3129" s="17"/>
      <c r="B3129" s="17"/>
    </row>
    <row r="3130" s="168" customFormat="1" spans="1:2">
      <c r="A3130" s="17"/>
      <c r="B3130" s="17"/>
    </row>
    <row r="3131" s="168" customFormat="1" spans="1:2">
      <c r="A3131" s="17"/>
      <c r="B3131" s="17"/>
    </row>
    <row r="3132" s="168" customFormat="1" spans="1:2">
      <c r="A3132" s="17"/>
      <c r="B3132" s="17"/>
    </row>
    <row r="3133" s="168" customFormat="1" spans="1:2">
      <c r="A3133" s="17"/>
      <c r="B3133" s="17"/>
    </row>
    <row r="3134" s="168" customFormat="1" spans="1:2">
      <c r="A3134" s="17"/>
      <c r="B3134" s="17"/>
    </row>
    <row r="3135" s="168" customFormat="1" spans="1:2">
      <c r="A3135" s="17"/>
      <c r="B3135" s="17"/>
    </row>
    <row r="3136" s="168" customFormat="1" spans="1:2">
      <c r="A3136" s="17"/>
      <c r="B3136" s="17"/>
    </row>
    <row r="3137" s="168" customFormat="1" spans="1:2">
      <c r="A3137" s="17"/>
      <c r="B3137" s="17"/>
    </row>
    <row r="3138" s="168" customFormat="1" spans="1:2">
      <c r="A3138" s="17"/>
      <c r="B3138" s="17"/>
    </row>
    <row r="3139" s="168" customFormat="1" spans="1:2">
      <c r="A3139" s="17"/>
      <c r="B3139" s="17"/>
    </row>
    <row r="3140" s="168" customFormat="1" spans="1:2">
      <c r="A3140" s="17"/>
      <c r="B3140" s="17"/>
    </row>
    <row r="3141" s="168" customFormat="1" spans="1:2">
      <c r="A3141" s="17"/>
      <c r="B3141" s="17"/>
    </row>
    <row r="3142" s="168" customFormat="1" spans="1:2">
      <c r="A3142" s="17"/>
      <c r="B3142" s="17"/>
    </row>
    <row r="3143" s="168" customFormat="1" spans="1:2">
      <c r="A3143" s="17"/>
      <c r="B3143" s="17"/>
    </row>
    <row r="3144" s="168" customFormat="1" spans="1:2">
      <c r="A3144" s="17"/>
      <c r="B3144" s="17"/>
    </row>
    <row r="3145" s="168" customFormat="1" spans="1:2">
      <c r="A3145" s="17"/>
      <c r="B3145" s="17"/>
    </row>
    <row r="3146" s="168" customFormat="1" spans="1:2">
      <c r="A3146" s="17"/>
      <c r="B3146" s="17"/>
    </row>
    <row r="3147" s="168" customFormat="1" spans="1:2">
      <c r="A3147" s="17"/>
      <c r="B3147" s="17"/>
    </row>
    <row r="3148" s="168" customFormat="1" spans="1:2">
      <c r="A3148" s="17"/>
      <c r="B3148" s="17"/>
    </row>
    <row r="3149" s="168" customFormat="1" spans="1:2">
      <c r="A3149" s="17"/>
      <c r="B3149" s="17"/>
    </row>
    <row r="3150" s="168" customFormat="1" spans="1:2">
      <c r="A3150" s="17"/>
      <c r="B3150" s="17"/>
    </row>
    <row r="3151" s="168" customFormat="1" spans="1:2">
      <c r="A3151" s="17"/>
      <c r="B3151" s="17"/>
    </row>
    <row r="3152" s="168" customFormat="1" spans="1:2">
      <c r="A3152" s="17"/>
      <c r="B3152" s="17"/>
    </row>
    <row r="3153" s="168" customFormat="1" spans="1:2">
      <c r="A3153" s="17"/>
      <c r="B3153" s="17"/>
    </row>
    <row r="3154" s="168" customFormat="1" spans="1:2">
      <c r="A3154" s="17"/>
      <c r="B3154" s="17"/>
    </row>
    <row r="3155" s="168" customFormat="1" spans="1:2">
      <c r="A3155" s="17"/>
      <c r="B3155" s="17"/>
    </row>
    <row r="3156" s="168" customFormat="1" spans="1:2">
      <c r="A3156" s="17"/>
      <c r="B3156" s="17"/>
    </row>
    <row r="3157" s="168" customFormat="1" spans="1:2">
      <c r="A3157" s="17"/>
      <c r="B3157" s="17"/>
    </row>
    <row r="3158" s="168" customFormat="1" spans="1:2">
      <c r="A3158" s="17"/>
      <c r="B3158" s="17"/>
    </row>
    <row r="3159" s="168" customFormat="1" spans="1:2">
      <c r="A3159" s="17"/>
      <c r="B3159" s="17"/>
    </row>
    <row r="3160" s="168" customFormat="1" spans="1:2">
      <c r="A3160" s="17"/>
      <c r="B3160" s="17"/>
    </row>
    <row r="3161" s="168" customFormat="1" spans="1:2">
      <c r="A3161" s="17"/>
      <c r="B3161" s="17"/>
    </row>
    <row r="3162" s="168" customFormat="1" spans="1:2">
      <c r="A3162" s="17"/>
      <c r="B3162" s="17"/>
    </row>
    <row r="3163" s="168" customFormat="1" spans="1:2">
      <c r="A3163" s="17"/>
      <c r="B3163" s="17"/>
    </row>
    <row r="3164" s="168" customFormat="1" spans="1:2">
      <c r="A3164" s="17"/>
      <c r="B3164" s="17"/>
    </row>
    <row r="3165" s="168" customFormat="1" spans="1:2">
      <c r="A3165" s="17"/>
      <c r="B3165" s="17"/>
    </row>
    <row r="3166" s="168" customFormat="1" spans="1:2">
      <c r="A3166" s="17"/>
      <c r="B3166" s="17"/>
    </row>
    <row r="3167" s="168" customFormat="1" spans="1:2">
      <c r="A3167" s="17"/>
      <c r="B3167" s="17"/>
    </row>
    <row r="3168" s="168" customFormat="1" spans="1:2">
      <c r="A3168" s="17"/>
      <c r="B3168" s="17"/>
    </row>
    <row r="3169" s="168" customFormat="1" spans="1:2">
      <c r="A3169" s="17"/>
      <c r="B3169" s="17"/>
    </row>
    <row r="3170" s="168" customFormat="1" spans="1:2">
      <c r="A3170" s="17"/>
      <c r="B3170" s="17"/>
    </row>
    <row r="3171" s="168" customFormat="1" spans="1:2">
      <c r="A3171" s="17"/>
      <c r="B3171" s="17"/>
    </row>
    <row r="3172" s="168" customFormat="1" spans="1:2">
      <c r="A3172" s="17"/>
      <c r="B3172" s="17"/>
    </row>
    <row r="3173" s="168" customFormat="1" spans="1:2">
      <c r="A3173" s="17"/>
      <c r="B3173" s="17"/>
    </row>
    <row r="3174" s="168" customFormat="1" spans="1:2">
      <c r="A3174" s="17"/>
      <c r="B3174" s="17"/>
    </row>
    <row r="3175" s="168" customFormat="1" spans="1:2">
      <c r="A3175" s="17"/>
      <c r="B3175" s="17"/>
    </row>
    <row r="3176" s="168" customFormat="1" spans="1:2">
      <c r="A3176" s="17"/>
      <c r="B3176" s="17"/>
    </row>
    <row r="3177" s="168" customFormat="1" spans="1:2">
      <c r="A3177" s="17"/>
      <c r="B3177" s="17"/>
    </row>
    <row r="3178" s="168" customFormat="1" spans="1:2">
      <c r="A3178" s="17"/>
      <c r="B3178" s="17"/>
    </row>
    <row r="3179" s="168" customFormat="1" spans="1:2">
      <c r="A3179" s="17"/>
      <c r="B3179" s="17"/>
    </row>
    <row r="3180" s="168" customFormat="1" spans="1:2">
      <c r="A3180" s="17"/>
      <c r="B3180" s="17"/>
    </row>
    <row r="3181" s="168" customFormat="1" spans="1:2">
      <c r="A3181" s="17"/>
      <c r="B3181" s="17"/>
    </row>
    <row r="3182" s="168" customFormat="1" spans="1:2">
      <c r="A3182" s="17"/>
      <c r="B3182" s="17"/>
    </row>
    <row r="3183" s="168" customFormat="1" spans="1:2">
      <c r="A3183" s="17"/>
      <c r="B3183" s="17"/>
    </row>
    <row r="3184" s="168" customFormat="1" spans="1:2">
      <c r="A3184" s="17"/>
      <c r="B3184" s="17"/>
    </row>
    <row r="3185" s="168" customFormat="1" spans="1:2">
      <c r="A3185" s="17"/>
      <c r="B3185" s="17"/>
    </row>
    <row r="3186" s="168" customFormat="1" spans="1:2">
      <c r="A3186" s="17"/>
      <c r="B3186" s="17"/>
    </row>
    <row r="3187" s="168" customFormat="1" spans="1:2">
      <c r="A3187" s="17"/>
      <c r="B3187" s="17"/>
    </row>
    <row r="3188" s="168" customFormat="1" spans="1:2">
      <c r="A3188" s="17"/>
      <c r="B3188" s="17"/>
    </row>
    <row r="3189" s="168" customFormat="1" spans="1:2">
      <c r="A3189" s="17"/>
      <c r="B3189" s="17"/>
    </row>
    <row r="3190" s="168" customFormat="1" spans="1:2">
      <c r="A3190" s="17"/>
      <c r="B3190" s="17"/>
    </row>
    <row r="3191" s="168" customFormat="1" spans="1:2">
      <c r="A3191" s="17"/>
      <c r="B3191" s="17"/>
    </row>
    <row r="3192" s="168" customFormat="1" spans="1:2">
      <c r="A3192" s="17"/>
      <c r="B3192" s="17"/>
    </row>
    <row r="3193" s="168" customFormat="1" spans="1:2">
      <c r="A3193" s="17"/>
      <c r="B3193" s="17"/>
    </row>
    <row r="3194" s="168" customFormat="1" spans="1:2">
      <c r="A3194" s="17"/>
      <c r="B3194" s="17"/>
    </row>
    <row r="3195" s="168" customFormat="1" spans="1:2">
      <c r="A3195" s="17"/>
      <c r="B3195" s="17"/>
    </row>
    <row r="3196" s="168" customFormat="1" spans="1:2">
      <c r="A3196" s="17"/>
      <c r="B3196" s="17"/>
    </row>
    <row r="3197" s="168" customFormat="1" spans="1:2">
      <c r="A3197" s="17"/>
      <c r="B3197" s="17"/>
    </row>
    <row r="3198" s="168" customFormat="1" spans="1:2">
      <c r="A3198" s="17"/>
      <c r="B3198" s="17"/>
    </row>
    <row r="3199" s="168" customFormat="1" spans="1:2">
      <c r="A3199" s="17"/>
      <c r="B3199" s="17"/>
    </row>
    <row r="3200" s="168" customFormat="1" spans="1:2">
      <c r="A3200" s="17"/>
      <c r="B3200" s="17"/>
    </row>
    <row r="3201" s="168" customFormat="1" spans="1:2">
      <c r="A3201" s="17"/>
      <c r="B3201" s="17"/>
    </row>
    <row r="3202" s="168" customFormat="1" spans="1:2">
      <c r="A3202" s="17"/>
      <c r="B3202" s="17"/>
    </row>
    <row r="3203" s="168" customFormat="1" spans="1:2">
      <c r="A3203" s="17"/>
      <c r="B3203" s="17"/>
    </row>
    <row r="3204" s="168" customFormat="1" spans="1:2">
      <c r="A3204" s="17"/>
      <c r="B3204" s="17"/>
    </row>
    <row r="3205" s="168" customFormat="1" spans="1:2">
      <c r="A3205" s="17"/>
      <c r="B3205" s="17"/>
    </row>
    <row r="3206" s="168" customFormat="1" spans="1:2">
      <c r="A3206" s="17"/>
      <c r="B3206" s="17"/>
    </row>
    <row r="3207" s="168" customFormat="1" spans="1:2">
      <c r="A3207" s="17"/>
      <c r="B3207" s="17"/>
    </row>
    <row r="3208" s="168" customFormat="1" spans="1:2">
      <c r="A3208" s="17"/>
      <c r="B3208" s="17"/>
    </row>
    <row r="3209" s="168" customFormat="1" spans="1:2">
      <c r="A3209" s="17"/>
      <c r="B3209" s="17"/>
    </row>
    <row r="3210" s="168" customFormat="1" spans="1:2">
      <c r="A3210" s="17"/>
      <c r="B3210" s="17"/>
    </row>
    <row r="3211" s="168" customFormat="1" spans="1:2">
      <c r="A3211" s="17"/>
      <c r="B3211" s="17"/>
    </row>
    <row r="3212" s="168" customFormat="1" spans="1:2">
      <c r="A3212" s="17"/>
      <c r="B3212" s="17"/>
    </row>
    <row r="3213" s="168" customFormat="1" spans="1:2">
      <c r="A3213" s="17"/>
      <c r="B3213" s="17"/>
    </row>
    <row r="3214" s="168" customFormat="1" spans="1:2">
      <c r="A3214" s="17"/>
      <c r="B3214" s="17"/>
    </row>
    <row r="3215" s="168" customFormat="1" spans="1:2">
      <c r="A3215" s="17"/>
      <c r="B3215" s="17"/>
    </row>
    <row r="3216" s="168" customFormat="1" spans="1:2">
      <c r="A3216" s="17"/>
      <c r="B3216" s="17"/>
    </row>
    <row r="3217" s="168" customFormat="1" spans="1:2">
      <c r="A3217" s="17"/>
      <c r="B3217" s="17"/>
    </row>
    <row r="3218" s="168" customFormat="1" spans="1:2">
      <c r="A3218" s="17"/>
      <c r="B3218" s="17"/>
    </row>
    <row r="3219" s="168" customFormat="1" spans="1:2">
      <c r="A3219" s="17"/>
      <c r="B3219" s="17"/>
    </row>
    <row r="3220" s="168" customFormat="1" spans="1:2">
      <c r="A3220" s="17"/>
      <c r="B3220" s="17"/>
    </row>
    <row r="3221" s="168" customFormat="1" spans="1:2">
      <c r="A3221" s="17"/>
      <c r="B3221" s="17"/>
    </row>
    <row r="3222" s="168" customFormat="1" spans="1:2">
      <c r="A3222" s="17"/>
      <c r="B3222" s="17"/>
    </row>
    <row r="3223" s="168" customFormat="1" spans="1:2">
      <c r="A3223" s="17"/>
      <c r="B3223" s="17"/>
    </row>
    <row r="3224" s="168" customFormat="1" spans="1:2">
      <c r="A3224" s="17"/>
      <c r="B3224" s="17"/>
    </row>
    <row r="3225" s="168" customFormat="1" spans="1:2">
      <c r="A3225" s="17"/>
      <c r="B3225" s="17"/>
    </row>
    <row r="3226" s="168" customFormat="1" spans="1:2">
      <c r="A3226" s="17"/>
      <c r="B3226" s="17"/>
    </row>
    <row r="3227" s="168" customFormat="1" spans="1:2">
      <c r="A3227" s="17"/>
      <c r="B3227" s="17"/>
    </row>
    <row r="3228" s="168" customFormat="1" spans="1:2">
      <c r="A3228" s="17"/>
      <c r="B3228" s="17"/>
    </row>
    <row r="3229" s="168" customFormat="1" spans="1:2">
      <c r="A3229" s="17"/>
      <c r="B3229" s="17"/>
    </row>
    <row r="3230" s="168" customFormat="1" spans="1:2">
      <c r="A3230" s="17"/>
      <c r="B3230" s="17"/>
    </row>
    <row r="3231" s="168" customFormat="1" spans="1:2">
      <c r="A3231" s="17"/>
      <c r="B3231" s="17"/>
    </row>
    <row r="3232" s="168" customFormat="1" spans="1:2">
      <c r="A3232" s="17"/>
      <c r="B3232" s="17"/>
    </row>
    <row r="3233" s="168" customFormat="1" spans="1:2">
      <c r="A3233" s="17"/>
      <c r="B3233" s="17"/>
    </row>
    <row r="3234" s="168" customFormat="1" spans="1:2">
      <c r="A3234" s="17"/>
      <c r="B3234" s="17"/>
    </row>
    <row r="3235" s="168" customFormat="1" spans="1:2">
      <c r="A3235" s="17"/>
      <c r="B3235" s="17"/>
    </row>
    <row r="3236" s="168" customFormat="1" spans="1:2">
      <c r="A3236" s="17"/>
      <c r="B3236" s="17"/>
    </row>
    <row r="3237" s="168" customFormat="1" spans="1:2">
      <c r="A3237" s="17"/>
      <c r="B3237" s="17"/>
    </row>
    <row r="3238" s="168" customFormat="1" spans="1:2">
      <c r="A3238" s="17"/>
      <c r="B3238" s="17"/>
    </row>
    <row r="3239" s="168" customFormat="1" spans="1:2">
      <c r="A3239" s="17"/>
      <c r="B3239" s="17"/>
    </row>
    <row r="3240" s="168" customFormat="1" spans="1:2">
      <c r="A3240" s="17"/>
      <c r="B3240" s="17"/>
    </row>
    <row r="3241" s="168" customFormat="1" spans="1:2">
      <c r="A3241" s="17"/>
      <c r="B3241" s="17"/>
    </row>
    <row r="3242" s="168" customFormat="1" spans="1:2">
      <c r="A3242" s="17"/>
      <c r="B3242" s="17"/>
    </row>
    <row r="3243" s="168" customFormat="1" spans="1:2">
      <c r="A3243" s="17"/>
      <c r="B3243" s="17"/>
    </row>
    <row r="3244" s="168" customFormat="1" spans="1:2">
      <c r="A3244" s="17"/>
      <c r="B3244" s="17"/>
    </row>
    <row r="3245" s="168" customFormat="1" spans="1:2">
      <c r="A3245" s="17"/>
      <c r="B3245" s="17"/>
    </row>
    <row r="3246" s="168" customFormat="1" spans="1:2">
      <c r="A3246" s="17"/>
      <c r="B3246" s="17"/>
    </row>
    <row r="3247" s="168" customFormat="1" spans="1:2">
      <c r="A3247" s="17"/>
      <c r="B3247" s="17"/>
    </row>
    <row r="3248" s="168" customFormat="1" spans="1:2">
      <c r="A3248" s="17"/>
      <c r="B3248" s="17"/>
    </row>
    <row r="3249" s="168" customFormat="1" spans="1:2">
      <c r="A3249" s="17"/>
      <c r="B3249" s="17"/>
    </row>
    <row r="3250" s="168" customFormat="1" spans="1:2">
      <c r="A3250" s="17"/>
      <c r="B3250" s="17"/>
    </row>
    <row r="3251" s="168" customFormat="1" spans="1:2">
      <c r="A3251" s="17"/>
      <c r="B3251" s="17"/>
    </row>
    <row r="3252" s="168" customFormat="1" spans="1:2">
      <c r="A3252" s="17"/>
      <c r="B3252" s="17"/>
    </row>
    <row r="3253" s="168" customFormat="1" spans="1:2">
      <c r="A3253" s="17"/>
      <c r="B3253" s="17"/>
    </row>
    <row r="3254" s="168" customFormat="1" spans="1:2">
      <c r="A3254" s="17"/>
      <c r="B3254" s="17"/>
    </row>
    <row r="3255" s="168" customFormat="1" spans="1:2">
      <c r="A3255" s="17"/>
      <c r="B3255" s="17"/>
    </row>
    <row r="3256" s="168" customFormat="1" spans="1:2">
      <c r="A3256" s="17"/>
      <c r="B3256" s="17"/>
    </row>
    <row r="3257" s="168" customFormat="1" spans="1:2">
      <c r="A3257" s="17"/>
      <c r="B3257" s="17"/>
    </row>
    <row r="3258" s="168" customFormat="1" spans="1:2">
      <c r="A3258" s="17"/>
      <c r="B3258" s="17"/>
    </row>
    <row r="3259" s="168" customFormat="1" spans="1:2">
      <c r="A3259" s="17"/>
      <c r="B3259" s="17"/>
    </row>
    <row r="3260" s="168" customFormat="1" spans="1:2">
      <c r="A3260" s="17"/>
      <c r="B3260" s="17"/>
    </row>
    <row r="3261" s="168" customFormat="1" spans="1:2">
      <c r="A3261" s="17"/>
      <c r="B3261" s="17"/>
    </row>
    <row r="3262" s="168" customFormat="1" spans="1:2">
      <c r="A3262" s="17"/>
      <c r="B3262" s="17"/>
    </row>
    <row r="3263" s="168" customFormat="1" spans="1:2">
      <c r="A3263" s="17"/>
      <c r="B3263" s="17"/>
    </row>
    <row r="3264" s="168" customFormat="1" spans="1:2">
      <c r="A3264" s="17"/>
      <c r="B3264" s="17"/>
    </row>
    <row r="3265" s="168" customFormat="1" spans="1:2">
      <c r="A3265" s="17"/>
      <c r="B3265" s="17"/>
    </row>
    <row r="3266" s="168" customFormat="1" spans="1:2">
      <c r="A3266" s="17"/>
      <c r="B3266" s="17"/>
    </row>
    <row r="3267" s="168" customFormat="1" spans="1:2">
      <c r="A3267" s="17"/>
      <c r="B3267" s="17"/>
    </row>
    <row r="3268" s="168" customFormat="1" spans="1:2">
      <c r="A3268" s="17"/>
      <c r="B3268" s="17"/>
    </row>
    <row r="3269" s="168" customFormat="1" spans="1:2">
      <c r="A3269" s="17"/>
      <c r="B3269" s="17"/>
    </row>
    <row r="3270" s="168" customFormat="1" spans="1:2">
      <c r="A3270" s="17"/>
      <c r="B3270" s="17"/>
    </row>
    <row r="3271" s="168" customFormat="1" spans="1:2">
      <c r="A3271" s="17"/>
      <c r="B3271" s="17"/>
    </row>
    <row r="3272" s="168" customFormat="1" spans="1:2">
      <c r="A3272" s="17"/>
      <c r="B3272" s="17"/>
    </row>
    <row r="3273" s="168" customFormat="1" spans="1:2">
      <c r="A3273" s="17"/>
      <c r="B3273" s="17"/>
    </row>
    <row r="3274" s="168" customFormat="1" spans="1:2">
      <c r="A3274" s="17"/>
      <c r="B3274" s="17"/>
    </row>
    <row r="3275" s="168" customFormat="1" spans="1:2">
      <c r="A3275" s="17"/>
      <c r="B3275" s="17"/>
    </row>
    <row r="3276" s="168" customFormat="1" spans="1:2">
      <c r="A3276" s="17"/>
      <c r="B3276" s="17"/>
    </row>
    <row r="3277" s="168" customFormat="1" spans="1:2">
      <c r="A3277" s="17"/>
      <c r="B3277" s="17"/>
    </row>
    <row r="3278" s="168" customFormat="1" spans="1:2">
      <c r="A3278" s="17"/>
      <c r="B3278" s="17"/>
    </row>
    <row r="3279" s="168" customFormat="1" spans="1:2">
      <c r="A3279" s="17"/>
      <c r="B3279" s="17"/>
    </row>
    <row r="3280" s="168" customFormat="1" spans="1:2">
      <c r="A3280" s="17"/>
      <c r="B3280" s="17"/>
    </row>
    <row r="3281" s="168" customFormat="1" spans="1:2">
      <c r="A3281" s="17"/>
      <c r="B3281" s="17"/>
    </row>
    <row r="3282" s="168" customFormat="1" spans="1:2">
      <c r="A3282" s="17"/>
      <c r="B3282" s="17"/>
    </row>
    <row r="3283" s="168" customFormat="1" spans="1:2">
      <c r="A3283" s="17"/>
      <c r="B3283" s="17"/>
    </row>
    <row r="3284" s="168" customFormat="1" spans="1:2">
      <c r="A3284" s="17"/>
      <c r="B3284" s="17"/>
    </row>
    <row r="3285" s="168" customFormat="1" spans="1:2">
      <c r="A3285" s="17"/>
      <c r="B3285" s="17"/>
    </row>
    <row r="3286" s="168" customFormat="1" spans="1:2">
      <c r="A3286" s="17"/>
      <c r="B3286" s="17"/>
    </row>
    <row r="3287" s="168" customFormat="1" spans="1:2">
      <c r="A3287" s="17"/>
      <c r="B3287" s="17"/>
    </row>
    <row r="3288" s="168" customFormat="1" spans="1:2">
      <c r="A3288" s="17"/>
      <c r="B3288" s="17"/>
    </row>
    <row r="3289" s="168" customFormat="1" spans="1:2">
      <c r="A3289" s="17"/>
      <c r="B3289" s="17"/>
    </row>
    <row r="3290" s="168" customFormat="1" spans="1:2">
      <c r="A3290" s="17"/>
      <c r="B3290" s="17"/>
    </row>
    <row r="3291" s="168" customFormat="1" spans="1:2">
      <c r="A3291" s="17"/>
      <c r="B3291" s="17"/>
    </row>
    <row r="3292" s="168" customFormat="1" spans="1:2">
      <c r="A3292" s="17"/>
      <c r="B3292" s="17"/>
    </row>
    <row r="3293" s="168" customFormat="1" spans="1:2">
      <c r="A3293" s="17"/>
      <c r="B3293" s="17"/>
    </row>
    <row r="3294" s="168" customFormat="1" spans="1:2">
      <c r="A3294" s="17"/>
      <c r="B3294" s="17"/>
    </row>
    <row r="3295" s="168" customFormat="1" spans="1:2">
      <c r="A3295" s="17"/>
      <c r="B3295" s="17"/>
    </row>
    <row r="3296" s="168" customFormat="1" spans="1:2">
      <c r="A3296" s="17"/>
      <c r="B3296" s="17"/>
    </row>
    <row r="3297" s="168" customFormat="1" spans="1:2">
      <c r="A3297" s="17"/>
      <c r="B3297" s="17"/>
    </row>
    <row r="3298" s="168" customFormat="1" spans="1:2">
      <c r="A3298" s="17"/>
      <c r="B3298" s="17"/>
    </row>
    <row r="3299" s="168" customFormat="1" spans="1:2">
      <c r="A3299" s="17"/>
      <c r="B3299" s="17"/>
    </row>
    <row r="3300" s="168" customFormat="1" spans="1:2">
      <c r="A3300" s="17"/>
      <c r="B3300" s="17"/>
    </row>
    <row r="3301" s="168" customFormat="1" spans="1:2">
      <c r="A3301" s="17"/>
      <c r="B3301" s="17"/>
    </row>
    <row r="3302" s="168" customFormat="1" spans="1:2">
      <c r="A3302" s="17"/>
      <c r="B3302" s="17"/>
    </row>
    <row r="3303" s="168" customFormat="1" spans="1:2">
      <c r="A3303" s="17"/>
      <c r="B3303" s="17"/>
    </row>
    <row r="3304" s="168" customFormat="1" spans="1:2">
      <c r="A3304" s="17"/>
      <c r="B3304" s="17"/>
    </row>
    <row r="3305" s="168" customFormat="1" spans="1:2">
      <c r="A3305" s="17"/>
      <c r="B3305" s="17"/>
    </row>
    <row r="3306" s="168" customFormat="1" spans="1:2">
      <c r="A3306" s="17"/>
      <c r="B3306" s="17"/>
    </row>
    <row r="3307" s="168" customFormat="1" spans="1:2">
      <c r="A3307" s="17"/>
      <c r="B3307" s="17"/>
    </row>
    <row r="3308" s="168" customFormat="1" spans="1:2">
      <c r="A3308" s="17"/>
      <c r="B3308" s="17"/>
    </row>
    <row r="3309" s="168" customFormat="1" spans="1:2">
      <c r="A3309" s="17"/>
      <c r="B3309" s="17"/>
    </row>
    <row r="3310" s="168" customFormat="1" spans="1:2">
      <c r="A3310" s="17"/>
      <c r="B3310" s="17"/>
    </row>
    <row r="3311" s="168" customFormat="1" spans="1:2">
      <c r="A3311" s="17"/>
      <c r="B3311" s="17"/>
    </row>
    <row r="3312" s="168" customFormat="1" spans="1:2">
      <c r="A3312" s="17"/>
      <c r="B3312" s="17"/>
    </row>
    <row r="3313" s="168" customFormat="1" spans="1:2">
      <c r="A3313" s="17"/>
      <c r="B3313" s="17"/>
    </row>
    <row r="3314" s="168" customFormat="1" spans="1:2">
      <c r="A3314" s="17"/>
      <c r="B3314" s="17"/>
    </row>
    <row r="3315" s="168" customFormat="1" spans="1:2">
      <c r="A3315" s="17"/>
      <c r="B3315" s="17"/>
    </row>
    <row r="3316" s="168" customFormat="1" spans="1:2">
      <c r="A3316" s="17"/>
      <c r="B3316" s="17"/>
    </row>
    <row r="3317" s="168" customFormat="1" spans="1:2">
      <c r="A3317" s="17"/>
      <c r="B3317" s="17"/>
    </row>
    <row r="3318" s="168" customFormat="1" spans="1:2">
      <c r="A3318" s="17"/>
      <c r="B3318" s="17"/>
    </row>
    <row r="3319" s="168" customFormat="1" spans="1:2">
      <c r="A3319" s="17"/>
      <c r="B3319" s="17"/>
    </row>
    <row r="3320" s="168" customFormat="1" spans="1:2">
      <c r="A3320" s="17"/>
      <c r="B3320" s="17"/>
    </row>
    <row r="3321" s="168" customFormat="1" spans="1:2">
      <c r="A3321" s="17"/>
      <c r="B3321" s="17"/>
    </row>
    <row r="3322" s="168" customFormat="1" spans="1:2">
      <c r="A3322" s="17"/>
      <c r="B3322" s="17"/>
    </row>
    <row r="3323" s="168" customFormat="1" spans="1:2">
      <c r="A3323" s="17"/>
      <c r="B3323" s="17"/>
    </row>
    <row r="3324" s="168" customFormat="1" spans="1:2">
      <c r="A3324" s="17"/>
      <c r="B3324" s="17"/>
    </row>
    <row r="3325" s="168" customFormat="1" spans="1:2">
      <c r="A3325" s="17"/>
      <c r="B3325" s="17"/>
    </row>
    <row r="3326" s="168" customFormat="1" spans="1:2">
      <c r="A3326" s="17"/>
      <c r="B3326" s="17"/>
    </row>
    <row r="3327" s="168" customFormat="1" spans="1:2">
      <c r="A3327" s="17"/>
      <c r="B3327" s="17"/>
    </row>
    <row r="3328" s="168" customFormat="1" spans="1:2">
      <c r="A3328" s="17"/>
      <c r="B3328" s="17"/>
    </row>
    <row r="3329" s="168" customFormat="1" spans="1:2">
      <c r="A3329" s="17"/>
      <c r="B3329" s="17"/>
    </row>
    <row r="3330" s="168" customFormat="1" spans="1:2">
      <c r="A3330" s="17"/>
      <c r="B3330" s="17"/>
    </row>
    <row r="3331" s="168" customFormat="1" spans="1:2">
      <c r="A3331" s="17"/>
      <c r="B3331" s="17"/>
    </row>
    <row r="3332" s="168" customFormat="1" spans="1:2">
      <c r="A3332" s="17"/>
      <c r="B3332" s="17"/>
    </row>
    <row r="3333" s="168" customFormat="1" spans="1:2">
      <c r="A3333" s="17"/>
      <c r="B3333" s="17"/>
    </row>
    <row r="3334" s="168" customFormat="1" spans="1:2">
      <c r="A3334" s="17"/>
      <c r="B3334" s="17"/>
    </row>
    <row r="3335" s="168" customFormat="1" spans="1:2">
      <c r="A3335" s="17"/>
      <c r="B3335" s="17"/>
    </row>
    <row r="3336" s="168" customFormat="1" spans="1:2">
      <c r="A3336" s="17"/>
      <c r="B3336" s="17"/>
    </row>
    <row r="3337" s="168" customFormat="1" spans="1:2">
      <c r="A3337" s="17"/>
      <c r="B3337" s="17"/>
    </row>
    <row r="3338" s="168" customFormat="1" spans="1:2">
      <c r="A3338" s="17"/>
      <c r="B3338" s="17"/>
    </row>
    <row r="3339" s="168" customFormat="1" spans="1:2">
      <c r="A3339" s="17"/>
      <c r="B3339" s="17"/>
    </row>
    <row r="3340" s="168" customFormat="1" spans="1:2">
      <c r="A3340" s="17"/>
      <c r="B3340" s="17"/>
    </row>
    <row r="3341" s="168" customFormat="1" spans="1:2">
      <c r="A3341" s="17"/>
      <c r="B3341" s="17"/>
    </row>
    <row r="3342" s="168" customFormat="1" spans="1:2">
      <c r="A3342" s="17"/>
      <c r="B3342" s="17"/>
    </row>
    <row r="3343" s="168" customFormat="1" spans="1:2">
      <c r="A3343" s="17"/>
      <c r="B3343" s="17"/>
    </row>
    <row r="3344" s="168" customFormat="1" spans="1:2">
      <c r="A3344" s="17"/>
      <c r="B3344" s="17"/>
    </row>
    <row r="3345" s="168" customFormat="1" spans="1:2">
      <c r="A3345" s="17"/>
      <c r="B3345" s="17"/>
    </row>
    <row r="3346" s="168" customFormat="1" spans="1:2">
      <c r="A3346" s="17"/>
      <c r="B3346" s="17"/>
    </row>
    <row r="3347" s="168" customFormat="1" spans="1:2">
      <c r="A3347" s="17"/>
      <c r="B3347" s="17"/>
    </row>
    <row r="3348" s="168" customFormat="1" spans="1:2">
      <c r="A3348" s="17"/>
      <c r="B3348" s="17"/>
    </row>
    <row r="3349" s="168" customFormat="1" spans="1:2">
      <c r="A3349" s="17"/>
      <c r="B3349" s="17"/>
    </row>
    <row r="3350" s="168" customFormat="1" spans="1:2">
      <c r="A3350" s="17"/>
      <c r="B3350" s="17"/>
    </row>
    <row r="3351" s="168" customFormat="1" spans="1:2">
      <c r="A3351" s="17"/>
      <c r="B3351" s="17"/>
    </row>
    <row r="3352" s="168" customFormat="1" spans="1:2">
      <c r="A3352" s="17"/>
      <c r="B3352" s="17"/>
    </row>
    <row r="3353" s="168" customFormat="1" spans="1:2">
      <c r="A3353" s="17"/>
      <c r="B3353" s="17"/>
    </row>
    <row r="3354" s="168" customFormat="1" spans="1:2">
      <c r="A3354" s="17"/>
      <c r="B3354" s="17"/>
    </row>
    <row r="3355" s="168" customFormat="1" spans="1:2">
      <c r="A3355" s="17"/>
      <c r="B3355" s="17"/>
    </row>
    <row r="3356" s="168" customFormat="1" spans="1:2">
      <c r="A3356" s="17"/>
      <c r="B3356" s="17"/>
    </row>
    <row r="3357" s="168" customFormat="1" spans="1:2">
      <c r="A3357" s="17"/>
      <c r="B3357" s="17"/>
    </row>
    <row r="3358" s="168" customFormat="1" spans="1:2">
      <c r="A3358" s="17"/>
      <c r="B3358" s="17"/>
    </row>
    <row r="3359" s="168" customFormat="1" spans="1:2">
      <c r="A3359" s="17"/>
      <c r="B3359" s="17"/>
    </row>
    <row r="3360" s="168" customFormat="1" spans="1:2">
      <c r="A3360" s="17"/>
      <c r="B3360" s="17"/>
    </row>
    <row r="3361" s="168" customFormat="1" spans="1:2">
      <c r="A3361" s="17"/>
      <c r="B3361" s="17"/>
    </row>
    <row r="3362" s="168" customFormat="1" spans="1:2">
      <c r="A3362" s="17"/>
      <c r="B3362" s="17"/>
    </row>
    <row r="3363" s="168" customFormat="1" spans="1:2">
      <c r="A3363" s="17"/>
      <c r="B3363" s="17"/>
    </row>
    <row r="3364" s="168" customFormat="1" spans="1:2">
      <c r="A3364" s="17"/>
      <c r="B3364" s="17"/>
    </row>
    <row r="3365" s="168" customFormat="1" spans="1:2">
      <c r="A3365" s="17"/>
      <c r="B3365" s="17"/>
    </row>
    <row r="3366" s="168" customFormat="1" spans="1:2">
      <c r="A3366" s="17"/>
      <c r="B3366" s="17"/>
    </row>
    <row r="3367" s="168" customFormat="1" spans="1:2">
      <c r="A3367" s="17"/>
      <c r="B3367" s="17"/>
    </row>
    <row r="3368" s="168" customFormat="1" spans="1:2">
      <c r="A3368" s="17"/>
      <c r="B3368" s="17"/>
    </row>
    <row r="3369" s="168" customFormat="1" spans="1:2">
      <c r="A3369" s="17"/>
      <c r="B3369" s="17"/>
    </row>
    <row r="3370" s="168" customFormat="1" spans="1:2">
      <c r="A3370" s="17"/>
      <c r="B3370" s="17"/>
    </row>
    <row r="3371" s="168" customFormat="1" spans="1:2">
      <c r="A3371" s="17"/>
      <c r="B3371" s="17"/>
    </row>
    <row r="3372" s="168" customFormat="1" spans="1:2">
      <c r="A3372" s="17"/>
      <c r="B3372" s="17"/>
    </row>
    <row r="3373" s="168" customFormat="1" spans="1:2">
      <c r="A3373" s="17"/>
      <c r="B3373" s="17"/>
    </row>
    <row r="3374" s="168" customFormat="1" spans="1:2">
      <c r="A3374" s="17"/>
      <c r="B3374" s="17"/>
    </row>
    <row r="3375" s="168" customFormat="1" spans="1:2">
      <c r="A3375" s="17"/>
      <c r="B3375" s="17"/>
    </row>
    <row r="3376" s="168" customFormat="1" spans="1:2">
      <c r="A3376" s="17"/>
      <c r="B3376" s="17"/>
    </row>
    <row r="3377" s="168" customFormat="1" spans="1:2">
      <c r="A3377" s="17"/>
      <c r="B3377" s="17"/>
    </row>
    <row r="3378" s="168" customFormat="1" spans="1:2">
      <c r="A3378" s="17"/>
      <c r="B3378" s="17"/>
    </row>
    <row r="3379" s="168" customFormat="1" spans="1:2">
      <c r="A3379" s="17"/>
      <c r="B3379" s="17"/>
    </row>
    <row r="3380" s="168" customFormat="1" spans="1:2">
      <c r="A3380" s="17"/>
      <c r="B3380" s="17"/>
    </row>
    <row r="3381" s="168" customFormat="1" spans="1:2">
      <c r="A3381" s="17"/>
      <c r="B3381" s="17"/>
    </row>
    <row r="3382" s="168" customFormat="1" spans="1:2">
      <c r="A3382" s="17"/>
      <c r="B3382" s="17"/>
    </row>
    <row r="3383" s="168" customFormat="1" spans="1:2">
      <c r="A3383" s="17"/>
      <c r="B3383" s="17"/>
    </row>
    <row r="3384" s="168" customFormat="1" spans="1:2">
      <c r="A3384" s="17"/>
      <c r="B3384" s="17"/>
    </row>
    <row r="3385" s="168" customFormat="1" spans="1:2">
      <c r="A3385" s="17"/>
      <c r="B3385" s="17"/>
    </row>
    <row r="3386" s="168" customFormat="1" spans="1:2">
      <c r="A3386" s="17"/>
      <c r="B3386" s="17"/>
    </row>
    <row r="3387" s="168" customFormat="1" spans="1:2">
      <c r="A3387" s="17"/>
      <c r="B3387" s="17"/>
    </row>
    <row r="3388" s="168" customFormat="1" spans="1:2">
      <c r="A3388" s="17"/>
      <c r="B3388" s="17"/>
    </row>
    <row r="3389" s="168" customFormat="1" spans="1:2">
      <c r="A3389" s="17"/>
      <c r="B3389" s="17"/>
    </row>
    <row r="3390" s="168" customFormat="1" spans="1:2">
      <c r="A3390" s="17"/>
      <c r="B3390" s="17"/>
    </row>
    <row r="3391" s="168" customFormat="1" spans="1:2">
      <c r="A3391" s="17"/>
      <c r="B3391" s="17"/>
    </row>
    <row r="3392" s="168" customFormat="1" spans="1:2">
      <c r="A3392" s="17"/>
      <c r="B3392" s="17"/>
    </row>
    <row r="3393" s="168" customFormat="1" spans="1:2">
      <c r="A3393" s="17"/>
      <c r="B3393" s="17"/>
    </row>
    <row r="3394" s="168" customFormat="1" spans="1:2">
      <c r="A3394" s="17"/>
      <c r="B3394" s="17"/>
    </row>
    <row r="3395" s="168" customFormat="1" spans="1:2">
      <c r="A3395" s="17"/>
      <c r="B3395" s="17"/>
    </row>
    <row r="3396" s="168" customFormat="1" spans="1:2">
      <c r="A3396" s="17"/>
      <c r="B3396" s="17"/>
    </row>
    <row r="3397" s="168" customFormat="1" spans="1:2">
      <c r="A3397" s="17"/>
      <c r="B3397" s="17"/>
    </row>
    <row r="3398" s="168" customFormat="1" spans="1:2">
      <c r="A3398" s="17"/>
      <c r="B3398" s="17"/>
    </row>
    <row r="3399" s="168" customFormat="1" spans="1:2">
      <c r="A3399" s="17"/>
      <c r="B3399" s="17"/>
    </row>
    <row r="3400" s="168" customFormat="1" spans="1:2">
      <c r="A3400" s="17"/>
      <c r="B3400" s="17"/>
    </row>
    <row r="3401" s="168" customFormat="1" spans="1:2">
      <c r="A3401" s="17"/>
      <c r="B3401" s="17"/>
    </row>
    <row r="3402" s="168" customFormat="1" spans="1:2">
      <c r="A3402" s="17"/>
      <c r="B3402" s="17"/>
    </row>
    <row r="3403" s="168" customFormat="1" spans="1:2">
      <c r="A3403" s="17"/>
      <c r="B3403" s="17"/>
    </row>
    <row r="3404" s="168" customFormat="1" spans="1:2">
      <c r="A3404" s="17"/>
      <c r="B3404" s="17"/>
    </row>
    <row r="3405" s="168" customFormat="1" spans="1:2">
      <c r="A3405" s="17"/>
      <c r="B3405" s="17"/>
    </row>
    <row r="3406" s="168" customFormat="1" spans="1:2">
      <c r="A3406" s="17"/>
      <c r="B3406" s="17"/>
    </row>
    <row r="3407" s="168" customFormat="1" spans="1:2">
      <c r="A3407" s="17"/>
      <c r="B3407" s="17"/>
    </row>
    <row r="3408" s="168" customFormat="1" spans="1:2">
      <c r="A3408" s="17"/>
      <c r="B3408" s="17"/>
    </row>
    <row r="3409" s="168" customFormat="1" spans="1:2">
      <c r="A3409" s="17"/>
      <c r="B3409" s="17"/>
    </row>
    <row r="3410" s="168" customFormat="1" spans="1:2">
      <c r="A3410" s="17"/>
      <c r="B3410" s="17"/>
    </row>
    <row r="3411" s="168" customFormat="1" spans="1:2">
      <c r="A3411" s="17"/>
      <c r="B3411" s="17"/>
    </row>
    <row r="3412" s="168" customFormat="1" spans="1:2">
      <c r="A3412" s="17"/>
      <c r="B3412" s="17"/>
    </row>
    <row r="3413" s="168" customFormat="1" spans="1:2">
      <c r="A3413" s="17"/>
      <c r="B3413" s="17"/>
    </row>
    <row r="3414" s="168" customFormat="1" spans="1:2">
      <c r="A3414" s="17"/>
      <c r="B3414" s="17"/>
    </row>
    <row r="3415" s="168" customFormat="1" spans="1:2">
      <c r="A3415" s="17"/>
      <c r="B3415" s="17"/>
    </row>
    <row r="3416" s="168" customFormat="1" spans="1:2">
      <c r="A3416" s="17"/>
      <c r="B3416" s="17"/>
    </row>
    <row r="3417" s="168" customFormat="1" spans="1:2">
      <c r="A3417" s="17"/>
      <c r="B3417" s="17"/>
    </row>
    <row r="3418" s="168" customFormat="1" spans="1:2">
      <c r="A3418" s="17"/>
      <c r="B3418" s="17"/>
    </row>
    <row r="3419" s="168" customFormat="1" spans="1:2">
      <c r="A3419" s="17"/>
      <c r="B3419" s="17"/>
    </row>
    <row r="3420" s="168" customFormat="1" spans="1:2">
      <c r="A3420" s="17"/>
      <c r="B3420" s="17"/>
    </row>
    <row r="3421" s="168" customFormat="1" spans="1:2">
      <c r="A3421" s="17"/>
      <c r="B3421" s="17"/>
    </row>
    <row r="3422" s="168" customFormat="1" spans="1:2">
      <c r="A3422" s="17"/>
      <c r="B3422" s="17"/>
    </row>
    <row r="3423" s="168" customFormat="1" spans="1:2">
      <c r="A3423" s="17"/>
      <c r="B3423" s="17"/>
    </row>
    <row r="3424" s="168" customFormat="1" spans="1:2">
      <c r="A3424" s="17"/>
      <c r="B3424" s="17"/>
    </row>
    <row r="3425" s="168" customFormat="1" spans="1:2">
      <c r="A3425" s="17"/>
      <c r="B3425" s="17"/>
    </row>
    <row r="3426" s="168" customFormat="1" spans="1:2">
      <c r="A3426" s="17"/>
      <c r="B3426" s="17"/>
    </row>
    <row r="3427" s="168" customFormat="1" spans="1:2">
      <c r="A3427" s="17"/>
      <c r="B3427" s="17"/>
    </row>
    <row r="3428" s="168" customFormat="1" spans="1:2">
      <c r="A3428" s="17"/>
      <c r="B3428" s="17"/>
    </row>
    <row r="3429" s="168" customFormat="1" spans="1:2">
      <c r="A3429" s="17"/>
      <c r="B3429" s="17"/>
    </row>
    <row r="3430" s="168" customFormat="1" spans="1:2">
      <c r="A3430" s="17"/>
      <c r="B3430" s="17"/>
    </row>
    <row r="3431" s="168" customFormat="1" spans="1:2">
      <c r="A3431" s="17"/>
      <c r="B3431" s="17"/>
    </row>
    <row r="3432" s="168" customFormat="1" spans="1:2">
      <c r="A3432" s="17"/>
      <c r="B3432" s="17"/>
    </row>
    <row r="3433" s="168" customFormat="1" spans="1:2">
      <c r="A3433" s="17"/>
      <c r="B3433" s="17"/>
    </row>
    <row r="3434" s="168" customFormat="1" spans="1:2">
      <c r="A3434" s="17"/>
      <c r="B3434" s="17"/>
    </row>
    <row r="3435" s="168" customFormat="1" spans="1:2">
      <c r="A3435" s="17"/>
      <c r="B3435" s="17"/>
    </row>
    <row r="3436" s="168" customFormat="1" spans="1:2">
      <c r="A3436" s="17"/>
      <c r="B3436" s="17"/>
    </row>
    <row r="3437" s="168" customFormat="1" spans="1:2">
      <c r="A3437" s="17"/>
      <c r="B3437" s="17"/>
    </row>
    <row r="3438" s="168" customFormat="1" spans="1:2">
      <c r="A3438" s="17"/>
      <c r="B3438" s="17"/>
    </row>
    <row r="3439" s="168" customFormat="1" spans="1:2">
      <c r="A3439" s="17"/>
      <c r="B3439" s="17"/>
    </row>
    <row r="3440" s="168" customFormat="1" spans="1:2">
      <c r="A3440" s="17"/>
      <c r="B3440" s="17"/>
    </row>
    <row r="3441" s="168" customFormat="1" spans="1:2">
      <c r="A3441" s="17"/>
      <c r="B3441" s="17"/>
    </row>
    <row r="3442" s="168" customFormat="1" spans="1:2">
      <c r="A3442" s="17"/>
      <c r="B3442" s="17"/>
    </row>
    <row r="3443" s="168" customFormat="1" spans="1:2">
      <c r="A3443" s="17"/>
      <c r="B3443" s="17"/>
    </row>
    <row r="3444" s="168" customFormat="1" spans="1:2">
      <c r="A3444" s="17"/>
      <c r="B3444" s="17"/>
    </row>
    <row r="3445" s="168" customFormat="1" spans="1:2">
      <c r="A3445" s="17"/>
      <c r="B3445" s="17"/>
    </row>
    <row r="3446" s="168" customFormat="1" spans="1:2">
      <c r="A3446" s="17"/>
      <c r="B3446" s="17"/>
    </row>
    <row r="3447" s="168" customFormat="1" spans="1:2">
      <c r="A3447" s="17"/>
      <c r="B3447" s="17"/>
    </row>
    <row r="3448" s="168" customFormat="1" spans="1:2">
      <c r="A3448" s="17"/>
      <c r="B3448" s="17"/>
    </row>
    <row r="3449" s="168" customFormat="1" spans="1:2">
      <c r="A3449" s="17"/>
      <c r="B3449" s="17"/>
    </row>
    <row r="3450" s="168" customFormat="1" spans="1:2">
      <c r="A3450" s="17"/>
      <c r="B3450" s="17"/>
    </row>
    <row r="3451" s="168" customFormat="1" spans="1:2">
      <c r="A3451" s="17"/>
      <c r="B3451" s="17"/>
    </row>
    <row r="3452" s="168" customFormat="1" spans="1:2">
      <c r="A3452" s="17"/>
      <c r="B3452" s="17"/>
    </row>
    <row r="3453" s="168" customFormat="1" spans="1:2">
      <c r="A3453" s="17"/>
      <c r="B3453" s="17"/>
    </row>
    <row r="3454" s="168" customFormat="1" spans="1:2">
      <c r="A3454" s="17"/>
      <c r="B3454" s="17"/>
    </row>
    <row r="3455" s="168" customFormat="1" spans="1:2">
      <c r="A3455" s="17"/>
      <c r="B3455" s="17"/>
    </row>
    <row r="3456" s="168" customFormat="1" spans="1:2">
      <c r="A3456" s="17"/>
      <c r="B3456" s="17"/>
    </row>
    <row r="3457" s="168" customFormat="1" spans="1:2">
      <c r="A3457" s="17"/>
      <c r="B3457" s="17"/>
    </row>
    <row r="3458" s="168" customFormat="1" spans="1:2">
      <c r="A3458" s="17"/>
      <c r="B3458" s="17"/>
    </row>
    <row r="3459" s="168" customFormat="1" spans="1:2">
      <c r="A3459" s="17"/>
      <c r="B3459" s="17"/>
    </row>
    <row r="3460" s="168" customFormat="1" spans="1:2">
      <c r="A3460" s="17"/>
      <c r="B3460" s="17"/>
    </row>
    <row r="3461" s="168" customFormat="1" spans="1:2">
      <c r="A3461" s="17"/>
      <c r="B3461" s="17"/>
    </row>
    <row r="3462" s="168" customFormat="1" spans="1:2">
      <c r="A3462" s="17"/>
      <c r="B3462" s="17"/>
    </row>
    <row r="3463" s="168" customFormat="1" spans="1:2">
      <c r="A3463" s="17"/>
      <c r="B3463" s="17"/>
    </row>
    <row r="3464" s="168" customFormat="1" spans="1:2">
      <c r="A3464" s="17"/>
      <c r="B3464" s="17"/>
    </row>
    <row r="3465" s="168" customFormat="1" spans="1:2">
      <c r="A3465" s="17"/>
      <c r="B3465" s="17"/>
    </row>
    <row r="3466" s="168" customFormat="1" spans="1:2">
      <c r="A3466" s="17"/>
      <c r="B3466" s="17"/>
    </row>
    <row r="3467" s="168" customFormat="1" spans="1:2">
      <c r="A3467" s="17"/>
      <c r="B3467" s="17"/>
    </row>
    <row r="3468" s="168" customFormat="1" spans="1:2">
      <c r="A3468" s="17"/>
      <c r="B3468" s="17"/>
    </row>
    <row r="3469" s="168" customFormat="1" spans="1:2">
      <c r="A3469" s="17"/>
      <c r="B3469" s="17"/>
    </row>
    <row r="3470" s="168" customFormat="1" spans="1:2">
      <c r="A3470" s="17"/>
      <c r="B3470" s="17"/>
    </row>
    <row r="3471" s="168" customFormat="1" spans="1:2">
      <c r="A3471" s="17"/>
      <c r="B3471" s="17"/>
    </row>
    <row r="3472" s="168" customFormat="1" spans="1:2">
      <c r="A3472" s="17"/>
      <c r="B3472" s="17"/>
    </row>
    <row r="3473" s="168" customFormat="1" spans="1:2">
      <c r="A3473" s="17"/>
      <c r="B3473" s="17"/>
    </row>
    <row r="3474" s="168" customFormat="1" spans="1:2">
      <c r="A3474" s="17"/>
      <c r="B3474" s="17"/>
    </row>
    <row r="3475" s="168" customFormat="1" spans="1:2">
      <c r="A3475" s="17"/>
      <c r="B3475" s="17"/>
    </row>
    <row r="3476" s="168" customFormat="1" spans="1:2">
      <c r="A3476" s="17"/>
      <c r="B3476" s="17"/>
    </row>
    <row r="3477" s="168" customFormat="1" spans="1:2">
      <c r="A3477" s="17"/>
      <c r="B3477" s="17"/>
    </row>
    <row r="3478" s="168" customFormat="1" spans="1:2">
      <c r="A3478" s="17"/>
      <c r="B3478" s="17"/>
    </row>
    <row r="3479" s="168" customFormat="1" spans="1:2">
      <c r="A3479" s="17"/>
      <c r="B3479" s="17"/>
    </row>
    <row r="3480" s="168" customFormat="1" spans="1:2">
      <c r="A3480" s="17"/>
      <c r="B3480" s="17"/>
    </row>
    <row r="3481" s="168" customFormat="1" spans="1:2">
      <c r="A3481" s="17"/>
      <c r="B3481" s="17"/>
    </row>
    <row r="3482" s="168" customFormat="1" spans="1:2">
      <c r="A3482" s="17"/>
      <c r="B3482" s="17"/>
    </row>
    <row r="3483" s="168" customFormat="1" spans="1:2">
      <c r="A3483" s="17"/>
      <c r="B3483" s="17"/>
    </row>
    <row r="3484" s="168" customFormat="1" spans="1:2">
      <c r="A3484" s="17"/>
      <c r="B3484" s="17"/>
    </row>
    <row r="3485" s="168" customFormat="1" spans="1:2">
      <c r="A3485" s="17"/>
      <c r="B3485" s="17"/>
    </row>
    <row r="3486" s="168" customFormat="1" spans="1:2">
      <c r="A3486" s="17"/>
      <c r="B3486" s="17"/>
    </row>
    <row r="3487" s="168" customFormat="1" spans="1:2">
      <c r="A3487" s="17"/>
      <c r="B3487" s="17"/>
    </row>
    <row r="3488" s="168" customFormat="1" spans="1:2">
      <c r="A3488" s="17"/>
      <c r="B3488" s="17"/>
    </row>
    <row r="3489" s="168" customFormat="1" spans="1:2">
      <c r="A3489" s="17"/>
      <c r="B3489" s="17"/>
    </row>
    <row r="3490" s="168" customFormat="1" spans="1:2">
      <c r="A3490" s="17"/>
      <c r="B3490" s="17"/>
    </row>
    <row r="3491" s="168" customFormat="1" spans="1:2">
      <c r="A3491" s="17"/>
      <c r="B3491" s="17"/>
    </row>
    <row r="3492" s="168" customFormat="1" spans="1:2">
      <c r="A3492" s="17"/>
      <c r="B3492" s="17"/>
    </row>
    <row r="3493" s="168" customFormat="1" spans="1:2">
      <c r="A3493" s="17"/>
      <c r="B3493" s="17"/>
    </row>
    <row r="3494" s="168" customFormat="1" spans="1:2">
      <c r="A3494" s="17"/>
      <c r="B3494" s="17"/>
    </row>
    <row r="3495" s="168" customFormat="1" spans="1:2">
      <c r="A3495" s="17"/>
      <c r="B3495" s="17"/>
    </row>
    <row r="3496" s="168" customFormat="1" spans="1:2">
      <c r="A3496" s="17"/>
      <c r="B3496" s="17"/>
    </row>
    <row r="3497" s="168" customFormat="1" spans="1:2">
      <c r="A3497" s="17"/>
      <c r="B3497" s="17"/>
    </row>
    <row r="3498" s="168" customFormat="1" spans="1:2">
      <c r="A3498" s="17"/>
      <c r="B3498" s="17"/>
    </row>
    <row r="3499" s="168" customFormat="1" spans="1:2">
      <c r="A3499" s="17"/>
      <c r="B3499" s="17"/>
    </row>
    <row r="3500" s="168" customFormat="1" spans="1:2">
      <c r="A3500" s="17"/>
      <c r="B3500" s="17"/>
    </row>
    <row r="3501" s="168" customFormat="1" spans="1:2">
      <c r="A3501" s="17"/>
      <c r="B3501" s="17"/>
    </row>
    <row r="3502" s="168" customFormat="1" spans="1:2">
      <c r="A3502" s="17"/>
      <c r="B3502" s="17"/>
    </row>
    <row r="3503" s="168" customFormat="1" spans="1:2">
      <c r="A3503" s="17"/>
      <c r="B3503" s="17"/>
    </row>
    <row r="3504" s="168" customFormat="1" spans="1:2">
      <c r="A3504" s="17"/>
      <c r="B3504" s="17"/>
    </row>
    <row r="3505" s="168" customFormat="1" spans="1:2">
      <c r="A3505" s="17"/>
      <c r="B3505" s="17"/>
    </row>
    <row r="3506" s="168" customFormat="1" spans="1:2">
      <c r="A3506" s="17"/>
      <c r="B3506" s="17"/>
    </row>
    <row r="3507" s="168" customFormat="1" spans="1:2">
      <c r="A3507" s="17"/>
      <c r="B3507" s="17"/>
    </row>
    <row r="3508" s="168" customFormat="1" spans="1:2">
      <c r="A3508" s="17"/>
      <c r="B3508" s="17"/>
    </row>
    <row r="3509" s="168" customFormat="1" spans="1:2">
      <c r="A3509" s="17"/>
      <c r="B3509" s="17"/>
    </row>
    <row r="3510" s="168" customFormat="1" spans="1:2">
      <c r="A3510" s="17"/>
      <c r="B3510" s="17"/>
    </row>
    <row r="3511" s="168" customFormat="1" spans="1:2">
      <c r="A3511" s="17"/>
      <c r="B3511" s="17"/>
    </row>
    <row r="3512" s="168" customFormat="1" spans="1:2">
      <c r="A3512" s="17"/>
      <c r="B3512" s="17"/>
    </row>
    <row r="3513" s="168" customFormat="1" spans="1:2">
      <c r="A3513" s="17"/>
      <c r="B3513" s="17"/>
    </row>
    <row r="3514" s="168" customFormat="1" spans="1:2">
      <c r="A3514" s="17"/>
      <c r="B3514" s="17"/>
    </row>
    <row r="3515" s="168" customFormat="1" spans="1:2">
      <c r="A3515" s="17"/>
      <c r="B3515" s="17"/>
    </row>
    <row r="3516" s="168" customFormat="1" spans="1:2">
      <c r="A3516" s="17"/>
      <c r="B3516" s="17"/>
    </row>
    <row r="3517" s="168" customFormat="1" spans="1:2">
      <c r="A3517" s="17"/>
      <c r="B3517" s="17"/>
    </row>
    <row r="3518" s="168" customFormat="1" spans="1:2">
      <c r="A3518" s="17"/>
      <c r="B3518" s="17"/>
    </row>
    <row r="3519" s="168" customFormat="1" spans="1:2">
      <c r="A3519" s="17"/>
      <c r="B3519" s="17"/>
    </row>
    <row r="3520" s="168" customFormat="1" spans="1:2">
      <c r="A3520" s="17"/>
      <c r="B3520" s="17"/>
    </row>
    <row r="3521" s="168" customFormat="1" spans="1:2">
      <c r="A3521" s="17"/>
      <c r="B3521" s="17"/>
    </row>
    <row r="3522" s="168" customFormat="1" spans="1:2">
      <c r="A3522" s="17"/>
      <c r="B3522" s="17"/>
    </row>
    <row r="3523" s="168" customFormat="1" spans="1:2">
      <c r="A3523" s="17"/>
      <c r="B3523" s="17"/>
    </row>
    <row r="3524" s="168" customFormat="1" spans="1:2">
      <c r="A3524" s="17"/>
      <c r="B3524" s="17"/>
    </row>
    <row r="3525" s="168" customFormat="1" spans="1:2">
      <c r="A3525" s="17"/>
      <c r="B3525" s="17"/>
    </row>
    <row r="3526" s="168" customFormat="1" spans="1:2">
      <c r="A3526" s="17"/>
      <c r="B3526" s="17"/>
    </row>
    <row r="3527" s="168" customFormat="1" spans="1:2">
      <c r="A3527" s="17"/>
      <c r="B3527" s="17"/>
    </row>
    <row r="3528" s="168" customFormat="1" spans="1:2">
      <c r="A3528" s="17"/>
      <c r="B3528" s="17"/>
    </row>
    <row r="3529" s="168" customFormat="1" spans="1:2">
      <c r="A3529" s="17"/>
      <c r="B3529" s="17"/>
    </row>
    <row r="3530" s="168" customFormat="1" spans="1:2">
      <c r="A3530" s="17"/>
      <c r="B3530" s="17"/>
    </row>
    <row r="3531" s="168" customFormat="1" spans="1:2">
      <c r="A3531" s="17"/>
      <c r="B3531" s="17"/>
    </row>
    <row r="3532" s="168" customFormat="1" spans="1:2">
      <c r="A3532" s="17"/>
      <c r="B3532" s="17"/>
    </row>
    <row r="3533" s="168" customFormat="1" spans="1:2">
      <c r="A3533" s="17"/>
      <c r="B3533" s="17"/>
    </row>
    <row r="3534" s="168" customFormat="1" spans="1:2">
      <c r="A3534" s="17"/>
      <c r="B3534" s="17"/>
    </row>
    <row r="3535" s="168" customFormat="1" spans="1:2">
      <c r="A3535" s="17"/>
      <c r="B3535" s="17"/>
    </row>
    <row r="3536" s="168" customFormat="1" spans="1:2">
      <c r="A3536" s="17"/>
      <c r="B3536" s="17"/>
    </row>
    <row r="3537" s="168" customFormat="1" spans="1:2">
      <c r="A3537" s="17"/>
      <c r="B3537" s="17"/>
    </row>
    <row r="3538" s="168" customFormat="1" spans="1:2">
      <c r="A3538" s="17"/>
      <c r="B3538" s="17"/>
    </row>
    <row r="3539" s="168" customFormat="1" spans="1:2">
      <c r="A3539" s="17"/>
      <c r="B3539" s="17"/>
    </row>
    <row r="3540" s="168" customFormat="1" spans="1:2">
      <c r="A3540" s="17"/>
      <c r="B3540" s="17"/>
    </row>
    <row r="3541" s="168" customFormat="1" spans="1:2">
      <c r="A3541" s="17"/>
      <c r="B3541" s="17"/>
    </row>
    <row r="3542" s="168" customFormat="1" spans="1:2">
      <c r="A3542" s="17"/>
      <c r="B3542" s="17"/>
    </row>
    <row r="3543" s="168" customFormat="1" spans="1:2">
      <c r="A3543" s="17"/>
      <c r="B3543" s="17"/>
    </row>
    <row r="3544" s="168" customFormat="1" spans="1:2">
      <c r="A3544" s="17"/>
      <c r="B3544" s="17"/>
    </row>
    <row r="3545" s="168" customFormat="1" spans="1:2">
      <c r="A3545" s="17"/>
      <c r="B3545" s="17"/>
    </row>
    <row r="3546" s="168" customFormat="1" spans="1:2">
      <c r="A3546" s="17"/>
      <c r="B3546" s="17"/>
    </row>
    <row r="3547" s="168" customFormat="1" spans="1:2">
      <c r="A3547" s="17"/>
      <c r="B3547" s="17"/>
    </row>
    <row r="3548" s="168" customFormat="1" spans="1:2">
      <c r="A3548" s="17"/>
      <c r="B3548" s="17"/>
    </row>
    <row r="3549" s="168" customFormat="1" spans="1:2">
      <c r="A3549" s="17"/>
      <c r="B3549" s="17"/>
    </row>
    <row r="3550" s="168" customFormat="1" spans="1:2">
      <c r="A3550" s="17"/>
      <c r="B3550" s="17"/>
    </row>
    <row r="3551" s="168" customFormat="1" spans="1:2">
      <c r="A3551" s="17"/>
      <c r="B3551" s="17"/>
    </row>
    <row r="3552" s="168" customFormat="1" spans="1:2">
      <c r="A3552" s="17"/>
      <c r="B3552" s="17"/>
    </row>
    <row r="3553" s="168" customFormat="1" spans="1:2">
      <c r="A3553" s="17"/>
      <c r="B3553" s="17"/>
    </row>
    <row r="3554" s="168" customFormat="1" spans="1:2">
      <c r="A3554" s="17"/>
      <c r="B3554" s="17"/>
    </row>
    <row r="3555" s="168" customFormat="1" spans="1:2">
      <c r="A3555" s="17"/>
      <c r="B3555" s="17"/>
    </row>
    <row r="3556" s="168" customFormat="1" spans="1:2">
      <c r="A3556" s="17"/>
      <c r="B3556" s="17"/>
    </row>
    <row r="3557" s="168" customFormat="1" spans="1:2">
      <c r="A3557" s="17"/>
      <c r="B3557" s="17"/>
    </row>
    <row r="3558" s="168" customFormat="1" spans="1:2">
      <c r="A3558" s="17"/>
      <c r="B3558" s="17"/>
    </row>
    <row r="3559" s="168" customFormat="1" spans="1:2">
      <c r="A3559" s="17"/>
      <c r="B3559" s="17"/>
    </row>
    <row r="3560" s="168" customFormat="1" spans="1:2">
      <c r="A3560" s="17"/>
      <c r="B3560" s="17"/>
    </row>
    <row r="3561" s="168" customFormat="1" spans="1:2">
      <c r="A3561" s="17"/>
      <c r="B3561" s="17"/>
    </row>
    <row r="3562" s="168" customFormat="1" spans="1:2">
      <c r="A3562" s="17"/>
      <c r="B3562" s="17"/>
    </row>
    <row r="3563" s="168" customFormat="1" spans="1:2">
      <c r="A3563" s="17"/>
      <c r="B3563" s="17"/>
    </row>
    <row r="3564" s="168" customFormat="1" spans="1:2">
      <c r="A3564" s="17"/>
      <c r="B3564" s="17"/>
    </row>
    <row r="3565" s="168" customFormat="1" spans="1:2">
      <c r="A3565" s="17"/>
      <c r="B3565" s="17"/>
    </row>
    <row r="3566" s="168" customFormat="1" spans="1:2">
      <c r="A3566" s="17"/>
      <c r="B3566" s="17"/>
    </row>
    <row r="3567" s="168" customFormat="1" spans="1:2">
      <c r="A3567" s="17"/>
      <c r="B3567" s="17"/>
    </row>
    <row r="3568" s="168" customFormat="1" spans="1:2">
      <c r="A3568" s="17"/>
      <c r="B3568" s="17"/>
    </row>
    <row r="3569" s="168" customFormat="1" spans="1:2">
      <c r="A3569" s="17"/>
      <c r="B3569" s="17"/>
    </row>
    <row r="3570" s="168" customFormat="1" spans="1:2">
      <c r="A3570" s="17"/>
      <c r="B3570" s="17"/>
    </row>
    <row r="3571" s="168" customFormat="1" spans="1:2">
      <c r="A3571" s="17"/>
      <c r="B3571" s="17"/>
    </row>
    <row r="3572" s="168" customFormat="1" spans="1:2">
      <c r="A3572" s="17"/>
      <c r="B3572" s="17"/>
    </row>
    <row r="3573" s="168" customFormat="1" spans="1:2">
      <c r="A3573" s="17"/>
      <c r="B3573" s="17"/>
    </row>
    <row r="3574" s="168" customFormat="1" spans="1:2">
      <c r="A3574" s="17"/>
      <c r="B3574" s="17"/>
    </row>
    <row r="3575" s="168" customFormat="1" spans="1:2">
      <c r="A3575" s="17"/>
      <c r="B3575" s="17"/>
    </row>
    <row r="3576" s="168" customFormat="1" spans="1:2">
      <c r="A3576" s="17"/>
      <c r="B3576" s="17"/>
    </row>
    <row r="3577" s="168" customFormat="1" spans="1:2">
      <c r="A3577" s="17"/>
      <c r="B3577" s="17"/>
    </row>
    <row r="3578" s="168" customFormat="1" spans="1:2">
      <c r="A3578" s="17"/>
      <c r="B3578" s="17"/>
    </row>
    <row r="3579" s="168" customFormat="1" spans="1:2">
      <c r="A3579" s="17"/>
      <c r="B3579" s="17"/>
    </row>
    <row r="3580" s="168" customFormat="1" spans="1:2">
      <c r="A3580" s="17"/>
      <c r="B3580" s="17"/>
    </row>
    <row r="3581" s="168" customFormat="1" spans="1:2">
      <c r="A3581" s="17"/>
      <c r="B3581" s="17"/>
    </row>
    <row r="3582" s="168" customFormat="1" spans="1:2">
      <c r="A3582" s="17"/>
      <c r="B3582" s="17"/>
    </row>
    <row r="3583" s="168" customFormat="1" spans="1:2">
      <c r="A3583" s="17"/>
      <c r="B3583" s="17"/>
    </row>
    <row r="3584" s="168" customFormat="1" spans="1:2">
      <c r="A3584" s="17"/>
      <c r="B3584" s="17"/>
    </row>
    <row r="3585" s="168" customFormat="1" spans="1:2">
      <c r="A3585" s="17"/>
      <c r="B3585" s="17"/>
    </row>
    <row r="3586" s="168" customFormat="1" spans="1:2">
      <c r="A3586" s="17"/>
      <c r="B3586" s="17"/>
    </row>
    <row r="3587" s="168" customFormat="1" spans="1:2">
      <c r="A3587" s="17"/>
      <c r="B3587" s="17"/>
    </row>
    <row r="3588" s="168" customFormat="1" spans="1:2">
      <c r="A3588" s="17"/>
      <c r="B3588" s="17"/>
    </row>
    <row r="3589" s="168" customFormat="1" spans="1:2">
      <c r="A3589" s="17"/>
      <c r="B3589" s="17"/>
    </row>
    <row r="3590" s="168" customFormat="1" spans="1:2">
      <c r="A3590" s="17"/>
      <c r="B3590" s="17"/>
    </row>
    <row r="3591" s="168" customFormat="1" spans="1:2">
      <c r="A3591" s="17"/>
      <c r="B3591" s="17"/>
    </row>
    <row r="3592" s="168" customFormat="1" spans="1:2">
      <c r="A3592" s="17"/>
      <c r="B3592" s="17"/>
    </row>
    <row r="3593" s="168" customFormat="1" spans="1:2">
      <c r="A3593" s="17"/>
      <c r="B3593" s="17"/>
    </row>
    <row r="3594" s="168" customFormat="1" spans="1:2">
      <c r="A3594" s="17"/>
      <c r="B3594" s="17"/>
    </row>
    <row r="3595" s="168" customFormat="1" spans="1:2">
      <c r="A3595" s="17"/>
      <c r="B3595" s="17"/>
    </row>
    <row r="3596" s="168" customFormat="1" spans="1:2">
      <c r="A3596" s="17"/>
      <c r="B3596" s="17"/>
    </row>
    <row r="3597" s="168" customFormat="1" spans="1:2">
      <c r="A3597" s="17"/>
      <c r="B3597" s="17"/>
    </row>
    <row r="3598" s="168" customFormat="1" spans="1:2">
      <c r="A3598" s="17"/>
      <c r="B3598" s="17"/>
    </row>
    <row r="3599" s="168" customFormat="1" spans="1:2">
      <c r="A3599" s="17"/>
      <c r="B3599" s="17"/>
    </row>
    <row r="3600" s="168" customFormat="1" spans="1:2">
      <c r="A3600" s="17"/>
      <c r="B3600" s="17"/>
    </row>
    <row r="3601" s="168" customFormat="1" spans="1:2">
      <c r="A3601" s="17"/>
      <c r="B3601" s="17"/>
    </row>
    <row r="3602" s="168" customFormat="1" spans="1:2">
      <c r="A3602" s="17"/>
      <c r="B3602" s="17"/>
    </row>
    <row r="3603" s="168" customFormat="1" spans="1:2">
      <c r="A3603" s="17"/>
      <c r="B3603" s="17"/>
    </row>
    <row r="3604" s="168" customFormat="1" spans="1:2">
      <c r="A3604" s="17"/>
      <c r="B3604" s="17"/>
    </row>
    <row r="3605" s="168" customFormat="1" spans="1:2">
      <c r="A3605" s="17"/>
      <c r="B3605" s="17"/>
    </row>
    <row r="3606" s="168" customFormat="1" spans="1:2">
      <c r="A3606" s="17"/>
      <c r="B3606" s="17"/>
    </row>
    <row r="3607" s="168" customFormat="1" spans="1:2">
      <c r="A3607" s="17"/>
      <c r="B3607" s="17"/>
    </row>
    <row r="3608" s="168" customFormat="1" spans="1:2">
      <c r="A3608" s="17"/>
      <c r="B3608" s="17"/>
    </row>
    <row r="3609" s="168" customFormat="1" spans="1:2">
      <c r="A3609" s="17"/>
      <c r="B3609" s="17"/>
    </row>
    <row r="3610" s="168" customFormat="1" spans="1:2">
      <c r="A3610" s="17"/>
      <c r="B3610" s="17"/>
    </row>
    <row r="3611" s="168" customFormat="1" spans="1:2">
      <c r="A3611" s="17"/>
      <c r="B3611" s="17"/>
    </row>
    <row r="3612" s="168" customFormat="1" spans="1:2">
      <c r="A3612" s="17"/>
      <c r="B3612" s="17"/>
    </row>
    <row r="3613" s="168" customFormat="1" spans="1:2">
      <c r="A3613" s="17"/>
      <c r="B3613" s="17"/>
    </row>
    <row r="3614" s="168" customFormat="1" spans="1:2">
      <c r="A3614" s="17"/>
      <c r="B3614" s="17"/>
    </row>
    <row r="3615" s="168" customFormat="1" spans="1:2">
      <c r="A3615" s="17"/>
      <c r="B3615" s="17"/>
    </row>
    <row r="3616" s="168" customFormat="1" spans="1:2">
      <c r="A3616" s="17"/>
      <c r="B3616" s="17"/>
    </row>
    <row r="3617" s="168" customFormat="1" spans="1:2">
      <c r="A3617" s="17"/>
      <c r="B3617" s="17"/>
    </row>
    <row r="3618" s="168" customFormat="1" spans="1:2">
      <c r="A3618" s="17"/>
      <c r="B3618" s="17"/>
    </row>
    <row r="3619" s="168" customFormat="1" spans="1:2">
      <c r="A3619" s="17"/>
      <c r="B3619" s="17"/>
    </row>
    <row r="3620" s="168" customFormat="1" spans="1:2">
      <c r="A3620" s="17"/>
      <c r="B3620" s="17"/>
    </row>
    <row r="3621" s="168" customFormat="1" spans="1:2">
      <c r="A3621" s="17"/>
      <c r="B3621" s="17"/>
    </row>
    <row r="3622" s="168" customFormat="1" spans="1:2">
      <c r="A3622" s="17"/>
      <c r="B3622" s="17"/>
    </row>
    <row r="3623" s="168" customFormat="1" spans="1:2">
      <c r="A3623" s="17"/>
      <c r="B3623" s="17"/>
    </row>
    <row r="3624" s="168" customFormat="1" spans="1:2">
      <c r="A3624" s="17"/>
      <c r="B3624" s="17"/>
    </row>
    <row r="3625" s="168" customFormat="1" spans="1:2">
      <c r="A3625" s="17"/>
      <c r="B3625" s="17"/>
    </row>
    <row r="3626" s="168" customFormat="1" spans="1:2">
      <c r="A3626" s="17"/>
      <c r="B3626" s="17"/>
    </row>
    <row r="3627" s="168" customFormat="1" spans="1:2">
      <c r="A3627" s="17"/>
      <c r="B3627" s="17"/>
    </row>
    <row r="3628" s="168" customFormat="1" spans="1:2">
      <c r="A3628" s="17"/>
      <c r="B3628" s="17"/>
    </row>
    <row r="3629" s="168" customFormat="1" spans="1:2">
      <c r="A3629" s="17"/>
      <c r="B3629" s="17"/>
    </row>
    <row r="3630" s="168" customFormat="1" spans="1:2">
      <c r="A3630" s="17"/>
      <c r="B3630" s="17"/>
    </row>
    <row r="3631" s="168" customFormat="1" spans="1:2">
      <c r="A3631" s="17"/>
      <c r="B3631" s="17"/>
    </row>
    <row r="3632" s="168" customFormat="1" spans="1:2">
      <c r="A3632" s="17"/>
      <c r="B3632" s="17"/>
    </row>
    <row r="3633" s="168" customFormat="1" spans="1:2">
      <c r="A3633" s="17"/>
      <c r="B3633" s="17"/>
    </row>
    <row r="3634" s="168" customFormat="1" spans="1:2">
      <c r="A3634" s="17"/>
      <c r="B3634" s="17"/>
    </row>
    <row r="3635" s="168" customFormat="1" spans="1:2">
      <c r="A3635" s="17"/>
      <c r="B3635" s="17"/>
    </row>
    <row r="3636" s="168" customFormat="1" spans="1:2">
      <c r="A3636" s="17"/>
      <c r="B3636" s="17"/>
    </row>
    <row r="3637" s="168" customFormat="1" spans="1:2">
      <c r="A3637" s="17"/>
      <c r="B3637" s="17"/>
    </row>
    <row r="3638" s="168" customFormat="1" spans="1:2">
      <c r="A3638" s="17"/>
      <c r="B3638" s="17"/>
    </row>
    <row r="3639" s="168" customFormat="1" spans="1:2">
      <c r="A3639" s="17"/>
      <c r="B3639" s="17"/>
    </row>
    <row r="3640" s="168" customFormat="1" spans="1:2">
      <c r="A3640" s="17"/>
      <c r="B3640" s="17"/>
    </row>
    <row r="3641" s="168" customFormat="1" spans="1:2">
      <c r="A3641" s="17"/>
      <c r="B3641" s="17"/>
    </row>
    <row r="3642" s="168" customFormat="1" spans="1:2">
      <c r="A3642" s="17"/>
      <c r="B3642" s="17"/>
    </row>
    <row r="3643" s="168" customFormat="1" spans="1:2">
      <c r="A3643" s="17"/>
      <c r="B3643" s="17"/>
    </row>
    <row r="3644" s="168" customFormat="1" spans="1:2">
      <c r="A3644" s="17"/>
      <c r="B3644" s="17"/>
    </row>
    <row r="3645" s="168" customFormat="1" spans="1:2">
      <c r="A3645" s="17"/>
      <c r="B3645" s="17"/>
    </row>
    <row r="3646" s="168" customFormat="1" spans="1:2">
      <c r="A3646" s="17"/>
      <c r="B3646" s="17"/>
    </row>
    <row r="3647" s="168" customFormat="1" spans="1:2">
      <c r="A3647" s="17"/>
      <c r="B3647" s="17"/>
    </row>
    <row r="3648" s="168" customFormat="1" spans="1:2">
      <c r="A3648" s="17"/>
      <c r="B3648" s="17"/>
    </row>
    <row r="3649" s="168" customFormat="1" spans="1:2">
      <c r="A3649" s="17"/>
      <c r="B3649" s="17"/>
    </row>
    <row r="3650" s="168" customFormat="1" spans="1:2">
      <c r="A3650" s="17"/>
      <c r="B3650" s="17"/>
    </row>
    <row r="3651" s="168" customFormat="1" spans="1:2">
      <c r="A3651" s="17"/>
      <c r="B3651" s="17"/>
    </row>
    <row r="3652" s="168" customFormat="1" spans="1:2">
      <c r="A3652" s="17"/>
      <c r="B3652" s="17"/>
    </row>
    <row r="3653" s="168" customFormat="1" spans="1:2">
      <c r="A3653" s="17"/>
      <c r="B3653" s="17"/>
    </row>
    <row r="3654" s="168" customFormat="1" spans="1:2">
      <c r="A3654" s="17"/>
      <c r="B3654" s="17"/>
    </row>
    <row r="3655" s="168" customFormat="1" spans="1:2">
      <c r="A3655" s="17"/>
      <c r="B3655" s="17"/>
    </row>
    <row r="3656" s="168" customFormat="1" spans="1:2">
      <c r="A3656" s="17"/>
      <c r="B3656" s="17"/>
    </row>
    <row r="3657" s="168" customFormat="1" spans="1:2">
      <c r="A3657" s="17"/>
      <c r="B3657" s="17"/>
    </row>
    <row r="3658" s="168" customFormat="1" spans="1:2">
      <c r="A3658" s="17"/>
      <c r="B3658" s="17"/>
    </row>
    <row r="3659" s="168" customFormat="1" spans="1:2">
      <c r="A3659" s="17"/>
      <c r="B3659" s="17"/>
    </row>
    <row r="3660" s="168" customFormat="1" spans="1:2">
      <c r="A3660" s="17"/>
      <c r="B3660" s="17"/>
    </row>
    <row r="3661" s="168" customFormat="1" spans="1:2">
      <c r="A3661" s="17"/>
      <c r="B3661" s="17"/>
    </row>
    <row r="3662" s="168" customFormat="1" spans="1:2">
      <c r="A3662" s="17"/>
      <c r="B3662" s="17"/>
    </row>
    <row r="3663" s="168" customFormat="1" spans="1:2">
      <c r="A3663" s="17"/>
      <c r="B3663" s="17"/>
    </row>
    <row r="3664" s="168" customFormat="1" spans="1:2">
      <c r="A3664" s="17"/>
      <c r="B3664" s="17"/>
    </row>
    <row r="3665" s="168" customFormat="1" spans="1:2">
      <c r="A3665" s="17"/>
      <c r="B3665" s="17"/>
    </row>
    <row r="3666" s="168" customFormat="1" spans="1:2">
      <c r="A3666" s="17"/>
      <c r="B3666" s="17"/>
    </row>
    <row r="3667" s="168" customFormat="1" spans="1:2">
      <c r="A3667" s="17"/>
      <c r="B3667" s="17"/>
    </row>
    <row r="3668" s="168" customFormat="1" spans="1:2">
      <c r="A3668" s="17"/>
      <c r="B3668" s="17"/>
    </row>
    <row r="3669" s="168" customFormat="1" spans="1:2">
      <c r="A3669" s="17"/>
      <c r="B3669" s="17"/>
    </row>
    <row r="3670" s="168" customFormat="1" spans="1:2">
      <c r="A3670" s="17"/>
      <c r="B3670" s="17"/>
    </row>
    <row r="3671" s="168" customFormat="1" spans="1:2">
      <c r="A3671" s="17"/>
      <c r="B3671" s="17"/>
    </row>
    <row r="3672" s="168" customFormat="1" spans="1:2">
      <c r="A3672" s="17"/>
      <c r="B3672" s="17"/>
    </row>
    <row r="3673" s="168" customFormat="1" spans="1:2">
      <c r="A3673" s="17"/>
      <c r="B3673" s="17"/>
    </row>
    <row r="3674" s="168" customFormat="1" spans="1:2">
      <c r="A3674" s="17"/>
      <c r="B3674" s="17"/>
    </row>
    <row r="3675" s="168" customFormat="1" spans="1:2">
      <c r="A3675" s="17"/>
      <c r="B3675" s="17"/>
    </row>
    <row r="3676" s="168" customFormat="1" spans="1:2">
      <c r="A3676" s="17"/>
      <c r="B3676" s="17"/>
    </row>
    <row r="3677" s="168" customFormat="1" spans="1:2">
      <c r="A3677" s="17"/>
      <c r="B3677" s="17"/>
    </row>
    <row r="3678" s="168" customFormat="1" spans="1:2">
      <c r="A3678" s="17"/>
      <c r="B3678" s="17"/>
    </row>
    <row r="3679" s="168" customFormat="1" spans="1:2">
      <c r="A3679" s="17"/>
      <c r="B3679" s="17"/>
    </row>
    <row r="3680" s="168" customFormat="1" spans="1:2">
      <c r="A3680" s="17"/>
      <c r="B3680" s="17"/>
    </row>
    <row r="3681" s="168" customFormat="1" spans="1:2">
      <c r="A3681" s="17"/>
      <c r="B3681" s="17"/>
    </row>
    <row r="3682" s="168" customFormat="1" spans="1:2">
      <c r="A3682" s="17"/>
      <c r="B3682" s="17"/>
    </row>
    <row r="3683" s="168" customFormat="1" spans="1:2">
      <c r="A3683" s="17"/>
      <c r="B3683" s="17"/>
    </row>
    <row r="3684" s="168" customFormat="1" spans="1:2">
      <c r="A3684" s="17"/>
      <c r="B3684" s="17"/>
    </row>
    <row r="3685" s="168" customFormat="1" spans="1:2">
      <c r="A3685" s="17"/>
      <c r="B3685" s="17"/>
    </row>
    <row r="3686" s="168" customFormat="1" spans="1:2">
      <c r="A3686" s="17"/>
      <c r="B3686" s="17"/>
    </row>
    <row r="3687" s="168" customFormat="1" spans="1:2">
      <c r="A3687" s="17"/>
      <c r="B3687" s="17"/>
    </row>
    <row r="3688" s="168" customFormat="1" spans="1:2">
      <c r="A3688" s="17"/>
      <c r="B3688" s="17"/>
    </row>
    <row r="3689" s="168" customFormat="1" spans="1:2">
      <c r="A3689" s="17"/>
      <c r="B3689" s="17"/>
    </row>
    <row r="3690" s="168" customFormat="1" spans="1:2">
      <c r="A3690" s="17"/>
      <c r="B3690" s="17"/>
    </row>
    <row r="3691" s="168" customFormat="1" spans="1:2">
      <c r="A3691" s="17"/>
      <c r="B3691" s="17"/>
    </row>
    <row r="3692" s="168" customFormat="1" spans="1:2">
      <c r="A3692" s="17"/>
      <c r="B3692" s="17"/>
    </row>
    <row r="3693" s="168" customFormat="1" spans="1:2">
      <c r="A3693" s="17"/>
      <c r="B3693" s="17"/>
    </row>
    <row r="3694" s="168" customFormat="1" spans="1:2">
      <c r="A3694" s="17"/>
      <c r="B3694" s="17"/>
    </row>
    <row r="3695" s="168" customFormat="1" spans="1:2">
      <c r="A3695" s="17"/>
      <c r="B3695" s="17"/>
    </row>
    <row r="3696" s="168" customFormat="1" spans="1:2">
      <c r="A3696" s="17"/>
      <c r="B3696" s="17"/>
    </row>
    <row r="3697" s="168" customFormat="1" spans="1:2">
      <c r="A3697" s="17"/>
      <c r="B3697" s="17"/>
    </row>
    <row r="3698" s="168" customFormat="1" spans="1:2">
      <c r="A3698" s="17"/>
      <c r="B3698" s="17"/>
    </row>
    <row r="3699" s="168" customFormat="1" spans="1:2">
      <c r="A3699" s="17"/>
      <c r="B3699" s="17"/>
    </row>
    <row r="3700" s="168" customFormat="1" spans="1:2">
      <c r="A3700" s="17"/>
      <c r="B3700" s="17"/>
    </row>
    <row r="3701" s="168" customFormat="1" spans="1:2">
      <c r="A3701" s="17"/>
      <c r="B3701" s="17"/>
    </row>
    <row r="3702" s="168" customFormat="1" spans="1:2">
      <c r="A3702" s="17"/>
      <c r="B3702" s="17"/>
    </row>
    <row r="3703" s="168" customFormat="1" spans="1:2">
      <c r="A3703" s="17"/>
      <c r="B3703" s="17"/>
    </row>
    <row r="3704" s="168" customFormat="1" spans="1:2">
      <c r="A3704" s="17"/>
      <c r="B3704" s="17"/>
    </row>
    <row r="3705" s="168" customFormat="1" spans="1:2">
      <c r="A3705" s="17"/>
      <c r="B3705" s="17"/>
    </row>
    <row r="3706" s="168" customFormat="1" spans="1:2">
      <c r="A3706" s="17"/>
      <c r="B3706" s="17"/>
    </row>
    <row r="3707" s="168" customFormat="1" spans="1:2">
      <c r="A3707" s="17"/>
      <c r="B3707" s="17"/>
    </row>
    <row r="3708" s="168" customFormat="1" spans="1:2">
      <c r="A3708" s="17"/>
      <c r="B3708" s="17"/>
    </row>
    <row r="3709" s="168" customFormat="1" spans="1:2">
      <c r="A3709" s="17"/>
      <c r="B3709" s="17"/>
    </row>
    <row r="3710" s="168" customFormat="1" spans="1:2">
      <c r="A3710" s="17"/>
      <c r="B3710" s="17"/>
    </row>
    <row r="3711" s="168" customFormat="1" spans="1:2">
      <c r="A3711" s="17"/>
      <c r="B3711" s="17"/>
    </row>
    <row r="3712" s="168" customFormat="1" spans="1:2">
      <c r="A3712" s="17"/>
      <c r="B3712" s="17"/>
    </row>
    <row r="3713" s="168" customFormat="1" spans="1:2">
      <c r="A3713" s="17"/>
      <c r="B3713" s="17"/>
    </row>
    <row r="3714" s="168" customFormat="1" spans="1:2">
      <c r="A3714" s="17"/>
      <c r="B3714" s="17"/>
    </row>
    <row r="3715" s="168" customFormat="1" spans="1:2">
      <c r="A3715" s="17"/>
      <c r="B3715" s="17"/>
    </row>
    <row r="3716" s="168" customFormat="1" spans="1:2">
      <c r="A3716" s="17"/>
      <c r="B3716" s="17"/>
    </row>
    <row r="3717" s="168" customFormat="1" spans="1:2">
      <c r="A3717" s="17"/>
      <c r="B3717" s="17"/>
    </row>
    <row r="3718" s="168" customFormat="1" spans="1:2">
      <c r="A3718" s="17"/>
      <c r="B3718" s="17"/>
    </row>
    <row r="3719" s="168" customFormat="1" spans="1:2">
      <c r="A3719" s="17"/>
      <c r="B3719" s="17"/>
    </row>
    <row r="3720" s="168" customFormat="1" spans="1:2">
      <c r="A3720" s="17"/>
      <c r="B3720" s="17"/>
    </row>
    <row r="3721" s="168" customFormat="1" spans="1:2">
      <c r="A3721" s="17"/>
      <c r="B3721" s="17"/>
    </row>
    <row r="3722" s="168" customFormat="1" spans="1:2">
      <c r="A3722" s="17"/>
      <c r="B3722" s="17"/>
    </row>
    <row r="3723" s="168" customFormat="1" spans="1:2">
      <c r="A3723" s="17"/>
      <c r="B3723" s="17"/>
    </row>
    <row r="3724" s="168" customFormat="1" spans="1:2">
      <c r="A3724" s="17"/>
      <c r="B3724" s="17"/>
    </row>
    <row r="3725" s="168" customFormat="1" spans="1:2">
      <c r="A3725" s="17"/>
      <c r="B3725" s="17"/>
    </row>
    <row r="3726" s="168" customFormat="1" spans="1:2">
      <c r="A3726" s="17"/>
      <c r="B3726" s="17"/>
    </row>
    <row r="3727" s="168" customFormat="1" spans="1:2">
      <c r="A3727" s="17"/>
      <c r="B3727" s="17"/>
    </row>
    <row r="3728" s="168" customFormat="1" spans="1:2">
      <c r="A3728" s="17"/>
      <c r="B3728" s="17"/>
    </row>
    <row r="3729" s="168" customFormat="1" spans="1:2">
      <c r="A3729" s="17"/>
      <c r="B3729" s="17"/>
    </row>
    <row r="3730" s="168" customFormat="1" spans="1:2">
      <c r="A3730" s="17"/>
      <c r="B3730" s="17"/>
    </row>
    <row r="3731" s="168" customFormat="1" spans="1:2">
      <c r="A3731" s="17"/>
      <c r="B3731" s="17"/>
    </row>
    <row r="3732" s="168" customFormat="1" spans="1:2">
      <c r="A3732" s="17"/>
      <c r="B3732" s="17"/>
    </row>
    <row r="3733" s="168" customFormat="1" spans="1:2">
      <c r="A3733" s="17"/>
      <c r="B3733" s="17"/>
    </row>
    <row r="3734" s="168" customFormat="1" spans="1:2">
      <c r="A3734" s="17"/>
      <c r="B3734" s="17"/>
    </row>
    <row r="3735" s="168" customFormat="1" spans="1:2">
      <c r="A3735" s="17"/>
      <c r="B3735" s="17"/>
    </row>
    <row r="3736" s="168" customFormat="1" spans="1:2">
      <c r="A3736" s="17"/>
      <c r="B3736" s="17"/>
    </row>
    <row r="3737" s="168" customFormat="1" spans="1:2">
      <c r="A3737" s="17"/>
      <c r="B3737" s="17"/>
    </row>
    <row r="3738" s="168" customFormat="1" spans="1:2">
      <c r="A3738" s="17"/>
      <c r="B3738" s="17"/>
    </row>
    <row r="3739" s="168" customFormat="1" spans="1:2">
      <c r="A3739" s="17"/>
      <c r="B3739" s="17"/>
    </row>
    <row r="3740" s="168" customFormat="1" spans="1:2">
      <c r="A3740" s="17"/>
      <c r="B3740" s="17"/>
    </row>
    <row r="3741" s="168" customFormat="1" spans="1:2">
      <c r="A3741" s="17"/>
      <c r="B3741" s="17"/>
    </row>
    <row r="3742" s="168" customFormat="1" spans="1:2">
      <c r="A3742" s="17"/>
      <c r="B3742" s="17"/>
    </row>
    <row r="3743" s="168" customFormat="1" spans="1:2">
      <c r="A3743" s="17"/>
      <c r="B3743" s="17"/>
    </row>
    <row r="3744" s="168" customFormat="1" spans="1:2">
      <c r="A3744" s="17"/>
      <c r="B3744" s="17"/>
    </row>
    <row r="3745" s="168" customFormat="1" spans="1:2">
      <c r="A3745" s="17"/>
      <c r="B3745" s="17"/>
    </row>
    <row r="3746" s="168" customFormat="1" spans="1:2">
      <c r="A3746" s="17"/>
      <c r="B3746" s="17"/>
    </row>
    <row r="3747" s="168" customFormat="1" spans="1:2">
      <c r="A3747" s="17"/>
      <c r="B3747" s="17"/>
    </row>
    <row r="3748" s="168" customFormat="1" spans="1:2">
      <c r="A3748" s="17"/>
      <c r="B3748" s="17"/>
    </row>
    <row r="3749" s="168" customFormat="1" spans="1:2">
      <c r="A3749" s="17"/>
      <c r="B3749" s="17"/>
    </row>
    <row r="3750" s="168" customFormat="1" spans="1:2">
      <c r="A3750" s="17"/>
      <c r="B3750" s="17"/>
    </row>
    <row r="3751" s="168" customFormat="1" spans="1:2">
      <c r="A3751" s="17"/>
      <c r="B3751" s="17"/>
    </row>
    <row r="3752" s="168" customFormat="1" spans="1:2">
      <c r="A3752" s="17"/>
      <c r="B3752" s="17"/>
    </row>
    <row r="3753" s="168" customFormat="1" spans="1:2">
      <c r="A3753" s="17"/>
      <c r="B3753" s="17"/>
    </row>
    <row r="3754" s="168" customFormat="1" spans="1:2">
      <c r="A3754" s="17"/>
      <c r="B3754" s="17"/>
    </row>
    <row r="3755" s="168" customFormat="1" spans="1:2">
      <c r="A3755" s="17"/>
      <c r="B3755" s="17"/>
    </row>
    <row r="3756" s="168" customFormat="1" spans="1:2">
      <c r="A3756" s="17"/>
      <c r="B3756" s="17"/>
    </row>
    <row r="3757" s="168" customFormat="1" spans="1:2">
      <c r="A3757" s="17"/>
      <c r="B3757" s="17"/>
    </row>
    <row r="3758" s="168" customFormat="1" spans="1:2">
      <c r="A3758" s="17"/>
      <c r="B3758" s="17"/>
    </row>
    <row r="3759" s="168" customFormat="1" spans="1:2">
      <c r="A3759" s="17"/>
      <c r="B3759" s="17"/>
    </row>
    <row r="3760" s="168" customFormat="1" spans="1:2">
      <c r="A3760" s="17"/>
      <c r="B3760" s="17"/>
    </row>
    <row r="3761" s="168" customFormat="1" spans="1:2">
      <c r="A3761" s="17"/>
      <c r="B3761" s="17"/>
    </row>
    <row r="3762" s="168" customFormat="1" spans="1:2">
      <c r="A3762" s="17"/>
      <c r="B3762" s="17"/>
    </row>
    <row r="3763" s="168" customFormat="1" spans="1:2">
      <c r="A3763" s="17"/>
      <c r="B3763" s="17"/>
    </row>
    <row r="3764" s="168" customFormat="1" spans="1:2">
      <c r="A3764" s="17"/>
      <c r="B3764" s="17"/>
    </row>
    <row r="3765" s="168" customFormat="1" spans="1:2">
      <c r="A3765" s="17"/>
      <c r="B3765" s="17"/>
    </row>
    <row r="3766" s="168" customFormat="1" spans="1:2">
      <c r="A3766" s="17"/>
      <c r="B3766" s="17"/>
    </row>
    <row r="3767" s="168" customFormat="1" spans="1:2">
      <c r="A3767" s="17"/>
      <c r="B3767" s="17"/>
    </row>
    <row r="3768" s="168" customFormat="1" spans="1:2">
      <c r="A3768" s="17"/>
      <c r="B3768" s="17"/>
    </row>
    <row r="3769" s="168" customFormat="1" spans="1:2">
      <c r="A3769" s="17"/>
      <c r="B3769" s="17"/>
    </row>
    <row r="3770" s="168" customFormat="1" spans="1:2">
      <c r="A3770" s="17"/>
      <c r="B3770" s="17"/>
    </row>
    <row r="3771" s="168" customFormat="1" spans="1:2">
      <c r="A3771" s="17"/>
      <c r="B3771" s="17"/>
    </row>
    <row r="3772" s="168" customFormat="1" spans="1:2">
      <c r="A3772" s="17"/>
      <c r="B3772" s="17"/>
    </row>
    <row r="3773" s="168" customFormat="1" spans="1:2">
      <c r="A3773" s="17"/>
      <c r="B3773" s="17"/>
    </row>
    <row r="3774" s="168" customFormat="1" spans="1:2">
      <c r="A3774" s="17"/>
      <c r="B3774" s="17"/>
    </row>
    <row r="3775" s="168" customFormat="1" spans="1:2">
      <c r="A3775" s="17"/>
      <c r="B3775" s="17"/>
    </row>
    <row r="3776" s="168" customFormat="1" spans="1:2">
      <c r="A3776" s="17"/>
      <c r="B3776" s="17"/>
    </row>
    <row r="3777" s="168" customFormat="1" spans="1:2">
      <c r="A3777" s="17"/>
      <c r="B3777" s="17"/>
    </row>
    <row r="3778" s="168" customFormat="1" spans="1:2">
      <c r="A3778" s="17"/>
      <c r="B3778" s="17"/>
    </row>
    <row r="3779" s="168" customFormat="1" spans="1:2">
      <c r="A3779" s="17"/>
      <c r="B3779" s="17"/>
    </row>
    <row r="3780" s="168" customFormat="1" spans="1:2">
      <c r="A3780" s="17"/>
      <c r="B3780" s="17"/>
    </row>
    <row r="3781" s="168" customFormat="1" spans="1:2">
      <c r="A3781" s="17"/>
      <c r="B3781" s="17"/>
    </row>
    <row r="3782" s="168" customFormat="1" spans="1:2">
      <c r="A3782" s="17"/>
      <c r="B3782" s="17"/>
    </row>
    <row r="3783" s="168" customFormat="1" spans="1:2">
      <c r="A3783" s="17"/>
      <c r="B3783" s="17"/>
    </row>
    <row r="3784" s="168" customFormat="1" spans="1:2">
      <c r="A3784" s="17"/>
      <c r="B3784" s="17"/>
    </row>
    <row r="3785" s="168" customFormat="1" spans="1:2">
      <c r="A3785" s="17"/>
      <c r="B3785" s="17"/>
    </row>
    <row r="3786" s="168" customFormat="1" spans="1:2">
      <c r="A3786" s="17"/>
      <c r="B3786" s="17"/>
    </row>
    <row r="3787" s="168" customFormat="1" spans="1:2">
      <c r="A3787" s="17"/>
      <c r="B3787" s="17"/>
    </row>
    <row r="3788" s="168" customFormat="1" spans="1:2">
      <c r="A3788" s="17"/>
      <c r="B3788" s="17"/>
    </row>
    <row r="3789" s="168" customFormat="1" spans="1:2">
      <c r="A3789" s="17"/>
      <c r="B3789" s="17"/>
    </row>
    <row r="3790" s="168" customFormat="1" spans="1:2">
      <c r="A3790" s="17"/>
      <c r="B3790" s="17"/>
    </row>
    <row r="3791" s="168" customFormat="1" spans="1:2">
      <c r="A3791" s="17"/>
      <c r="B3791" s="17"/>
    </row>
    <row r="3792" s="168" customFormat="1" spans="1:2">
      <c r="A3792" s="17"/>
      <c r="B3792" s="17"/>
    </row>
    <row r="3793" s="168" customFormat="1" spans="1:2">
      <c r="A3793" s="17"/>
      <c r="B3793" s="17"/>
    </row>
    <row r="3794" s="168" customFormat="1" spans="1:2">
      <c r="A3794" s="17"/>
      <c r="B3794" s="17"/>
    </row>
    <row r="3795" s="168" customFormat="1" spans="1:2">
      <c r="A3795" s="17"/>
      <c r="B3795" s="17"/>
    </row>
    <row r="3796" s="168" customFormat="1" spans="1:2">
      <c r="A3796" s="17"/>
      <c r="B3796" s="17"/>
    </row>
    <row r="3797" s="168" customFormat="1" spans="1:2">
      <c r="A3797" s="17"/>
      <c r="B3797" s="17"/>
    </row>
    <row r="3798" s="168" customFormat="1" spans="1:2">
      <c r="A3798" s="17"/>
      <c r="B3798" s="17"/>
    </row>
    <row r="3799" s="168" customFormat="1" spans="1:2">
      <c r="A3799" s="17"/>
      <c r="B3799" s="17"/>
    </row>
    <row r="3800" s="168" customFormat="1" spans="1:2">
      <c r="A3800" s="17"/>
      <c r="B3800" s="17"/>
    </row>
    <row r="3801" s="168" customFormat="1" spans="1:2">
      <c r="A3801" s="17"/>
      <c r="B3801" s="17"/>
    </row>
    <row r="3802" s="168" customFormat="1" spans="1:2">
      <c r="A3802" s="17"/>
      <c r="B3802" s="17"/>
    </row>
    <row r="3803" s="168" customFormat="1" spans="1:2">
      <c r="A3803" s="17"/>
      <c r="B3803" s="17"/>
    </row>
    <row r="3804" s="168" customFormat="1" spans="1:2">
      <c r="A3804" s="17"/>
      <c r="B3804" s="17"/>
    </row>
    <row r="3805" s="168" customFormat="1" spans="1:2">
      <c r="A3805" s="17"/>
      <c r="B3805" s="17"/>
    </row>
    <row r="3806" s="168" customFormat="1" spans="1:2">
      <c r="A3806" s="17"/>
      <c r="B3806" s="17"/>
    </row>
    <row r="3807" s="168" customFormat="1" spans="1:2">
      <c r="A3807" s="17"/>
      <c r="B3807" s="17"/>
    </row>
    <row r="3808" s="168" customFormat="1" spans="1:2">
      <c r="A3808" s="17"/>
      <c r="B3808" s="17"/>
    </row>
    <row r="3809" s="168" customFormat="1" spans="1:2">
      <c r="A3809" s="17"/>
      <c r="B3809" s="17"/>
    </row>
    <row r="3810" s="168" customFormat="1" spans="1:2">
      <c r="A3810" s="17"/>
      <c r="B3810" s="17"/>
    </row>
    <row r="3811" s="168" customFormat="1" spans="1:2">
      <c r="A3811" s="17"/>
      <c r="B3811" s="17"/>
    </row>
    <row r="3812" s="168" customFormat="1" spans="1:2">
      <c r="A3812" s="17"/>
      <c r="B3812" s="17"/>
    </row>
    <row r="3813" s="168" customFormat="1" spans="1:2">
      <c r="A3813" s="17"/>
      <c r="B3813" s="17"/>
    </row>
    <row r="3814" s="168" customFormat="1" spans="1:2">
      <c r="A3814" s="17"/>
      <c r="B3814" s="17"/>
    </row>
    <row r="3815" s="168" customFormat="1" spans="1:2">
      <c r="A3815" s="17"/>
      <c r="B3815" s="17"/>
    </row>
    <row r="3816" s="168" customFormat="1" spans="1:2">
      <c r="A3816" s="17"/>
      <c r="B3816" s="17"/>
    </row>
    <row r="3817" s="168" customFormat="1" spans="1:2">
      <c r="A3817" s="17"/>
      <c r="B3817" s="17"/>
    </row>
    <row r="3818" s="168" customFormat="1" spans="1:2">
      <c r="A3818" s="17"/>
      <c r="B3818" s="17"/>
    </row>
    <row r="3819" s="168" customFormat="1" spans="1:2">
      <c r="A3819" s="17"/>
      <c r="B3819" s="17"/>
    </row>
    <row r="3820" s="168" customFormat="1" spans="1:2">
      <c r="A3820" s="17"/>
      <c r="B3820" s="17"/>
    </row>
    <row r="3821" s="168" customFormat="1" spans="1:2">
      <c r="A3821" s="17"/>
      <c r="B3821" s="17"/>
    </row>
    <row r="3822" s="168" customFormat="1" spans="1:2">
      <c r="A3822" s="17"/>
      <c r="B3822" s="17"/>
    </row>
    <row r="3823" s="168" customFormat="1" spans="1:2">
      <c r="A3823" s="17"/>
      <c r="B3823" s="17"/>
    </row>
    <row r="3824" s="168" customFormat="1" spans="1:2">
      <c r="A3824" s="17"/>
      <c r="B3824" s="17"/>
    </row>
    <row r="3825" s="168" customFormat="1" spans="1:2">
      <c r="A3825" s="17"/>
      <c r="B3825" s="17"/>
    </row>
    <row r="3826" s="168" customFormat="1" spans="1:2">
      <c r="A3826" s="17"/>
      <c r="B3826" s="17"/>
    </row>
    <row r="3827" s="168" customFormat="1" spans="1:2">
      <c r="A3827" s="17"/>
      <c r="B3827" s="17"/>
    </row>
    <row r="3828" s="168" customFormat="1" spans="1:2">
      <c r="A3828" s="17"/>
      <c r="B3828" s="17"/>
    </row>
    <row r="3829" s="168" customFormat="1" spans="1:2">
      <c r="A3829" s="17"/>
      <c r="B3829" s="17"/>
    </row>
    <row r="3830" s="168" customFormat="1" spans="1:2">
      <c r="A3830" s="17"/>
      <c r="B3830" s="17"/>
    </row>
    <row r="3831" s="168" customFormat="1" spans="1:2">
      <c r="A3831" s="17"/>
      <c r="B3831" s="17"/>
    </row>
    <row r="3832" s="168" customFormat="1" spans="1:2">
      <c r="A3832" s="17"/>
      <c r="B3832" s="17"/>
    </row>
    <row r="3833" s="168" customFormat="1" spans="1:2">
      <c r="A3833" s="17"/>
      <c r="B3833" s="17"/>
    </row>
    <row r="3834" s="168" customFormat="1" spans="1:2">
      <c r="A3834" s="17"/>
      <c r="B3834" s="17"/>
    </row>
    <row r="3835" s="168" customFormat="1" spans="1:2">
      <c r="A3835" s="17"/>
      <c r="B3835" s="17"/>
    </row>
    <row r="3836" s="168" customFormat="1" spans="1:2">
      <c r="A3836" s="17"/>
      <c r="B3836" s="17"/>
    </row>
    <row r="3837" s="168" customFormat="1" spans="1:2">
      <c r="A3837" s="17"/>
      <c r="B3837" s="17"/>
    </row>
    <row r="3838" s="168" customFormat="1" spans="1:2">
      <c r="A3838" s="17"/>
      <c r="B3838" s="17"/>
    </row>
    <row r="3839" s="168" customFormat="1" spans="1:2">
      <c r="A3839" s="17"/>
      <c r="B3839" s="17"/>
    </row>
    <row r="3840" s="168" customFormat="1" spans="1:2">
      <c r="A3840" s="17"/>
      <c r="B3840" s="17"/>
    </row>
    <row r="3841" s="168" customFormat="1" spans="1:2">
      <c r="A3841" s="17"/>
      <c r="B3841" s="17"/>
    </row>
    <row r="3842" s="168" customFormat="1" spans="1:2">
      <c r="A3842" s="17"/>
      <c r="B3842" s="17"/>
    </row>
    <row r="3843" s="168" customFormat="1" spans="1:2">
      <c r="A3843" s="17"/>
      <c r="B3843" s="17"/>
    </row>
    <row r="3844" s="168" customFormat="1" spans="1:2">
      <c r="A3844" s="17"/>
      <c r="B3844" s="17"/>
    </row>
    <row r="3845" s="168" customFormat="1" spans="1:2">
      <c r="A3845" s="17"/>
      <c r="B3845" s="17"/>
    </row>
    <row r="3846" s="168" customFormat="1" spans="1:2">
      <c r="A3846" s="17"/>
      <c r="B3846" s="17"/>
    </row>
    <row r="3847" s="168" customFormat="1" spans="1:2">
      <c r="A3847" s="17"/>
      <c r="B3847" s="17"/>
    </row>
    <row r="3848" s="168" customFormat="1" spans="1:2">
      <c r="A3848" s="17"/>
      <c r="B3848" s="17"/>
    </row>
    <row r="3849" s="168" customFormat="1" spans="1:2">
      <c r="A3849" s="17"/>
      <c r="B3849" s="17"/>
    </row>
    <row r="3850" s="168" customFormat="1" spans="1:2">
      <c r="A3850" s="17"/>
      <c r="B3850" s="17"/>
    </row>
    <row r="3851" s="168" customFormat="1" spans="1:2">
      <c r="A3851" s="17"/>
      <c r="B3851" s="17"/>
    </row>
    <row r="3852" s="168" customFormat="1" spans="1:2">
      <c r="A3852" s="17"/>
      <c r="B3852" s="17"/>
    </row>
    <row r="3853" s="168" customFormat="1" spans="1:2">
      <c r="A3853" s="17"/>
      <c r="B3853" s="17"/>
    </row>
    <row r="3854" s="168" customFormat="1" spans="1:2">
      <c r="A3854" s="17"/>
      <c r="B3854" s="17"/>
    </row>
    <row r="3855" s="168" customFormat="1" spans="1:2">
      <c r="A3855" s="17"/>
      <c r="B3855" s="17"/>
    </row>
    <row r="3856" s="168" customFormat="1" spans="1:2">
      <c r="A3856" s="17"/>
      <c r="B3856" s="17"/>
    </row>
    <row r="3857" s="168" customFormat="1" spans="1:2">
      <c r="A3857" s="17"/>
      <c r="B3857" s="17"/>
    </row>
    <row r="3858" s="168" customFormat="1" spans="1:2">
      <c r="A3858" s="17"/>
      <c r="B3858" s="17"/>
    </row>
    <row r="3859" s="168" customFormat="1" spans="1:2">
      <c r="A3859" s="17"/>
      <c r="B3859" s="17"/>
    </row>
    <row r="3860" s="168" customFormat="1" spans="1:2">
      <c r="A3860" s="17"/>
      <c r="B3860" s="17"/>
    </row>
    <row r="3861" s="168" customFormat="1" spans="1:2">
      <c r="A3861" s="17"/>
      <c r="B3861" s="17"/>
    </row>
    <row r="3862" s="168" customFormat="1" spans="1:2">
      <c r="A3862" s="17"/>
      <c r="B3862" s="17"/>
    </row>
    <row r="3863" s="168" customFormat="1" spans="1:2">
      <c r="A3863" s="17"/>
      <c r="B3863" s="17"/>
    </row>
    <row r="3864" s="168" customFormat="1" spans="1:2">
      <c r="A3864" s="17"/>
      <c r="B3864" s="17"/>
    </row>
    <row r="3865" s="168" customFormat="1" spans="1:2">
      <c r="A3865" s="17"/>
      <c r="B3865" s="17"/>
    </row>
    <row r="3866" s="168" customFormat="1" spans="1:2">
      <c r="A3866" s="17"/>
      <c r="B3866" s="17"/>
    </row>
    <row r="3867" s="168" customFormat="1" spans="1:2">
      <c r="A3867" s="17"/>
      <c r="B3867" s="17"/>
    </row>
    <row r="3868" s="168" customFormat="1" spans="1:2">
      <c r="A3868" s="17"/>
      <c r="B3868" s="17"/>
    </row>
    <row r="3869" s="168" customFormat="1" spans="1:2">
      <c r="A3869" s="17"/>
      <c r="B3869" s="17"/>
    </row>
    <row r="3870" s="168" customFormat="1" spans="1:2">
      <c r="A3870" s="17"/>
      <c r="B3870" s="17"/>
    </row>
    <row r="3871" s="168" customFormat="1" spans="1:2">
      <c r="A3871" s="17"/>
      <c r="B3871" s="17"/>
    </row>
    <row r="3872" s="168" customFormat="1" spans="1:2">
      <c r="A3872" s="17"/>
      <c r="B3872" s="17"/>
    </row>
    <row r="3873" s="168" customFormat="1" spans="1:2">
      <c r="A3873" s="17"/>
      <c r="B3873" s="17"/>
    </row>
    <row r="3874" s="168" customFormat="1" spans="1:2">
      <c r="A3874" s="17"/>
      <c r="B3874" s="17"/>
    </row>
    <row r="3875" s="168" customFormat="1" spans="1:2">
      <c r="A3875" s="17"/>
      <c r="B3875" s="17"/>
    </row>
    <row r="3876" s="168" customFormat="1" spans="1:2">
      <c r="A3876" s="17"/>
      <c r="B3876" s="17"/>
    </row>
    <row r="3877" s="168" customFormat="1" spans="1:2">
      <c r="A3877" s="17"/>
      <c r="B3877" s="17"/>
    </row>
    <row r="3878" s="168" customFormat="1" spans="1:2">
      <c r="A3878" s="17"/>
      <c r="B3878" s="17"/>
    </row>
    <row r="3879" s="168" customFormat="1" spans="1:2">
      <c r="A3879" s="17"/>
      <c r="B3879" s="17"/>
    </row>
    <row r="3880" s="168" customFormat="1" spans="1:2">
      <c r="A3880" s="17"/>
      <c r="B3880" s="17"/>
    </row>
    <row r="3881" s="168" customFormat="1" spans="1:2">
      <c r="A3881" s="17"/>
      <c r="B3881" s="17"/>
    </row>
    <row r="3882" s="168" customFormat="1" spans="1:2">
      <c r="A3882" s="17"/>
      <c r="B3882" s="17"/>
    </row>
    <row r="3883" s="168" customFormat="1" spans="1:2">
      <c r="A3883" s="17"/>
      <c r="B3883" s="17"/>
    </row>
    <row r="3884" s="168" customFormat="1" spans="1:2">
      <c r="A3884" s="17"/>
      <c r="B3884" s="17"/>
    </row>
    <row r="3885" s="168" customFormat="1" spans="1:2">
      <c r="A3885" s="17"/>
      <c r="B3885" s="17"/>
    </row>
    <row r="3886" s="168" customFormat="1" spans="1:2">
      <c r="A3886" s="17"/>
      <c r="B3886" s="17"/>
    </row>
    <row r="3887" s="168" customFormat="1" spans="1:2">
      <c r="A3887" s="17"/>
      <c r="B3887" s="17"/>
    </row>
    <row r="3888" s="168" customFormat="1" spans="1:2">
      <c r="A3888" s="17"/>
      <c r="B3888" s="17"/>
    </row>
    <row r="3889" s="168" customFormat="1" spans="1:2">
      <c r="A3889" s="17"/>
      <c r="B3889" s="17"/>
    </row>
    <row r="3890" s="168" customFormat="1" spans="1:2">
      <c r="A3890" s="17"/>
      <c r="B3890" s="17"/>
    </row>
    <row r="3891" s="168" customFormat="1" spans="1:2">
      <c r="A3891" s="17"/>
      <c r="B3891" s="17"/>
    </row>
    <row r="3892" s="168" customFormat="1" spans="1:2">
      <c r="A3892" s="17"/>
      <c r="B3892" s="17"/>
    </row>
    <row r="3893" s="168" customFormat="1" spans="1:2">
      <c r="A3893" s="17"/>
      <c r="B3893" s="17"/>
    </row>
    <row r="3894" s="168" customFormat="1" spans="1:2">
      <c r="A3894" s="17"/>
      <c r="B3894" s="17"/>
    </row>
    <row r="3895" s="168" customFormat="1" spans="1:2">
      <c r="A3895" s="17"/>
      <c r="B3895" s="17"/>
    </row>
    <row r="3896" s="168" customFormat="1" spans="1:2">
      <c r="A3896" s="17"/>
      <c r="B3896" s="17"/>
    </row>
    <row r="3897" s="168" customFormat="1" spans="1:2">
      <c r="A3897" s="17"/>
      <c r="B3897" s="17"/>
    </row>
    <row r="3898" s="168" customFormat="1" spans="1:2">
      <c r="A3898" s="17"/>
      <c r="B3898" s="17"/>
    </row>
    <row r="3899" s="168" customFormat="1" spans="1:2">
      <c r="A3899" s="17"/>
      <c r="B3899" s="17"/>
    </row>
    <row r="3900" s="168" customFormat="1" spans="1:2">
      <c r="A3900" s="17"/>
      <c r="B3900" s="17"/>
    </row>
    <row r="3901" s="168" customFormat="1" spans="1:2">
      <c r="A3901" s="17"/>
      <c r="B3901" s="17"/>
    </row>
    <row r="3902" s="168" customFormat="1" spans="1:2">
      <c r="A3902" s="17"/>
      <c r="B3902" s="17"/>
    </row>
    <row r="3903" s="168" customFormat="1" spans="1:2">
      <c r="A3903" s="17"/>
      <c r="B3903" s="17"/>
    </row>
    <row r="3904" s="168" customFormat="1" spans="1:2">
      <c r="A3904" s="17"/>
      <c r="B3904" s="17"/>
    </row>
    <row r="3905" s="168" customFormat="1" spans="1:2">
      <c r="A3905" s="17"/>
      <c r="B3905" s="17"/>
    </row>
    <row r="3906" s="168" customFormat="1" spans="1:2">
      <c r="A3906" s="17"/>
      <c r="B3906" s="17"/>
    </row>
    <row r="3907" s="168" customFormat="1" spans="1:2">
      <c r="A3907" s="17"/>
      <c r="B3907" s="17"/>
    </row>
    <row r="3908" s="168" customFormat="1" spans="1:2">
      <c r="A3908" s="17"/>
      <c r="B3908" s="17"/>
    </row>
    <row r="3909" s="168" customFormat="1" spans="1:2">
      <c r="A3909" s="17"/>
      <c r="B3909" s="17"/>
    </row>
    <row r="3910" s="168" customFormat="1" spans="1:2">
      <c r="A3910" s="17"/>
      <c r="B3910" s="17"/>
    </row>
    <row r="3911" s="168" customFormat="1" spans="1:2">
      <c r="A3911" s="17"/>
      <c r="B3911" s="17"/>
    </row>
    <row r="3912" s="168" customFormat="1" spans="1:2">
      <c r="A3912" s="17"/>
      <c r="B3912" s="17"/>
    </row>
    <row r="3913" s="168" customFormat="1" spans="1:2">
      <c r="A3913" s="17"/>
      <c r="B3913" s="17"/>
    </row>
    <row r="3914" s="168" customFormat="1" spans="1:2">
      <c r="A3914" s="17"/>
      <c r="B3914" s="17"/>
    </row>
    <row r="3915" s="168" customFormat="1" spans="1:2">
      <c r="A3915" s="17"/>
      <c r="B3915" s="17"/>
    </row>
    <row r="3916" s="168" customFormat="1" spans="1:2">
      <c r="A3916" s="17"/>
      <c r="B3916" s="17"/>
    </row>
    <row r="3917" s="168" customFormat="1" spans="1:2">
      <c r="A3917" s="17"/>
      <c r="B3917" s="17"/>
    </row>
    <row r="3918" s="168" customFormat="1" spans="1:2">
      <c r="A3918" s="17"/>
      <c r="B3918" s="17"/>
    </row>
    <row r="3919" s="168" customFormat="1" spans="1:2">
      <c r="A3919" s="17"/>
      <c r="B3919" s="17"/>
    </row>
    <row r="3920" s="168" customFormat="1" spans="1:2">
      <c r="A3920" s="17"/>
      <c r="B3920" s="17"/>
    </row>
    <row r="3921" s="168" customFormat="1" spans="1:2">
      <c r="A3921" s="17"/>
      <c r="B3921" s="17"/>
    </row>
    <row r="3922" s="168" customFormat="1" spans="1:2">
      <c r="A3922" s="17"/>
      <c r="B3922" s="17"/>
    </row>
    <row r="3923" s="168" customFormat="1" spans="1:2">
      <c r="A3923" s="17"/>
      <c r="B3923" s="17"/>
    </row>
    <row r="3924" s="168" customFormat="1" spans="1:2">
      <c r="A3924" s="17"/>
      <c r="B3924" s="17"/>
    </row>
    <row r="3925" s="168" customFormat="1" spans="1:2">
      <c r="A3925" s="17"/>
      <c r="B3925" s="17"/>
    </row>
    <row r="3926" s="168" customFormat="1" spans="1:2">
      <c r="A3926" s="17"/>
      <c r="B3926" s="17"/>
    </row>
    <row r="3927" s="168" customFormat="1" spans="1:2">
      <c r="A3927" s="17"/>
      <c r="B3927" s="17"/>
    </row>
    <row r="3928" s="168" customFormat="1" spans="1:2">
      <c r="A3928" s="17"/>
      <c r="B3928" s="17"/>
    </row>
    <row r="3929" s="168" customFormat="1" spans="1:2">
      <c r="A3929" s="17"/>
      <c r="B3929" s="17"/>
    </row>
    <row r="3930" s="168" customFormat="1" spans="1:2">
      <c r="A3930" s="17"/>
      <c r="B3930" s="17"/>
    </row>
    <row r="3931" s="168" customFormat="1" spans="1:2">
      <c r="A3931" s="17"/>
      <c r="B3931" s="17"/>
    </row>
    <row r="3932" s="168" customFormat="1" spans="1:2">
      <c r="A3932" s="17"/>
      <c r="B3932" s="17"/>
    </row>
    <row r="3933" s="168" customFormat="1" spans="1:2">
      <c r="A3933" s="17"/>
      <c r="B3933" s="17"/>
    </row>
    <row r="3934" s="168" customFormat="1" spans="1:2">
      <c r="A3934" s="17"/>
      <c r="B3934" s="17"/>
    </row>
    <row r="3935" s="168" customFormat="1" spans="1:2">
      <c r="A3935" s="17"/>
      <c r="B3935" s="17"/>
    </row>
    <row r="3936" s="168" customFormat="1" spans="1:2">
      <c r="A3936" s="17"/>
      <c r="B3936" s="17"/>
    </row>
    <row r="3937" s="168" customFormat="1" spans="1:2">
      <c r="A3937" s="17"/>
      <c r="B3937" s="17"/>
    </row>
    <row r="3938" s="168" customFormat="1" spans="1:2">
      <c r="A3938" s="17"/>
      <c r="B3938" s="17"/>
    </row>
    <row r="3939" s="168" customFormat="1" spans="1:2">
      <c r="A3939" s="17"/>
      <c r="B3939" s="17"/>
    </row>
    <row r="3940" s="168" customFormat="1" spans="1:2">
      <c r="A3940" s="17"/>
      <c r="B3940" s="17"/>
    </row>
    <row r="3941" s="168" customFormat="1" spans="1:2">
      <c r="A3941" s="17"/>
      <c r="B3941" s="17"/>
    </row>
    <row r="3942" s="168" customFormat="1" spans="1:2">
      <c r="A3942" s="17"/>
      <c r="B3942" s="17"/>
    </row>
    <row r="3943" s="168" customFormat="1" spans="1:2">
      <c r="A3943" s="17"/>
      <c r="B3943" s="17"/>
    </row>
    <row r="3944" s="168" customFormat="1" spans="1:2">
      <c r="A3944" s="17"/>
      <c r="B3944" s="17"/>
    </row>
    <row r="3945" s="168" customFormat="1" spans="1:2">
      <c r="A3945" s="17"/>
      <c r="B3945" s="17"/>
    </row>
    <row r="3946" s="168" customFormat="1" spans="1:2">
      <c r="A3946" s="17"/>
      <c r="B3946" s="17"/>
    </row>
    <row r="3947" s="168" customFormat="1" spans="1:2">
      <c r="A3947" s="17"/>
      <c r="B3947" s="17"/>
    </row>
    <row r="3948" s="168" customFormat="1" spans="1:2">
      <c r="A3948" s="17"/>
      <c r="B3948" s="17"/>
    </row>
    <row r="3949" s="168" customFormat="1" spans="1:2">
      <c r="A3949" s="17"/>
      <c r="B3949" s="17"/>
    </row>
    <row r="3950" s="168" customFormat="1" spans="1:2">
      <c r="A3950" s="17"/>
      <c r="B3950" s="17"/>
    </row>
    <row r="3951" s="168" customFormat="1" spans="1:2">
      <c r="A3951" s="17"/>
      <c r="B3951" s="17"/>
    </row>
    <row r="3952" s="168" customFormat="1" spans="1:2">
      <c r="A3952" s="17"/>
      <c r="B3952" s="17"/>
    </row>
    <row r="3953" s="168" customFormat="1" spans="1:2">
      <c r="A3953" s="17"/>
      <c r="B3953" s="17"/>
    </row>
    <row r="3954" s="168" customFormat="1" spans="1:2">
      <c r="A3954" s="17"/>
      <c r="B3954" s="17"/>
    </row>
    <row r="3955" s="168" customFormat="1" spans="1:2">
      <c r="A3955" s="17"/>
      <c r="B3955" s="17"/>
    </row>
    <row r="3956" s="168" customFormat="1" spans="1:2">
      <c r="A3956" s="17"/>
      <c r="B3956" s="17"/>
    </row>
    <row r="3957" s="168" customFormat="1" spans="1:2">
      <c r="A3957" s="17"/>
      <c r="B3957" s="17"/>
    </row>
    <row r="3958" s="168" customFormat="1" spans="1:2">
      <c r="A3958" s="17"/>
      <c r="B3958" s="17"/>
    </row>
    <row r="3959" s="168" customFormat="1" spans="1:2">
      <c r="A3959" s="17"/>
      <c r="B3959" s="17"/>
    </row>
    <row r="3960" s="168" customFormat="1" spans="1:2">
      <c r="A3960" s="17"/>
      <c r="B3960" s="17"/>
    </row>
    <row r="3961" s="168" customFormat="1" spans="1:2">
      <c r="A3961" s="17"/>
      <c r="B3961" s="17"/>
    </row>
    <row r="3962" s="168" customFormat="1" spans="1:2">
      <c r="A3962" s="17"/>
      <c r="B3962" s="17"/>
    </row>
    <row r="3963" s="168" customFormat="1" spans="1:2">
      <c r="A3963" s="17"/>
      <c r="B3963" s="17"/>
    </row>
    <row r="3964" s="168" customFormat="1" spans="1:2">
      <c r="A3964" s="17"/>
      <c r="B3964" s="17"/>
    </row>
    <row r="3965" s="168" customFormat="1" spans="1:2">
      <c r="A3965" s="17"/>
      <c r="B3965" s="17"/>
    </row>
    <row r="3966" s="168" customFormat="1" spans="1:2">
      <c r="A3966" s="17"/>
      <c r="B3966" s="17"/>
    </row>
    <row r="3967" s="168" customFormat="1" spans="1:2">
      <c r="A3967" s="17"/>
      <c r="B3967" s="17"/>
    </row>
    <row r="3968" s="168" customFormat="1" spans="1:2">
      <c r="A3968" s="17"/>
      <c r="B3968" s="17"/>
    </row>
    <row r="3969" s="168" customFormat="1" spans="1:2">
      <c r="A3969" s="17"/>
      <c r="B3969" s="17"/>
    </row>
    <row r="3970" s="168" customFormat="1" spans="1:2">
      <c r="A3970" s="17"/>
      <c r="B3970" s="17"/>
    </row>
    <row r="3971" s="168" customFormat="1" spans="1:2">
      <c r="A3971" s="17"/>
      <c r="B3971" s="17"/>
    </row>
    <row r="3972" s="168" customFormat="1" spans="1:2">
      <c r="A3972" s="17"/>
      <c r="B3972" s="17"/>
    </row>
    <row r="3973" s="168" customFormat="1" spans="1:2">
      <c r="A3973" s="17"/>
      <c r="B3973" s="17"/>
    </row>
    <row r="3974" s="168" customFormat="1" spans="1:2">
      <c r="A3974" s="17"/>
      <c r="B3974" s="17"/>
    </row>
    <row r="3975" s="168" customFormat="1" spans="1:2">
      <c r="A3975" s="17"/>
      <c r="B3975" s="17"/>
    </row>
    <row r="3976" s="168" customFormat="1" spans="1:2">
      <c r="A3976" s="17"/>
      <c r="B3976" s="17"/>
    </row>
    <row r="3977" s="168" customFormat="1" spans="1:2">
      <c r="A3977" s="17"/>
      <c r="B3977" s="17"/>
    </row>
    <row r="3978" s="168" customFormat="1" spans="1:2">
      <c r="A3978" s="17"/>
      <c r="B3978" s="17"/>
    </row>
    <row r="3979" s="168" customFormat="1" spans="1:2">
      <c r="A3979" s="17"/>
      <c r="B3979" s="17"/>
    </row>
    <row r="3980" s="168" customFormat="1" spans="1:2">
      <c r="A3980" s="17"/>
      <c r="B3980" s="17"/>
    </row>
    <row r="3981" s="168" customFormat="1" spans="1:2">
      <c r="A3981" s="17"/>
      <c r="B3981" s="17"/>
    </row>
    <row r="3982" s="168" customFormat="1" spans="1:2">
      <c r="A3982" s="17"/>
      <c r="B3982" s="17"/>
    </row>
    <row r="3983" s="168" customFormat="1" spans="1:2">
      <c r="A3983" s="17"/>
      <c r="B3983" s="17"/>
    </row>
    <row r="3984" s="168" customFormat="1" spans="1:2">
      <c r="A3984" s="17"/>
      <c r="B3984" s="17"/>
    </row>
    <row r="3985" s="168" customFormat="1" spans="1:2">
      <c r="A3985" s="17"/>
      <c r="B3985" s="17"/>
    </row>
    <row r="3986" s="168" customFormat="1" spans="1:2">
      <c r="A3986" s="17"/>
      <c r="B3986" s="17"/>
    </row>
    <row r="3987" s="168" customFormat="1" spans="1:2">
      <c r="A3987" s="17"/>
      <c r="B3987" s="17"/>
    </row>
    <row r="3988" s="168" customFormat="1" spans="1:2">
      <c r="A3988" s="17"/>
      <c r="B3988" s="17"/>
    </row>
    <row r="3989" s="168" customFormat="1" spans="1:2">
      <c r="A3989" s="17"/>
      <c r="B3989" s="17"/>
    </row>
    <row r="3990" s="168" customFormat="1" spans="1:2">
      <c r="A3990" s="17"/>
      <c r="B3990" s="17"/>
    </row>
    <row r="3991" s="168" customFormat="1" spans="1:2">
      <c r="A3991" s="17"/>
      <c r="B3991" s="17"/>
    </row>
    <row r="3992" s="168" customFormat="1" spans="1:2">
      <c r="A3992" s="17"/>
      <c r="B3992" s="17"/>
    </row>
    <row r="3993" s="168" customFormat="1" spans="1:2">
      <c r="A3993" s="17"/>
      <c r="B3993" s="17"/>
    </row>
    <row r="3994" s="168" customFormat="1" spans="1:2">
      <c r="A3994" s="17"/>
      <c r="B3994" s="17"/>
    </row>
    <row r="3995" s="168" customFormat="1" spans="1:2">
      <c r="A3995" s="17"/>
      <c r="B3995" s="17"/>
    </row>
    <row r="3996" s="168" customFormat="1" spans="1:2">
      <c r="A3996" s="17"/>
      <c r="B3996" s="17"/>
    </row>
    <row r="3997" s="168" customFormat="1" spans="1:2">
      <c r="A3997" s="17"/>
      <c r="B3997" s="17"/>
    </row>
    <row r="3998" s="168" customFormat="1" spans="1:2">
      <c r="A3998" s="17"/>
      <c r="B3998" s="17"/>
    </row>
    <row r="3999" s="168" customFormat="1" spans="1:2">
      <c r="A3999" s="17"/>
      <c r="B3999" s="17"/>
    </row>
    <row r="4000" s="168" customFormat="1" spans="1:2">
      <c r="A4000" s="17"/>
      <c r="B4000" s="17"/>
    </row>
    <row r="4001" s="168" customFormat="1" spans="1:2">
      <c r="A4001" s="17"/>
      <c r="B4001" s="17"/>
    </row>
    <row r="4002" s="168" customFormat="1" spans="1:2">
      <c r="A4002" s="17"/>
      <c r="B4002" s="17"/>
    </row>
    <row r="4003" s="168" customFormat="1" spans="1:2">
      <c r="A4003" s="17"/>
      <c r="B4003" s="17"/>
    </row>
    <row r="4004" s="168" customFormat="1" spans="1:2">
      <c r="A4004" s="17"/>
      <c r="B4004" s="17"/>
    </row>
    <row r="4005" s="168" customFormat="1" spans="1:2">
      <c r="A4005" s="17"/>
      <c r="B4005" s="17"/>
    </row>
    <row r="4006" s="168" customFormat="1" spans="1:2">
      <c r="A4006" s="17"/>
      <c r="B4006" s="17"/>
    </row>
    <row r="4007" s="168" customFormat="1" spans="1:2">
      <c r="A4007" s="17"/>
      <c r="B4007" s="17"/>
    </row>
    <row r="4008" s="168" customFormat="1" spans="1:2">
      <c r="A4008" s="17"/>
      <c r="B4008" s="17"/>
    </row>
    <row r="4009" s="168" customFormat="1" spans="1:2">
      <c r="A4009" s="17"/>
      <c r="B4009" s="17"/>
    </row>
    <row r="4010" s="168" customFormat="1" spans="1:2">
      <c r="A4010" s="17"/>
      <c r="B4010" s="17"/>
    </row>
    <row r="4011" s="168" customFormat="1" spans="1:2">
      <c r="A4011" s="17"/>
      <c r="B4011" s="17"/>
    </row>
    <row r="4012" s="168" customFormat="1" spans="1:2">
      <c r="A4012" s="17"/>
      <c r="B4012" s="17"/>
    </row>
    <row r="4013" s="168" customFormat="1" spans="1:2">
      <c r="A4013" s="17"/>
      <c r="B4013" s="17"/>
    </row>
    <row r="4014" s="168" customFormat="1" spans="1:2">
      <c r="A4014" s="17"/>
      <c r="B4014" s="17"/>
    </row>
    <row r="4015" s="168" customFormat="1" spans="1:2">
      <c r="A4015" s="17"/>
      <c r="B4015" s="17"/>
    </row>
    <row r="4016" s="168" customFormat="1" spans="1:2">
      <c r="A4016" s="17"/>
      <c r="B4016" s="17"/>
    </row>
    <row r="4017" s="168" customFormat="1" spans="1:2">
      <c r="A4017" s="17"/>
      <c r="B4017" s="17"/>
    </row>
    <row r="4018" s="168" customFormat="1" spans="1:2">
      <c r="A4018" s="17"/>
      <c r="B4018" s="17"/>
    </row>
    <row r="4019" s="168" customFormat="1" spans="1:2">
      <c r="A4019" s="17"/>
      <c r="B4019" s="17"/>
    </row>
    <row r="4020" s="168" customFormat="1" spans="1:2">
      <c r="A4020" s="17"/>
      <c r="B4020" s="17"/>
    </row>
    <row r="4021" s="168" customFormat="1" spans="1:2">
      <c r="A4021" s="17"/>
      <c r="B4021" s="17"/>
    </row>
    <row r="4022" s="168" customFormat="1" spans="1:2">
      <c r="A4022" s="17"/>
      <c r="B4022" s="17"/>
    </row>
    <row r="4023" s="168" customFormat="1" spans="1:2">
      <c r="A4023" s="17"/>
      <c r="B4023" s="17"/>
    </row>
    <row r="4024" s="168" customFormat="1" spans="1:2">
      <c r="A4024" s="17"/>
      <c r="B4024" s="17"/>
    </row>
    <row r="4025" s="168" customFormat="1" spans="1:2">
      <c r="A4025" s="17"/>
      <c r="B4025" s="17"/>
    </row>
    <row r="4026" s="168" customFormat="1" spans="1:2">
      <c r="A4026" s="17"/>
      <c r="B4026" s="17"/>
    </row>
    <row r="4027" s="168" customFormat="1" spans="1:2">
      <c r="A4027" s="17"/>
      <c r="B4027" s="17"/>
    </row>
    <row r="4028" s="168" customFormat="1" spans="1:2">
      <c r="A4028" s="17"/>
      <c r="B4028" s="17"/>
    </row>
    <row r="4029" s="168" customFormat="1" spans="1:2">
      <c r="A4029" s="17"/>
      <c r="B4029" s="17"/>
    </row>
    <row r="4030" s="168" customFormat="1" spans="1:2">
      <c r="A4030" s="17"/>
      <c r="B4030" s="17"/>
    </row>
    <row r="4031" s="168" customFormat="1" spans="1:2">
      <c r="A4031" s="17"/>
      <c r="B4031" s="17"/>
    </row>
    <row r="4032" s="168" customFormat="1" spans="1:2">
      <c r="A4032" s="17"/>
      <c r="B4032" s="17"/>
    </row>
    <row r="4033" s="168" customFormat="1" spans="1:2">
      <c r="A4033" s="17"/>
      <c r="B4033" s="17"/>
    </row>
    <row r="4034" s="168" customFormat="1" spans="1:2">
      <c r="A4034" s="17"/>
      <c r="B4034" s="17"/>
    </row>
    <row r="4035" s="168" customFormat="1" spans="1:2">
      <c r="A4035" s="17"/>
      <c r="B4035" s="17"/>
    </row>
    <row r="4036" s="168" customFormat="1" spans="1:2">
      <c r="A4036" s="17"/>
      <c r="B4036" s="17"/>
    </row>
    <row r="4037" s="168" customFormat="1" spans="1:2">
      <c r="A4037" s="17"/>
      <c r="B4037" s="17"/>
    </row>
    <row r="4038" s="168" customFormat="1" spans="1:2">
      <c r="A4038" s="17"/>
      <c r="B4038" s="17"/>
    </row>
    <row r="4039" s="168" customFormat="1" spans="1:2">
      <c r="A4039" s="17"/>
      <c r="B4039" s="17"/>
    </row>
    <row r="4040" s="168" customFormat="1" spans="1:2">
      <c r="A4040" s="17"/>
      <c r="B4040" s="17"/>
    </row>
    <row r="4041" s="168" customFormat="1" spans="1:2">
      <c r="A4041" s="17"/>
      <c r="B4041" s="17"/>
    </row>
    <row r="4042" s="168" customFormat="1" spans="1:2">
      <c r="A4042" s="17"/>
      <c r="B4042" s="17"/>
    </row>
    <row r="4043" s="168" customFormat="1" spans="1:2">
      <c r="A4043" s="17"/>
      <c r="B4043" s="17"/>
    </row>
    <row r="4044" s="168" customFormat="1" spans="1:2">
      <c r="A4044" s="17"/>
      <c r="B4044" s="17"/>
    </row>
    <row r="4045" s="168" customFormat="1" spans="1:2">
      <c r="A4045" s="17"/>
      <c r="B4045" s="17"/>
    </row>
    <row r="4046" s="168" customFormat="1" spans="1:2">
      <c r="A4046" s="17"/>
      <c r="B4046" s="17"/>
    </row>
    <row r="4047" s="168" customFormat="1" spans="1:2">
      <c r="A4047" s="17"/>
      <c r="B4047" s="17"/>
    </row>
    <row r="4048" s="168" customFormat="1" spans="1:2">
      <c r="A4048" s="17"/>
      <c r="B4048" s="17"/>
    </row>
    <row r="4049" s="168" customFormat="1" spans="1:2">
      <c r="A4049" s="17"/>
      <c r="B4049" s="17"/>
    </row>
    <row r="4050" s="168" customFormat="1" spans="1:2">
      <c r="A4050" s="17"/>
      <c r="B4050" s="17"/>
    </row>
    <row r="4051" s="168" customFormat="1" spans="1:2">
      <c r="A4051" s="17"/>
      <c r="B4051" s="17"/>
    </row>
    <row r="4052" s="168" customFormat="1" spans="1:2">
      <c r="A4052" s="17"/>
      <c r="B4052" s="17"/>
    </row>
    <row r="4053" s="168" customFormat="1" spans="1:2">
      <c r="A4053" s="17"/>
      <c r="B4053" s="17"/>
    </row>
    <row r="4054" s="168" customFormat="1" spans="1:2">
      <c r="A4054" s="17"/>
      <c r="B4054" s="17"/>
    </row>
    <row r="4055" s="168" customFormat="1" spans="1:2">
      <c r="A4055" s="17"/>
      <c r="B4055" s="17"/>
    </row>
    <row r="4056" s="168" customFormat="1" spans="1:2">
      <c r="A4056" s="17"/>
      <c r="B4056" s="17"/>
    </row>
    <row r="4057" s="168" customFormat="1" spans="1:2">
      <c r="A4057" s="17"/>
      <c r="B4057" s="17"/>
    </row>
    <row r="4058" s="168" customFormat="1" spans="1:2">
      <c r="A4058" s="17"/>
      <c r="B4058" s="17"/>
    </row>
    <row r="4059" s="168" customFormat="1" spans="1:2">
      <c r="A4059" s="17"/>
      <c r="B4059" s="17"/>
    </row>
    <row r="4060" s="168" customFormat="1" spans="1:2">
      <c r="A4060" s="17"/>
      <c r="B4060" s="17"/>
    </row>
    <row r="4061" s="168" customFormat="1" spans="1:2">
      <c r="A4061" s="17"/>
      <c r="B4061" s="17"/>
    </row>
    <row r="4062" s="168" customFormat="1" spans="1:2">
      <c r="A4062" s="17"/>
      <c r="B4062" s="17"/>
    </row>
    <row r="4063" s="168" customFormat="1" spans="1:2">
      <c r="A4063" s="17"/>
      <c r="B4063" s="17"/>
    </row>
    <row r="4064" s="168" customFormat="1" spans="1:2">
      <c r="A4064" s="17"/>
      <c r="B4064" s="17"/>
    </row>
    <row r="4065" s="168" customFormat="1" spans="1:2">
      <c r="A4065" s="17"/>
      <c r="B4065" s="17"/>
    </row>
    <row r="4066" s="168" customFormat="1" spans="1:2">
      <c r="A4066" s="17"/>
      <c r="B4066" s="17"/>
    </row>
    <row r="4067" s="168" customFormat="1" spans="1:2">
      <c r="A4067" s="17"/>
      <c r="B4067" s="17"/>
    </row>
    <row r="4068" s="168" customFormat="1" spans="1:2">
      <c r="A4068" s="17"/>
      <c r="B4068" s="17"/>
    </row>
    <row r="4069" s="168" customFormat="1" spans="1:2">
      <c r="A4069" s="17"/>
      <c r="B4069" s="17"/>
    </row>
    <row r="4070" s="168" customFormat="1" spans="1:2">
      <c r="A4070" s="17"/>
      <c r="B4070" s="17"/>
    </row>
    <row r="4071" s="168" customFormat="1" spans="1:2">
      <c r="A4071" s="17"/>
      <c r="B4071" s="17"/>
    </row>
    <row r="4072" s="168" customFormat="1" spans="1:2">
      <c r="A4072" s="17"/>
      <c r="B4072" s="17"/>
    </row>
    <row r="4073" s="168" customFormat="1" spans="1:2">
      <c r="A4073" s="17"/>
      <c r="B4073" s="17"/>
    </row>
    <row r="4074" s="168" customFormat="1" spans="1:2">
      <c r="A4074" s="17"/>
      <c r="B4074" s="17"/>
    </row>
    <row r="4075" s="168" customFormat="1" spans="1:2">
      <c r="A4075" s="17"/>
      <c r="B4075" s="17"/>
    </row>
    <row r="4076" s="168" customFormat="1" spans="1:2">
      <c r="A4076" s="17"/>
      <c r="B4076" s="17"/>
    </row>
    <row r="4077" s="168" customFormat="1" spans="1:2">
      <c r="A4077" s="17"/>
      <c r="B4077" s="17"/>
    </row>
    <row r="4078" s="168" customFormat="1" spans="1:2">
      <c r="A4078" s="17"/>
      <c r="B4078" s="17"/>
    </row>
    <row r="4079" s="168" customFormat="1" spans="1:2">
      <c r="A4079" s="17"/>
      <c r="B4079" s="17"/>
    </row>
    <row r="4080" s="168" customFormat="1" spans="1:2">
      <c r="A4080" s="17"/>
      <c r="B4080" s="17"/>
    </row>
    <row r="4081" s="168" customFormat="1" spans="1:2">
      <c r="A4081" s="17"/>
      <c r="B4081" s="17"/>
    </row>
    <row r="4082" s="168" customFormat="1" spans="1:2">
      <c r="A4082" s="17"/>
      <c r="B4082" s="17"/>
    </row>
    <row r="4083" s="168" customFormat="1" spans="1:2">
      <c r="A4083" s="17"/>
      <c r="B4083" s="17"/>
    </row>
    <row r="4084" s="168" customFormat="1" spans="1:2">
      <c r="A4084" s="17"/>
      <c r="B4084" s="17"/>
    </row>
    <row r="4085" s="168" customFormat="1" spans="1:2">
      <c r="A4085" s="17"/>
      <c r="B4085" s="17"/>
    </row>
    <row r="4086" s="168" customFormat="1" spans="1:2">
      <c r="A4086" s="17"/>
      <c r="B4086" s="17"/>
    </row>
    <row r="4087" s="168" customFormat="1" spans="1:2">
      <c r="A4087" s="17"/>
      <c r="B4087" s="17"/>
    </row>
    <row r="4088" s="168" customFormat="1" spans="1:2">
      <c r="A4088" s="17"/>
      <c r="B4088" s="17"/>
    </row>
    <row r="4089" s="168" customFormat="1" spans="1:2">
      <c r="A4089" s="17"/>
      <c r="B4089" s="17"/>
    </row>
    <row r="4090" s="168" customFormat="1" spans="1:2">
      <c r="A4090" s="17"/>
      <c r="B4090" s="17"/>
    </row>
    <row r="4091" s="168" customFormat="1" spans="1:2">
      <c r="A4091" s="17"/>
      <c r="B4091" s="17"/>
    </row>
    <row r="4092" s="168" customFormat="1" spans="1:2">
      <c r="A4092" s="17"/>
      <c r="B4092" s="17"/>
    </row>
    <row r="4093" s="168" customFormat="1" spans="1:2">
      <c r="A4093" s="17"/>
      <c r="B4093" s="17"/>
    </row>
    <row r="4094" s="168" customFormat="1" spans="1:2">
      <c r="A4094" s="17"/>
      <c r="B4094" s="17"/>
    </row>
    <row r="4095" s="168" customFormat="1" spans="1:2">
      <c r="A4095" s="17"/>
      <c r="B4095" s="17"/>
    </row>
    <row r="4096" s="168" customFormat="1" spans="1:2">
      <c r="A4096" s="17"/>
      <c r="B4096" s="17"/>
    </row>
    <row r="4097" s="168" customFormat="1" spans="1:2">
      <c r="A4097" s="17"/>
      <c r="B4097" s="17"/>
    </row>
    <row r="4098" s="168" customFormat="1" spans="1:2">
      <c r="A4098" s="17"/>
      <c r="B4098" s="17"/>
    </row>
    <row r="4099" s="168" customFormat="1" spans="1:2">
      <c r="A4099" s="17"/>
      <c r="B4099" s="17"/>
    </row>
    <row r="4100" s="168" customFormat="1" spans="1:2">
      <c r="A4100" s="17"/>
      <c r="B4100" s="17"/>
    </row>
    <row r="4101" s="168" customFormat="1" spans="1:2">
      <c r="A4101" s="17"/>
      <c r="B4101" s="17"/>
    </row>
    <row r="4102" s="168" customFormat="1" spans="1:2">
      <c r="A4102" s="17"/>
      <c r="B4102" s="17"/>
    </row>
    <row r="4103" s="168" customFormat="1" spans="1:2">
      <c r="A4103" s="17"/>
      <c r="B4103" s="17"/>
    </row>
    <row r="4104" s="168" customFormat="1" spans="1:2">
      <c r="A4104" s="17"/>
      <c r="B4104" s="17"/>
    </row>
    <row r="4105" s="168" customFormat="1" spans="1:2">
      <c r="A4105" s="17"/>
      <c r="B4105" s="17"/>
    </row>
    <row r="4106" s="168" customFormat="1" spans="1:2">
      <c r="A4106" s="17"/>
      <c r="B4106" s="17"/>
    </row>
    <row r="4107" s="168" customFormat="1" spans="1:2">
      <c r="A4107" s="17"/>
      <c r="B4107" s="17"/>
    </row>
    <row r="4108" s="168" customFormat="1" spans="1:2">
      <c r="A4108" s="17"/>
      <c r="B4108" s="17"/>
    </row>
    <row r="4109" s="168" customFormat="1" spans="1:2">
      <c r="A4109" s="17"/>
      <c r="B4109" s="17"/>
    </row>
    <row r="4110" s="168" customFormat="1" spans="1:2">
      <c r="A4110" s="17"/>
      <c r="B4110" s="17"/>
    </row>
    <row r="4111" s="168" customFormat="1" spans="1:2">
      <c r="A4111" s="17"/>
      <c r="B4111" s="17"/>
    </row>
    <row r="4112" s="168" customFormat="1" spans="1:2">
      <c r="A4112" s="17"/>
      <c r="B4112" s="17"/>
    </row>
    <row r="4113" s="168" customFormat="1" spans="1:2">
      <c r="A4113" s="17"/>
      <c r="B4113" s="17"/>
    </row>
    <row r="4114" s="168" customFormat="1" spans="1:2">
      <c r="A4114" s="17"/>
      <c r="B4114" s="17"/>
    </row>
    <row r="4115" s="168" customFormat="1" spans="1:2">
      <c r="A4115" s="17"/>
      <c r="B4115" s="17"/>
    </row>
    <row r="4116" s="168" customFormat="1" spans="1:2">
      <c r="A4116" s="17"/>
      <c r="B4116" s="17"/>
    </row>
    <row r="4117" s="168" customFormat="1" spans="1:2">
      <c r="A4117" s="17"/>
      <c r="B4117" s="17"/>
    </row>
    <row r="4118" s="168" customFormat="1" spans="1:2">
      <c r="A4118" s="17"/>
      <c r="B4118" s="17"/>
    </row>
    <row r="4119" s="168" customFormat="1" spans="1:2">
      <c r="A4119" s="17"/>
      <c r="B4119" s="17"/>
    </row>
    <row r="4120" s="168" customFormat="1" spans="1:2">
      <c r="A4120" s="17"/>
      <c r="B4120" s="17"/>
    </row>
    <row r="4121" s="168" customFormat="1" spans="1:2">
      <c r="A4121" s="17"/>
      <c r="B4121" s="17"/>
    </row>
    <row r="4122" s="168" customFormat="1" spans="1:2">
      <c r="A4122" s="17"/>
      <c r="B4122" s="17"/>
    </row>
    <row r="4123" s="168" customFormat="1" spans="1:2">
      <c r="A4123" s="17"/>
      <c r="B4123" s="17"/>
    </row>
    <row r="4124" s="168" customFormat="1" spans="1:2">
      <c r="A4124" s="17"/>
      <c r="B4124" s="17"/>
    </row>
    <row r="4125" s="168" customFormat="1" spans="1:2">
      <c r="A4125" s="17"/>
      <c r="B4125" s="17"/>
    </row>
    <row r="4126" s="168" customFormat="1" spans="1:2">
      <c r="A4126" s="17"/>
      <c r="B4126" s="17"/>
    </row>
    <row r="4127" s="168" customFormat="1" spans="1:2">
      <c r="A4127" s="17"/>
      <c r="B4127" s="17"/>
    </row>
    <row r="4128" s="168" customFormat="1" spans="1:2">
      <c r="A4128" s="17"/>
      <c r="B4128" s="17"/>
    </row>
    <row r="4129" s="168" customFormat="1" spans="1:2">
      <c r="A4129" s="17"/>
      <c r="B4129" s="17"/>
    </row>
    <row r="4130" s="168" customFormat="1" spans="1:2">
      <c r="A4130" s="17"/>
      <c r="B4130" s="17"/>
    </row>
    <row r="4131" s="168" customFormat="1" spans="1:2">
      <c r="A4131" s="17"/>
      <c r="B4131" s="17"/>
    </row>
    <row r="4132" s="168" customFormat="1" spans="1:2">
      <c r="A4132" s="17"/>
      <c r="B4132" s="17"/>
    </row>
    <row r="4133" s="168" customFormat="1" spans="1:2">
      <c r="A4133" s="17"/>
      <c r="B4133" s="17"/>
    </row>
    <row r="4134" s="168" customFormat="1" spans="1:2">
      <c r="A4134" s="17"/>
      <c r="B4134" s="17"/>
    </row>
    <row r="4135" s="168" customFormat="1" spans="1:2">
      <c r="A4135" s="17"/>
      <c r="B4135" s="17"/>
    </row>
    <row r="4136" s="168" customFormat="1" spans="1:2">
      <c r="A4136" s="17"/>
      <c r="B4136" s="17"/>
    </row>
    <row r="4137" s="168" customFormat="1" spans="1:2">
      <c r="A4137" s="17"/>
      <c r="B4137" s="17"/>
    </row>
    <row r="4138" s="168" customFormat="1" spans="1:2">
      <c r="A4138" s="17"/>
      <c r="B4138" s="17"/>
    </row>
    <row r="4139" s="168" customFormat="1" spans="1:2">
      <c r="A4139" s="17"/>
      <c r="B4139" s="17"/>
    </row>
    <row r="4140" s="168" customFormat="1" spans="1:2">
      <c r="A4140" s="17"/>
      <c r="B4140" s="17"/>
    </row>
    <row r="4141" s="168" customFormat="1" spans="1:2">
      <c r="A4141" s="17"/>
      <c r="B4141" s="17"/>
    </row>
    <row r="4142" s="168" customFormat="1" spans="1:2">
      <c r="A4142" s="17"/>
      <c r="B4142" s="17"/>
    </row>
    <row r="4143" s="168" customFormat="1" spans="1:2">
      <c r="A4143" s="17"/>
      <c r="B4143" s="17"/>
    </row>
    <row r="4144" s="168" customFormat="1" spans="1:2">
      <c r="A4144" s="17"/>
      <c r="B4144" s="17"/>
    </row>
    <row r="4145" s="168" customFormat="1" spans="1:2">
      <c r="A4145" s="17"/>
      <c r="B4145" s="17"/>
    </row>
    <row r="4146" s="168" customFormat="1" spans="1:2">
      <c r="A4146" s="17"/>
      <c r="B4146" s="17"/>
    </row>
    <row r="4147" s="168" customFormat="1" spans="1:2">
      <c r="A4147" s="17"/>
      <c r="B4147" s="17"/>
    </row>
    <row r="4148" s="168" customFormat="1" spans="1:2">
      <c r="A4148" s="17"/>
      <c r="B4148" s="17"/>
    </row>
    <row r="4149" s="168" customFormat="1" spans="1:2">
      <c r="A4149" s="17"/>
      <c r="B4149" s="17"/>
    </row>
    <row r="4150" s="168" customFormat="1" spans="1:2">
      <c r="A4150" s="17"/>
      <c r="B4150" s="17"/>
    </row>
    <row r="4151" s="168" customFormat="1" spans="1:2">
      <c r="A4151" s="17"/>
      <c r="B4151" s="17"/>
    </row>
    <row r="4152" s="168" customFormat="1" spans="1:2">
      <c r="A4152" s="17"/>
      <c r="B4152" s="17"/>
    </row>
    <row r="4153" s="168" customFormat="1" spans="1:2">
      <c r="A4153" s="17"/>
      <c r="B4153" s="17"/>
    </row>
    <row r="4154" s="168" customFormat="1" spans="1:2">
      <c r="A4154" s="17"/>
      <c r="B4154" s="17"/>
    </row>
    <row r="4155" s="168" customFormat="1" spans="1:2">
      <c r="A4155" s="17"/>
      <c r="B4155" s="17"/>
    </row>
    <row r="4156" s="168" customFormat="1" spans="1:2">
      <c r="A4156" s="17"/>
      <c r="B4156" s="17"/>
    </row>
    <row r="4157" s="168" customFormat="1" spans="1:2">
      <c r="A4157" s="17"/>
      <c r="B4157" s="17"/>
    </row>
    <row r="4158" s="168" customFormat="1" spans="1:2">
      <c r="A4158" s="17"/>
      <c r="B4158" s="17"/>
    </row>
    <row r="4159" s="168" customFormat="1" spans="1:2">
      <c r="A4159" s="17"/>
      <c r="B4159" s="17"/>
    </row>
    <row r="4160" s="168" customFormat="1" spans="1:2">
      <c r="A4160" s="17"/>
      <c r="B4160" s="17"/>
    </row>
    <row r="4161" s="168" customFormat="1" spans="1:2">
      <c r="A4161" s="17"/>
      <c r="B4161" s="17"/>
    </row>
    <row r="4162" s="168" customFormat="1" spans="1:2">
      <c r="A4162" s="17"/>
      <c r="B4162" s="17"/>
    </row>
    <row r="4163" s="168" customFormat="1" spans="1:2">
      <c r="A4163" s="17"/>
      <c r="B4163" s="17"/>
    </row>
    <row r="4164" s="168" customFormat="1" spans="1:2">
      <c r="A4164" s="17"/>
      <c r="B4164" s="17"/>
    </row>
    <row r="4165" s="168" customFormat="1" spans="1:2">
      <c r="A4165" s="17"/>
      <c r="B4165" s="17"/>
    </row>
    <row r="4166" s="168" customFormat="1" spans="1:2">
      <c r="A4166" s="17"/>
      <c r="B4166" s="17"/>
    </row>
    <row r="4167" s="168" customFormat="1" spans="1:2">
      <c r="A4167" s="17"/>
      <c r="B4167" s="17"/>
    </row>
    <row r="4168" s="168" customFormat="1" spans="1:2">
      <c r="A4168" s="17"/>
      <c r="B4168" s="17"/>
    </row>
    <row r="4169" s="168" customFormat="1" spans="1:2">
      <c r="A4169" s="17"/>
      <c r="B4169" s="17"/>
    </row>
    <row r="4170" s="168" customFormat="1" spans="1:2">
      <c r="A4170" s="17"/>
      <c r="B4170" s="17"/>
    </row>
    <row r="4171" s="168" customFormat="1" spans="1:2">
      <c r="A4171" s="17"/>
      <c r="B4171" s="17"/>
    </row>
    <row r="4172" s="168" customFormat="1" spans="1:2">
      <c r="A4172" s="17"/>
      <c r="B4172" s="17"/>
    </row>
    <row r="4173" s="168" customFormat="1" spans="1:2">
      <c r="A4173" s="17"/>
      <c r="B4173" s="17"/>
    </row>
    <row r="4174" s="168" customFormat="1" spans="1:2">
      <c r="A4174" s="17"/>
      <c r="B4174" s="17"/>
    </row>
    <row r="4175" s="168" customFormat="1" spans="1:2">
      <c r="A4175" s="17"/>
      <c r="B4175" s="17"/>
    </row>
    <row r="4176" s="168" customFormat="1" spans="1:2">
      <c r="A4176" s="17"/>
      <c r="B4176" s="17"/>
    </row>
    <row r="4177" s="168" customFormat="1" spans="1:2">
      <c r="A4177" s="17"/>
      <c r="B4177" s="17"/>
    </row>
    <row r="4178" s="168" customFormat="1" spans="1:2">
      <c r="A4178" s="17"/>
      <c r="B4178" s="17"/>
    </row>
    <row r="4179" s="168" customFormat="1" spans="1:2">
      <c r="A4179" s="17"/>
      <c r="B4179" s="17"/>
    </row>
    <row r="4180" s="168" customFormat="1" spans="1:2">
      <c r="A4180" s="17"/>
      <c r="B4180" s="17"/>
    </row>
    <row r="4181" s="168" customFormat="1" spans="1:2">
      <c r="A4181" s="17"/>
      <c r="B4181" s="17"/>
    </row>
    <row r="4182" s="168" customFormat="1" spans="1:2">
      <c r="A4182" s="17"/>
      <c r="B4182" s="17"/>
    </row>
    <row r="4183" s="168" customFormat="1" spans="1:2">
      <c r="A4183" s="17"/>
      <c r="B4183" s="17"/>
    </row>
    <row r="4184" s="168" customFormat="1" spans="1:2">
      <c r="A4184" s="17"/>
      <c r="B4184" s="17"/>
    </row>
    <row r="4185" s="168" customFormat="1" spans="1:2">
      <c r="A4185" s="17"/>
      <c r="B4185" s="17"/>
    </row>
    <row r="4186" s="168" customFormat="1" spans="1:2">
      <c r="A4186" s="17"/>
      <c r="B4186" s="17"/>
    </row>
    <row r="4187" s="168" customFormat="1" spans="1:2">
      <c r="A4187" s="17"/>
      <c r="B4187" s="17"/>
    </row>
    <row r="4188" s="168" customFormat="1" spans="1:2">
      <c r="A4188" s="17"/>
      <c r="B4188" s="17"/>
    </row>
    <row r="4189" s="168" customFormat="1" spans="1:2">
      <c r="A4189" s="17"/>
      <c r="B4189" s="17"/>
    </row>
    <row r="4190" s="168" customFormat="1" spans="1:2">
      <c r="A4190" s="17"/>
      <c r="B4190" s="17"/>
    </row>
    <row r="4191" s="168" customFormat="1" spans="1:2">
      <c r="A4191" s="17"/>
      <c r="B4191" s="17"/>
    </row>
    <row r="4192" s="168" customFormat="1" spans="1:2">
      <c r="A4192" s="17"/>
      <c r="B4192" s="17"/>
    </row>
    <row r="4193" s="168" customFormat="1" spans="1:2">
      <c r="A4193" s="17"/>
      <c r="B4193" s="17"/>
    </row>
    <row r="4194" s="168" customFormat="1" spans="1:2">
      <c r="A4194" s="17"/>
      <c r="B4194" s="17"/>
    </row>
    <row r="4195" s="168" customFormat="1" spans="1:2">
      <c r="A4195" s="17"/>
      <c r="B4195" s="17"/>
    </row>
    <row r="4196" s="168" customFormat="1" spans="1:2">
      <c r="A4196" s="17"/>
      <c r="B4196" s="17"/>
    </row>
    <row r="4197" s="168" customFormat="1" spans="1:2">
      <c r="A4197" s="17"/>
      <c r="B4197" s="17"/>
    </row>
    <row r="4198" s="168" customFormat="1" spans="1:2">
      <c r="A4198" s="17"/>
      <c r="B4198" s="17"/>
    </row>
    <row r="4199" s="168" customFormat="1" spans="1:2">
      <c r="A4199" s="17"/>
      <c r="B4199" s="17"/>
    </row>
    <row r="4200" s="168" customFormat="1" spans="1:2">
      <c r="A4200" s="17"/>
      <c r="B4200" s="17"/>
    </row>
    <row r="4201" s="168" customFormat="1" spans="1:2">
      <c r="A4201" s="17"/>
      <c r="B4201" s="17"/>
    </row>
    <row r="4202" s="168" customFormat="1" spans="1:2">
      <c r="A4202" s="17"/>
      <c r="B4202" s="17"/>
    </row>
    <row r="4203" s="168" customFormat="1" spans="1:2">
      <c r="A4203" s="17"/>
      <c r="B4203" s="17"/>
    </row>
    <row r="4204" s="168" customFormat="1" spans="1:2">
      <c r="A4204" s="17"/>
      <c r="B4204" s="17"/>
    </row>
    <row r="4205" s="168" customFormat="1" spans="1:2">
      <c r="A4205" s="17"/>
      <c r="B4205" s="17"/>
    </row>
    <row r="4206" s="168" customFormat="1" spans="1:2">
      <c r="A4206" s="17"/>
      <c r="B4206" s="17"/>
    </row>
    <row r="4207" s="168" customFormat="1" spans="1:2">
      <c r="A4207" s="17"/>
      <c r="B4207" s="17"/>
    </row>
    <row r="4208" s="168" customFormat="1" spans="1:2">
      <c r="A4208" s="17"/>
      <c r="B4208" s="17"/>
    </row>
    <row r="4209" s="168" customFormat="1" spans="1:2">
      <c r="A4209" s="17"/>
      <c r="B4209" s="17"/>
    </row>
    <row r="4210" s="168" customFormat="1" spans="1:2">
      <c r="A4210" s="17"/>
      <c r="B4210" s="17"/>
    </row>
    <row r="4211" s="168" customFormat="1" spans="1:2">
      <c r="A4211" s="17"/>
      <c r="B4211" s="17"/>
    </row>
    <row r="4212" s="168" customFormat="1" spans="1:2">
      <c r="A4212" s="17"/>
      <c r="B4212" s="17"/>
    </row>
    <row r="4213" s="168" customFormat="1" spans="1:2">
      <c r="A4213" s="17"/>
      <c r="B4213" s="17"/>
    </row>
    <row r="4214" s="168" customFormat="1" spans="1:2">
      <c r="A4214" s="17"/>
      <c r="B4214" s="17"/>
    </row>
    <row r="4215" s="168" customFormat="1" spans="1:2">
      <c r="A4215" s="17"/>
      <c r="B4215" s="17"/>
    </row>
    <row r="4216" s="168" customFormat="1" spans="1:2">
      <c r="A4216" s="17"/>
      <c r="B4216" s="17"/>
    </row>
    <row r="4217" s="168" customFormat="1" spans="1:2">
      <c r="A4217" s="17"/>
      <c r="B4217" s="17"/>
    </row>
    <row r="4218" s="168" customFormat="1" spans="1:2">
      <c r="A4218" s="17"/>
      <c r="B4218" s="17"/>
    </row>
    <row r="4219" s="168" customFormat="1" spans="1:2">
      <c r="A4219" s="17"/>
      <c r="B4219" s="17"/>
    </row>
    <row r="4220" s="168" customFormat="1" spans="1:2">
      <c r="A4220" s="17"/>
      <c r="B4220" s="17"/>
    </row>
    <row r="4221" s="168" customFormat="1" spans="1:2">
      <c r="A4221" s="17"/>
      <c r="B4221" s="17"/>
    </row>
    <row r="4222" s="168" customFormat="1" spans="1:2">
      <c r="A4222" s="17"/>
      <c r="B4222" s="17"/>
    </row>
    <row r="4223" s="168" customFormat="1" spans="1:2">
      <c r="A4223" s="17"/>
      <c r="B4223" s="17"/>
    </row>
    <row r="4224" s="168" customFormat="1" spans="1:2">
      <c r="A4224" s="17"/>
      <c r="B4224" s="17"/>
    </row>
    <row r="4225" s="168" customFormat="1" spans="1:2">
      <c r="A4225" s="17"/>
      <c r="B4225" s="17"/>
    </row>
    <row r="4226" s="168" customFormat="1" spans="1:2">
      <c r="A4226" s="17"/>
      <c r="B4226" s="17"/>
    </row>
    <row r="4227" s="168" customFormat="1" spans="1:2">
      <c r="A4227" s="17"/>
      <c r="B4227" s="17"/>
    </row>
    <row r="4228" s="168" customFormat="1" spans="1:2">
      <c r="A4228" s="17"/>
      <c r="B4228" s="17"/>
    </row>
    <row r="4229" s="168" customFormat="1" spans="1:2">
      <c r="A4229" s="17"/>
      <c r="B4229" s="17"/>
    </row>
    <row r="4230" s="168" customFormat="1" spans="1:2">
      <c r="A4230" s="17"/>
      <c r="B4230" s="17"/>
    </row>
    <row r="4231" s="168" customFormat="1" spans="1:2">
      <c r="A4231" s="17"/>
      <c r="B4231" s="17"/>
    </row>
    <row r="4232" s="168" customFormat="1" spans="1:2">
      <c r="A4232" s="17"/>
      <c r="B4232" s="17"/>
    </row>
    <row r="4233" s="168" customFormat="1" spans="1:2">
      <c r="A4233" s="17"/>
      <c r="B4233" s="17"/>
    </row>
    <row r="4234" s="168" customFormat="1" spans="1:2">
      <c r="A4234" s="17"/>
      <c r="B4234" s="17"/>
    </row>
    <row r="4235" s="168" customFormat="1" spans="1:2">
      <c r="A4235" s="17"/>
      <c r="B4235" s="17"/>
    </row>
    <row r="4236" s="168" customFormat="1" spans="1:2">
      <c r="A4236" s="17"/>
      <c r="B4236" s="17"/>
    </row>
    <row r="4237" s="168" customFormat="1" spans="1:2">
      <c r="A4237" s="17"/>
      <c r="B4237" s="17"/>
    </row>
    <row r="4238" s="168" customFormat="1" spans="1:2">
      <c r="A4238" s="17"/>
      <c r="B4238" s="17"/>
    </row>
    <row r="4239" s="168" customFormat="1" spans="1:2">
      <c r="A4239" s="17"/>
      <c r="B4239" s="17"/>
    </row>
    <row r="4240" s="168" customFormat="1" spans="1:2">
      <c r="A4240" s="17"/>
      <c r="B4240" s="17"/>
    </row>
    <row r="4241" s="168" customFormat="1" spans="1:2">
      <c r="A4241" s="17"/>
      <c r="B4241" s="17"/>
    </row>
    <row r="4242" s="168" customFormat="1" spans="1:2">
      <c r="A4242" s="17"/>
      <c r="B4242" s="17"/>
    </row>
    <row r="4243" s="168" customFormat="1" spans="1:2">
      <c r="A4243" s="17"/>
      <c r="B4243" s="17"/>
    </row>
    <row r="4244" s="168" customFormat="1" spans="1:2">
      <c r="A4244" s="17"/>
      <c r="B4244" s="17"/>
    </row>
    <row r="4245" s="168" customFormat="1" spans="1:2">
      <c r="A4245" s="17"/>
      <c r="B4245" s="17"/>
    </row>
    <row r="4246" s="168" customFormat="1" spans="1:2">
      <c r="A4246" s="17"/>
      <c r="B4246" s="17"/>
    </row>
    <row r="4247" s="168" customFormat="1" spans="1:2">
      <c r="A4247" s="17"/>
      <c r="B4247" s="17"/>
    </row>
    <row r="4248" s="168" customFormat="1" spans="1:2">
      <c r="A4248" s="17"/>
      <c r="B4248" s="17"/>
    </row>
    <row r="4249" s="168" customFormat="1" spans="1:2">
      <c r="A4249" s="17"/>
      <c r="B4249" s="17"/>
    </row>
    <row r="4250" s="168" customFormat="1" spans="1:2">
      <c r="A4250" s="17"/>
      <c r="B4250" s="17"/>
    </row>
    <row r="4251" s="168" customFormat="1" spans="1:2">
      <c r="A4251" s="17"/>
      <c r="B4251" s="17"/>
    </row>
    <row r="4252" s="168" customFormat="1" spans="1:2">
      <c r="A4252" s="17"/>
      <c r="B4252" s="17"/>
    </row>
    <row r="4253" s="168" customFormat="1" spans="1:2">
      <c r="A4253" s="17"/>
      <c r="B4253" s="17"/>
    </row>
    <row r="4254" s="168" customFormat="1" spans="1:2">
      <c r="A4254" s="17"/>
      <c r="B4254" s="17"/>
    </row>
    <row r="4255" s="168" customFormat="1" spans="1:2">
      <c r="A4255" s="17"/>
      <c r="B4255" s="17"/>
    </row>
    <row r="4256" s="168" customFormat="1" spans="1:2">
      <c r="A4256" s="17"/>
      <c r="B4256" s="17"/>
    </row>
    <row r="4257" s="168" customFormat="1" spans="1:2">
      <c r="A4257" s="17"/>
      <c r="B4257" s="17"/>
    </row>
    <row r="4258" s="168" customFormat="1" spans="1:2">
      <c r="A4258" s="17"/>
      <c r="B4258" s="17"/>
    </row>
    <row r="4259" s="168" customFormat="1" spans="1:2">
      <c r="A4259" s="17"/>
      <c r="B4259" s="17"/>
    </row>
    <row r="4260" s="168" customFormat="1" spans="1:2">
      <c r="A4260" s="17"/>
      <c r="B4260" s="17"/>
    </row>
    <row r="4261" s="168" customFormat="1" spans="1:2">
      <c r="A4261" s="17"/>
      <c r="B4261" s="17"/>
    </row>
    <row r="4262" s="168" customFormat="1" spans="1:2">
      <c r="A4262" s="17"/>
      <c r="B4262" s="17"/>
    </row>
    <row r="4263" s="168" customFormat="1" spans="1:2">
      <c r="A4263" s="17"/>
      <c r="B4263" s="17"/>
    </row>
    <row r="4264" s="168" customFormat="1" spans="1:2">
      <c r="A4264" s="17"/>
      <c r="B4264" s="17"/>
    </row>
    <row r="4265" s="168" customFormat="1" spans="1:2">
      <c r="A4265" s="17"/>
      <c r="B4265" s="17"/>
    </row>
    <row r="4266" s="168" customFormat="1" spans="1:2">
      <c r="A4266" s="17"/>
      <c r="B4266" s="17"/>
    </row>
    <row r="4267" s="168" customFormat="1" spans="1:2">
      <c r="A4267" s="17"/>
      <c r="B4267" s="17"/>
    </row>
    <row r="4268" s="168" customFormat="1" spans="1:2">
      <c r="A4268" s="17"/>
      <c r="B4268" s="17"/>
    </row>
    <row r="4269" s="168" customFormat="1" spans="1:2">
      <c r="A4269" s="17"/>
      <c r="B4269" s="17"/>
    </row>
    <row r="4270" s="168" customFormat="1" spans="1:2">
      <c r="A4270" s="17"/>
      <c r="B4270" s="17"/>
    </row>
    <row r="4271" s="168" customFormat="1" spans="1:2">
      <c r="A4271" s="17"/>
      <c r="B4271" s="17"/>
    </row>
    <row r="4272" s="168" customFormat="1" spans="1:2">
      <c r="A4272" s="17"/>
      <c r="B4272" s="17"/>
    </row>
    <row r="4273" s="168" customFormat="1" spans="1:2">
      <c r="A4273" s="17"/>
      <c r="B4273" s="17"/>
    </row>
    <row r="4274" s="168" customFormat="1" spans="1:2">
      <c r="A4274" s="17"/>
      <c r="B4274" s="17"/>
    </row>
    <row r="4275" s="168" customFormat="1" spans="1:2">
      <c r="A4275" s="17"/>
      <c r="B4275" s="17"/>
    </row>
    <row r="4276" s="168" customFormat="1" spans="1:2">
      <c r="A4276" s="17"/>
      <c r="B4276" s="17"/>
    </row>
    <row r="4277" s="168" customFormat="1" spans="1:2">
      <c r="A4277" s="17"/>
      <c r="B4277" s="17"/>
    </row>
    <row r="4278" s="168" customFormat="1" spans="1:2">
      <c r="A4278" s="17"/>
      <c r="B4278" s="17"/>
    </row>
    <row r="4279" s="168" customFormat="1" spans="1:2">
      <c r="A4279" s="17"/>
      <c r="B4279" s="17"/>
    </row>
    <row r="4280" s="168" customFormat="1" spans="1:2">
      <c r="A4280" s="17"/>
      <c r="B4280" s="17"/>
    </row>
    <row r="4281" s="168" customFormat="1" spans="1:2">
      <c r="A4281" s="17"/>
      <c r="B4281" s="17"/>
    </row>
    <row r="4282" s="168" customFormat="1" spans="1:2">
      <c r="A4282" s="17"/>
      <c r="B4282" s="17"/>
    </row>
    <row r="4283" s="168" customFormat="1" spans="1:2">
      <c r="A4283" s="17"/>
      <c r="B4283" s="17"/>
    </row>
    <row r="4284" s="168" customFormat="1" spans="1:2">
      <c r="A4284" s="17"/>
      <c r="B4284" s="17"/>
    </row>
    <row r="4285" s="168" customFormat="1" spans="1:2">
      <c r="A4285" s="17"/>
      <c r="B4285" s="17"/>
    </row>
    <row r="4286" s="168" customFormat="1" spans="1:2">
      <c r="A4286" s="17"/>
      <c r="B4286" s="17"/>
    </row>
    <row r="4287" s="168" customFormat="1" spans="1:2">
      <c r="A4287" s="17"/>
      <c r="B4287" s="17"/>
    </row>
    <row r="4288" s="168" customFormat="1" spans="1:2">
      <c r="A4288" s="17"/>
      <c r="B4288" s="17"/>
    </row>
    <row r="4289" s="168" customFormat="1" spans="1:2">
      <c r="A4289" s="17"/>
      <c r="B4289" s="17"/>
    </row>
    <row r="4290" s="168" customFormat="1" spans="1:2">
      <c r="A4290" s="17"/>
      <c r="B4290" s="17"/>
    </row>
    <row r="4291" s="168" customFormat="1" spans="1:2">
      <c r="A4291" s="17"/>
      <c r="B4291" s="17"/>
    </row>
    <row r="4292" s="168" customFormat="1" spans="1:2">
      <c r="A4292" s="17"/>
      <c r="B4292" s="17"/>
    </row>
    <row r="4293" s="168" customFormat="1" spans="1:2">
      <c r="A4293" s="17"/>
      <c r="B4293" s="17"/>
    </row>
    <row r="4294" s="168" customFormat="1" spans="1:2">
      <c r="A4294" s="17"/>
      <c r="B4294" s="17"/>
    </row>
    <row r="4295" s="168" customFormat="1" spans="1:2">
      <c r="A4295" s="17"/>
      <c r="B4295" s="17"/>
    </row>
    <row r="4296" s="168" customFormat="1" spans="1:2">
      <c r="A4296" s="17"/>
      <c r="B4296" s="17"/>
    </row>
    <row r="4297" s="168" customFormat="1" spans="1:2">
      <c r="A4297" s="17"/>
      <c r="B4297" s="17"/>
    </row>
    <row r="4298" s="168" customFormat="1" spans="1:2">
      <c r="A4298" s="17"/>
      <c r="B4298" s="17"/>
    </row>
    <row r="4299" s="168" customFormat="1" spans="1:2">
      <c r="A4299" s="17"/>
      <c r="B4299" s="17"/>
    </row>
    <row r="4300" s="168" customFormat="1" spans="1:2">
      <c r="A4300" s="17"/>
      <c r="B4300" s="17"/>
    </row>
    <row r="4301" s="168" customFormat="1" spans="1:2">
      <c r="A4301" s="17"/>
      <c r="B4301" s="17"/>
    </row>
    <row r="4302" s="168" customFormat="1" spans="1:2">
      <c r="A4302" s="17"/>
      <c r="B4302" s="17"/>
    </row>
    <row r="4303" s="168" customFormat="1" spans="1:2">
      <c r="A4303" s="17"/>
      <c r="B4303" s="17"/>
    </row>
    <row r="4304" s="168" customFormat="1" spans="1:2">
      <c r="A4304" s="17"/>
      <c r="B4304" s="17"/>
    </row>
    <row r="4305" s="168" customFormat="1" spans="1:2">
      <c r="A4305" s="17"/>
      <c r="B4305" s="17"/>
    </row>
    <row r="4306" s="168" customFormat="1" spans="1:2">
      <c r="A4306" s="17"/>
      <c r="B4306" s="17"/>
    </row>
    <row r="4307" s="168" customFormat="1" spans="1:2">
      <c r="A4307" s="17"/>
      <c r="B4307" s="17"/>
    </row>
    <row r="4308" s="168" customFormat="1" spans="1:2">
      <c r="A4308" s="17"/>
      <c r="B4308" s="17"/>
    </row>
    <row r="4309" s="168" customFormat="1" spans="1:2">
      <c r="A4309" s="17"/>
      <c r="B4309" s="17"/>
    </row>
    <row r="4310" s="168" customFormat="1" spans="1:2">
      <c r="A4310" s="17"/>
      <c r="B4310" s="17"/>
    </row>
    <row r="4311" s="168" customFormat="1" spans="1:2">
      <c r="A4311" s="17"/>
      <c r="B4311" s="17"/>
    </row>
    <row r="4312" s="168" customFormat="1" spans="1:2">
      <c r="A4312" s="17"/>
      <c r="B4312" s="17"/>
    </row>
    <row r="4313" s="168" customFormat="1" spans="1:2">
      <c r="A4313" s="17"/>
      <c r="B4313" s="17"/>
    </row>
    <row r="4314" s="168" customFormat="1" spans="1:2">
      <c r="A4314" s="17"/>
      <c r="B4314" s="17"/>
    </row>
    <row r="4315" s="168" customFormat="1" spans="1:2">
      <c r="A4315" s="17"/>
      <c r="B4315" s="17"/>
    </row>
    <row r="4316" s="168" customFormat="1" spans="1:2">
      <c r="A4316" s="17"/>
      <c r="B4316" s="17"/>
    </row>
    <row r="4317" s="168" customFormat="1" spans="1:2">
      <c r="A4317" s="17"/>
      <c r="B4317" s="17"/>
    </row>
    <row r="4318" s="168" customFormat="1" spans="1:2">
      <c r="A4318" s="17"/>
      <c r="B4318" s="17"/>
    </row>
    <row r="4319" s="168" customFormat="1" spans="1:2">
      <c r="A4319" s="17"/>
      <c r="B4319" s="17"/>
    </row>
    <row r="4320" s="168" customFormat="1" spans="1:2">
      <c r="A4320" s="17"/>
      <c r="B4320" s="17"/>
    </row>
    <row r="4321" s="168" customFormat="1" spans="1:2">
      <c r="A4321" s="17"/>
      <c r="B4321" s="17"/>
    </row>
    <row r="4322" s="168" customFormat="1" spans="1:2">
      <c r="A4322" s="17"/>
      <c r="B4322" s="17"/>
    </row>
    <row r="4323" s="168" customFormat="1" spans="1:2">
      <c r="A4323" s="17"/>
      <c r="B4323" s="17"/>
    </row>
    <row r="4324" s="168" customFormat="1" spans="1:2">
      <c r="A4324" s="17"/>
      <c r="B4324" s="17"/>
    </row>
    <row r="4325" s="168" customFormat="1" spans="1:2">
      <c r="A4325" s="17"/>
      <c r="B4325" s="17"/>
    </row>
    <row r="4326" s="168" customFormat="1" spans="1:2">
      <c r="A4326" s="17"/>
      <c r="B4326" s="17"/>
    </row>
    <row r="4327" s="168" customFormat="1" spans="1:2">
      <c r="A4327" s="17"/>
      <c r="B4327" s="17"/>
    </row>
    <row r="4328" s="168" customFormat="1" spans="1:2">
      <c r="A4328" s="17"/>
      <c r="B4328" s="17"/>
    </row>
    <row r="4329" s="168" customFormat="1" spans="1:2">
      <c r="A4329" s="17"/>
      <c r="B4329" s="17"/>
    </row>
    <row r="4330" s="168" customFormat="1" spans="1:2">
      <c r="A4330" s="17"/>
      <c r="B4330" s="17"/>
    </row>
    <row r="4331" s="168" customFormat="1" spans="1:2">
      <c r="A4331" s="17"/>
      <c r="B4331" s="17"/>
    </row>
    <row r="4332" s="168" customFormat="1" spans="1:2">
      <c r="A4332" s="17"/>
      <c r="B4332" s="17"/>
    </row>
    <row r="4333" s="168" customFormat="1" spans="1:2">
      <c r="A4333" s="17"/>
      <c r="B4333" s="17"/>
    </row>
    <row r="4334" s="168" customFormat="1" spans="1:2">
      <c r="A4334" s="17"/>
      <c r="B4334" s="17"/>
    </row>
    <row r="4335" s="168" customFormat="1" spans="1:2">
      <c r="A4335" s="17"/>
      <c r="B4335" s="17"/>
    </row>
    <row r="4336" s="168" customFormat="1" spans="1:2">
      <c r="A4336" s="17"/>
      <c r="B4336" s="17"/>
    </row>
    <row r="4337" s="168" customFormat="1" spans="1:2">
      <c r="A4337" s="17"/>
      <c r="B4337" s="17"/>
    </row>
    <row r="4338" s="168" customFormat="1" spans="1:2">
      <c r="A4338" s="17"/>
      <c r="B4338" s="17"/>
    </row>
    <row r="4339" s="168" customFormat="1" spans="1:2">
      <c r="A4339" s="17"/>
      <c r="B4339" s="17"/>
    </row>
    <row r="4340" s="168" customFormat="1" spans="1:2">
      <c r="A4340" s="17"/>
      <c r="B4340" s="17"/>
    </row>
    <row r="4341" s="168" customFormat="1" spans="1:2">
      <c r="A4341" s="17"/>
      <c r="B4341" s="17"/>
    </row>
    <row r="4342" s="168" customFormat="1" spans="1:2">
      <c r="A4342" s="17"/>
      <c r="B4342" s="17"/>
    </row>
    <row r="4343" s="168" customFormat="1" spans="1:2">
      <c r="A4343" s="17"/>
      <c r="B4343" s="17"/>
    </row>
    <row r="4344" s="168" customFormat="1" spans="1:2">
      <c r="A4344" s="17"/>
      <c r="B4344" s="17"/>
    </row>
    <row r="4345" s="168" customFormat="1" spans="1:2">
      <c r="A4345" s="17"/>
      <c r="B4345" s="17"/>
    </row>
    <row r="4346" s="168" customFormat="1" spans="1:2">
      <c r="A4346" s="17"/>
      <c r="B4346" s="17"/>
    </row>
    <row r="4347" s="168" customFormat="1" spans="1:2">
      <c r="A4347" s="17"/>
      <c r="B4347" s="17"/>
    </row>
    <row r="4348" s="168" customFormat="1" spans="1:2">
      <c r="A4348" s="17"/>
      <c r="B4348" s="17"/>
    </row>
    <row r="4349" s="168" customFormat="1" spans="1:2">
      <c r="A4349" s="17"/>
      <c r="B4349" s="17"/>
    </row>
    <row r="4350" s="168" customFormat="1" spans="1:2">
      <c r="A4350" s="17"/>
      <c r="B4350" s="17"/>
    </row>
    <row r="4351" s="168" customFormat="1" spans="1:2">
      <c r="A4351" s="17"/>
      <c r="B4351" s="17"/>
    </row>
    <row r="4352" s="168" customFormat="1" spans="1:2">
      <c r="A4352" s="17"/>
      <c r="B4352" s="17"/>
    </row>
    <row r="4353" s="168" customFormat="1" spans="1:2">
      <c r="A4353" s="17"/>
      <c r="B4353" s="17"/>
    </row>
    <row r="4354" s="168" customFormat="1" spans="1:2">
      <c r="A4354" s="17"/>
      <c r="B4354" s="17"/>
    </row>
    <row r="4355" s="168" customFormat="1" spans="1:2">
      <c r="A4355" s="17"/>
      <c r="B4355" s="17"/>
    </row>
    <row r="4356" s="168" customFormat="1" spans="1:2">
      <c r="A4356" s="17"/>
      <c r="B4356" s="17"/>
    </row>
    <row r="4357" s="168" customFormat="1" spans="1:2">
      <c r="A4357" s="17"/>
      <c r="B4357" s="17"/>
    </row>
    <row r="4358" s="168" customFormat="1" spans="1:2">
      <c r="A4358" s="17"/>
      <c r="B4358" s="17"/>
    </row>
    <row r="4359" s="168" customFormat="1" spans="1:2">
      <c r="A4359" s="17"/>
      <c r="B4359" s="17"/>
    </row>
    <row r="4360" s="168" customFormat="1" spans="1:2">
      <c r="A4360" s="17"/>
      <c r="B4360" s="17"/>
    </row>
    <row r="4361" s="168" customFormat="1" spans="1:2">
      <c r="A4361" s="17"/>
      <c r="B4361" s="17"/>
    </row>
    <row r="4362" s="168" customFormat="1" spans="1:2">
      <c r="A4362" s="17"/>
      <c r="B4362" s="17"/>
    </row>
    <row r="4363" s="168" customFormat="1" spans="1:2">
      <c r="A4363" s="17"/>
      <c r="B4363" s="17"/>
    </row>
    <row r="4364" s="168" customFormat="1" spans="1:2">
      <c r="A4364" s="17"/>
      <c r="B4364" s="17"/>
    </row>
    <row r="4365" s="168" customFormat="1" spans="1:2">
      <c r="A4365" s="17"/>
      <c r="B4365" s="17"/>
    </row>
    <row r="4366" s="168" customFormat="1" spans="1:2">
      <c r="A4366" s="17"/>
      <c r="B4366" s="17"/>
    </row>
    <row r="4367" s="168" customFormat="1" spans="1:2">
      <c r="A4367" s="17"/>
      <c r="B4367" s="17"/>
    </row>
    <row r="4368" s="168" customFormat="1" spans="1:2">
      <c r="A4368" s="17"/>
      <c r="B4368" s="17"/>
    </row>
    <row r="4369" s="168" customFormat="1" spans="1:2">
      <c r="A4369" s="17"/>
      <c r="B4369" s="17"/>
    </row>
    <row r="4370" s="168" customFormat="1" spans="1:2">
      <c r="A4370" s="17"/>
      <c r="B4370" s="17"/>
    </row>
    <row r="4371" s="168" customFormat="1" spans="1:2">
      <c r="A4371" s="17"/>
      <c r="B4371" s="17"/>
    </row>
    <row r="4372" s="168" customFormat="1" spans="1:2">
      <c r="A4372" s="17"/>
      <c r="B4372" s="17"/>
    </row>
    <row r="4373" s="168" customFormat="1" spans="1:2">
      <c r="A4373" s="17"/>
      <c r="B4373" s="17"/>
    </row>
    <row r="4374" s="168" customFormat="1" spans="1:2">
      <c r="A4374" s="17"/>
      <c r="B4374" s="17"/>
    </row>
    <row r="4375" s="168" customFormat="1" spans="1:2">
      <c r="A4375" s="17"/>
      <c r="B4375" s="17"/>
    </row>
    <row r="4376" s="168" customFormat="1" spans="1:2">
      <c r="A4376" s="17"/>
      <c r="B4376" s="17"/>
    </row>
    <row r="4377" s="168" customFormat="1" spans="1:2">
      <c r="A4377" s="17"/>
      <c r="B4377" s="17"/>
    </row>
    <row r="4378" s="168" customFormat="1" spans="1:2">
      <c r="A4378" s="17"/>
      <c r="B4378" s="17"/>
    </row>
    <row r="4379" s="168" customFormat="1" spans="1:2">
      <c r="A4379" s="17"/>
      <c r="B4379" s="17"/>
    </row>
    <row r="4380" s="168" customFormat="1" spans="1:2">
      <c r="A4380" s="17"/>
      <c r="B4380" s="17"/>
    </row>
    <row r="4381" s="168" customFormat="1" spans="1:2">
      <c r="A4381" s="17"/>
      <c r="B4381" s="17"/>
    </row>
    <row r="4382" s="168" customFormat="1" spans="1:2">
      <c r="A4382" s="17"/>
      <c r="B4382" s="17"/>
    </row>
    <row r="4383" s="168" customFormat="1" spans="1:2">
      <c r="A4383" s="17"/>
      <c r="B4383" s="17"/>
    </row>
    <row r="4384" s="168" customFormat="1" spans="1:2">
      <c r="A4384" s="17"/>
      <c r="B4384" s="17"/>
    </row>
    <row r="4385" s="168" customFormat="1" spans="1:2">
      <c r="A4385" s="17"/>
      <c r="B4385" s="17"/>
    </row>
    <row r="4386" s="168" customFormat="1" spans="1:2">
      <c r="A4386" s="17"/>
      <c r="B4386" s="17"/>
    </row>
    <row r="4387" s="168" customFormat="1" spans="1:2">
      <c r="A4387" s="17"/>
      <c r="B4387" s="17"/>
    </row>
    <row r="4388" s="168" customFormat="1" spans="1:2">
      <c r="A4388" s="17"/>
      <c r="B4388" s="17"/>
    </row>
    <row r="4389" s="168" customFormat="1" spans="1:2">
      <c r="A4389" s="17"/>
      <c r="B4389" s="17"/>
    </row>
    <row r="4390" s="168" customFormat="1" spans="1:2">
      <c r="A4390" s="17"/>
      <c r="B4390" s="17"/>
    </row>
    <row r="4391" s="168" customFormat="1" spans="1:2">
      <c r="A4391" s="17"/>
      <c r="B4391" s="17"/>
    </row>
    <row r="4392" s="168" customFormat="1" spans="1:2">
      <c r="A4392" s="17"/>
      <c r="B4392" s="17"/>
    </row>
    <row r="4393" s="168" customFormat="1" spans="1:2">
      <c r="A4393" s="17"/>
      <c r="B4393" s="17"/>
    </row>
    <row r="4394" s="168" customFormat="1" spans="1:2">
      <c r="A4394" s="17"/>
      <c r="B4394" s="17"/>
    </row>
    <row r="4395" s="168" customFormat="1" spans="1:2">
      <c r="A4395" s="17"/>
      <c r="B4395" s="17"/>
    </row>
    <row r="4396" s="168" customFormat="1" spans="1:2">
      <c r="A4396" s="17"/>
      <c r="B4396" s="17"/>
    </row>
    <row r="4397" s="168" customFormat="1" spans="1:2">
      <c r="A4397" s="17"/>
      <c r="B4397" s="17"/>
    </row>
    <row r="4398" s="168" customFormat="1" spans="1:2">
      <c r="A4398" s="17"/>
      <c r="B4398" s="17"/>
    </row>
    <row r="4399" s="168" customFormat="1" spans="1:2">
      <c r="A4399" s="17"/>
      <c r="B4399" s="17"/>
    </row>
    <row r="4400" s="168" customFormat="1" spans="1:2">
      <c r="A4400" s="17"/>
      <c r="B4400" s="17"/>
    </row>
    <row r="4401" s="168" customFormat="1" spans="1:2">
      <c r="A4401" s="17"/>
      <c r="B4401" s="17"/>
    </row>
    <row r="4402" s="168" customFormat="1" spans="1:2">
      <c r="A4402" s="17"/>
      <c r="B4402" s="17"/>
    </row>
    <row r="4403" s="168" customFormat="1" spans="1:2">
      <c r="A4403" s="17"/>
      <c r="B4403" s="17"/>
    </row>
    <row r="4404" s="168" customFormat="1" spans="1:2">
      <c r="A4404" s="17"/>
      <c r="B4404" s="17"/>
    </row>
    <row r="4405" s="168" customFormat="1" spans="1:2">
      <c r="A4405" s="17"/>
      <c r="B4405" s="17"/>
    </row>
    <row r="4406" s="168" customFormat="1" spans="1:2">
      <c r="A4406" s="17"/>
      <c r="B4406" s="17"/>
    </row>
    <row r="4407" s="168" customFormat="1" spans="1:2">
      <c r="A4407" s="17"/>
      <c r="B4407" s="17"/>
    </row>
    <row r="4408" s="168" customFormat="1" spans="1:2">
      <c r="A4408" s="17"/>
      <c r="B4408" s="17"/>
    </row>
    <row r="4409" s="168" customFormat="1" spans="1:2">
      <c r="A4409" s="17"/>
      <c r="B4409" s="17"/>
    </row>
    <row r="4410" s="168" customFormat="1" spans="1:2">
      <c r="A4410" s="17"/>
      <c r="B4410" s="17"/>
    </row>
    <row r="4411" s="168" customFormat="1" spans="1:2">
      <c r="A4411" s="17"/>
      <c r="B4411" s="17"/>
    </row>
    <row r="4412" s="168" customFormat="1" spans="1:2">
      <c r="A4412" s="17"/>
      <c r="B4412" s="17"/>
    </row>
    <row r="4413" s="168" customFormat="1" spans="1:2">
      <c r="A4413" s="17"/>
      <c r="B4413" s="17"/>
    </row>
    <row r="4414" s="168" customFormat="1" spans="1:2">
      <c r="A4414" s="17"/>
      <c r="B4414" s="17"/>
    </row>
    <row r="4415" s="168" customFormat="1" spans="1:2">
      <c r="A4415" s="17"/>
      <c r="B4415" s="17"/>
    </row>
    <row r="4416" s="168" customFormat="1" spans="1:2">
      <c r="A4416" s="17"/>
      <c r="B4416" s="17"/>
    </row>
    <row r="4417" s="168" customFormat="1" spans="1:2">
      <c r="A4417" s="17"/>
      <c r="B4417" s="17"/>
    </row>
    <row r="4418" s="168" customFormat="1" spans="1:2">
      <c r="A4418" s="17"/>
      <c r="B4418" s="17"/>
    </row>
    <row r="4419" s="168" customFormat="1" spans="1:2">
      <c r="A4419" s="17"/>
      <c r="B4419" s="17"/>
    </row>
    <row r="4420" s="168" customFormat="1" spans="1:2">
      <c r="A4420" s="17"/>
      <c r="B4420" s="17"/>
    </row>
    <row r="4421" s="168" customFormat="1" spans="1:2">
      <c r="A4421" s="17"/>
      <c r="B4421" s="17"/>
    </row>
    <row r="4422" s="168" customFormat="1" spans="1:2">
      <c r="A4422" s="17"/>
      <c r="B4422" s="17"/>
    </row>
    <row r="4423" s="168" customFormat="1" spans="1:2">
      <c r="A4423" s="17"/>
      <c r="B4423" s="17"/>
    </row>
    <row r="4424" s="168" customFormat="1" spans="1:2">
      <c r="A4424" s="17"/>
      <c r="B4424" s="17"/>
    </row>
    <row r="4425" s="168" customFormat="1" spans="1:2">
      <c r="A4425" s="17"/>
      <c r="B4425" s="17"/>
    </row>
    <row r="4426" s="168" customFormat="1" spans="1:2">
      <c r="A4426" s="17"/>
      <c r="B4426" s="17"/>
    </row>
    <row r="4427" s="168" customFormat="1" spans="1:2">
      <c r="A4427" s="17"/>
      <c r="B4427" s="17"/>
    </row>
    <row r="4428" s="168" customFormat="1" spans="1:2">
      <c r="A4428" s="17"/>
      <c r="B4428" s="17"/>
    </row>
    <row r="4429" s="168" customFormat="1" spans="1:2">
      <c r="A4429" s="17"/>
      <c r="B4429" s="17"/>
    </row>
    <row r="4430" s="168" customFormat="1" spans="1:2">
      <c r="A4430" s="17"/>
      <c r="B4430" s="17"/>
    </row>
    <row r="4431" s="168" customFormat="1" spans="1:2">
      <c r="A4431" s="17"/>
      <c r="B4431" s="17"/>
    </row>
    <row r="4432" s="168" customFormat="1" spans="1:2">
      <c r="A4432" s="17"/>
      <c r="B4432" s="17"/>
    </row>
    <row r="4433" s="168" customFormat="1" spans="1:2">
      <c r="A4433" s="17"/>
      <c r="B4433" s="17"/>
    </row>
    <row r="4434" s="168" customFormat="1" spans="1:2">
      <c r="A4434" s="17"/>
      <c r="B4434" s="17"/>
    </row>
    <row r="4435" s="168" customFormat="1" spans="1:2">
      <c r="A4435" s="17"/>
      <c r="B4435" s="17"/>
    </row>
    <row r="4436" s="168" customFormat="1" spans="1:2">
      <c r="A4436" s="17"/>
      <c r="B4436" s="17"/>
    </row>
    <row r="4437" s="168" customFormat="1" spans="1:2">
      <c r="A4437" s="17"/>
      <c r="B4437" s="17"/>
    </row>
    <row r="4438" s="168" customFormat="1" spans="1:2">
      <c r="A4438" s="17"/>
      <c r="B4438" s="17"/>
    </row>
    <row r="4439" s="168" customFormat="1" spans="1:2">
      <c r="A4439" s="17"/>
      <c r="B4439" s="17"/>
    </row>
    <row r="4440" s="168" customFormat="1" spans="1:2">
      <c r="A4440" s="17"/>
      <c r="B4440" s="17"/>
    </row>
    <row r="4441" s="168" customFormat="1" spans="1:2">
      <c r="A4441" s="17"/>
      <c r="B4441" s="17"/>
    </row>
    <row r="4442" s="168" customFormat="1" spans="1:2">
      <c r="A4442" s="17"/>
      <c r="B4442" s="17"/>
    </row>
    <row r="4443" s="168" customFormat="1" spans="1:2">
      <c r="A4443" s="17"/>
      <c r="B4443" s="17"/>
    </row>
    <row r="4444" s="168" customFormat="1" spans="1:2">
      <c r="A4444" s="17"/>
      <c r="B4444" s="17"/>
    </row>
    <row r="4445" s="168" customFormat="1" spans="1:2">
      <c r="A4445" s="17"/>
      <c r="B4445" s="17"/>
    </row>
    <row r="4446" s="168" customFormat="1" spans="1:2">
      <c r="A4446" s="17"/>
      <c r="B4446" s="17"/>
    </row>
    <row r="4447" s="168" customFormat="1" spans="1:2">
      <c r="A4447" s="17"/>
      <c r="B4447" s="17"/>
    </row>
    <row r="4448" s="168" customFormat="1" spans="1:2">
      <c r="A4448" s="17"/>
      <c r="B4448" s="17"/>
    </row>
    <row r="4449" s="168" customFormat="1" spans="1:2">
      <c r="A4449" s="17"/>
      <c r="B4449" s="17"/>
    </row>
    <row r="4450" s="168" customFormat="1" spans="1:2">
      <c r="A4450" s="17"/>
      <c r="B4450" s="17"/>
    </row>
    <row r="4451" s="168" customFormat="1" spans="1:2">
      <c r="A4451" s="17"/>
      <c r="B4451" s="17"/>
    </row>
    <row r="4452" s="168" customFormat="1" spans="1:2">
      <c r="A4452" s="17"/>
      <c r="B4452" s="17"/>
    </row>
    <row r="4453" s="168" customFormat="1" spans="1:2">
      <c r="A4453" s="17"/>
      <c r="B4453" s="17"/>
    </row>
    <row r="4454" s="168" customFormat="1" spans="1:2">
      <c r="A4454" s="17"/>
      <c r="B4454" s="17"/>
    </row>
    <row r="4455" s="168" customFormat="1" spans="1:2">
      <c r="A4455" s="17"/>
      <c r="B4455" s="17"/>
    </row>
    <row r="4456" s="168" customFormat="1" spans="1:2">
      <c r="A4456" s="17"/>
      <c r="B4456" s="17"/>
    </row>
    <row r="4457" s="168" customFormat="1" spans="1:2">
      <c r="A4457" s="17"/>
      <c r="B4457" s="17"/>
    </row>
    <row r="4458" s="168" customFormat="1" spans="1:2">
      <c r="A4458" s="17"/>
      <c r="B4458" s="17"/>
    </row>
    <row r="4459" s="168" customFormat="1" spans="1:2">
      <c r="A4459" s="17"/>
      <c r="B4459" s="17"/>
    </row>
    <row r="4460" s="168" customFormat="1" spans="1:2">
      <c r="A4460" s="17"/>
      <c r="B4460" s="17"/>
    </row>
    <row r="4461" s="168" customFormat="1" spans="1:2">
      <c r="A4461" s="17"/>
      <c r="B4461" s="17"/>
    </row>
    <row r="4462" s="168" customFormat="1" spans="1:2">
      <c r="A4462" s="17"/>
      <c r="B4462" s="17"/>
    </row>
    <row r="4463" s="168" customFormat="1" spans="1:2">
      <c r="A4463" s="17"/>
      <c r="B4463" s="17"/>
    </row>
    <row r="4464" s="168" customFormat="1" spans="1:2">
      <c r="A4464" s="17"/>
      <c r="B4464" s="17"/>
    </row>
    <row r="4465" s="168" customFormat="1" spans="1:2">
      <c r="A4465" s="17"/>
      <c r="B4465" s="17"/>
    </row>
    <row r="4466" s="168" customFormat="1" spans="1:2">
      <c r="A4466" s="17"/>
      <c r="B4466" s="17"/>
    </row>
    <row r="4467" s="168" customFormat="1" spans="1:2">
      <c r="A4467" s="17"/>
      <c r="B4467" s="17"/>
    </row>
    <row r="4468" s="168" customFormat="1" spans="1:2">
      <c r="A4468" s="17"/>
      <c r="B4468" s="17"/>
    </row>
    <row r="4469" s="168" customFormat="1" spans="1:2">
      <c r="A4469" s="17"/>
      <c r="B4469" s="17"/>
    </row>
    <row r="4470" s="168" customFormat="1" spans="1:2">
      <c r="A4470" s="17"/>
      <c r="B4470" s="17"/>
    </row>
    <row r="4471" s="168" customFormat="1" spans="1:2">
      <c r="A4471" s="17"/>
      <c r="B4471" s="17"/>
    </row>
    <row r="4472" s="168" customFormat="1" spans="1:2">
      <c r="A4472" s="17"/>
      <c r="B4472" s="17"/>
    </row>
    <row r="4473" s="168" customFormat="1" spans="1:2">
      <c r="A4473" s="17"/>
      <c r="B4473" s="17"/>
    </row>
    <row r="4474" s="168" customFormat="1" spans="1:2">
      <c r="A4474" s="17"/>
      <c r="B4474" s="17"/>
    </row>
    <row r="4475" s="168" customFormat="1" spans="1:2">
      <c r="A4475" s="17"/>
      <c r="B4475" s="17"/>
    </row>
    <row r="4476" s="168" customFormat="1" spans="1:2">
      <c r="A4476" s="17"/>
      <c r="B4476" s="17"/>
    </row>
    <row r="4477" s="168" customFormat="1" spans="1:2">
      <c r="A4477" s="17"/>
      <c r="B4477" s="17"/>
    </row>
    <row r="4478" s="168" customFormat="1" spans="1:2">
      <c r="A4478" s="17"/>
      <c r="B4478" s="17"/>
    </row>
    <row r="4479" s="168" customFormat="1" spans="1:2">
      <c r="A4479" s="17"/>
      <c r="B4479" s="17"/>
    </row>
    <row r="4480" s="168" customFormat="1" spans="1:2">
      <c r="A4480" s="17"/>
      <c r="B4480" s="17"/>
    </row>
    <row r="4481" s="168" customFormat="1" spans="1:2">
      <c r="A4481" s="17"/>
      <c r="B4481" s="17"/>
    </row>
    <row r="4482" s="168" customFormat="1" spans="1:2">
      <c r="A4482" s="17"/>
      <c r="B4482" s="17"/>
    </row>
    <row r="4483" s="168" customFormat="1" spans="1:2">
      <c r="A4483" s="17"/>
      <c r="B4483" s="17"/>
    </row>
    <row r="4484" s="168" customFormat="1" spans="1:2">
      <c r="A4484" s="17"/>
      <c r="B4484" s="17"/>
    </row>
    <row r="4485" s="168" customFormat="1" spans="1:2">
      <c r="A4485" s="17"/>
      <c r="B4485" s="17"/>
    </row>
    <row r="4486" s="168" customFormat="1" spans="1:2">
      <c r="A4486" s="17"/>
      <c r="B4486" s="17"/>
    </row>
    <row r="4487" s="168" customFormat="1" spans="1:2">
      <c r="A4487" s="17"/>
      <c r="B4487" s="17"/>
    </row>
    <row r="4488" s="168" customFormat="1" spans="1:2">
      <c r="A4488" s="17"/>
      <c r="B4488" s="17"/>
    </row>
    <row r="4489" s="168" customFormat="1" spans="1:2">
      <c r="A4489" s="17"/>
      <c r="B4489" s="17"/>
    </row>
    <row r="4490" s="168" customFormat="1" spans="1:2">
      <c r="A4490" s="17"/>
      <c r="B4490" s="17"/>
    </row>
    <row r="4491" s="168" customFormat="1" spans="1:2">
      <c r="A4491" s="17"/>
      <c r="B4491" s="17"/>
    </row>
    <row r="4492" s="168" customFormat="1" spans="1:2">
      <c r="A4492" s="17"/>
      <c r="B4492" s="17"/>
    </row>
    <row r="4493" s="168" customFormat="1" spans="1:2">
      <c r="A4493" s="17"/>
      <c r="B4493" s="17"/>
    </row>
    <row r="4494" s="168" customFormat="1" spans="1:2">
      <c r="A4494" s="17"/>
      <c r="B4494" s="17"/>
    </row>
    <row r="4495" s="168" customFormat="1" spans="1:2">
      <c r="A4495" s="17"/>
      <c r="B4495" s="17"/>
    </row>
    <row r="4496" s="168" customFormat="1" spans="1:2">
      <c r="A4496" s="17"/>
      <c r="B4496" s="17"/>
    </row>
    <row r="4497" s="168" customFormat="1" spans="1:2">
      <c r="A4497" s="17"/>
      <c r="B4497" s="17"/>
    </row>
    <row r="4498" s="168" customFormat="1" spans="1:2">
      <c r="A4498" s="17"/>
      <c r="B4498" s="17"/>
    </row>
    <row r="4499" s="168" customFormat="1" spans="1:2">
      <c r="A4499" s="17"/>
      <c r="B4499" s="17"/>
    </row>
    <row r="4500" s="168" customFormat="1" spans="1:2">
      <c r="A4500" s="17"/>
      <c r="B4500" s="17"/>
    </row>
    <row r="4501" s="168" customFormat="1" spans="1:2">
      <c r="A4501" s="17"/>
      <c r="B4501" s="17"/>
    </row>
    <row r="4502" s="168" customFormat="1" spans="1:2">
      <c r="A4502" s="17"/>
      <c r="B4502" s="17"/>
    </row>
    <row r="4503" s="168" customFormat="1" spans="1:2">
      <c r="A4503" s="17"/>
      <c r="B4503" s="17"/>
    </row>
    <row r="4504" s="168" customFormat="1" spans="1:2">
      <c r="A4504" s="17"/>
      <c r="B4504" s="17"/>
    </row>
    <row r="4505" s="168" customFormat="1" spans="1:2">
      <c r="A4505" s="17"/>
      <c r="B4505" s="17"/>
    </row>
    <row r="4506" s="168" customFormat="1" spans="1:2">
      <c r="A4506" s="17"/>
      <c r="B4506" s="17"/>
    </row>
    <row r="4507" s="168" customFormat="1" spans="1:2">
      <c r="A4507" s="17"/>
      <c r="B4507" s="17"/>
    </row>
    <row r="4508" s="168" customFormat="1" spans="1:2">
      <c r="A4508" s="17"/>
      <c r="B4508" s="17"/>
    </row>
    <row r="4509" s="168" customFormat="1" spans="1:2">
      <c r="A4509" s="17"/>
      <c r="B4509" s="17"/>
    </row>
    <row r="4510" s="168" customFormat="1" spans="1:2">
      <c r="A4510" s="17"/>
      <c r="B4510" s="17"/>
    </row>
    <row r="4511" s="168" customFormat="1" spans="1:2">
      <c r="A4511" s="17"/>
      <c r="B4511" s="17"/>
    </row>
    <row r="4512" s="168" customFormat="1" spans="1:2">
      <c r="A4512" s="17"/>
      <c r="B4512" s="17"/>
    </row>
    <row r="4513" s="168" customFormat="1" spans="1:2">
      <c r="A4513" s="17"/>
      <c r="B4513" s="17"/>
    </row>
    <row r="4514" s="168" customFormat="1" spans="1:2">
      <c r="A4514" s="17"/>
      <c r="B4514" s="17"/>
    </row>
    <row r="4515" s="168" customFormat="1" spans="1:2">
      <c r="A4515" s="17"/>
      <c r="B4515" s="17"/>
    </row>
    <row r="4516" s="168" customFormat="1" spans="1:2">
      <c r="A4516" s="17"/>
      <c r="B4516" s="17"/>
    </row>
    <row r="4517" s="168" customFormat="1" spans="1:2">
      <c r="A4517" s="17"/>
      <c r="B4517" s="17"/>
    </row>
    <row r="4518" s="168" customFormat="1" spans="1:2">
      <c r="A4518" s="17"/>
      <c r="B4518" s="17"/>
    </row>
    <row r="4519" s="168" customFormat="1" spans="1:2">
      <c r="A4519" s="17"/>
      <c r="B4519" s="17"/>
    </row>
    <row r="4520" s="168" customFormat="1" spans="1:2">
      <c r="A4520" s="17"/>
      <c r="B4520" s="17"/>
    </row>
    <row r="4521" s="168" customFormat="1" spans="1:2">
      <c r="A4521" s="17"/>
      <c r="B4521" s="17"/>
    </row>
    <row r="4522" s="168" customFormat="1" spans="1:2">
      <c r="A4522" s="17"/>
      <c r="B4522" s="17"/>
    </row>
    <row r="4523" s="168" customFormat="1" spans="1:2">
      <c r="A4523" s="17"/>
      <c r="B4523" s="17"/>
    </row>
    <row r="4524" s="168" customFormat="1" spans="1:2">
      <c r="A4524" s="17"/>
      <c r="B4524" s="17"/>
    </row>
    <row r="4525" s="168" customFormat="1" spans="1:2">
      <c r="A4525" s="17"/>
      <c r="B4525" s="17"/>
    </row>
    <row r="4526" s="168" customFormat="1" spans="1:2">
      <c r="A4526" s="17"/>
      <c r="B4526" s="17"/>
    </row>
    <row r="4527" s="168" customFormat="1" spans="1:2">
      <c r="A4527" s="17"/>
      <c r="B4527" s="17"/>
    </row>
    <row r="4528" s="168" customFormat="1" spans="1:2">
      <c r="A4528" s="17"/>
      <c r="B4528" s="17"/>
    </row>
    <row r="4529" s="168" customFormat="1" spans="1:2">
      <c r="A4529" s="17"/>
      <c r="B4529" s="17"/>
    </row>
    <row r="4530" s="168" customFormat="1" spans="1:2">
      <c r="A4530" s="17"/>
      <c r="B4530" s="17"/>
    </row>
    <row r="4531" s="168" customFormat="1" spans="1:2">
      <c r="A4531" s="17"/>
      <c r="B4531" s="17"/>
    </row>
    <row r="4532" s="168" customFormat="1" spans="1:2">
      <c r="A4532" s="17"/>
      <c r="B4532" s="17"/>
    </row>
    <row r="4533" s="168" customFormat="1" spans="1:2">
      <c r="A4533" s="17"/>
      <c r="B4533" s="17"/>
    </row>
    <row r="4534" s="168" customFormat="1" spans="1:2">
      <c r="A4534" s="17"/>
      <c r="B4534" s="17"/>
    </row>
    <row r="4535" s="168" customFormat="1" spans="1:2">
      <c r="A4535" s="17"/>
      <c r="B4535" s="17"/>
    </row>
    <row r="4536" s="168" customFormat="1" spans="1:2">
      <c r="A4536" s="17"/>
      <c r="B4536" s="17"/>
    </row>
    <row r="4537" s="168" customFormat="1" spans="1:2">
      <c r="A4537" s="17"/>
      <c r="B4537" s="17"/>
    </row>
    <row r="4538" s="168" customFormat="1" spans="1:2">
      <c r="A4538" s="17"/>
      <c r="B4538" s="17"/>
    </row>
    <row r="4539" s="168" customFormat="1" spans="1:2">
      <c r="A4539" s="17"/>
      <c r="B4539" s="17"/>
    </row>
    <row r="4540" s="168" customFormat="1" spans="1:2">
      <c r="A4540" s="17"/>
      <c r="B4540" s="17"/>
    </row>
    <row r="4541" s="168" customFormat="1" spans="1:2">
      <c r="A4541" s="17"/>
      <c r="B4541" s="17"/>
    </row>
    <row r="4542" s="168" customFormat="1" spans="1:2">
      <c r="A4542" s="17"/>
      <c r="B4542" s="17"/>
    </row>
    <row r="4543" s="168" customFormat="1" spans="1:2">
      <c r="A4543" s="17"/>
      <c r="B4543" s="17"/>
    </row>
    <row r="4544" s="168" customFormat="1" spans="1:2">
      <c r="A4544" s="17"/>
      <c r="B4544" s="17"/>
    </row>
    <row r="4545" s="168" customFormat="1" spans="1:2">
      <c r="A4545" s="17"/>
      <c r="B4545" s="17"/>
    </row>
    <row r="4546" s="168" customFormat="1" spans="1:2">
      <c r="A4546" s="17"/>
      <c r="B4546" s="17"/>
    </row>
    <row r="4547" s="168" customFormat="1" spans="1:2">
      <c r="A4547" s="17"/>
      <c r="B4547" s="17"/>
    </row>
    <row r="4548" s="168" customFormat="1" spans="1:2">
      <c r="A4548" s="17"/>
      <c r="B4548" s="17"/>
    </row>
    <row r="4549" s="168" customFormat="1" spans="1:2">
      <c r="A4549" s="17"/>
      <c r="B4549" s="17"/>
    </row>
    <row r="4550" s="168" customFormat="1" spans="1:2">
      <c r="A4550" s="17"/>
      <c r="B4550" s="17"/>
    </row>
    <row r="4551" s="168" customFormat="1" spans="1:2">
      <c r="A4551" s="17"/>
      <c r="B4551" s="17"/>
    </row>
    <row r="4552" s="168" customFormat="1" spans="1:2">
      <c r="A4552" s="17"/>
      <c r="B4552" s="17"/>
    </row>
    <row r="4553" s="168" customFormat="1" spans="1:2">
      <c r="A4553" s="17"/>
      <c r="B4553" s="17"/>
    </row>
    <row r="4554" s="168" customFormat="1" spans="1:2">
      <c r="A4554" s="17"/>
      <c r="B4554" s="17"/>
    </row>
    <row r="4555" s="168" customFormat="1" spans="1:2">
      <c r="A4555" s="17"/>
      <c r="B4555" s="17"/>
    </row>
    <row r="4556" s="168" customFormat="1" spans="1:2">
      <c r="A4556" s="17"/>
      <c r="B4556" s="17"/>
    </row>
    <row r="4557" s="168" customFormat="1" spans="1:2">
      <c r="A4557" s="17"/>
      <c r="B4557" s="17"/>
    </row>
    <row r="4558" s="168" customFormat="1" spans="1:2">
      <c r="A4558" s="17"/>
      <c r="B4558" s="17"/>
    </row>
    <row r="4559" s="168" customFormat="1" spans="1:2">
      <c r="A4559" s="17"/>
      <c r="B4559" s="17"/>
    </row>
    <row r="4560" s="168" customFormat="1" spans="1:2">
      <c r="A4560" s="17"/>
      <c r="B4560" s="17"/>
    </row>
    <row r="4561" s="168" customFormat="1" spans="1:2">
      <c r="A4561" s="17"/>
      <c r="B4561" s="17"/>
    </row>
    <row r="4562" s="168" customFormat="1" spans="1:2">
      <c r="A4562" s="17"/>
      <c r="B4562" s="17"/>
    </row>
    <row r="4563" s="168" customFormat="1" spans="1:2">
      <c r="A4563" s="17"/>
      <c r="B4563" s="17"/>
    </row>
    <row r="4564" s="168" customFormat="1" spans="1:2">
      <c r="A4564" s="17"/>
      <c r="B4564" s="17"/>
    </row>
    <row r="4565" s="168" customFormat="1" spans="1:2">
      <c r="A4565" s="17"/>
      <c r="B4565" s="17"/>
    </row>
    <row r="4566" s="168" customFormat="1" spans="1:2">
      <c r="A4566" s="17"/>
      <c r="B4566" s="17"/>
    </row>
    <row r="4567" s="168" customFormat="1" spans="1:2">
      <c r="A4567" s="17"/>
      <c r="B4567" s="17"/>
    </row>
    <row r="4568" s="168" customFormat="1" spans="1:2">
      <c r="A4568" s="17"/>
      <c r="B4568" s="17"/>
    </row>
    <row r="4569" s="168" customFormat="1" spans="1:2">
      <c r="A4569" s="17"/>
      <c r="B4569" s="17"/>
    </row>
    <row r="4570" s="168" customFormat="1" spans="1:2">
      <c r="A4570" s="17"/>
      <c r="B4570" s="17"/>
    </row>
    <row r="4571" s="168" customFormat="1" spans="1:2">
      <c r="A4571" s="17"/>
      <c r="B4571" s="17"/>
    </row>
    <row r="4572" s="168" customFormat="1" spans="1:2">
      <c r="A4572" s="17"/>
      <c r="B4572" s="17"/>
    </row>
    <row r="4573" s="168" customFormat="1" spans="1:2">
      <c r="A4573" s="17"/>
      <c r="B4573" s="17"/>
    </row>
    <row r="4574" s="168" customFormat="1" spans="1:2">
      <c r="A4574" s="17"/>
      <c r="B4574" s="17"/>
    </row>
    <row r="4575" s="168" customFormat="1" spans="1:2">
      <c r="A4575" s="17"/>
      <c r="B4575" s="17"/>
    </row>
    <row r="4576" s="168" customFormat="1" spans="1:2">
      <c r="A4576" s="17"/>
      <c r="B4576" s="17"/>
    </row>
    <row r="4577" s="168" customFormat="1" spans="1:2">
      <c r="A4577" s="17"/>
      <c r="B4577" s="17"/>
    </row>
    <row r="4578" s="168" customFormat="1" spans="1:2">
      <c r="A4578" s="17"/>
      <c r="B4578" s="17"/>
    </row>
    <row r="4579" s="168" customFormat="1" spans="1:2">
      <c r="A4579" s="17"/>
      <c r="B4579" s="17"/>
    </row>
    <row r="4580" s="168" customFormat="1" spans="1:2">
      <c r="A4580" s="17"/>
      <c r="B4580" s="17"/>
    </row>
    <row r="4581" s="168" customFormat="1" spans="1:2">
      <c r="A4581" s="17"/>
      <c r="B4581" s="17"/>
    </row>
    <row r="4582" s="168" customFormat="1" spans="1:2">
      <c r="A4582" s="17"/>
      <c r="B4582" s="17"/>
    </row>
    <row r="4583" s="168" customFormat="1" spans="1:2">
      <c r="A4583" s="17"/>
      <c r="B4583" s="17"/>
    </row>
    <row r="4584" s="168" customFormat="1" spans="1:2">
      <c r="A4584" s="17"/>
      <c r="B4584" s="17"/>
    </row>
    <row r="4585" s="168" customFormat="1" spans="1:2">
      <c r="A4585" s="17"/>
      <c r="B4585" s="17"/>
    </row>
    <row r="4586" s="168" customFormat="1" spans="1:2">
      <c r="A4586" s="17"/>
      <c r="B4586" s="17"/>
    </row>
    <row r="4587" s="168" customFormat="1" spans="1:2">
      <c r="A4587" s="17"/>
      <c r="B4587" s="17"/>
    </row>
    <row r="4588" s="168" customFormat="1" spans="1:2">
      <c r="A4588" s="17"/>
      <c r="B4588" s="17"/>
    </row>
    <row r="4589" s="168" customFormat="1" spans="1:2">
      <c r="A4589" s="17"/>
      <c r="B4589" s="17"/>
    </row>
    <row r="4590" s="168" customFormat="1" spans="1:2">
      <c r="A4590" s="17"/>
      <c r="B4590" s="17"/>
    </row>
    <row r="4591" s="168" customFormat="1" spans="1:2">
      <c r="A4591" s="17"/>
      <c r="B4591" s="17"/>
    </row>
    <row r="4592" s="168" customFormat="1" spans="1:2">
      <c r="A4592" s="17"/>
      <c r="B4592" s="17"/>
    </row>
    <row r="4593" s="168" customFormat="1" spans="1:2">
      <c r="A4593" s="17"/>
      <c r="B4593" s="17"/>
    </row>
    <row r="4594" s="168" customFormat="1" spans="1:2">
      <c r="A4594" s="17"/>
      <c r="B4594" s="17"/>
    </row>
    <row r="4595" s="168" customFormat="1" spans="1:2">
      <c r="A4595" s="17"/>
      <c r="B4595" s="17"/>
    </row>
    <row r="4596" s="168" customFormat="1" spans="1:2">
      <c r="A4596" s="17"/>
      <c r="B4596" s="17"/>
    </row>
    <row r="4597" s="168" customFormat="1" spans="1:2">
      <c r="A4597" s="17"/>
      <c r="B4597" s="17"/>
    </row>
    <row r="4598" s="168" customFormat="1" spans="1:2">
      <c r="A4598" s="17"/>
      <c r="B4598" s="17"/>
    </row>
    <row r="4599" s="168" customFormat="1" spans="1:2">
      <c r="A4599" s="17"/>
      <c r="B4599" s="17"/>
    </row>
    <row r="4600" s="168" customFormat="1" spans="1:2">
      <c r="A4600" s="17"/>
      <c r="B4600" s="17"/>
    </row>
    <row r="4601" s="168" customFormat="1" spans="1:2">
      <c r="A4601" s="17"/>
      <c r="B4601" s="17"/>
    </row>
    <row r="4602" s="168" customFormat="1" spans="1:2">
      <c r="A4602" s="17"/>
      <c r="B4602" s="17"/>
    </row>
    <row r="4603" s="168" customFormat="1" spans="1:2">
      <c r="A4603" s="17"/>
      <c r="B4603" s="17"/>
    </row>
    <row r="4604" s="168" customFormat="1" spans="1:2">
      <c r="A4604" s="17"/>
      <c r="B4604" s="17"/>
    </row>
    <row r="4605" s="168" customFormat="1" spans="1:2">
      <c r="A4605" s="17"/>
      <c r="B4605" s="17"/>
    </row>
    <row r="4606" s="168" customFormat="1" spans="1:2">
      <c r="A4606" s="17"/>
      <c r="B4606" s="17"/>
    </row>
    <row r="4607" s="168" customFormat="1" spans="1:2">
      <c r="A4607" s="17"/>
      <c r="B4607" s="17"/>
    </row>
    <row r="4608" s="168" customFormat="1" spans="1:2">
      <c r="A4608" s="17"/>
      <c r="B4608" s="17"/>
    </row>
    <row r="4609" s="168" customFormat="1" spans="1:2">
      <c r="A4609" s="17"/>
      <c r="B4609" s="17"/>
    </row>
    <row r="4610" s="168" customFormat="1" spans="1:2">
      <c r="A4610" s="17"/>
      <c r="B4610" s="17"/>
    </row>
    <row r="4611" s="168" customFormat="1" spans="1:2">
      <c r="A4611" s="17"/>
      <c r="B4611" s="17"/>
    </row>
    <row r="4612" s="168" customFormat="1" spans="1:2">
      <c r="A4612" s="17"/>
      <c r="B4612" s="17"/>
    </row>
    <row r="4613" s="168" customFormat="1" spans="1:2">
      <c r="A4613" s="17"/>
      <c r="B4613" s="17"/>
    </row>
    <row r="4614" s="168" customFormat="1" spans="1:2">
      <c r="A4614" s="17"/>
      <c r="B4614" s="17"/>
    </row>
    <row r="4615" s="168" customFormat="1" spans="1:2">
      <c r="A4615" s="17"/>
      <c r="B4615" s="17"/>
    </row>
    <row r="4616" s="168" customFormat="1" spans="1:2">
      <c r="A4616" s="17"/>
      <c r="B4616" s="17"/>
    </row>
    <row r="4617" s="168" customFormat="1" spans="1:2">
      <c r="A4617" s="17"/>
      <c r="B4617" s="17"/>
    </row>
    <row r="4618" s="168" customFormat="1" spans="1:2">
      <c r="A4618" s="17"/>
      <c r="B4618" s="17"/>
    </row>
    <row r="4619" s="168" customFormat="1" spans="1:2">
      <c r="A4619" s="17"/>
      <c r="B4619" s="17"/>
    </row>
    <row r="4620" s="168" customFormat="1" spans="1:2">
      <c r="A4620" s="17"/>
      <c r="B4620" s="17"/>
    </row>
    <row r="4621" s="168" customFormat="1" spans="1:2">
      <c r="A4621" s="17"/>
      <c r="B4621" s="17"/>
    </row>
    <row r="4622" s="168" customFormat="1" spans="1:2">
      <c r="A4622" s="17"/>
      <c r="B4622" s="17"/>
    </row>
    <row r="4623" s="168" customFormat="1" spans="1:2">
      <c r="A4623" s="17"/>
      <c r="B4623" s="17"/>
    </row>
    <row r="4624" s="168" customFormat="1" spans="1:2">
      <c r="A4624" s="17"/>
      <c r="B4624" s="17"/>
    </row>
    <row r="4625" s="168" customFormat="1" spans="1:2">
      <c r="A4625" s="17"/>
      <c r="B4625" s="17"/>
    </row>
    <row r="4626" s="168" customFormat="1" spans="1:2">
      <c r="A4626" s="17"/>
      <c r="B4626" s="17"/>
    </row>
    <row r="4627" s="168" customFormat="1" spans="1:2">
      <c r="A4627" s="17"/>
      <c r="B4627" s="17"/>
    </row>
    <row r="4628" s="168" customFormat="1" spans="1:2">
      <c r="A4628" s="17"/>
      <c r="B4628" s="17"/>
    </row>
    <row r="4629" s="168" customFormat="1" spans="1:2">
      <c r="A4629" s="17"/>
      <c r="B4629" s="17"/>
    </row>
    <row r="4630" s="168" customFormat="1" spans="1:2">
      <c r="A4630" s="17"/>
      <c r="B4630" s="17"/>
    </row>
    <row r="4631" s="168" customFormat="1" spans="1:2">
      <c r="A4631" s="17"/>
      <c r="B4631" s="17"/>
    </row>
    <row r="4632" s="168" customFormat="1" spans="1:2">
      <c r="A4632" s="17"/>
      <c r="B4632" s="17"/>
    </row>
    <row r="4633" s="168" customFormat="1" spans="1:2">
      <c r="A4633" s="17"/>
      <c r="B4633" s="17"/>
    </row>
    <row r="4634" s="168" customFormat="1" spans="1:2">
      <c r="A4634" s="17"/>
      <c r="B4634" s="17"/>
    </row>
    <row r="4635" s="168" customFormat="1" spans="1:2">
      <c r="A4635" s="17"/>
      <c r="B4635" s="17"/>
    </row>
    <row r="4636" s="168" customFormat="1" spans="1:2">
      <c r="A4636" s="17"/>
      <c r="B4636" s="17"/>
    </row>
    <row r="4637" s="168" customFormat="1" spans="1:2">
      <c r="A4637" s="17"/>
      <c r="B4637" s="17"/>
    </row>
    <row r="4638" s="168" customFormat="1" spans="1:2">
      <c r="A4638" s="17"/>
      <c r="B4638" s="17"/>
    </row>
    <row r="4639" s="168" customFormat="1" spans="1:2">
      <c r="A4639" s="17"/>
      <c r="B4639" s="17"/>
    </row>
    <row r="4640" s="168" customFormat="1" spans="1:2">
      <c r="A4640" s="17"/>
      <c r="B4640" s="17"/>
    </row>
    <row r="4641" s="168" customFormat="1" spans="1:2">
      <c r="A4641" s="17"/>
      <c r="B4641" s="17"/>
    </row>
    <row r="4642" s="168" customFormat="1" spans="1:2">
      <c r="A4642" s="17"/>
      <c r="B4642" s="17"/>
    </row>
    <row r="4643" s="168" customFormat="1" spans="1:2">
      <c r="A4643" s="17"/>
      <c r="B4643" s="17"/>
    </row>
    <row r="4644" s="168" customFormat="1" spans="1:2">
      <c r="A4644" s="17"/>
      <c r="B4644" s="17"/>
    </row>
    <row r="4645" s="168" customFormat="1" spans="1:2">
      <c r="A4645" s="17"/>
      <c r="B4645" s="17"/>
    </row>
    <row r="4646" s="168" customFormat="1" spans="1:2">
      <c r="A4646" s="17"/>
      <c r="B4646" s="17"/>
    </row>
    <row r="4647" s="168" customFormat="1" spans="1:2">
      <c r="A4647" s="17"/>
      <c r="B4647" s="17"/>
    </row>
    <row r="4648" s="168" customFormat="1" spans="1:2">
      <c r="A4648" s="17"/>
      <c r="B4648" s="17"/>
    </row>
    <row r="4649" s="168" customFormat="1" spans="1:2">
      <c r="A4649" s="17"/>
      <c r="B4649" s="17"/>
    </row>
    <row r="4650" s="168" customFormat="1" spans="1:2">
      <c r="A4650" s="17"/>
      <c r="B4650" s="17"/>
    </row>
    <row r="4651" s="168" customFormat="1" spans="1:2">
      <c r="A4651" s="17"/>
      <c r="B4651" s="17"/>
    </row>
    <row r="4652" s="168" customFormat="1" spans="1:2">
      <c r="A4652" s="17"/>
      <c r="B4652" s="17"/>
    </row>
    <row r="4653" s="168" customFormat="1" spans="1:2">
      <c r="A4653" s="17"/>
      <c r="B4653" s="17"/>
    </row>
    <row r="4654" s="168" customFormat="1" spans="1:2">
      <c r="A4654" s="17"/>
      <c r="B4654" s="17"/>
    </row>
    <row r="4655" s="168" customFormat="1" spans="1:2">
      <c r="A4655" s="17"/>
      <c r="B4655" s="17"/>
    </row>
    <row r="4656" s="168" customFormat="1" spans="1:2">
      <c r="A4656" s="17"/>
      <c r="B4656" s="17"/>
    </row>
    <row r="4657" s="168" customFormat="1" spans="1:2">
      <c r="A4657" s="17"/>
      <c r="B4657" s="17"/>
    </row>
    <row r="4658" s="168" customFormat="1" spans="1:2">
      <c r="A4658" s="17"/>
      <c r="B4658" s="17"/>
    </row>
    <row r="4659" s="168" customFormat="1" spans="1:2">
      <c r="A4659" s="17"/>
      <c r="B4659" s="17"/>
    </row>
    <row r="4660" s="168" customFormat="1" spans="1:2">
      <c r="A4660" s="17"/>
      <c r="B4660" s="17"/>
    </row>
    <row r="4661" s="168" customFormat="1" spans="1:2">
      <c r="A4661" s="17"/>
      <c r="B4661" s="17"/>
    </row>
    <row r="4662" s="168" customFormat="1" spans="1:2">
      <c r="A4662" s="17"/>
      <c r="B4662" s="17"/>
    </row>
    <row r="4663" s="168" customFormat="1" spans="1:2">
      <c r="A4663" s="17"/>
      <c r="B4663" s="17"/>
    </row>
    <row r="4664" s="168" customFormat="1" spans="1:2">
      <c r="A4664" s="17"/>
      <c r="B4664" s="17"/>
    </row>
    <row r="4665" s="168" customFormat="1" spans="1:2">
      <c r="A4665" s="17"/>
      <c r="B4665" s="17"/>
    </row>
    <row r="4666" s="168" customFormat="1" spans="1:2">
      <c r="A4666" s="17"/>
      <c r="B4666" s="17"/>
    </row>
    <row r="4667" s="168" customFormat="1" spans="1:2">
      <c r="A4667" s="17"/>
      <c r="B4667" s="17"/>
    </row>
    <row r="4668" s="168" customFormat="1" spans="1:2">
      <c r="A4668" s="17"/>
      <c r="B4668" s="17"/>
    </row>
    <row r="4669" s="168" customFormat="1" spans="1:2">
      <c r="A4669" s="17"/>
      <c r="B4669" s="17"/>
    </row>
    <row r="4670" s="168" customFormat="1" spans="1:2">
      <c r="A4670" s="17"/>
      <c r="B4670" s="17"/>
    </row>
    <row r="4671" s="168" customFormat="1" spans="1:2">
      <c r="A4671" s="17"/>
      <c r="B4671" s="17"/>
    </row>
    <row r="4672" s="168" customFormat="1" spans="1:2">
      <c r="A4672" s="17"/>
      <c r="B4672" s="17"/>
    </row>
    <row r="4673" s="168" customFormat="1" spans="1:2">
      <c r="A4673" s="17"/>
      <c r="B4673" s="17"/>
    </row>
    <row r="4674" s="168" customFormat="1" spans="1:2">
      <c r="A4674" s="17"/>
      <c r="B4674" s="17"/>
    </row>
    <row r="4675" s="168" customFormat="1" spans="1:2">
      <c r="A4675" s="17"/>
      <c r="B4675" s="17"/>
    </row>
    <row r="4676" s="168" customFormat="1" spans="1:2">
      <c r="A4676" s="17"/>
      <c r="B4676" s="17"/>
    </row>
    <row r="4677" s="168" customFormat="1" spans="1:2">
      <c r="A4677" s="17"/>
      <c r="B4677" s="17"/>
    </row>
    <row r="4678" s="168" customFormat="1" spans="1:2">
      <c r="A4678" s="17"/>
      <c r="B4678" s="17"/>
    </row>
    <row r="4679" s="168" customFormat="1" spans="1:2">
      <c r="A4679" s="17"/>
      <c r="B4679" s="17"/>
    </row>
    <row r="4680" s="168" customFormat="1" spans="1:2">
      <c r="A4680" s="17"/>
      <c r="B4680" s="17"/>
    </row>
    <row r="4681" s="168" customFormat="1" spans="1:2">
      <c r="A4681" s="17"/>
      <c r="B4681" s="17"/>
    </row>
    <row r="4682" s="168" customFormat="1" spans="1:2">
      <c r="A4682" s="17"/>
      <c r="B4682" s="17"/>
    </row>
    <row r="4683" s="168" customFormat="1" spans="1:2">
      <c r="A4683" s="17"/>
      <c r="B4683" s="17"/>
    </row>
    <row r="4684" s="168" customFormat="1" spans="1:2">
      <c r="A4684" s="17"/>
      <c r="B4684" s="17"/>
    </row>
    <row r="4685" s="168" customFormat="1" spans="1:2">
      <c r="A4685" s="17"/>
      <c r="B4685" s="17"/>
    </row>
    <row r="4686" s="168" customFormat="1" spans="1:2">
      <c r="A4686" s="17"/>
      <c r="B4686" s="17"/>
    </row>
    <row r="4687" s="168" customFormat="1" spans="1:2">
      <c r="A4687" s="17"/>
      <c r="B4687" s="17"/>
    </row>
    <row r="4688" s="168" customFormat="1" spans="1:2">
      <c r="A4688" s="17"/>
      <c r="B4688" s="17"/>
    </row>
    <row r="4689" s="168" customFormat="1" spans="1:2">
      <c r="A4689" s="17"/>
      <c r="B4689" s="17"/>
    </row>
    <row r="4690" s="168" customFormat="1" spans="1:2">
      <c r="A4690" s="17"/>
      <c r="B4690" s="17"/>
    </row>
    <row r="4691" s="168" customFormat="1" spans="1:2">
      <c r="A4691" s="17"/>
      <c r="B4691" s="17"/>
    </row>
    <row r="4692" s="168" customFormat="1" spans="1:2">
      <c r="A4692" s="17"/>
      <c r="B4692" s="17"/>
    </row>
    <row r="4693" s="168" customFormat="1" spans="1:2">
      <c r="A4693" s="17"/>
      <c r="B4693" s="17"/>
    </row>
    <row r="4694" s="168" customFormat="1" spans="1:2">
      <c r="A4694" s="17"/>
      <c r="B4694" s="17"/>
    </row>
    <row r="4695" s="168" customFormat="1" spans="1:2">
      <c r="A4695" s="17"/>
      <c r="B4695" s="17"/>
    </row>
    <row r="4696" s="168" customFormat="1" spans="1:2">
      <c r="A4696" s="17"/>
      <c r="B4696" s="17"/>
    </row>
    <row r="4697" s="168" customFormat="1" spans="1:2">
      <c r="A4697" s="17"/>
      <c r="B4697" s="17"/>
    </row>
    <row r="4698" s="168" customFormat="1" spans="1:2">
      <c r="A4698" s="17"/>
      <c r="B4698" s="17"/>
    </row>
    <row r="4699" s="168" customFormat="1" spans="1:2">
      <c r="A4699" s="17"/>
      <c r="B4699" s="17"/>
    </row>
    <row r="4700" s="168" customFormat="1" spans="1:2">
      <c r="A4700" s="17"/>
      <c r="B4700" s="17"/>
    </row>
    <row r="4701" s="168" customFormat="1" spans="1:2">
      <c r="A4701" s="17"/>
      <c r="B4701" s="17"/>
    </row>
    <row r="4702" s="168" customFormat="1" spans="1:2">
      <c r="A4702" s="17"/>
      <c r="B4702" s="17"/>
    </row>
    <row r="4703" s="168" customFormat="1" spans="1:2">
      <c r="A4703" s="17"/>
      <c r="B4703" s="17"/>
    </row>
    <row r="4704" s="168" customFormat="1" spans="1:2">
      <c r="A4704" s="17"/>
      <c r="B4704" s="17"/>
    </row>
    <row r="4705" s="168" customFormat="1" spans="1:2">
      <c r="A4705" s="17"/>
      <c r="B4705" s="17"/>
    </row>
    <row r="4706" s="168" customFormat="1" spans="1:2">
      <c r="A4706" s="17"/>
      <c r="B4706" s="17"/>
    </row>
    <row r="4707" s="168" customFormat="1" spans="1:2">
      <c r="A4707" s="17"/>
      <c r="B4707" s="17"/>
    </row>
    <row r="4708" s="168" customFormat="1" spans="1:2">
      <c r="A4708" s="17"/>
      <c r="B4708" s="17"/>
    </row>
    <row r="4709" s="168" customFormat="1" spans="1:2">
      <c r="A4709" s="17"/>
      <c r="B4709" s="17"/>
    </row>
    <row r="4710" s="168" customFormat="1" spans="1:2">
      <c r="A4710" s="17"/>
      <c r="B4710" s="17"/>
    </row>
    <row r="4711" s="168" customFormat="1" spans="1:2">
      <c r="A4711" s="17"/>
      <c r="B4711" s="17"/>
    </row>
    <row r="4712" s="168" customFormat="1" spans="1:2">
      <c r="A4712" s="17"/>
      <c r="B4712" s="17"/>
    </row>
    <row r="4713" s="168" customFormat="1" spans="1:2">
      <c r="A4713" s="17"/>
      <c r="B4713" s="17"/>
    </row>
    <row r="4714" s="168" customFormat="1" spans="1:2">
      <c r="A4714" s="17"/>
      <c r="B4714" s="17"/>
    </row>
    <row r="4715" s="168" customFormat="1" spans="1:2">
      <c r="A4715" s="17"/>
      <c r="B4715" s="17"/>
    </row>
    <row r="4716" s="168" customFormat="1" spans="1:2">
      <c r="A4716" s="17"/>
      <c r="B4716" s="17"/>
    </row>
    <row r="4717" s="168" customFormat="1" spans="1:2">
      <c r="A4717" s="17"/>
      <c r="B4717" s="17"/>
    </row>
    <row r="4718" s="168" customFormat="1" spans="1:2">
      <c r="A4718" s="17"/>
      <c r="B4718" s="17"/>
    </row>
    <row r="4719" s="168" customFormat="1" spans="1:2">
      <c r="A4719" s="17"/>
      <c r="B4719" s="17"/>
    </row>
    <row r="4720" s="168" customFormat="1" spans="1:2">
      <c r="A4720" s="17"/>
      <c r="B4720" s="17"/>
    </row>
    <row r="4721" s="168" customFormat="1" spans="1:2">
      <c r="A4721" s="17"/>
      <c r="B4721" s="17"/>
    </row>
    <row r="4722" s="168" customFormat="1" spans="1:2">
      <c r="A4722" s="17"/>
      <c r="B4722" s="17"/>
    </row>
    <row r="4723" s="168" customFormat="1" spans="1:2">
      <c r="A4723" s="17"/>
      <c r="B4723" s="17"/>
    </row>
    <row r="4724" s="168" customFormat="1" spans="1:2">
      <c r="A4724" s="17"/>
      <c r="B4724" s="17"/>
    </row>
    <row r="4725" s="168" customFormat="1" spans="1:2">
      <c r="A4725" s="17"/>
      <c r="B4725" s="17"/>
    </row>
    <row r="4726" s="168" customFormat="1" spans="1:2">
      <c r="A4726" s="17"/>
      <c r="B4726" s="17"/>
    </row>
    <row r="4727" s="168" customFormat="1" spans="1:2">
      <c r="A4727" s="17"/>
      <c r="B4727" s="17"/>
    </row>
    <row r="4728" s="168" customFormat="1" spans="1:2">
      <c r="A4728" s="17"/>
      <c r="B4728" s="17"/>
    </row>
    <row r="4729" s="168" customFormat="1" spans="1:2">
      <c r="A4729" s="17"/>
      <c r="B4729" s="17"/>
    </row>
    <row r="4730" s="168" customFormat="1" spans="1:2">
      <c r="A4730" s="17"/>
      <c r="B4730" s="17"/>
    </row>
    <row r="4731" s="168" customFormat="1" spans="1:2">
      <c r="A4731" s="17"/>
      <c r="B4731" s="17"/>
    </row>
    <row r="4732" s="168" customFormat="1" spans="1:2">
      <c r="A4732" s="17"/>
      <c r="B4732" s="17"/>
    </row>
    <row r="4733" s="168" customFormat="1" spans="1:2">
      <c r="A4733" s="17"/>
      <c r="B4733" s="17"/>
    </row>
    <row r="4734" s="168" customFormat="1" spans="1:2">
      <c r="A4734" s="17"/>
      <c r="B4734" s="17"/>
    </row>
    <row r="4735" s="168" customFormat="1" spans="1:2">
      <c r="A4735" s="17"/>
      <c r="B4735" s="17"/>
    </row>
    <row r="4736" s="168" customFormat="1" spans="1:2">
      <c r="A4736" s="17"/>
      <c r="B4736" s="17"/>
    </row>
    <row r="4737" s="168" customFormat="1" spans="1:2">
      <c r="A4737" s="17"/>
      <c r="B4737" s="17"/>
    </row>
    <row r="4738" s="168" customFormat="1" spans="1:2">
      <c r="A4738" s="17"/>
      <c r="B4738" s="17"/>
    </row>
    <row r="4739" s="168" customFormat="1" spans="1:2">
      <c r="A4739" s="17"/>
      <c r="B4739" s="17"/>
    </row>
    <row r="4740" s="168" customFormat="1" spans="1:2">
      <c r="A4740" s="17"/>
      <c r="B4740" s="17"/>
    </row>
    <row r="4741" s="168" customFormat="1" spans="1:2">
      <c r="A4741" s="17"/>
      <c r="B4741" s="17"/>
    </row>
    <row r="4742" s="168" customFormat="1" spans="1:2">
      <c r="A4742" s="17"/>
      <c r="B4742" s="17"/>
    </row>
    <row r="4743" s="168" customFormat="1" spans="1:2">
      <c r="A4743" s="17"/>
      <c r="B4743" s="17"/>
    </row>
    <row r="4744" s="168" customFormat="1" spans="1:2">
      <c r="A4744" s="17"/>
      <c r="B4744" s="17"/>
    </row>
    <row r="4745" s="168" customFormat="1" spans="1:2">
      <c r="A4745" s="17"/>
      <c r="B4745" s="17"/>
    </row>
    <row r="4746" s="168" customFormat="1" spans="1:2">
      <c r="A4746" s="17"/>
      <c r="B4746" s="17"/>
    </row>
    <row r="4747" s="168" customFormat="1" spans="1:2">
      <c r="A4747" s="17"/>
      <c r="B4747" s="17"/>
    </row>
    <row r="4748" s="168" customFormat="1" spans="1:2">
      <c r="A4748" s="17"/>
      <c r="B4748" s="17"/>
    </row>
    <row r="4749" s="168" customFormat="1" spans="1:2">
      <c r="A4749" s="17"/>
      <c r="B4749" s="17"/>
    </row>
    <row r="4750" s="168" customFormat="1" spans="1:2">
      <c r="A4750" s="17"/>
      <c r="B4750" s="17"/>
    </row>
    <row r="4751" s="168" customFormat="1" spans="1:2">
      <c r="A4751" s="17"/>
      <c r="B4751" s="17"/>
    </row>
    <row r="4752" s="168" customFormat="1" spans="1:2">
      <c r="A4752" s="17"/>
      <c r="B4752" s="17"/>
    </row>
    <row r="4753" s="168" customFormat="1" spans="1:2">
      <c r="A4753" s="17"/>
      <c r="B4753" s="17"/>
    </row>
    <row r="4754" s="168" customFormat="1" spans="1:2">
      <c r="A4754" s="17"/>
      <c r="B4754" s="17"/>
    </row>
    <row r="4755" s="168" customFormat="1" spans="1:2">
      <c r="A4755" s="17"/>
      <c r="B4755" s="17"/>
    </row>
    <row r="4756" s="168" customFormat="1" spans="1:2">
      <c r="A4756" s="17"/>
      <c r="B4756" s="17"/>
    </row>
    <row r="4757" s="168" customFormat="1" spans="1:2">
      <c r="A4757" s="17"/>
      <c r="B4757" s="17"/>
    </row>
    <row r="4758" s="168" customFormat="1" spans="1:2">
      <c r="A4758" s="17"/>
      <c r="B4758" s="17"/>
    </row>
    <row r="4759" s="168" customFormat="1" spans="1:2">
      <c r="A4759" s="17"/>
      <c r="B4759" s="17"/>
    </row>
    <row r="4760" s="168" customFormat="1" spans="1:2">
      <c r="A4760" s="17"/>
      <c r="B4760" s="17"/>
    </row>
    <row r="4761" s="168" customFormat="1" spans="1:2">
      <c r="A4761" s="17"/>
      <c r="B4761" s="17"/>
    </row>
    <row r="4762" s="168" customFormat="1" spans="1:2">
      <c r="A4762" s="17"/>
      <c r="B4762" s="17"/>
    </row>
    <row r="4763" s="168" customFormat="1" spans="1:2">
      <c r="A4763" s="17"/>
      <c r="B4763" s="17"/>
    </row>
    <row r="4764" s="168" customFormat="1" spans="1:2">
      <c r="A4764" s="17"/>
      <c r="B4764" s="17"/>
    </row>
    <row r="4765" s="168" customFormat="1" spans="1:2">
      <c r="A4765" s="17"/>
      <c r="B4765" s="17"/>
    </row>
    <row r="4766" s="168" customFormat="1" spans="1:2">
      <c r="A4766" s="17"/>
      <c r="B4766" s="17"/>
    </row>
    <row r="4767" s="168" customFormat="1" spans="1:2">
      <c r="A4767" s="17"/>
      <c r="B4767" s="17"/>
    </row>
    <row r="4768" s="168" customFormat="1" spans="1:2">
      <c r="A4768" s="17"/>
      <c r="B4768" s="17"/>
    </row>
    <row r="4769" s="168" customFormat="1" spans="1:2">
      <c r="A4769" s="17"/>
      <c r="B4769" s="17"/>
    </row>
    <row r="4770" s="168" customFormat="1" spans="1:2">
      <c r="A4770" s="17"/>
      <c r="B4770" s="17"/>
    </row>
    <row r="4771" s="168" customFormat="1" spans="1:2">
      <c r="A4771" s="17"/>
      <c r="B4771" s="17"/>
    </row>
    <row r="4772" s="168" customFormat="1" spans="1:2">
      <c r="A4772" s="17"/>
      <c r="B4772" s="17"/>
    </row>
    <row r="4773" s="168" customFormat="1" spans="1:2">
      <c r="A4773" s="17"/>
      <c r="B4773" s="17"/>
    </row>
    <row r="4774" s="168" customFormat="1" spans="1:2">
      <c r="A4774" s="17"/>
      <c r="B4774" s="17"/>
    </row>
    <row r="4775" s="168" customFormat="1" spans="1:2">
      <c r="A4775" s="17"/>
      <c r="B4775" s="17"/>
    </row>
    <row r="4776" s="168" customFormat="1" spans="1:2">
      <c r="A4776" s="17"/>
      <c r="B4776" s="17"/>
    </row>
    <row r="4777" s="168" customFormat="1" spans="1:2">
      <c r="A4777" s="17"/>
      <c r="B4777" s="17"/>
    </row>
    <row r="4778" s="168" customFormat="1" spans="1:2">
      <c r="A4778" s="17"/>
      <c r="B4778" s="17"/>
    </row>
    <row r="4779" s="168" customFormat="1" spans="1:2">
      <c r="A4779" s="17"/>
      <c r="B4779" s="17"/>
    </row>
    <row r="4780" s="168" customFormat="1" spans="1:2">
      <c r="A4780" s="17"/>
      <c r="B4780" s="17"/>
    </row>
    <row r="4781" s="168" customFormat="1" spans="1:2">
      <c r="A4781" s="17"/>
      <c r="B4781" s="17"/>
    </row>
    <row r="4782" s="168" customFormat="1" spans="1:2">
      <c r="A4782" s="17"/>
      <c r="B4782" s="17"/>
    </row>
    <row r="4783" s="168" customFormat="1" spans="1:2">
      <c r="A4783" s="17"/>
      <c r="B4783" s="17"/>
    </row>
    <row r="4784" s="168" customFormat="1" spans="1:2">
      <c r="A4784" s="17"/>
      <c r="B4784" s="17"/>
    </row>
    <row r="4785" s="168" customFormat="1" spans="1:2">
      <c r="A4785" s="17"/>
      <c r="B4785" s="17"/>
    </row>
    <row r="4786" s="168" customFormat="1" spans="1:2">
      <c r="A4786" s="17"/>
      <c r="B4786" s="17"/>
    </row>
    <row r="4787" s="168" customFormat="1" spans="1:2">
      <c r="A4787" s="17"/>
      <c r="B4787" s="17"/>
    </row>
    <row r="4788" s="168" customFormat="1" spans="1:2">
      <c r="A4788" s="17"/>
      <c r="B4788" s="17"/>
    </row>
    <row r="4789" s="168" customFormat="1" spans="1:2">
      <c r="A4789" s="17"/>
      <c r="B4789" s="17"/>
    </row>
    <row r="4790" s="168" customFormat="1" spans="1:2">
      <c r="A4790" s="17"/>
      <c r="B4790" s="17"/>
    </row>
    <row r="4791" s="168" customFormat="1" spans="1:2">
      <c r="A4791" s="17"/>
      <c r="B4791" s="17"/>
    </row>
    <row r="4792" s="168" customFormat="1" spans="1:2">
      <c r="A4792" s="17"/>
      <c r="B4792" s="17"/>
    </row>
    <row r="4793" s="168" customFormat="1" spans="1:2">
      <c r="A4793" s="17"/>
      <c r="B4793" s="17"/>
    </row>
    <row r="4794" s="168" customFormat="1" spans="1:2">
      <c r="A4794" s="17"/>
      <c r="B4794" s="17"/>
    </row>
    <row r="4795" s="168" customFormat="1" spans="1:2">
      <c r="A4795" s="17"/>
      <c r="B4795" s="17"/>
    </row>
    <row r="4796" s="168" customFormat="1" spans="1:2">
      <c r="A4796" s="17"/>
      <c r="B4796" s="17"/>
    </row>
    <row r="4797" s="168" customFormat="1" spans="1:2">
      <c r="A4797" s="17"/>
      <c r="B4797" s="17"/>
    </row>
    <row r="4798" s="168" customFormat="1" spans="1:2">
      <c r="A4798" s="17"/>
      <c r="B4798" s="17"/>
    </row>
    <row r="4799" s="168" customFormat="1" spans="1:2">
      <c r="A4799" s="17"/>
      <c r="B4799" s="17"/>
    </row>
    <row r="4800" s="168" customFormat="1" spans="1:2">
      <c r="A4800" s="17"/>
      <c r="B4800" s="17"/>
    </row>
    <row r="4801" s="168" customFormat="1" spans="1:2">
      <c r="A4801" s="17"/>
      <c r="B4801" s="17"/>
    </row>
    <row r="4802" s="168" customFormat="1" spans="1:2">
      <c r="A4802" s="17"/>
      <c r="B4802" s="17"/>
    </row>
    <row r="4803" s="168" customFormat="1" spans="1:2">
      <c r="A4803" s="17"/>
      <c r="B4803" s="17"/>
    </row>
    <row r="4804" s="168" customFormat="1" spans="1:2">
      <c r="A4804" s="17"/>
      <c r="B4804" s="17"/>
    </row>
    <row r="4805" s="168" customFormat="1" spans="1:2">
      <c r="A4805" s="17"/>
      <c r="B4805" s="17"/>
    </row>
    <row r="4806" s="168" customFormat="1" spans="1:2">
      <c r="A4806" s="17"/>
      <c r="B4806" s="17"/>
    </row>
    <row r="4807" s="168" customFormat="1" spans="1:2">
      <c r="A4807" s="17"/>
      <c r="B4807" s="17"/>
    </row>
    <row r="4808" s="168" customFormat="1" spans="1:2">
      <c r="A4808" s="17"/>
      <c r="B4808" s="17"/>
    </row>
    <row r="4809" s="168" customFormat="1" spans="1:2">
      <c r="A4809" s="17"/>
      <c r="B4809" s="17"/>
    </row>
    <row r="4810" s="168" customFormat="1" spans="1:2">
      <c r="A4810" s="17"/>
      <c r="B4810" s="17"/>
    </row>
    <row r="4811" s="168" customFormat="1" spans="1:2">
      <c r="A4811" s="17"/>
      <c r="B4811" s="17"/>
    </row>
    <row r="4812" s="168" customFormat="1" spans="1:2">
      <c r="A4812" s="17"/>
      <c r="B4812" s="17"/>
    </row>
    <row r="4813" s="168" customFormat="1" spans="1:2">
      <c r="A4813" s="17"/>
      <c r="B4813" s="17"/>
    </row>
    <row r="4814" s="168" customFormat="1" spans="1:2">
      <c r="A4814" s="17"/>
      <c r="B4814" s="17"/>
    </row>
    <row r="4815" s="168" customFormat="1" spans="1:2">
      <c r="A4815" s="17"/>
      <c r="B4815" s="17"/>
    </row>
    <row r="4816" s="168" customFormat="1" spans="1:2">
      <c r="A4816" s="17"/>
      <c r="B4816" s="17"/>
    </row>
    <row r="4817" s="168" customFormat="1" spans="1:2">
      <c r="A4817" s="17"/>
      <c r="B4817" s="17"/>
    </row>
    <row r="4818" s="168" customFormat="1" spans="1:2">
      <c r="A4818" s="17"/>
      <c r="B4818" s="17"/>
    </row>
    <row r="4819" s="168" customFormat="1" spans="1:2">
      <c r="A4819" s="17"/>
      <c r="B4819" s="17"/>
    </row>
    <row r="4820" s="168" customFormat="1" spans="1:2">
      <c r="A4820" s="17"/>
      <c r="B4820" s="17"/>
    </row>
    <row r="4821" s="168" customFormat="1" spans="1:2">
      <c r="A4821" s="17"/>
      <c r="B4821" s="17"/>
    </row>
    <row r="4822" s="168" customFormat="1" spans="1:2">
      <c r="A4822" s="17"/>
      <c r="B4822" s="17"/>
    </row>
    <row r="4823" s="168" customFormat="1" spans="1:2">
      <c r="A4823" s="17"/>
      <c r="B4823" s="17"/>
    </row>
    <row r="4824" s="168" customFormat="1" spans="1:2">
      <c r="A4824" s="17"/>
      <c r="B4824" s="17"/>
    </row>
    <row r="4825" s="168" customFormat="1" spans="1:2">
      <c r="A4825" s="17"/>
      <c r="B4825" s="17"/>
    </row>
    <row r="4826" s="168" customFormat="1" spans="1:2">
      <c r="A4826" s="17"/>
      <c r="B4826" s="17"/>
    </row>
    <row r="4827" s="168" customFormat="1" spans="1:2">
      <c r="A4827" s="17"/>
      <c r="B4827" s="17"/>
    </row>
    <row r="4828" s="168" customFormat="1" spans="1:2">
      <c r="A4828" s="17"/>
      <c r="B4828" s="17"/>
    </row>
    <row r="4829" s="168" customFormat="1" spans="1:2">
      <c r="A4829" s="17"/>
      <c r="B4829" s="17"/>
    </row>
    <row r="4830" s="168" customFormat="1" spans="1:2">
      <c r="A4830" s="17"/>
      <c r="B4830" s="17"/>
    </row>
    <row r="4831" s="168" customFormat="1" spans="1:2">
      <c r="A4831" s="17"/>
      <c r="B4831" s="17"/>
    </row>
    <row r="4832" s="168" customFormat="1" spans="1:2">
      <c r="A4832" s="17"/>
      <c r="B4832" s="17"/>
    </row>
    <row r="4833" s="168" customFormat="1" spans="1:2">
      <c r="A4833" s="17"/>
      <c r="B4833" s="17"/>
    </row>
    <row r="4834" s="168" customFormat="1" spans="1:2">
      <c r="A4834" s="17"/>
      <c r="B4834" s="17"/>
    </row>
    <row r="4835" s="168" customFormat="1" spans="1:2">
      <c r="A4835" s="17"/>
      <c r="B4835" s="17"/>
    </row>
    <row r="4836" s="168" customFormat="1" spans="1:2">
      <c r="A4836" s="17"/>
      <c r="B4836" s="17"/>
    </row>
    <row r="4837" s="168" customFormat="1" spans="1:2">
      <c r="A4837" s="17"/>
      <c r="B4837" s="17"/>
    </row>
    <row r="4838" s="168" customFormat="1" spans="1:2">
      <c r="A4838" s="17"/>
      <c r="B4838" s="17"/>
    </row>
    <row r="4839" s="168" customFormat="1" spans="1:2">
      <c r="A4839" s="17"/>
      <c r="B4839" s="17"/>
    </row>
    <row r="4840" s="168" customFormat="1" spans="1:2">
      <c r="A4840" s="17"/>
      <c r="B4840" s="17"/>
    </row>
    <row r="4841" s="168" customFormat="1" spans="1:2">
      <c r="A4841" s="17"/>
      <c r="B4841" s="17"/>
    </row>
    <row r="4842" s="168" customFormat="1" spans="1:2">
      <c r="A4842" s="17"/>
      <c r="B4842" s="17"/>
    </row>
    <row r="4843" s="168" customFormat="1" spans="1:2">
      <c r="A4843" s="17"/>
      <c r="B4843" s="17"/>
    </row>
    <row r="4844" s="168" customFormat="1" spans="1:2">
      <c r="A4844" s="17"/>
      <c r="B4844" s="17"/>
    </row>
    <row r="4845" s="168" customFormat="1" spans="1:2">
      <c r="A4845" s="17"/>
      <c r="B4845" s="17"/>
    </row>
    <row r="4846" s="168" customFormat="1" spans="1:2">
      <c r="A4846" s="17"/>
      <c r="B4846" s="17"/>
    </row>
    <row r="4847" s="168" customFormat="1" spans="1:2">
      <c r="A4847" s="17"/>
      <c r="B4847" s="17"/>
    </row>
    <row r="4848" s="168" customFormat="1" spans="1:2">
      <c r="A4848" s="17"/>
      <c r="B4848" s="17"/>
    </row>
    <row r="4849" s="168" customFormat="1" spans="1:2">
      <c r="A4849" s="17"/>
      <c r="B4849" s="17"/>
    </row>
    <row r="4850" s="168" customFormat="1" spans="1:2">
      <c r="A4850" s="17"/>
      <c r="B4850" s="17"/>
    </row>
    <row r="4851" s="168" customFormat="1" spans="1:2">
      <c r="A4851" s="17"/>
      <c r="B4851" s="17"/>
    </row>
    <row r="4852" s="168" customFormat="1" spans="1:2">
      <c r="A4852" s="17"/>
      <c r="B4852" s="17"/>
    </row>
    <row r="4853" s="168" customFormat="1" spans="1:2">
      <c r="A4853" s="17"/>
      <c r="B4853" s="17"/>
    </row>
    <row r="4854" s="168" customFormat="1" spans="1:2">
      <c r="A4854" s="17"/>
      <c r="B4854" s="17"/>
    </row>
    <row r="4855" s="168" customFormat="1" spans="1:2">
      <c r="A4855" s="17"/>
      <c r="B4855" s="17"/>
    </row>
    <row r="4856" s="168" customFormat="1" spans="1:2">
      <c r="A4856" s="17"/>
      <c r="B4856" s="17"/>
    </row>
    <row r="4857" s="168" customFormat="1" spans="1:2">
      <c r="A4857" s="17"/>
      <c r="B4857" s="17"/>
    </row>
    <row r="4858" s="168" customFormat="1" spans="1:2">
      <c r="A4858" s="17"/>
      <c r="B4858" s="17"/>
    </row>
    <row r="4859" s="168" customFormat="1" spans="1:2">
      <c r="A4859" s="17"/>
      <c r="B4859" s="17"/>
    </row>
    <row r="4860" s="168" customFormat="1" spans="1:2">
      <c r="A4860" s="17"/>
      <c r="B4860" s="17"/>
    </row>
    <row r="4861" s="168" customFormat="1" spans="1:2">
      <c r="A4861" s="17"/>
      <c r="B4861" s="17"/>
    </row>
    <row r="4862" s="168" customFormat="1" spans="1:2">
      <c r="A4862" s="17"/>
      <c r="B4862" s="17"/>
    </row>
    <row r="4863" s="168" customFormat="1" spans="1:2">
      <c r="A4863" s="17"/>
      <c r="B4863" s="17"/>
    </row>
    <row r="4864" s="168" customFormat="1" spans="1:2">
      <c r="A4864" s="17"/>
      <c r="B4864" s="17"/>
    </row>
    <row r="4865" s="168" customFormat="1" spans="1:2">
      <c r="A4865" s="17"/>
      <c r="B4865" s="17"/>
    </row>
    <row r="4866" s="168" customFormat="1" spans="1:2">
      <c r="A4866" s="17"/>
      <c r="B4866" s="17"/>
    </row>
    <row r="4867" s="168" customFormat="1" spans="1:2">
      <c r="A4867" s="17"/>
      <c r="B4867" s="17"/>
    </row>
    <row r="4868" s="168" customFormat="1" spans="1:2">
      <c r="A4868" s="17"/>
      <c r="B4868" s="17"/>
    </row>
    <row r="4869" s="168" customFormat="1" spans="1:2">
      <c r="A4869" s="17"/>
      <c r="B4869" s="17"/>
    </row>
    <row r="4870" s="168" customFormat="1" spans="1:2">
      <c r="A4870" s="17"/>
      <c r="B4870" s="17"/>
    </row>
    <row r="4871" s="168" customFormat="1" spans="1:2">
      <c r="A4871" s="17"/>
      <c r="B4871" s="17"/>
    </row>
    <row r="4872" s="168" customFormat="1" spans="1:2">
      <c r="A4872" s="17"/>
      <c r="B4872" s="17"/>
    </row>
    <row r="4873" s="168" customFormat="1" spans="1:2">
      <c r="A4873" s="17"/>
      <c r="B4873" s="17"/>
    </row>
    <row r="4874" s="168" customFormat="1" spans="1:2">
      <c r="A4874" s="17"/>
      <c r="B4874" s="17"/>
    </row>
    <row r="4875" s="168" customFormat="1" spans="1:2">
      <c r="A4875" s="17"/>
      <c r="B4875" s="17"/>
    </row>
    <row r="4876" s="168" customFormat="1" spans="1:2">
      <c r="A4876" s="17"/>
      <c r="B4876" s="17"/>
    </row>
    <row r="4877" s="168" customFormat="1" spans="1:2">
      <c r="A4877" s="17"/>
      <c r="B4877" s="17"/>
    </row>
    <row r="4878" s="168" customFormat="1" spans="1:2">
      <c r="A4878" s="17"/>
      <c r="B4878" s="17"/>
    </row>
    <row r="4879" s="168" customFormat="1" spans="1:2">
      <c r="A4879" s="17"/>
      <c r="B4879" s="17"/>
    </row>
    <row r="4880" s="168" customFormat="1" spans="1:2">
      <c r="A4880" s="17"/>
      <c r="B4880" s="17"/>
    </row>
    <row r="4881" s="168" customFormat="1" spans="1:2">
      <c r="A4881" s="17"/>
      <c r="B4881" s="17"/>
    </row>
    <row r="4882" s="168" customFormat="1" spans="1:2">
      <c r="A4882" s="17"/>
      <c r="B4882" s="17"/>
    </row>
    <row r="4883" s="168" customFormat="1" spans="1:2">
      <c r="A4883" s="17"/>
      <c r="B4883" s="17"/>
    </row>
    <row r="4884" s="168" customFormat="1" spans="1:2">
      <c r="A4884" s="17"/>
      <c r="B4884" s="17"/>
    </row>
    <row r="4885" s="168" customFormat="1" spans="1:2">
      <c r="A4885" s="17"/>
      <c r="B4885" s="17"/>
    </row>
    <row r="4886" s="168" customFormat="1" spans="1:2">
      <c r="A4886" s="17"/>
      <c r="B4886" s="17"/>
    </row>
    <row r="4887" s="168" customFormat="1" spans="1:2">
      <c r="A4887" s="17"/>
      <c r="B4887" s="17"/>
    </row>
    <row r="4888" s="168" customFormat="1" spans="1:2">
      <c r="A4888" s="17"/>
      <c r="B4888" s="17"/>
    </row>
    <row r="4889" s="168" customFormat="1" spans="1:2">
      <c r="A4889" s="17"/>
      <c r="B4889" s="17"/>
    </row>
    <row r="4890" s="168" customFormat="1" spans="1:2">
      <c r="A4890" s="17"/>
      <c r="B4890" s="17"/>
    </row>
    <row r="4891" s="168" customFormat="1" spans="1:2">
      <c r="A4891" s="17"/>
      <c r="B4891" s="17"/>
    </row>
    <row r="4892" s="168" customFormat="1" spans="1:2">
      <c r="A4892" s="17"/>
      <c r="B4892" s="17"/>
    </row>
    <row r="4893" s="168" customFormat="1" spans="1:2">
      <c r="A4893" s="17"/>
      <c r="B4893" s="17"/>
    </row>
    <row r="4894" s="168" customFormat="1" spans="1:2">
      <c r="A4894" s="17"/>
      <c r="B4894" s="17"/>
    </row>
    <row r="4895" s="168" customFormat="1" spans="1:2">
      <c r="A4895" s="17"/>
      <c r="B4895" s="17"/>
    </row>
    <row r="4896" s="168" customFormat="1" spans="1:2">
      <c r="A4896" s="17"/>
      <c r="B4896" s="17"/>
    </row>
    <row r="4897" s="168" customFormat="1" spans="1:2">
      <c r="A4897" s="17"/>
      <c r="B4897" s="17"/>
    </row>
    <row r="4898" s="168" customFormat="1" spans="1:2">
      <c r="A4898" s="17"/>
      <c r="B4898" s="17"/>
    </row>
    <row r="4899" s="168" customFormat="1" spans="1:2">
      <c r="A4899" s="17"/>
      <c r="B4899" s="17"/>
    </row>
    <row r="4900" s="168" customFormat="1" spans="1:2">
      <c r="A4900" s="17"/>
      <c r="B4900" s="17"/>
    </row>
    <row r="4901" s="168" customFormat="1" spans="1:2">
      <c r="A4901" s="17"/>
      <c r="B4901" s="17"/>
    </row>
    <row r="4902" s="168" customFormat="1" spans="1:2">
      <c r="A4902" s="17"/>
      <c r="B4902" s="17"/>
    </row>
    <row r="4903" s="168" customFormat="1" spans="1:2">
      <c r="A4903" s="17"/>
      <c r="B4903" s="17"/>
    </row>
    <row r="4904" s="168" customFormat="1" spans="1:2">
      <c r="A4904" s="17"/>
      <c r="B4904" s="17"/>
    </row>
    <row r="4905" s="168" customFormat="1" spans="1:2">
      <c r="A4905" s="17"/>
      <c r="B4905" s="17"/>
    </row>
    <row r="4906" s="168" customFormat="1" spans="1:2">
      <c r="A4906" s="17"/>
      <c r="B4906" s="17"/>
    </row>
    <row r="4907" s="168" customFormat="1" spans="1:2">
      <c r="A4907" s="17"/>
      <c r="B4907" s="17"/>
    </row>
    <row r="4908" s="168" customFormat="1" spans="1:2">
      <c r="A4908" s="17"/>
      <c r="B4908" s="17"/>
    </row>
    <row r="4909" s="168" customFormat="1" spans="1:2">
      <c r="A4909" s="17"/>
      <c r="B4909" s="17"/>
    </row>
    <row r="4910" s="168" customFormat="1" spans="1:2">
      <c r="A4910" s="17"/>
      <c r="B4910" s="17"/>
    </row>
    <row r="4911" s="168" customFormat="1" spans="1:2">
      <c r="A4911" s="17"/>
      <c r="B4911" s="17"/>
    </row>
    <row r="4912" s="168" customFormat="1" spans="1:2">
      <c r="A4912" s="17"/>
      <c r="B4912" s="17"/>
    </row>
    <row r="4913" s="168" customFormat="1" spans="1:2">
      <c r="A4913" s="17"/>
      <c r="B4913" s="17"/>
    </row>
    <row r="4914" s="168" customFormat="1" spans="1:2">
      <c r="A4914" s="17"/>
      <c r="B4914" s="17"/>
    </row>
    <row r="4915" s="168" customFormat="1" spans="1:2">
      <c r="A4915" s="17"/>
      <c r="B4915" s="17"/>
    </row>
    <row r="4916" s="168" customFormat="1" spans="1:2">
      <c r="A4916" s="17"/>
      <c r="B4916" s="17"/>
    </row>
    <row r="4917" s="168" customFormat="1" spans="1:2">
      <c r="A4917" s="17"/>
      <c r="B4917" s="17"/>
    </row>
    <row r="4918" s="168" customFormat="1" spans="1:2">
      <c r="A4918" s="17"/>
      <c r="B4918" s="17"/>
    </row>
    <row r="4919" s="168" customFormat="1" spans="1:2">
      <c r="A4919" s="17"/>
      <c r="B4919" s="17"/>
    </row>
    <row r="4920" s="168" customFormat="1" spans="1:2">
      <c r="A4920" s="17"/>
      <c r="B4920" s="17"/>
    </row>
    <row r="4921" s="168" customFormat="1" spans="1:2">
      <c r="A4921" s="17"/>
      <c r="B4921" s="17"/>
    </row>
    <row r="4922" s="168" customFormat="1" spans="1:2">
      <c r="A4922" s="17"/>
      <c r="B4922" s="17"/>
    </row>
    <row r="4923" s="168" customFormat="1" spans="1:2">
      <c r="A4923" s="17"/>
      <c r="B4923" s="17"/>
    </row>
    <row r="4924" s="168" customFormat="1" spans="1:2">
      <c r="A4924" s="17"/>
      <c r="B4924" s="17"/>
    </row>
    <row r="4925" s="168" customFormat="1" spans="1:2">
      <c r="A4925" s="17"/>
      <c r="B4925" s="17"/>
    </row>
    <row r="4926" s="168" customFormat="1" spans="1:2">
      <c r="A4926" s="17"/>
      <c r="B4926" s="17"/>
    </row>
    <row r="4927" s="168" customFormat="1" spans="1:2">
      <c r="A4927" s="17"/>
      <c r="B4927" s="17"/>
    </row>
    <row r="4928" s="168" customFormat="1" spans="1:2">
      <c r="A4928" s="17"/>
      <c r="B4928" s="17"/>
    </row>
    <row r="4929" s="168" customFormat="1" spans="1:2">
      <c r="A4929" s="17"/>
      <c r="B4929" s="17"/>
    </row>
    <row r="4930" s="168" customFormat="1" spans="1:2">
      <c r="A4930" s="17"/>
      <c r="B4930" s="17"/>
    </row>
    <row r="4931" s="168" customFormat="1" spans="1:2">
      <c r="A4931" s="17"/>
      <c r="B4931" s="17"/>
    </row>
    <row r="4932" s="168" customFormat="1" spans="1:2">
      <c r="A4932" s="17"/>
      <c r="B4932" s="17"/>
    </row>
    <row r="4933" s="168" customFormat="1" spans="1:2">
      <c r="A4933" s="17"/>
      <c r="B4933" s="17"/>
    </row>
    <row r="4934" s="168" customFormat="1" spans="1:2">
      <c r="A4934" s="17"/>
      <c r="B4934" s="17"/>
    </row>
    <row r="4935" s="168" customFormat="1" spans="1:2">
      <c r="A4935" s="17"/>
      <c r="B4935" s="17"/>
    </row>
    <row r="4936" s="168" customFormat="1" spans="1:2">
      <c r="A4936" s="17"/>
      <c r="B4936" s="17"/>
    </row>
    <row r="4937" s="168" customFormat="1" spans="1:2">
      <c r="A4937" s="17"/>
      <c r="B4937" s="17"/>
    </row>
    <row r="4938" s="168" customFormat="1" spans="1:2">
      <c r="A4938" s="17"/>
      <c r="B4938" s="17"/>
    </row>
    <row r="4939" s="168" customFormat="1" spans="1:2">
      <c r="A4939" s="17"/>
      <c r="B4939" s="17"/>
    </row>
    <row r="4940" s="168" customFormat="1" spans="1:2">
      <c r="A4940" s="17"/>
      <c r="B4940" s="17"/>
    </row>
    <row r="4941" s="168" customFormat="1" spans="1:2">
      <c r="A4941" s="17"/>
      <c r="B4941" s="17"/>
    </row>
    <row r="4942" s="168" customFormat="1" spans="1:2">
      <c r="A4942" s="17"/>
      <c r="B4942" s="17"/>
    </row>
    <row r="4943" s="168" customFormat="1" spans="1:2">
      <c r="A4943" s="17"/>
      <c r="B4943" s="17"/>
    </row>
    <row r="4944" s="168" customFormat="1" spans="1:2">
      <c r="A4944" s="17"/>
      <c r="B4944" s="17"/>
    </row>
    <row r="4945" s="168" customFormat="1" spans="1:2">
      <c r="A4945" s="17"/>
      <c r="B4945" s="17"/>
    </row>
    <row r="4946" s="168" customFormat="1" spans="1:2">
      <c r="A4946" s="17"/>
      <c r="B4946" s="17"/>
    </row>
    <row r="4947" s="168" customFormat="1" spans="1:2">
      <c r="A4947" s="17"/>
      <c r="B4947" s="17"/>
    </row>
    <row r="4948" s="168" customFormat="1" spans="1:2">
      <c r="A4948" s="17"/>
      <c r="B4948" s="17"/>
    </row>
    <row r="4949" s="168" customFormat="1" spans="1:2">
      <c r="A4949" s="17"/>
      <c r="B4949" s="17"/>
    </row>
    <row r="4950" s="168" customFormat="1" spans="1:2">
      <c r="A4950" s="17"/>
      <c r="B4950" s="17"/>
    </row>
    <row r="4951" s="168" customFormat="1" spans="1:2">
      <c r="A4951" s="17"/>
      <c r="B4951" s="17"/>
    </row>
    <row r="4952" s="168" customFormat="1" spans="1:2">
      <c r="A4952" s="17"/>
      <c r="B4952" s="17"/>
    </row>
    <row r="4953" s="168" customFormat="1" spans="1:2">
      <c r="A4953" s="17"/>
      <c r="B4953" s="17"/>
    </row>
    <row r="4954" s="168" customFormat="1" spans="1:2">
      <c r="A4954" s="17"/>
      <c r="B4954" s="17"/>
    </row>
    <row r="4955" s="168" customFormat="1" spans="1:2">
      <c r="A4955" s="17"/>
      <c r="B4955" s="17"/>
    </row>
    <row r="4956" s="168" customFormat="1" spans="1:2">
      <c r="A4956" s="17"/>
      <c r="B4956" s="17"/>
    </row>
    <row r="4957" s="168" customFormat="1" spans="1:2">
      <c r="A4957" s="17"/>
      <c r="B4957" s="17"/>
    </row>
    <row r="4958" s="168" customFormat="1" spans="1:2">
      <c r="A4958" s="17"/>
      <c r="B4958" s="17"/>
    </row>
    <row r="4959" s="168" customFormat="1" spans="1:2">
      <c r="A4959" s="17"/>
      <c r="B4959" s="17"/>
    </row>
    <row r="4960" s="168" customFormat="1" spans="1:2">
      <c r="A4960" s="17"/>
      <c r="B4960" s="17"/>
    </row>
    <row r="4961" s="168" customFormat="1" spans="1:2">
      <c r="A4961" s="17"/>
      <c r="B4961" s="17"/>
    </row>
    <row r="4962" s="168" customFormat="1" spans="1:2">
      <c r="A4962" s="17"/>
      <c r="B4962" s="17"/>
    </row>
    <row r="4963" s="168" customFormat="1" spans="1:2">
      <c r="A4963" s="17"/>
      <c r="B4963" s="17"/>
    </row>
    <row r="4964" s="168" customFormat="1" spans="1:2">
      <c r="A4964" s="17"/>
      <c r="B4964" s="17"/>
    </row>
    <row r="4965" s="168" customFormat="1" spans="1:2">
      <c r="A4965" s="17"/>
      <c r="B4965" s="17"/>
    </row>
    <row r="4966" s="168" customFormat="1" spans="1:2">
      <c r="A4966" s="17"/>
      <c r="B4966" s="17"/>
    </row>
    <row r="4967" s="168" customFormat="1" spans="1:2">
      <c r="A4967" s="17"/>
      <c r="B4967" s="17"/>
    </row>
    <row r="4968" s="168" customFormat="1" spans="1:2">
      <c r="A4968" s="17"/>
      <c r="B4968" s="17"/>
    </row>
    <row r="4969" s="168" customFormat="1" spans="1:2">
      <c r="A4969" s="17"/>
      <c r="B4969" s="17"/>
    </row>
    <row r="4970" s="168" customFormat="1" spans="1:2">
      <c r="A4970" s="17"/>
      <c r="B4970" s="17"/>
    </row>
    <row r="4971" s="168" customFormat="1" spans="1:2">
      <c r="A4971" s="17"/>
      <c r="B4971" s="17"/>
    </row>
    <row r="4972" s="168" customFormat="1" spans="1:2">
      <c r="A4972" s="17"/>
      <c r="B4972" s="17"/>
    </row>
    <row r="4973" s="168" customFormat="1" spans="1:2">
      <c r="A4973" s="17"/>
      <c r="B4973" s="17"/>
    </row>
    <row r="4974" s="168" customFormat="1" spans="1:2">
      <c r="A4974" s="17"/>
      <c r="B4974" s="17"/>
    </row>
    <row r="4975" s="168" customFormat="1" spans="1:2">
      <c r="A4975" s="17"/>
      <c r="B4975" s="17"/>
    </row>
    <row r="4976" s="168" customFormat="1" spans="1:2">
      <c r="A4976" s="17"/>
      <c r="B4976" s="17"/>
    </row>
    <row r="4977" s="168" customFormat="1" spans="1:2">
      <c r="A4977" s="17"/>
      <c r="B4977" s="17"/>
    </row>
    <row r="4978" s="168" customFormat="1" spans="1:2">
      <c r="A4978" s="17"/>
      <c r="B4978" s="17"/>
    </row>
    <row r="4979" s="168" customFormat="1" spans="1:2">
      <c r="A4979" s="17"/>
      <c r="B4979" s="17"/>
    </row>
    <row r="4980" s="168" customFormat="1" spans="1:2">
      <c r="A4980" s="17"/>
      <c r="B4980" s="17"/>
    </row>
    <row r="4981" s="168" customFormat="1" spans="1:2">
      <c r="A4981" s="17"/>
      <c r="B4981" s="17"/>
    </row>
    <row r="4982" s="168" customFormat="1" spans="1:2">
      <c r="A4982" s="17"/>
      <c r="B4982" s="17"/>
    </row>
    <row r="4983" s="168" customFormat="1" spans="1:2">
      <c r="A4983" s="17"/>
      <c r="B4983" s="17"/>
    </row>
    <row r="4984" s="168" customFormat="1" spans="1:2">
      <c r="A4984" s="17"/>
      <c r="B4984" s="17"/>
    </row>
    <row r="4985" s="168" customFormat="1" spans="1:2">
      <c r="A4985" s="17"/>
      <c r="B4985" s="17"/>
    </row>
    <row r="4986" s="168" customFormat="1" spans="1:2">
      <c r="A4986" s="17"/>
      <c r="B4986" s="17"/>
    </row>
    <row r="4987" s="168" customFormat="1" spans="1:2">
      <c r="A4987" s="17"/>
      <c r="B4987" s="17"/>
    </row>
    <row r="4988" s="168" customFormat="1" spans="1:2">
      <c r="A4988" s="17"/>
      <c r="B4988" s="17"/>
    </row>
    <row r="4989" s="168" customFormat="1" spans="1:2">
      <c r="A4989" s="17"/>
      <c r="B4989" s="17"/>
    </row>
    <row r="4990" s="168" customFormat="1" spans="1:2">
      <c r="A4990" s="17"/>
      <c r="B4990" s="17"/>
    </row>
    <row r="4991" s="168" customFormat="1" spans="1:2">
      <c r="A4991" s="17"/>
      <c r="B4991" s="17"/>
    </row>
    <row r="4992" s="168" customFormat="1" spans="1:2">
      <c r="A4992" s="17"/>
      <c r="B4992" s="17"/>
    </row>
    <row r="4993" s="168" customFormat="1" spans="1:2">
      <c r="A4993" s="17"/>
      <c r="B4993" s="17"/>
    </row>
    <row r="4994" s="168" customFormat="1" spans="1:2">
      <c r="A4994" s="17"/>
      <c r="B4994" s="17"/>
    </row>
    <row r="4995" s="168" customFormat="1" spans="1:2">
      <c r="A4995" s="17"/>
      <c r="B4995" s="17"/>
    </row>
    <row r="4996" s="168" customFormat="1" spans="1:2">
      <c r="A4996" s="17"/>
      <c r="B4996" s="17"/>
    </row>
    <row r="4997" s="168" customFormat="1" spans="1:2">
      <c r="A4997" s="17"/>
      <c r="B4997" s="17"/>
    </row>
    <row r="4998" s="168" customFormat="1" spans="1:2">
      <c r="A4998" s="17"/>
      <c r="B4998" s="17"/>
    </row>
    <row r="4999" s="168" customFormat="1" spans="1:2">
      <c r="A4999" s="17"/>
      <c r="B4999" s="17"/>
    </row>
    <row r="5000" s="168" customFormat="1" spans="1:2">
      <c r="A5000" s="17"/>
      <c r="B5000" s="17"/>
    </row>
    <row r="5001" s="168" customFormat="1" spans="1:2">
      <c r="A5001" s="17"/>
      <c r="B5001" s="17"/>
    </row>
    <row r="5002" s="168" customFormat="1" spans="1:2">
      <c r="A5002" s="17"/>
      <c r="B5002" s="17"/>
    </row>
    <row r="5003" s="168" customFormat="1" spans="1:2">
      <c r="A5003" s="17"/>
      <c r="B5003" s="17"/>
    </row>
    <row r="5004" s="168" customFormat="1" spans="1:2">
      <c r="A5004" s="17"/>
      <c r="B5004" s="17"/>
    </row>
    <row r="5005" s="168" customFormat="1" spans="1:2">
      <c r="A5005" s="17"/>
      <c r="B5005" s="17"/>
    </row>
    <row r="5006" s="168" customFormat="1" spans="1:2">
      <c r="A5006" s="17"/>
      <c r="B5006" s="17"/>
    </row>
    <row r="5007" s="168" customFormat="1" spans="1:2">
      <c r="A5007" s="17"/>
      <c r="B5007" s="17"/>
    </row>
    <row r="5008" s="168" customFormat="1" spans="1:2">
      <c r="A5008" s="17"/>
      <c r="B5008" s="17"/>
    </row>
    <row r="5009" s="168" customFormat="1" spans="1:2">
      <c r="A5009" s="17"/>
      <c r="B5009" s="17"/>
    </row>
    <row r="5010" s="168" customFormat="1" spans="1:2">
      <c r="A5010" s="17"/>
      <c r="B5010" s="17"/>
    </row>
    <row r="5011" s="168" customFormat="1" spans="1:2">
      <c r="A5011" s="17"/>
      <c r="B5011" s="17"/>
    </row>
    <row r="5012" s="168" customFormat="1" spans="1:2">
      <c r="A5012" s="17"/>
      <c r="B5012" s="17"/>
    </row>
    <row r="5013" s="168" customFormat="1" spans="1:2">
      <c r="A5013" s="17"/>
      <c r="B5013" s="17"/>
    </row>
    <row r="5014" s="168" customFormat="1" spans="1:2">
      <c r="A5014" s="17"/>
      <c r="B5014" s="17"/>
    </row>
    <row r="5015" s="168" customFormat="1" spans="1:2">
      <c r="A5015" s="17"/>
      <c r="B5015" s="17"/>
    </row>
    <row r="5016" s="168" customFormat="1" spans="1:2">
      <c r="A5016" s="17"/>
      <c r="B5016" s="17"/>
    </row>
    <row r="5017" s="168" customFormat="1" spans="1:2">
      <c r="A5017" s="17"/>
      <c r="B5017" s="17"/>
    </row>
    <row r="5018" s="168" customFormat="1" spans="1:2">
      <c r="A5018" s="17"/>
      <c r="B5018" s="17"/>
    </row>
    <row r="5019" s="168" customFormat="1" spans="1:2">
      <c r="A5019" s="17"/>
      <c r="B5019" s="17"/>
    </row>
    <row r="5020" s="168" customFormat="1" spans="1:2">
      <c r="A5020" s="17"/>
      <c r="B5020" s="17"/>
    </row>
    <row r="5021" s="168" customFormat="1" spans="1:2">
      <c r="A5021" s="17"/>
      <c r="B5021" s="17"/>
    </row>
    <row r="5022" s="168" customFormat="1" spans="1:2">
      <c r="A5022" s="17"/>
      <c r="B5022" s="17"/>
    </row>
    <row r="5023" s="168" customFormat="1" spans="1:2">
      <c r="A5023" s="17"/>
      <c r="B5023" s="17"/>
    </row>
    <row r="5024" s="168" customFormat="1" spans="1:2">
      <c r="A5024" s="17"/>
      <c r="B5024" s="17"/>
    </row>
    <row r="5025" s="168" customFormat="1" spans="1:2">
      <c r="A5025" s="17"/>
      <c r="B5025" s="17"/>
    </row>
    <row r="5026" s="168" customFormat="1" spans="1:2">
      <c r="A5026" s="17"/>
      <c r="B5026" s="17"/>
    </row>
    <row r="5027" s="168" customFormat="1" spans="1:2">
      <c r="A5027" s="17"/>
      <c r="B5027" s="17"/>
    </row>
    <row r="5028" s="168" customFormat="1" spans="1:2">
      <c r="A5028" s="17"/>
      <c r="B5028" s="17"/>
    </row>
    <row r="5029" s="168" customFormat="1" spans="1:2">
      <c r="A5029" s="17"/>
      <c r="B5029" s="17"/>
    </row>
    <row r="5030" s="168" customFormat="1" spans="1:2">
      <c r="A5030" s="17"/>
      <c r="B5030" s="17"/>
    </row>
    <row r="5031" s="168" customFormat="1" spans="1:2">
      <c r="A5031" s="17"/>
      <c r="B5031" s="17"/>
    </row>
    <row r="5032" s="168" customFormat="1" spans="1:2">
      <c r="A5032" s="17"/>
      <c r="B5032" s="17"/>
    </row>
    <row r="5033" s="168" customFormat="1" spans="1:2">
      <c r="A5033" s="17"/>
      <c r="B5033" s="17"/>
    </row>
    <row r="5034" s="168" customFormat="1" spans="1:2">
      <c r="A5034" s="17"/>
      <c r="B5034" s="17"/>
    </row>
    <row r="5035" s="168" customFormat="1" spans="1:2">
      <c r="A5035" s="17"/>
      <c r="B5035" s="17"/>
    </row>
    <row r="5036" s="168" customFormat="1" spans="1:2">
      <c r="A5036" s="17"/>
      <c r="B5036" s="17"/>
    </row>
    <row r="5037" s="168" customFormat="1" spans="1:2">
      <c r="A5037" s="17"/>
      <c r="B5037" s="17"/>
    </row>
    <row r="5038" s="168" customFormat="1" spans="1:2">
      <c r="A5038" s="17"/>
      <c r="B5038" s="17"/>
    </row>
    <row r="5039" s="168" customFormat="1" spans="1:2">
      <c r="A5039" s="17"/>
      <c r="B5039" s="17"/>
    </row>
    <row r="5040" s="168" customFormat="1" spans="1:2">
      <c r="A5040" s="17"/>
      <c r="B5040" s="17"/>
    </row>
    <row r="5041" s="168" customFormat="1" spans="1:2">
      <c r="A5041" s="17"/>
      <c r="B5041" s="17"/>
    </row>
    <row r="5042" s="168" customFormat="1" spans="1:2">
      <c r="A5042" s="17"/>
      <c r="B5042" s="17"/>
    </row>
    <row r="5043" s="168" customFormat="1" spans="1:2">
      <c r="A5043" s="17"/>
      <c r="B5043" s="17"/>
    </row>
    <row r="5044" s="168" customFormat="1" spans="1:2">
      <c r="A5044" s="17"/>
      <c r="B5044" s="17"/>
    </row>
    <row r="5045" s="168" customFormat="1" spans="1:2">
      <c r="A5045" s="17"/>
      <c r="B5045" s="17"/>
    </row>
    <row r="5046" s="168" customFormat="1" spans="1:2">
      <c r="A5046" s="17"/>
      <c r="B5046" s="17"/>
    </row>
    <row r="5047" s="168" customFormat="1" spans="1:2">
      <c r="A5047" s="17"/>
      <c r="B5047" s="17"/>
    </row>
    <row r="5048" s="168" customFormat="1" spans="1:2">
      <c r="A5048" s="17"/>
      <c r="B5048" s="17"/>
    </row>
    <row r="5049" s="168" customFormat="1" spans="1:2">
      <c r="A5049" s="17"/>
      <c r="B5049" s="17"/>
    </row>
    <row r="5050" s="168" customFormat="1" spans="1:2">
      <c r="A5050" s="17"/>
      <c r="B5050" s="17"/>
    </row>
    <row r="5051" s="168" customFormat="1" spans="1:2">
      <c r="A5051" s="17"/>
      <c r="B5051" s="17"/>
    </row>
    <row r="5052" s="168" customFormat="1" spans="1:2">
      <c r="A5052" s="17"/>
      <c r="B5052" s="17"/>
    </row>
    <row r="5053" s="168" customFormat="1" spans="1:2">
      <c r="A5053" s="17"/>
      <c r="B5053" s="17"/>
    </row>
    <row r="5054" s="168" customFormat="1" spans="1:2">
      <c r="A5054" s="17"/>
      <c r="B5054" s="17"/>
    </row>
    <row r="5055" s="168" customFormat="1" spans="1:2">
      <c r="A5055" s="17"/>
      <c r="B5055" s="17"/>
    </row>
    <row r="5056" s="168" customFormat="1" spans="1:2">
      <c r="A5056" s="17"/>
      <c r="B5056" s="17"/>
    </row>
    <row r="5057" s="168" customFormat="1" spans="1:2">
      <c r="A5057" s="17"/>
      <c r="B5057" s="17"/>
    </row>
    <row r="5058" s="168" customFormat="1" spans="1:2">
      <c r="A5058" s="17"/>
      <c r="B5058" s="17"/>
    </row>
    <row r="5059" s="168" customFormat="1" spans="1:2">
      <c r="A5059" s="17"/>
      <c r="B5059" s="17"/>
    </row>
    <row r="5060" s="168" customFormat="1" spans="1:2">
      <c r="A5060" s="17"/>
      <c r="B5060" s="17"/>
    </row>
    <row r="5061" s="168" customFormat="1" spans="1:2">
      <c r="A5061" s="17"/>
      <c r="B5061" s="17"/>
    </row>
    <row r="5062" s="168" customFormat="1" spans="1:2">
      <c r="A5062" s="17"/>
      <c r="B5062" s="17"/>
    </row>
    <row r="5063" s="168" customFormat="1" spans="1:2">
      <c r="A5063" s="17"/>
      <c r="B5063" s="17"/>
    </row>
    <row r="5064" s="168" customFormat="1" spans="1:2">
      <c r="A5064" s="17"/>
      <c r="B5064" s="17"/>
    </row>
    <row r="5065" s="168" customFormat="1" spans="1:2">
      <c r="A5065" s="17"/>
      <c r="B5065" s="17"/>
    </row>
    <row r="5066" s="168" customFormat="1" spans="1:2">
      <c r="A5066" s="17"/>
      <c r="B5066" s="17"/>
    </row>
    <row r="5067" s="168" customFormat="1" spans="1:2">
      <c r="A5067" s="17"/>
      <c r="B5067" s="17"/>
    </row>
    <row r="5068" s="168" customFormat="1" spans="1:2">
      <c r="A5068" s="17"/>
      <c r="B5068" s="17"/>
    </row>
    <row r="5069" s="168" customFormat="1" spans="1:2">
      <c r="A5069" s="17"/>
      <c r="B5069" s="17"/>
    </row>
    <row r="5070" s="168" customFormat="1" spans="1:2">
      <c r="A5070" s="17"/>
      <c r="B5070" s="17"/>
    </row>
    <row r="5071" s="168" customFormat="1" spans="1:2">
      <c r="A5071" s="17"/>
      <c r="B5071" s="17"/>
    </row>
    <row r="5072" s="168" customFormat="1" spans="1:2">
      <c r="A5072" s="17"/>
      <c r="B5072" s="17"/>
    </row>
    <row r="5073" s="168" customFormat="1" spans="1:2">
      <c r="A5073" s="17"/>
      <c r="B5073" s="17"/>
    </row>
    <row r="5074" s="168" customFormat="1" spans="1:2">
      <c r="A5074" s="17"/>
      <c r="B5074" s="17"/>
    </row>
    <row r="5075" s="168" customFormat="1" spans="1:2">
      <c r="A5075" s="17"/>
      <c r="B5075" s="17"/>
    </row>
    <row r="5076" s="168" customFormat="1" spans="1:2">
      <c r="A5076" s="17"/>
      <c r="B5076" s="17"/>
    </row>
    <row r="5077" s="168" customFormat="1" spans="1:2">
      <c r="A5077" s="17"/>
      <c r="B5077" s="17"/>
    </row>
    <row r="5078" s="168" customFormat="1" spans="1:2">
      <c r="A5078" s="17"/>
      <c r="B5078" s="17"/>
    </row>
    <row r="5079" s="168" customFormat="1" spans="1:2">
      <c r="A5079" s="17"/>
      <c r="B5079" s="17"/>
    </row>
    <row r="5080" s="168" customFormat="1" spans="1:2">
      <c r="A5080" s="17"/>
      <c r="B5080" s="17"/>
    </row>
    <row r="5081" s="168" customFormat="1" spans="1:2">
      <c r="A5081" s="17"/>
      <c r="B5081" s="17"/>
    </row>
    <row r="5082" s="168" customFormat="1" spans="1:2">
      <c r="A5082" s="17"/>
      <c r="B5082" s="17"/>
    </row>
    <row r="5083" s="168" customFormat="1" spans="1:2">
      <c r="A5083" s="17"/>
      <c r="B5083" s="17"/>
    </row>
    <row r="5084" s="168" customFormat="1" spans="1:2">
      <c r="A5084" s="17"/>
      <c r="B5084" s="17"/>
    </row>
    <row r="5085" s="168" customFormat="1" spans="1:2">
      <c r="A5085" s="17"/>
      <c r="B5085" s="17"/>
    </row>
    <row r="5086" s="168" customFormat="1" spans="1:2">
      <c r="A5086" s="17"/>
      <c r="B5086" s="17"/>
    </row>
    <row r="5087" s="168" customFormat="1" spans="1:2">
      <c r="A5087" s="17"/>
      <c r="B5087" s="17"/>
    </row>
    <row r="5088" s="168" customFormat="1" spans="1:2">
      <c r="A5088" s="17"/>
      <c r="B5088" s="17"/>
    </row>
    <row r="5089" s="168" customFormat="1" spans="1:2">
      <c r="A5089" s="17"/>
      <c r="B5089" s="17"/>
    </row>
    <row r="5090" s="168" customFormat="1" spans="1:2">
      <c r="A5090" s="17"/>
      <c r="B5090" s="17"/>
    </row>
    <row r="5091" s="168" customFormat="1" spans="1:2">
      <c r="A5091" s="17"/>
      <c r="B5091" s="17"/>
    </row>
    <row r="5092" s="168" customFormat="1" spans="1:2">
      <c r="A5092" s="17"/>
      <c r="B5092" s="17"/>
    </row>
    <row r="5093" s="168" customFormat="1" spans="1:2">
      <c r="A5093" s="17"/>
      <c r="B5093" s="17"/>
    </row>
    <row r="5094" s="168" customFormat="1" spans="1:2">
      <c r="A5094" s="17"/>
      <c r="B5094" s="17"/>
    </row>
    <row r="5095" s="168" customFormat="1" spans="1:2">
      <c r="A5095" s="17"/>
      <c r="B5095" s="17"/>
    </row>
    <row r="5096" s="168" customFormat="1" spans="1:2">
      <c r="A5096" s="17"/>
      <c r="B5096" s="17"/>
    </row>
    <row r="5097" s="168" customFormat="1" spans="1:2">
      <c r="A5097" s="17"/>
      <c r="B5097" s="17"/>
    </row>
    <row r="5098" s="168" customFormat="1" spans="1:2">
      <c r="A5098" s="17"/>
      <c r="B5098" s="17"/>
    </row>
    <row r="5099" s="168" customFormat="1" spans="1:2">
      <c r="A5099" s="17"/>
      <c r="B5099" s="17"/>
    </row>
    <row r="5100" s="168" customFormat="1" spans="1:2">
      <c r="A5100" s="17"/>
      <c r="B5100" s="17"/>
    </row>
    <row r="5101" s="168" customFormat="1" spans="1:2">
      <c r="A5101" s="17"/>
      <c r="B5101" s="17"/>
    </row>
    <row r="5102" s="168" customFormat="1" spans="1:2">
      <c r="A5102" s="17"/>
      <c r="B5102" s="17"/>
    </row>
    <row r="5103" s="168" customFormat="1" spans="1:2">
      <c r="A5103" s="17"/>
      <c r="B5103" s="17"/>
    </row>
    <row r="5104" s="168" customFormat="1" spans="1:2">
      <c r="A5104" s="17"/>
      <c r="B5104" s="17"/>
    </row>
    <row r="5105" s="168" customFormat="1" spans="1:2">
      <c r="A5105" s="17"/>
      <c r="B5105" s="17"/>
    </row>
    <row r="5106" s="168" customFormat="1" spans="1:2">
      <c r="A5106" s="17"/>
      <c r="B5106" s="17"/>
    </row>
    <row r="5107" s="168" customFormat="1" spans="1:2">
      <c r="A5107" s="17"/>
      <c r="B5107" s="17"/>
    </row>
    <row r="5108" s="168" customFormat="1" spans="1:2">
      <c r="A5108" s="17"/>
      <c r="B5108" s="17"/>
    </row>
    <row r="5109" s="168" customFormat="1" spans="1:2">
      <c r="A5109" s="17"/>
      <c r="B5109" s="17"/>
    </row>
    <row r="5110" s="168" customFormat="1" spans="1:2">
      <c r="A5110" s="17"/>
      <c r="B5110" s="17"/>
    </row>
    <row r="5111" s="168" customFormat="1" spans="1:2">
      <c r="A5111" s="17"/>
      <c r="B5111" s="17"/>
    </row>
    <row r="5112" s="168" customFormat="1" spans="1:2">
      <c r="A5112" s="17"/>
      <c r="B5112" s="17"/>
    </row>
    <row r="5113" s="168" customFormat="1" spans="1:2">
      <c r="A5113" s="17"/>
      <c r="B5113" s="17"/>
    </row>
    <row r="5114" s="168" customFormat="1" spans="1:2">
      <c r="A5114" s="17"/>
      <c r="B5114" s="17"/>
    </row>
    <row r="5115" s="168" customFormat="1" spans="1:2">
      <c r="A5115" s="17"/>
      <c r="B5115" s="17"/>
    </row>
    <row r="5116" s="168" customFormat="1" spans="1:2">
      <c r="A5116" s="17"/>
      <c r="B5116" s="17"/>
    </row>
    <row r="5117" s="168" customFormat="1" spans="1:2">
      <c r="A5117" s="17"/>
      <c r="B5117" s="17"/>
    </row>
    <row r="5118" s="168" customFormat="1" spans="1:2">
      <c r="A5118" s="17"/>
      <c r="B5118" s="17"/>
    </row>
    <row r="5119" s="168" customFormat="1" spans="1:2">
      <c r="A5119" s="17"/>
      <c r="B5119" s="17"/>
    </row>
    <row r="5120" s="168" customFormat="1" spans="1:2">
      <c r="A5120" s="17"/>
      <c r="B5120" s="17"/>
    </row>
    <row r="5121" s="168" customFormat="1" spans="1:2">
      <c r="A5121" s="17"/>
      <c r="B5121" s="17"/>
    </row>
    <row r="5122" s="168" customFormat="1" spans="1:2">
      <c r="A5122" s="17"/>
      <c r="B5122" s="17"/>
    </row>
    <row r="5123" s="168" customFormat="1" spans="1:2">
      <c r="A5123" s="17"/>
      <c r="B5123" s="17"/>
    </row>
    <row r="5124" s="168" customFormat="1" spans="1:2">
      <c r="A5124" s="17"/>
      <c r="B5124" s="17"/>
    </row>
    <row r="5125" s="168" customFormat="1" spans="1:2">
      <c r="A5125" s="17"/>
      <c r="B5125" s="17"/>
    </row>
    <row r="5126" s="168" customFormat="1" spans="1:2">
      <c r="A5126" s="17"/>
      <c r="B5126" s="17"/>
    </row>
    <row r="5127" s="168" customFormat="1" spans="1:2">
      <c r="A5127" s="17"/>
      <c r="B5127" s="17"/>
    </row>
    <row r="5128" s="168" customFormat="1" spans="1:2">
      <c r="A5128" s="17"/>
      <c r="B5128" s="17"/>
    </row>
    <row r="5129" s="168" customFormat="1" spans="1:2">
      <c r="A5129" s="17"/>
      <c r="B5129" s="17"/>
    </row>
    <row r="5130" s="168" customFormat="1" spans="1:2">
      <c r="A5130" s="17"/>
      <c r="B5130" s="17"/>
    </row>
    <row r="5131" s="168" customFormat="1" spans="1:2">
      <c r="A5131" s="17"/>
      <c r="B5131" s="17"/>
    </row>
    <row r="5132" s="168" customFormat="1" spans="1:2">
      <c r="A5132" s="17"/>
      <c r="B5132" s="17"/>
    </row>
    <row r="5133" s="168" customFormat="1" spans="1:2">
      <c r="A5133" s="17"/>
      <c r="B5133" s="17"/>
    </row>
    <row r="5134" s="168" customFormat="1" spans="1:2">
      <c r="A5134" s="17"/>
      <c r="B5134" s="17"/>
    </row>
    <row r="5135" s="168" customFormat="1" spans="1:2">
      <c r="A5135" s="17"/>
      <c r="B5135" s="17"/>
    </row>
    <row r="5136" s="168" customFormat="1" spans="1:2">
      <c r="A5136" s="17"/>
      <c r="B5136" s="17"/>
    </row>
    <row r="5137" s="168" customFormat="1" spans="1:2">
      <c r="A5137" s="17"/>
      <c r="B5137" s="17"/>
    </row>
    <row r="5138" s="168" customFormat="1" spans="1:2">
      <c r="A5138" s="17"/>
      <c r="B5138" s="17"/>
    </row>
    <row r="5139" s="168" customFormat="1" spans="1:2">
      <c r="A5139" s="17"/>
      <c r="B5139" s="17"/>
    </row>
    <row r="5140" s="168" customFormat="1" spans="1:2">
      <c r="A5140" s="17"/>
      <c r="B5140" s="17"/>
    </row>
    <row r="5141" s="168" customFormat="1" spans="1:2">
      <c r="A5141" s="17"/>
      <c r="B5141" s="17"/>
    </row>
    <row r="5142" s="168" customFormat="1" spans="1:2">
      <c r="A5142" s="17"/>
      <c r="B5142" s="17"/>
    </row>
    <row r="5143" s="168" customFormat="1" spans="1:2">
      <c r="A5143" s="17"/>
      <c r="B5143" s="17"/>
    </row>
    <row r="5144" s="168" customFormat="1" spans="1:2">
      <c r="A5144" s="17"/>
      <c r="B5144" s="17"/>
    </row>
    <row r="5145" s="168" customFormat="1" spans="1:2">
      <c r="A5145" s="17"/>
      <c r="B5145" s="17"/>
    </row>
    <row r="5146" s="168" customFormat="1" spans="1:2">
      <c r="A5146" s="17"/>
      <c r="B5146" s="17"/>
    </row>
    <row r="5147" s="168" customFormat="1" spans="1:2">
      <c r="A5147" s="17"/>
      <c r="B5147" s="17"/>
    </row>
    <row r="5148" s="168" customFormat="1" spans="1:2">
      <c r="A5148" s="17"/>
      <c r="B5148" s="17"/>
    </row>
    <row r="5149" s="168" customFormat="1" spans="1:2">
      <c r="A5149" s="17"/>
      <c r="B5149" s="17"/>
    </row>
    <row r="5150" s="168" customFormat="1" spans="1:2">
      <c r="A5150" s="17"/>
      <c r="B5150" s="17"/>
    </row>
    <row r="5151" s="168" customFormat="1" spans="1:2">
      <c r="A5151" s="17"/>
      <c r="B5151" s="17"/>
    </row>
    <row r="5152" s="168" customFormat="1" spans="1:2">
      <c r="A5152" s="17"/>
      <c r="B5152" s="17"/>
    </row>
    <row r="5153" s="168" customFormat="1" spans="1:2">
      <c r="A5153" s="17"/>
      <c r="B5153" s="17"/>
    </row>
    <row r="5154" s="168" customFormat="1" spans="1:2">
      <c r="A5154" s="17"/>
      <c r="B5154" s="17"/>
    </row>
    <row r="5155" s="168" customFormat="1" spans="1:2">
      <c r="A5155" s="17"/>
      <c r="B5155" s="17"/>
    </row>
    <row r="5156" s="168" customFormat="1" spans="1:2">
      <c r="A5156" s="17"/>
      <c r="B5156" s="17"/>
    </row>
    <row r="5157" s="168" customFormat="1" spans="1:2">
      <c r="A5157" s="17"/>
      <c r="B5157" s="17"/>
    </row>
    <row r="5158" s="168" customFormat="1" spans="1:2">
      <c r="A5158" s="17"/>
      <c r="B5158" s="17"/>
    </row>
    <row r="5159" s="168" customFormat="1" spans="1:2">
      <c r="A5159" s="17"/>
      <c r="B5159" s="17"/>
    </row>
    <row r="5160" s="168" customFormat="1" spans="1:2">
      <c r="A5160" s="17"/>
      <c r="B5160" s="17"/>
    </row>
    <row r="5161" s="168" customFormat="1" spans="1:2">
      <c r="A5161" s="17"/>
      <c r="B5161" s="17"/>
    </row>
    <row r="5162" s="168" customFormat="1" spans="1:2">
      <c r="A5162" s="17"/>
      <c r="B5162" s="17"/>
    </row>
    <row r="5163" s="168" customFormat="1" spans="1:2">
      <c r="A5163" s="17"/>
      <c r="B5163" s="17"/>
    </row>
    <row r="5164" s="168" customFormat="1" spans="1:2">
      <c r="A5164" s="17"/>
      <c r="B5164" s="17"/>
    </row>
    <row r="5165" s="168" customFormat="1" spans="1:2">
      <c r="A5165" s="17"/>
      <c r="B5165" s="17"/>
    </row>
    <row r="5166" s="168" customFormat="1" spans="1:2">
      <c r="A5166" s="17"/>
      <c r="B5166" s="17"/>
    </row>
    <row r="5167" s="168" customFormat="1" spans="1:2">
      <c r="A5167" s="17"/>
      <c r="B5167" s="17"/>
    </row>
    <row r="5168" s="168" customFormat="1" spans="1:2">
      <c r="A5168" s="17"/>
      <c r="B5168" s="17"/>
    </row>
    <row r="5169" s="168" customFormat="1" spans="1:2">
      <c r="A5169" s="17"/>
      <c r="B5169" s="17"/>
    </row>
    <row r="5170" s="168" customFormat="1" spans="1:2">
      <c r="A5170" s="17"/>
      <c r="B5170" s="17"/>
    </row>
    <row r="5171" s="168" customFormat="1" spans="1:2">
      <c r="A5171" s="17"/>
      <c r="B5171" s="17"/>
    </row>
    <row r="5172" s="168" customFormat="1" spans="1:2">
      <c r="A5172" s="17"/>
      <c r="B5172" s="17"/>
    </row>
    <row r="5173" s="168" customFormat="1" spans="1:2">
      <c r="A5173" s="17"/>
      <c r="B5173" s="17"/>
    </row>
    <row r="5174" s="168" customFormat="1" spans="1:2">
      <c r="A5174" s="17"/>
      <c r="B5174" s="17"/>
    </row>
    <row r="5175" s="168" customFormat="1" spans="1:2">
      <c r="A5175" s="17"/>
      <c r="B5175" s="17"/>
    </row>
    <row r="5176" s="168" customFormat="1" spans="1:2">
      <c r="A5176" s="17"/>
      <c r="B5176" s="17"/>
    </row>
    <row r="5177" s="168" customFormat="1" spans="1:2">
      <c r="A5177" s="17"/>
      <c r="B5177" s="17"/>
    </row>
    <row r="5178" s="168" customFormat="1" spans="1:2">
      <c r="A5178" s="17"/>
      <c r="B5178" s="17"/>
    </row>
    <row r="5179" s="168" customFormat="1" spans="1:2">
      <c r="A5179" s="17"/>
      <c r="B5179" s="17"/>
    </row>
    <row r="5180" s="168" customFormat="1" spans="1:2">
      <c r="A5180" s="17"/>
      <c r="B5180" s="17"/>
    </row>
    <row r="5181" s="168" customFormat="1" spans="1:2">
      <c r="A5181" s="17"/>
      <c r="B5181" s="17"/>
    </row>
    <row r="5182" s="168" customFormat="1" spans="1:2">
      <c r="A5182" s="17"/>
      <c r="B5182" s="17"/>
    </row>
    <row r="5183" s="168" customFormat="1" spans="1:2">
      <c r="A5183" s="17"/>
      <c r="B5183" s="17"/>
    </row>
    <row r="5184" s="168" customFormat="1" spans="1:2">
      <c r="A5184" s="17"/>
      <c r="B5184" s="17"/>
    </row>
    <row r="5185" s="168" customFormat="1" spans="1:2">
      <c r="A5185" s="17"/>
      <c r="B5185" s="17"/>
    </row>
    <row r="5186" s="168" customFormat="1" spans="1:2">
      <c r="A5186" s="17"/>
      <c r="B5186" s="17"/>
    </row>
    <row r="5187" s="168" customFormat="1" spans="1:2">
      <c r="A5187" s="17"/>
      <c r="B5187" s="17"/>
    </row>
    <row r="5188" s="168" customFormat="1" spans="1:2">
      <c r="A5188" s="17"/>
      <c r="B5188" s="17"/>
    </row>
    <row r="5189" s="168" customFormat="1" spans="1:2">
      <c r="A5189" s="17"/>
      <c r="B5189" s="17"/>
    </row>
    <row r="5190" s="168" customFormat="1" spans="1:2">
      <c r="A5190" s="17"/>
      <c r="B5190" s="17"/>
    </row>
    <row r="5191" s="168" customFormat="1" spans="1:2">
      <c r="A5191" s="17"/>
      <c r="B5191" s="17"/>
    </row>
    <row r="5192" s="168" customFormat="1" spans="1:2">
      <c r="A5192" s="17"/>
      <c r="B5192" s="17"/>
    </row>
    <row r="5193" s="168" customFormat="1" spans="1:2">
      <c r="A5193" s="17"/>
      <c r="B5193" s="17"/>
    </row>
    <row r="5194" s="168" customFormat="1" spans="1:2">
      <c r="A5194" s="17"/>
      <c r="B5194" s="17"/>
    </row>
    <row r="5195" s="168" customFormat="1" spans="1:2">
      <c r="A5195" s="17"/>
      <c r="B5195" s="17"/>
    </row>
    <row r="5196" s="168" customFormat="1" spans="1:2">
      <c r="A5196" s="17"/>
      <c r="B5196" s="17"/>
    </row>
    <row r="5197" s="168" customFormat="1" spans="1:2">
      <c r="A5197" s="17"/>
      <c r="B5197" s="17"/>
    </row>
    <row r="5198" s="168" customFormat="1" spans="1:2">
      <c r="A5198" s="17"/>
      <c r="B5198" s="17"/>
    </row>
    <row r="5199" s="168" customFormat="1" spans="1:2">
      <c r="A5199" s="17"/>
      <c r="B5199" s="17"/>
    </row>
    <row r="5200" s="168" customFormat="1" spans="1:2">
      <c r="A5200" s="17"/>
      <c r="B5200" s="17"/>
    </row>
    <row r="5201" s="168" customFormat="1" spans="1:2">
      <c r="A5201" s="17"/>
      <c r="B5201" s="17"/>
    </row>
    <row r="5202" s="168" customFormat="1" spans="1:2">
      <c r="A5202" s="17"/>
      <c r="B5202" s="17"/>
    </row>
    <row r="5203" s="168" customFormat="1" spans="1:2">
      <c r="A5203" s="17"/>
      <c r="B5203" s="17"/>
    </row>
    <row r="5204" s="168" customFormat="1" spans="1:2">
      <c r="A5204" s="17"/>
      <c r="B5204" s="17"/>
    </row>
    <row r="5205" s="168" customFormat="1" spans="1:2">
      <c r="A5205" s="17"/>
      <c r="B5205" s="17"/>
    </row>
    <row r="5206" s="168" customFormat="1" spans="1:2">
      <c r="A5206" s="17"/>
      <c r="B5206" s="17"/>
    </row>
    <row r="5207" s="168" customFormat="1" spans="1:2">
      <c r="A5207" s="17"/>
      <c r="B5207" s="17"/>
    </row>
    <row r="5208" s="168" customFormat="1" spans="1:2">
      <c r="A5208" s="17"/>
      <c r="B5208" s="17"/>
    </row>
    <row r="5209" s="168" customFormat="1" spans="1:2">
      <c r="A5209" s="17"/>
      <c r="B5209" s="17"/>
    </row>
    <row r="5210" s="168" customFormat="1" spans="1:2">
      <c r="A5210" s="17"/>
      <c r="B5210" s="17"/>
    </row>
    <row r="5211" s="168" customFormat="1" spans="1:2">
      <c r="A5211" s="17"/>
      <c r="B5211" s="17"/>
    </row>
    <row r="5212" s="168" customFormat="1" spans="1:2">
      <c r="A5212" s="17"/>
      <c r="B5212" s="17"/>
    </row>
    <row r="5213" s="168" customFormat="1" spans="1:2">
      <c r="A5213" s="17"/>
      <c r="B5213" s="17"/>
    </row>
    <row r="5214" s="168" customFormat="1" spans="1:2">
      <c r="A5214" s="17"/>
      <c r="B5214" s="17"/>
    </row>
    <row r="5215" s="168" customFormat="1" spans="1:2">
      <c r="A5215" s="17"/>
      <c r="B5215" s="17"/>
    </row>
    <row r="5216" s="168" customFormat="1" spans="1:2">
      <c r="A5216" s="17"/>
      <c r="B5216" s="17"/>
    </row>
    <row r="5217" s="168" customFormat="1" spans="1:2">
      <c r="A5217" s="17"/>
      <c r="B5217" s="17"/>
    </row>
    <row r="5218" s="168" customFormat="1" spans="1:2">
      <c r="A5218" s="17"/>
      <c r="B5218" s="17"/>
    </row>
    <row r="5219" s="168" customFormat="1" spans="1:2">
      <c r="A5219" s="17"/>
      <c r="B5219" s="17"/>
    </row>
    <row r="5220" s="168" customFormat="1" spans="1:2">
      <c r="A5220" s="17"/>
      <c r="B5220" s="17"/>
    </row>
    <row r="5221" s="168" customFormat="1" spans="1:2">
      <c r="A5221" s="17"/>
      <c r="B5221" s="17"/>
    </row>
    <row r="5222" s="168" customFormat="1" spans="1:2">
      <c r="A5222" s="17"/>
      <c r="B5222" s="17"/>
    </row>
    <row r="5223" s="168" customFormat="1" spans="1:2">
      <c r="A5223" s="17"/>
      <c r="B5223" s="17"/>
    </row>
    <row r="5224" s="168" customFormat="1" spans="1:2">
      <c r="A5224" s="17"/>
      <c r="B5224" s="17"/>
    </row>
    <row r="5225" s="168" customFormat="1" spans="1:2">
      <c r="A5225" s="17"/>
      <c r="B5225" s="17"/>
    </row>
    <row r="5226" s="168" customFormat="1" spans="1:2">
      <c r="A5226" s="17"/>
      <c r="B5226" s="17"/>
    </row>
    <row r="5227" s="168" customFormat="1" spans="1:2">
      <c r="A5227" s="17"/>
      <c r="B5227" s="17"/>
    </row>
    <row r="5228" s="168" customFormat="1" spans="1:2">
      <c r="A5228" s="17"/>
      <c r="B5228" s="17"/>
    </row>
    <row r="5229" s="168" customFormat="1" spans="1:2">
      <c r="A5229" s="17"/>
      <c r="B5229" s="17"/>
    </row>
    <row r="5230" s="168" customFormat="1" spans="1:2">
      <c r="A5230" s="17"/>
      <c r="B5230" s="17"/>
    </row>
    <row r="5231" s="168" customFormat="1" spans="1:2">
      <c r="A5231" s="17"/>
      <c r="B5231" s="17"/>
    </row>
    <row r="5232" s="168" customFormat="1" spans="1:2">
      <c r="A5232" s="17"/>
      <c r="B5232" s="17"/>
    </row>
    <row r="5233" s="168" customFormat="1" spans="1:2">
      <c r="A5233" s="17"/>
      <c r="B5233" s="17"/>
    </row>
    <row r="5234" s="168" customFormat="1" spans="1:2">
      <c r="A5234" s="17"/>
      <c r="B5234" s="17"/>
    </row>
    <row r="5235" s="168" customFormat="1" spans="1:2">
      <c r="A5235" s="17"/>
      <c r="B5235" s="17"/>
    </row>
    <row r="5236" s="168" customFormat="1" spans="1:2">
      <c r="A5236" s="17"/>
      <c r="B5236" s="17"/>
    </row>
    <row r="5237" s="168" customFormat="1" spans="1:2">
      <c r="A5237" s="17"/>
      <c r="B5237" s="17"/>
    </row>
    <row r="5238" s="168" customFormat="1" spans="1:2">
      <c r="A5238" s="17"/>
      <c r="B5238" s="17"/>
    </row>
    <row r="5239" s="168" customFormat="1" spans="1:2">
      <c r="A5239" s="17"/>
      <c r="B5239" s="17"/>
    </row>
    <row r="5240" s="168" customFormat="1" spans="1:2">
      <c r="A5240" s="17"/>
      <c r="B5240" s="17"/>
    </row>
    <row r="5241" s="168" customFormat="1" spans="1:2">
      <c r="A5241" s="17"/>
      <c r="B5241" s="17"/>
    </row>
    <row r="5242" s="168" customFormat="1" spans="1:2">
      <c r="A5242" s="17"/>
      <c r="B5242" s="17"/>
    </row>
    <row r="5243" s="168" customFormat="1" spans="1:2">
      <c r="A5243" s="17"/>
      <c r="B5243" s="17"/>
    </row>
    <row r="5244" s="168" customFormat="1" spans="1:2">
      <c r="A5244" s="17"/>
      <c r="B5244" s="17"/>
    </row>
    <row r="5245" s="168" customFormat="1" spans="1:2">
      <c r="A5245" s="17"/>
      <c r="B5245" s="17"/>
    </row>
    <row r="5246" s="168" customFormat="1" spans="1:2">
      <c r="A5246" s="17"/>
      <c r="B5246" s="17"/>
    </row>
    <row r="5247" s="168" customFormat="1" spans="1:2">
      <c r="A5247" s="17"/>
      <c r="B5247" s="17"/>
    </row>
    <row r="5248" s="168" customFormat="1" spans="1:2">
      <c r="A5248" s="17"/>
      <c r="B5248" s="17"/>
    </row>
    <row r="5249" s="168" customFormat="1" spans="1:2">
      <c r="A5249" s="17"/>
      <c r="B5249" s="17"/>
    </row>
    <row r="5250" s="168" customFormat="1" spans="1:2">
      <c r="A5250" s="17"/>
      <c r="B5250" s="17"/>
    </row>
    <row r="5251" s="168" customFormat="1" spans="1:2">
      <c r="A5251" s="17"/>
      <c r="B5251" s="17"/>
    </row>
    <row r="5252" s="168" customFormat="1" spans="1:2">
      <c r="A5252" s="17"/>
      <c r="B5252" s="17"/>
    </row>
    <row r="5253" s="168" customFormat="1" spans="1:2">
      <c r="A5253" s="17"/>
      <c r="B5253" s="17"/>
    </row>
    <row r="5254" s="168" customFormat="1" spans="1:2">
      <c r="A5254" s="17"/>
      <c r="B5254" s="17"/>
    </row>
    <row r="5255" s="168" customFormat="1" spans="1:2">
      <c r="A5255" s="17"/>
      <c r="B5255" s="17"/>
    </row>
    <row r="5256" s="168" customFormat="1" spans="1:2">
      <c r="A5256" s="17"/>
      <c r="B5256" s="17"/>
    </row>
    <row r="5257" s="168" customFormat="1" spans="1:2">
      <c r="A5257" s="17"/>
      <c r="B5257" s="17"/>
    </row>
    <row r="5258" s="168" customFormat="1" spans="1:2">
      <c r="A5258" s="17"/>
      <c r="B5258" s="17"/>
    </row>
    <row r="5259" s="168" customFormat="1" spans="1:2">
      <c r="A5259" s="17"/>
      <c r="B5259" s="17"/>
    </row>
    <row r="5260" s="168" customFormat="1" spans="1:2">
      <c r="A5260" s="17"/>
      <c r="B5260" s="17"/>
    </row>
    <row r="5261" s="168" customFormat="1" spans="1:2">
      <c r="A5261" s="17"/>
      <c r="B5261" s="17"/>
    </row>
    <row r="5262" s="168" customFormat="1" spans="1:2">
      <c r="A5262" s="17"/>
      <c r="B5262" s="17"/>
    </row>
    <row r="5263" s="168" customFormat="1" spans="1:2">
      <c r="A5263" s="17"/>
      <c r="B5263" s="17"/>
    </row>
    <row r="5264" s="168" customFormat="1" spans="1:2">
      <c r="A5264" s="17"/>
      <c r="B5264" s="17"/>
    </row>
    <row r="5265" s="168" customFormat="1" spans="1:2">
      <c r="A5265" s="17"/>
      <c r="B5265" s="17"/>
    </row>
    <row r="5266" s="168" customFormat="1" spans="1:2">
      <c r="A5266" s="17"/>
      <c r="B5266" s="17"/>
    </row>
    <row r="5267" s="168" customFormat="1" spans="1:2">
      <c r="A5267" s="17"/>
      <c r="B5267" s="17"/>
    </row>
    <row r="5268" s="168" customFormat="1" spans="1:2">
      <c r="A5268" s="17"/>
      <c r="B5268" s="17"/>
    </row>
    <row r="5269" s="168" customFormat="1" spans="1:2">
      <c r="A5269" s="17"/>
      <c r="B5269" s="17"/>
    </row>
    <row r="5270" s="168" customFormat="1" spans="1:2">
      <c r="A5270" s="17"/>
      <c r="B5270" s="17"/>
    </row>
    <row r="5271" s="168" customFormat="1" spans="1:2">
      <c r="A5271" s="17"/>
      <c r="B5271" s="17"/>
    </row>
    <row r="5272" s="168" customFormat="1" spans="1:2">
      <c r="A5272" s="17"/>
      <c r="B5272" s="17"/>
    </row>
    <row r="5273" s="168" customFormat="1" spans="1:2">
      <c r="A5273" s="17"/>
      <c r="B5273" s="17"/>
    </row>
    <row r="5274" s="168" customFormat="1" spans="1:2">
      <c r="A5274" s="17"/>
      <c r="B5274" s="17"/>
    </row>
    <row r="5275" s="168" customFormat="1" spans="1:2">
      <c r="A5275" s="17"/>
      <c r="B5275" s="17"/>
    </row>
    <row r="5276" s="168" customFormat="1" spans="1:2">
      <c r="A5276" s="17"/>
      <c r="B5276" s="17"/>
    </row>
    <row r="5277" s="168" customFormat="1" spans="1:2">
      <c r="A5277" s="17"/>
      <c r="B5277" s="17"/>
    </row>
    <row r="5278" s="168" customFormat="1" spans="1:2">
      <c r="A5278" s="17"/>
      <c r="B5278" s="17"/>
    </row>
    <row r="5279" s="168" customFormat="1" spans="1:2">
      <c r="A5279" s="17"/>
      <c r="B5279" s="17"/>
    </row>
    <row r="5280" s="168" customFormat="1" spans="1:2">
      <c r="A5280" s="17"/>
      <c r="B5280" s="17"/>
    </row>
    <row r="5281" s="168" customFormat="1" spans="1:2">
      <c r="A5281" s="17"/>
      <c r="B5281" s="17"/>
    </row>
    <row r="5282" s="168" customFormat="1" spans="1:2">
      <c r="A5282" s="17"/>
      <c r="B5282" s="17"/>
    </row>
    <row r="5283" s="168" customFormat="1" spans="1:2">
      <c r="A5283" s="17"/>
      <c r="B5283" s="17"/>
    </row>
    <row r="5284" s="168" customFormat="1" spans="1:2">
      <c r="A5284" s="17"/>
      <c r="B5284" s="17"/>
    </row>
    <row r="5285" s="168" customFormat="1" spans="1:2">
      <c r="A5285" s="17"/>
      <c r="B5285" s="17"/>
    </row>
    <row r="5286" s="168" customFormat="1" spans="1:2">
      <c r="A5286" s="17"/>
      <c r="B5286" s="17"/>
    </row>
    <row r="5287" s="168" customFormat="1" spans="1:2">
      <c r="A5287" s="17"/>
      <c r="B5287" s="17"/>
    </row>
    <row r="5288" s="168" customFormat="1" spans="1:2">
      <c r="A5288" s="17"/>
      <c r="B5288" s="17"/>
    </row>
    <row r="5289" s="168" customFormat="1" spans="1:2">
      <c r="A5289" s="17"/>
      <c r="B5289" s="17"/>
    </row>
    <row r="5290" s="168" customFormat="1" spans="1:2">
      <c r="A5290" s="17"/>
      <c r="B5290" s="17"/>
    </row>
    <row r="5291" s="168" customFormat="1" spans="1:2">
      <c r="A5291" s="17"/>
      <c r="B5291" s="17"/>
    </row>
    <row r="5292" s="168" customFormat="1" spans="1:2">
      <c r="A5292" s="17"/>
      <c r="B5292" s="17"/>
    </row>
    <row r="5293" s="168" customFormat="1" spans="1:2">
      <c r="A5293" s="17"/>
      <c r="B5293" s="17"/>
    </row>
    <row r="5294" s="168" customFormat="1" spans="1:2">
      <c r="A5294" s="17"/>
      <c r="B5294" s="17"/>
    </row>
    <row r="5295" s="168" customFormat="1" spans="1:2">
      <c r="A5295" s="17"/>
      <c r="B5295" s="17"/>
    </row>
    <row r="5296" s="168" customFormat="1" spans="1:2">
      <c r="A5296" s="17"/>
      <c r="B5296" s="17"/>
    </row>
    <row r="5297" s="168" customFormat="1" spans="1:2">
      <c r="A5297" s="17"/>
      <c r="B5297" s="17"/>
    </row>
    <row r="5298" s="168" customFormat="1" spans="1:2">
      <c r="A5298" s="17"/>
      <c r="B5298" s="17"/>
    </row>
    <row r="5299" s="168" customFormat="1" spans="1:2">
      <c r="A5299" s="17"/>
      <c r="B5299" s="17"/>
    </row>
    <row r="5300" s="168" customFormat="1" spans="1:2">
      <c r="A5300" s="17"/>
      <c r="B5300" s="17"/>
    </row>
    <row r="5301" s="168" customFormat="1" spans="1:2">
      <c r="A5301" s="17"/>
      <c r="B5301" s="17"/>
    </row>
    <row r="5302" s="168" customFormat="1" spans="1:2">
      <c r="A5302" s="17"/>
      <c r="B5302" s="17"/>
    </row>
    <row r="5303" s="168" customFormat="1" spans="1:2">
      <c r="A5303" s="17"/>
      <c r="B5303" s="17"/>
    </row>
    <row r="5304" s="168" customFormat="1" spans="1:2">
      <c r="A5304" s="17"/>
      <c r="B5304" s="17"/>
    </row>
    <row r="5305" s="168" customFormat="1" spans="1:2">
      <c r="A5305" s="17"/>
      <c r="B5305" s="17"/>
    </row>
    <row r="5306" s="168" customFormat="1" spans="1:2">
      <c r="A5306" s="17"/>
      <c r="B5306" s="17"/>
    </row>
    <row r="5307" s="168" customFormat="1" spans="1:2">
      <c r="A5307" s="17"/>
      <c r="B5307" s="17"/>
    </row>
    <row r="5308" s="168" customFormat="1" spans="1:2">
      <c r="A5308" s="17"/>
      <c r="B5308" s="17"/>
    </row>
    <row r="5309" s="168" customFormat="1" spans="1:2">
      <c r="A5309" s="17"/>
      <c r="B5309" s="17"/>
    </row>
    <row r="5310" s="168" customFormat="1" spans="1:2">
      <c r="A5310" s="17"/>
      <c r="B5310" s="17"/>
    </row>
    <row r="5311" s="168" customFormat="1" spans="1:2">
      <c r="A5311" s="17"/>
      <c r="B5311" s="17"/>
    </row>
    <row r="5312" s="168" customFormat="1" spans="1:2">
      <c r="A5312" s="17"/>
      <c r="B5312" s="17"/>
    </row>
    <row r="5313" s="168" customFormat="1" spans="1:2">
      <c r="A5313" s="17"/>
      <c r="B5313" s="17"/>
    </row>
    <row r="5314" s="168" customFormat="1" spans="1:2">
      <c r="A5314" s="17"/>
      <c r="B5314" s="17"/>
    </row>
    <row r="5315" s="168" customFormat="1" spans="1:2">
      <c r="A5315" s="17"/>
      <c r="B5315" s="17"/>
    </row>
    <row r="5316" s="168" customFormat="1" spans="1:2">
      <c r="A5316" s="17"/>
      <c r="B5316" s="17"/>
    </row>
    <row r="5317" s="168" customFormat="1" spans="1:2">
      <c r="A5317" s="17"/>
      <c r="B5317" s="17"/>
    </row>
    <row r="5318" s="168" customFormat="1" spans="1:2">
      <c r="A5318" s="17"/>
      <c r="B5318" s="17"/>
    </row>
    <row r="5319" s="168" customFormat="1" spans="1:2">
      <c r="A5319" s="17"/>
      <c r="B5319" s="17"/>
    </row>
    <row r="5320" s="168" customFormat="1" spans="1:2">
      <c r="A5320" s="17"/>
      <c r="B5320" s="17"/>
    </row>
    <row r="5321" s="168" customFormat="1" spans="1:2">
      <c r="A5321" s="17"/>
      <c r="B5321" s="17"/>
    </row>
    <row r="5322" s="168" customFormat="1" spans="1:2">
      <c r="A5322" s="17"/>
      <c r="B5322" s="17"/>
    </row>
    <row r="5323" s="168" customFormat="1" spans="1:2">
      <c r="A5323" s="17"/>
      <c r="B5323" s="17"/>
    </row>
    <row r="5324" s="168" customFormat="1" spans="1:2">
      <c r="A5324" s="17"/>
      <c r="B5324" s="17"/>
    </row>
    <row r="5325" s="168" customFormat="1" spans="1:2">
      <c r="A5325" s="17"/>
      <c r="B5325" s="17"/>
    </row>
    <row r="5326" s="168" customFormat="1" spans="1:2">
      <c r="A5326" s="17"/>
      <c r="B5326" s="17"/>
    </row>
    <row r="5327" s="168" customFormat="1" spans="1:2">
      <c r="A5327" s="17"/>
      <c r="B5327" s="17"/>
    </row>
    <row r="5328" s="168" customFormat="1" spans="1:2">
      <c r="A5328" s="17"/>
      <c r="B5328" s="17"/>
    </row>
    <row r="5329" s="168" customFormat="1" spans="1:2">
      <c r="A5329" s="17"/>
      <c r="B5329" s="17"/>
    </row>
    <row r="5330" s="168" customFormat="1" spans="1:2">
      <c r="A5330" s="17"/>
      <c r="B5330" s="17"/>
    </row>
    <row r="5331" s="168" customFormat="1" spans="1:2">
      <c r="A5331" s="17"/>
      <c r="B5331" s="17"/>
    </row>
    <row r="5332" s="168" customFormat="1" spans="1:2">
      <c r="A5332" s="17"/>
      <c r="B5332" s="17"/>
    </row>
    <row r="5333" s="168" customFormat="1" spans="1:2">
      <c r="A5333" s="17"/>
      <c r="B5333" s="17"/>
    </row>
    <row r="5334" s="168" customFormat="1" spans="1:2">
      <c r="A5334" s="17"/>
      <c r="B5334" s="17"/>
    </row>
    <row r="5335" s="168" customFormat="1" spans="1:2">
      <c r="A5335" s="17"/>
      <c r="B5335" s="17"/>
    </row>
    <row r="5336" s="168" customFormat="1" spans="1:2">
      <c r="A5336" s="17"/>
      <c r="B5336" s="17"/>
    </row>
    <row r="5337" s="168" customFormat="1" spans="1:2">
      <c r="A5337" s="17"/>
      <c r="B5337" s="17"/>
    </row>
    <row r="5338" s="168" customFormat="1" spans="1:2">
      <c r="A5338" s="17"/>
      <c r="B5338" s="17"/>
    </row>
    <row r="5339" s="168" customFormat="1" spans="1:2">
      <c r="A5339" s="17"/>
      <c r="B5339" s="17"/>
    </row>
    <row r="5340" s="168" customFormat="1" spans="1:2">
      <c r="A5340" s="17"/>
      <c r="B5340" s="17"/>
    </row>
    <row r="5341" s="168" customFormat="1" spans="1:2">
      <c r="A5341" s="17"/>
      <c r="B5341" s="17"/>
    </row>
    <row r="5342" s="168" customFormat="1" spans="1:2">
      <c r="A5342" s="17"/>
      <c r="B5342" s="17"/>
    </row>
    <row r="5343" s="168" customFormat="1" spans="1:2">
      <c r="A5343" s="17"/>
      <c r="B5343" s="17"/>
    </row>
    <row r="5344" s="168" customFormat="1" spans="1:2">
      <c r="A5344" s="17"/>
      <c r="B5344" s="17"/>
    </row>
    <row r="5345" s="168" customFormat="1" spans="1:2">
      <c r="A5345" s="17"/>
      <c r="B5345" s="17"/>
    </row>
    <row r="5346" s="168" customFormat="1" spans="1:2">
      <c r="A5346" s="17"/>
      <c r="B5346" s="17"/>
    </row>
    <row r="5347" s="168" customFormat="1" spans="1:2">
      <c r="A5347" s="17"/>
      <c r="B5347" s="17"/>
    </row>
    <row r="5348" s="168" customFormat="1" spans="1:2">
      <c r="A5348" s="17"/>
      <c r="B5348" s="17"/>
    </row>
    <row r="5349" s="168" customFormat="1" spans="1:2">
      <c r="A5349" s="17"/>
      <c r="B5349" s="17"/>
    </row>
    <row r="5350" s="168" customFormat="1" spans="1:2">
      <c r="A5350" s="17"/>
      <c r="B5350" s="17"/>
    </row>
    <row r="5351" s="168" customFormat="1" spans="1:2">
      <c r="A5351" s="17"/>
      <c r="B5351" s="17"/>
    </row>
    <row r="5352" s="168" customFormat="1" spans="1:2">
      <c r="A5352" s="17"/>
      <c r="B5352" s="17"/>
    </row>
    <row r="5353" s="168" customFormat="1" spans="1:2">
      <c r="A5353" s="17"/>
      <c r="B5353" s="17"/>
    </row>
    <row r="5354" s="168" customFormat="1" spans="1:2">
      <c r="A5354" s="17"/>
      <c r="B5354" s="17"/>
    </row>
    <row r="5355" s="168" customFormat="1" spans="1:2">
      <c r="A5355" s="17"/>
      <c r="B5355" s="17"/>
    </row>
    <row r="5356" s="168" customFormat="1" spans="1:2">
      <c r="A5356" s="17"/>
      <c r="B5356" s="17"/>
    </row>
    <row r="5357" s="168" customFormat="1" spans="1:2">
      <c r="A5357" s="17"/>
      <c r="B5357" s="17"/>
    </row>
    <row r="5358" s="168" customFormat="1" spans="1:2">
      <c r="A5358" s="17"/>
      <c r="B5358" s="17"/>
    </row>
    <row r="5359" s="168" customFormat="1" spans="1:2">
      <c r="A5359" s="17"/>
      <c r="B5359" s="17"/>
    </row>
    <row r="5360" s="168" customFormat="1" spans="1:2">
      <c r="A5360" s="17"/>
      <c r="B5360" s="17"/>
    </row>
    <row r="5361" s="168" customFormat="1" spans="1:2">
      <c r="A5361" s="17"/>
      <c r="B5361" s="17"/>
    </row>
    <row r="5362" s="168" customFormat="1" spans="1:2">
      <c r="A5362" s="17"/>
      <c r="B5362" s="17"/>
    </row>
    <row r="5363" s="168" customFormat="1" spans="1:2">
      <c r="A5363" s="17"/>
      <c r="B5363" s="17"/>
    </row>
    <row r="5364" s="168" customFormat="1" spans="1:2">
      <c r="A5364" s="17"/>
      <c r="B5364" s="17"/>
    </row>
    <row r="5365" s="168" customFormat="1" spans="1:2">
      <c r="A5365" s="17"/>
      <c r="B5365" s="17"/>
    </row>
    <row r="5366" s="168" customFormat="1" spans="1:2">
      <c r="A5366" s="17"/>
      <c r="B5366" s="17"/>
    </row>
    <row r="5367" s="168" customFormat="1" spans="1:2">
      <c r="A5367" s="17"/>
      <c r="B5367" s="17"/>
    </row>
    <row r="5368" s="168" customFormat="1" spans="1:2">
      <c r="A5368" s="17"/>
      <c r="B5368" s="17"/>
    </row>
    <row r="5369" s="168" customFormat="1" spans="1:2">
      <c r="A5369" s="17"/>
      <c r="B5369" s="17"/>
    </row>
    <row r="5370" s="168" customFormat="1" spans="1:2">
      <c r="A5370" s="17"/>
      <c r="B5370" s="17"/>
    </row>
    <row r="5371" s="168" customFormat="1" spans="1:2">
      <c r="A5371" s="17"/>
      <c r="B5371" s="17"/>
    </row>
    <row r="5372" s="168" customFormat="1" spans="1:2">
      <c r="A5372" s="17"/>
      <c r="B5372" s="17"/>
    </row>
    <row r="5373" s="168" customFormat="1" spans="1:2">
      <c r="A5373" s="17"/>
      <c r="B5373" s="17"/>
    </row>
    <row r="5374" s="168" customFormat="1" spans="1:2">
      <c r="A5374" s="17"/>
      <c r="B5374" s="17"/>
    </row>
    <row r="5375" s="168" customFormat="1" spans="1:2">
      <c r="A5375" s="17"/>
      <c r="B5375" s="17"/>
    </row>
    <row r="5376" s="168" customFormat="1" spans="1:2">
      <c r="A5376" s="17"/>
      <c r="B5376" s="17"/>
    </row>
    <row r="5377" s="168" customFormat="1" spans="1:2">
      <c r="A5377" s="17"/>
      <c r="B5377" s="17"/>
    </row>
    <row r="5378" s="168" customFormat="1" spans="1:2">
      <c r="A5378" s="17"/>
      <c r="B5378" s="17"/>
    </row>
    <row r="5379" s="168" customFormat="1" spans="1:2">
      <c r="A5379" s="17"/>
      <c r="B5379" s="17"/>
    </row>
    <row r="5380" s="168" customFormat="1" spans="1:2">
      <c r="A5380" s="17"/>
      <c r="B5380" s="17"/>
    </row>
    <row r="5381" s="168" customFormat="1" spans="1:2">
      <c r="A5381" s="17"/>
      <c r="B5381" s="17"/>
    </row>
    <row r="5382" s="168" customFormat="1" spans="1:2">
      <c r="A5382" s="17"/>
      <c r="B5382" s="17"/>
    </row>
    <row r="5383" s="168" customFormat="1" spans="1:2">
      <c r="A5383" s="17"/>
      <c r="B5383" s="17"/>
    </row>
    <row r="5384" s="168" customFormat="1" spans="1:2">
      <c r="A5384" s="17"/>
      <c r="B5384" s="17"/>
    </row>
    <row r="5385" s="168" customFormat="1" spans="1:2">
      <c r="A5385" s="17"/>
      <c r="B5385" s="17"/>
    </row>
    <row r="5386" s="168" customFormat="1" spans="1:2">
      <c r="A5386" s="17"/>
      <c r="B5386" s="17"/>
    </row>
    <row r="5387" s="168" customFormat="1" spans="1:2">
      <c r="A5387" s="17"/>
      <c r="B5387" s="17"/>
    </row>
    <row r="5388" s="168" customFormat="1" spans="1:2">
      <c r="A5388" s="17"/>
      <c r="B5388" s="17"/>
    </row>
    <row r="5389" s="168" customFormat="1" spans="1:2">
      <c r="A5389" s="17"/>
      <c r="B5389" s="17"/>
    </row>
    <row r="5390" s="168" customFormat="1" spans="1:2">
      <c r="A5390" s="17"/>
      <c r="B5390" s="17"/>
    </row>
    <row r="5391" s="168" customFormat="1" spans="1:2">
      <c r="A5391" s="17"/>
      <c r="B5391" s="17"/>
    </row>
    <row r="5392" s="168" customFormat="1" spans="1:2">
      <c r="A5392" s="17"/>
      <c r="B5392" s="17"/>
    </row>
    <row r="5393" s="168" customFormat="1" spans="1:2">
      <c r="A5393" s="17"/>
      <c r="B5393" s="17"/>
    </row>
    <row r="5394" s="168" customFormat="1" spans="1:2">
      <c r="A5394" s="17"/>
      <c r="B5394" s="17"/>
    </row>
    <row r="5395" s="168" customFormat="1" spans="1:2">
      <c r="A5395" s="17"/>
      <c r="B5395" s="17"/>
    </row>
    <row r="5396" s="168" customFormat="1" spans="1:2">
      <c r="A5396" s="17"/>
      <c r="B5396" s="17"/>
    </row>
    <row r="5397" s="168" customFormat="1" spans="1:2">
      <c r="A5397" s="17"/>
      <c r="B5397" s="17"/>
    </row>
    <row r="5398" s="168" customFormat="1" spans="1:2">
      <c r="A5398" s="17"/>
      <c r="B5398" s="17"/>
    </row>
    <row r="5399" s="168" customFormat="1" spans="1:2">
      <c r="A5399" s="17"/>
      <c r="B5399" s="17"/>
    </row>
    <row r="5400" s="168" customFormat="1" spans="1:2">
      <c r="A5400" s="17"/>
      <c r="B5400" s="17"/>
    </row>
    <row r="5401" s="168" customFormat="1" spans="1:2">
      <c r="A5401" s="17"/>
      <c r="B5401" s="17"/>
    </row>
    <row r="5402" s="168" customFormat="1" spans="1:2">
      <c r="A5402" s="17"/>
      <c r="B5402" s="17"/>
    </row>
    <row r="5403" s="168" customFormat="1" spans="1:2">
      <c r="A5403" s="17"/>
      <c r="B5403" s="17"/>
    </row>
    <row r="5404" s="168" customFormat="1" spans="1:2">
      <c r="A5404" s="17"/>
      <c r="B5404" s="17"/>
    </row>
    <row r="5405" s="168" customFormat="1" spans="1:2">
      <c r="A5405" s="17"/>
      <c r="B5405" s="17"/>
    </row>
    <row r="5406" s="168" customFormat="1" spans="1:2">
      <c r="A5406" s="17"/>
      <c r="B5406" s="17"/>
    </row>
    <row r="5407" s="168" customFormat="1" spans="1:2">
      <c r="A5407" s="17"/>
      <c r="B5407" s="17"/>
    </row>
    <row r="5408" s="168" customFormat="1" spans="1:2">
      <c r="A5408" s="17"/>
      <c r="B5408" s="17"/>
    </row>
    <row r="5409" s="168" customFormat="1" spans="1:2">
      <c r="A5409" s="17"/>
      <c r="B5409" s="17"/>
    </row>
    <row r="5410" s="168" customFormat="1" spans="1:2">
      <c r="A5410" s="17"/>
      <c r="B5410" s="17"/>
    </row>
    <row r="5411" s="168" customFormat="1" spans="1:2">
      <c r="A5411" s="17"/>
      <c r="B5411" s="17"/>
    </row>
    <row r="5412" s="168" customFormat="1" spans="1:2">
      <c r="A5412" s="17"/>
      <c r="B5412" s="17"/>
    </row>
    <row r="5413" s="168" customFormat="1" spans="1:2">
      <c r="A5413" s="17"/>
      <c r="B5413" s="17"/>
    </row>
    <row r="5414" s="168" customFormat="1" spans="1:2">
      <c r="A5414" s="17"/>
      <c r="B5414" s="17"/>
    </row>
    <row r="5415" s="168" customFormat="1" spans="1:2">
      <c r="A5415" s="17"/>
      <c r="B5415" s="17"/>
    </row>
    <row r="5416" s="168" customFormat="1" spans="1:2">
      <c r="A5416" s="17"/>
      <c r="B5416" s="17"/>
    </row>
    <row r="5417" s="168" customFormat="1" spans="1:2">
      <c r="A5417" s="17"/>
      <c r="B5417" s="17"/>
    </row>
    <row r="5418" s="168" customFormat="1" spans="1:2">
      <c r="A5418" s="17"/>
      <c r="B5418" s="17"/>
    </row>
    <row r="5419" s="168" customFormat="1" spans="1:2">
      <c r="A5419" s="17"/>
      <c r="B5419" s="17"/>
    </row>
    <row r="5420" s="168" customFormat="1" spans="1:2">
      <c r="A5420" s="17"/>
      <c r="B5420" s="17"/>
    </row>
    <row r="5421" s="168" customFormat="1" spans="1:2">
      <c r="A5421" s="17"/>
      <c r="B5421" s="17"/>
    </row>
    <row r="5422" s="168" customFormat="1" spans="1:2">
      <c r="A5422" s="17"/>
      <c r="B5422" s="17"/>
    </row>
    <row r="5423" s="168" customFormat="1" spans="1:2">
      <c r="A5423" s="17"/>
      <c r="B5423" s="17"/>
    </row>
    <row r="5424" s="168" customFormat="1" spans="1:2">
      <c r="A5424" s="17"/>
      <c r="B5424" s="17"/>
    </row>
    <row r="5425" s="168" customFormat="1" spans="1:2">
      <c r="A5425" s="17"/>
      <c r="B5425" s="17"/>
    </row>
    <row r="5426" s="168" customFormat="1" spans="1:2">
      <c r="A5426" s="17"/>
      <c r="B5426" s="17"/>
    </row>
    <row r="5427" s="168" customFormat="1" spans="1:2">
      <c r="A5427" s="17"/>
      <c r="B5427" s="17"/>
    </row>
    <row r="5428" s="168" customFormat="1" spans="1:2">
      <c r="A5428" s="17"/>
      <c r="B5428" s="17"/>
    </row>
    <row r="5429" s="168" customFormat="1" spans="1:2">
      <c r="A5429" s="17"/>
      <c r="B5429" s="17"/>
    </row>
    <row r="5430" s="168" customFormat="1" spans="1:2">
      <c r="A5430" s="17"/>
      <c r="B5430" s="17"/>
    </row>
    <row r="5431" s="168" customFormat="1" spans="1:2">
      <c r="A5431" s="17"/>
      <c r="B5431" s="17"/>
    </row>
    <row r="5432" s="168" customFormat="1" spans="1:2">
      <c r="A5432" s="17"/>
      <c r="B5432" s="17"/>
    </row>
    <row r="5433" s="168" customFormat="1" spans="1:2">
      <c r="A5433" s="17"/>
      <c r="B5433" s="17"/>
    </row>
    <row r="5434" s="168" customFormat="1" spans="1:2">
      <c r="A5434" s="17"/>
      <c r="B5434" s="17"/>
    </row>
    <row r="5435" s="168" customFormat="1" spans="1:2">
      <c r="A5435" s="17"/>
      <c r="B5435" s="17"/>
    </row>
    <row r="5436" s="168" customFormat="1" spans="1:2">
      <c r="A5436" s="17"/>
      <c r="B5436" s="17"/>
    </row>
    <row r="5437" s="168" customFormat="1" spans="1:2">
      <c r="A5437" s="17"/>
      <c r="B5437" s="17"/>
    </row>
    <row r="5438" s="168" customFormat="1" spans="1:2">
      <c r="A5438" s="17"/>
      <c r="B5438" s="17"/>
    </row>
    <row r="5439" s="168" customFormat="1" spans="1:2">
      <c r="A5439" s="17"/>
      <c r="B5439" s="17"/>
    </row>
    <row r="5440" s="168" customFormat="1" spans="1:2">
      <c r="A5440" s="17"/>
      <c r="B5440" s="17"/>
    </row>
    <row r="5441" s="168" customFormat="1" spans="1:2">
      <c r="A5441" s="17"/>
      <c r="B5441" s="17"/>
    </row>
    <row r="5442" s="168" customFormat="1" spans="1:2">
      <c r="A5442" s="17"/>
      <c r="B5442" s="17"/>
    </row>
    <row r="5443" s="168" customFormat="1" spans="1:2">
      <c r="A5443" s="17"/>
      <c r="B5443" s="17"/>
    </row>
    <row r="5444" s="168" customFormat="1" spans="1:2">
      <c r="A5444" s="17"/>
      <c r="B5444" s="17"/>
    </row>
    <row r="5445" s="168" customFormat="1" spans="1:2">
      <c r="A5445" s="17"/>
      <c r="B5445" s="17"/>
    </row>
    <row r="5446" s="168" customFormat="1" spans="1:2">
      <c r="A5446" s="17"/>
      <c r="B5446" s="17"/>
    </row>
    <row r="5447" s="168" customFormat="1" spans="1:2">
      <c r="A5447" s="17"/>
      <c r="B5447" s="17"/>
    </row>
    <row r="5448" s="168" customFormat="1" spans="1:2">
      <c r="A5448" s="17"/>
      <c r="B5448" s="17"/>
    </row>
    <row r="5449" s="168" customFormat="1" spans="1:2">
      <c r="A5449" s="17"/>
      <c r="B5449" s="17"/>
    </row>
    <row r="5450" s="168" customFormat="1" spans="1:2">
      <c r="A5450" s="17"/>
      <c r="B5450" s="17"/>
    </row>
    <row r="5451" s="168" customFormat="1" spans="1:2">
      <c r="A5451" s="17"/>
      <c r="B5451" s="17"/>
    </row>
    <row r="5452" s="168" customFormat="1" spans="1:2">
      <c r="A5452" s="17"/>
      <c r="B5452" s="17"/>
    </row>
    <row r="5453" s="168" customFormat="1" spans="1:2">
      <c r="A5453" s="17"/>
      <c r="B5453" s="17"/>
    </row>
    <row r="5454" s="168" customFormat="1" spans="1:2">
      <c r="A5454" s="17"/>
      <c r="B5454" s="17"/>
    </row>
    <row r="5455" s="168" customFormat="1" spans="1:2">
      <c r="A5455" s="17"/>
      <c r="B5455" s="17"/>
    </row>
    <row r="5456" s="168" customFormat="1" spans="1:2">
      <c r="A5456" s="17"/>
      <c r="B5456" s="17"/>
    </row>
    <row r="5457" s="168" customFormat="1" spans="1:2">
      <c r="A5457" s="17"/>
      <c r="B5457" s="17"/>
    </row>
    <row r="5458" s="168" customFormat="1" spans="1:2">
      <c r="A5458" s="17"/>
      <c r="B5458" s="17"/>
    </row>
    <row r="5459" s="168" customFormat="1" spans="1:2">
      <c r="A5459" s="17"/>
      <c r="B5459" s="17"/>
    </row>
    <row r="5460" s="168" customFormat="1" spans="1:2">
      <c r="A5460" s="17"/>
      <c r="B5460" s="17"/>
    </row>
    <row r="5461" s="168" customFormat="1" spans="1:2">
      <c r="A5461" s="17"/>
      <c r="B5461" s="17"/>
    </row>
    <row r="5462" s="168" customFormat="1" spans="1:2">
      <c r="A5462" s="17"/>
      <c r="B5462" s="17"/>
    </row>
    <row r="5463" s="168" customFormat="1" spans="1:2">
      <c r="A5463" s="17"/>
      <c r="B5463" s="17"/>
    </row>
    <row r="5464" s="168" customFormat="1" spans="1:2">
      <c r="A5464" s="17"/>
      <c r="B5464" s="17"/>
    </row>
    <row r="5465" s="168" customFormat="1" spans="1:2">
      <c r="A5465" s="17"/>
      <c r="B5465" s="17"/>
    </row>
    <row r="5466" s="168" customFormat="1" spans="1:2">
      <c r="A5466" s="17"/>
      <c r="B5466" s="17"/>
    </row>
    <row r="5467" s="168" customFormat="1" spans="1:2">
      <c r="A5467" s="17"/>
      <c r="B5467" s="17"/>
    </row>
    <row r="5468" s="168" customFormat="1" spans="1:2">
      <c r="A5468" s="17"/>
      <c r="B5468" s="17"/>
    </row>
    <row r="5469" s="168" customFormat="1" spans="1:2">
      <c r="A5469" s="17"/>
      <c r="B5469" s="17"/>
    </row>
    <row r="5470" s="168" customFormat="1" spans="1:2">
      <c r="A5470" s="17"/>
      <c r="B5470" s="17"/>
    </row>
    <row r="5471" s="168" customFormat="1" spans="1:2">
      <c r="A5471" s="17"/>
      <c r="B5471" s="17"/>
    </row>
    <row r="5472" s="168" customFormat="1" spans="1:2">
      <c r="A5472" s="17"/>
      <c r="B5472" s="17"/>
    </row>
    <row r="5473" s="168" customFormat="1" spans="1:2">
      <c r="A5473" s="17"/>
      <c r="B5473" s="17"/>
    </row>
    <row r="5474" s="168" customFormat="1" spans="1:2">
      <c r="A5474" s="17"/>
      <c r="B5474" s="17"/>
    </row>
    <row r="5475" s="168" customFormat="1" spans="1:2">
      <c r="A5475" s="17"/>
      <c r="B5475" s="17"/>
    </row>
    <row r="5476" s="168" customFormat="1" spans="1:2">
      <c r="A5476" s="17"/>
      <c r="B5476" s="17"/>
    </row>
    <row r="5477" s="168" customFormat="1" spans="1:2">
      <c r="A5477" s="17"/>
      <c r="B5477" s="17"/>
    </row>
    <row r="5478" s="168" customFormat="1" spans="1:2">
      <c r="A5478" s="17"/>
      <c r="B5478" s="17"/>
    </row>
    <row r="5479" s="168" customFormat="1" spans="1:2">
      <c r="A5479" s="17"/>
      <c r="B5479" s="17"/>
    </row>
    <row r="5480" s="168" customFormat="1" spans="1:2">
      <c r="A5480" s="17"/>
      <c r="B5480" s="17"/>
    </row>
    <row r="5481" s="168" customFormat="1" spans="1:2">
      <c r="A5481" s="17"/>
      <c r="B5481" s="17"/>
    </row>
    <row r="5482" s="168" customFormat="1" spans="1:2">
      <c r="A5482" s="17"/>
      <c r="B5482" s="17"/>
    </row>
    <row r="5483" s="168" customFormat="1" spans="1:2">
      <c r="A5483" s="17"/>
      <c r="B5483" s="17"/>
    </row>
    <row r="5484" s="168" customFormat="1" spans="1:2">
      <c r="A5484" s="17"/>
      <c r="B5484" s="17"/>
    </row>
    <row r="5485" s="168" customFormat="1" spans="1:2">
      <c r="A5485" s="17"/>
      <c r="B5485" s="17"/>
    </row>
    <row r="5486" s="168" customFormat="1" spans="1:2">
      <c r="A5486" s="17"/>
      <c r="B5486" s="17"/>
    </row>
    <row r="5487" s="168" customFormat="1" spans="1:2">
      <c r="A5487" s="17"/>
      <c r="B5487" s="17"/>
    </row>
    <row r="5488" s="168" customFormat="1" spans="1:2">
      <c r="A5488" s="17"/>
      <c r="B5488" s="17"/>
    </row>
    <row r="5489" s="168" customFormat="1" spans="1:2">
      <c r="A5489" s="17"/>
      <c r="B5489" s="17"/>
    </row>
    <row r="5490" s="168" customFormat="1" spans="1:2">
      <c r="A5490" s="17"/>
      <c r="B5490" s="17"/>
    </row>
    <row r="5491" s="168" customFormat="1" spans="1:2">
      <c r="A5491" s="17"/>
      <c r="B5491" s="17"/>
    </row>
    <row r="5492" s="168" customFormat="1" spans="1:2">
      <c r="A5492" s="17"/>
      <c r="B5492" s="17"/>
    </row>
    <row r="5493" s="168" customFormat="1" spans="1:2">
      <c r="A5493" s="17"/>
      <c r="B5493" s="17"/>
    </row>
    <row r="5494" s="168" customFormat="1" spans="1:2">
      <c r="A5494" s="17"/>
      <c r="B5494" s="17"/>
    </row>
    <row r="5495" s="168" customFormat="1" spans="1:2">
      <c r="A5495" s="17"/>
      <c r="B5495" s="17"/>
    </row>
    <row r="5496" s="168" customFormat="1" spans="1:2">
      <c r="A5496" s="17"/>
      <c r="B5496" s="17"/>
    </row>
    <row r="5497" s="168" customFormat="1" spans="1:2">
      <c r="A5497" s="17"/>
      <c r="B5497" s="17"/>
    </row>
    <row r="5498" s="168" customFormat="1" spans="1:2">
      <c r="A5498" s="17"/>
      <c r="B5498" s="17"/>
    </row>
    <row r="5499" s="168" customFormat="1" spans="1:2">
      <c r="A5499" s="17"/>
      <c r="B5499" s="17"/>
    </row>
    <row r="5500" s="168" customFormat="1" spans="1:2">
      <c r="A5500" s="17"/>
      <c r="B5500" s="17"/>
    </row>
    <row r="5501" s="168" customFormat="1" spans="1:2">
      <c r="A5501" s="17"/>
      <c r="B5501" s="17"/>
    </row>
    <row r="5502" s="168" customFormat="1" spans="1:2">
      <c r="A5502" s="17"/>
      <c r="B5502" s="17"/>
    </row>
    <row r="5503" s="168" customFormat="1" spans="1:2">
      <c r="A5503" s="17"/>
      <c r="B5503" s="17"/>
    </row>
    <row r="5504" s="168" customFormat="1" spans="1:2">
      <c r="A5504" s="17"/>
      <c r="B5504" s="17"/>
    </row>
    <row r="5505" s="168" customFormat="1" spans="1:2">
      <c r="A5505" s="17"/>
      <c r="B5505" s="17"/>
    </row>
    <row r="5506" s="168" customFormat="1" spans="1:2">
      <c r="A5506" s="17"/>
      <c r="B5506" s="17"/>
    </row>
    <row r="5507" s="168" customFormat="1" spans="1:2">
      <c r="A5507" s="17"/>
      <c r="B5507" s="17"/>
    </row>
    <row r="5508" s="168" customFormat="1" spans="1:2">
      <c r="A5508" s="17"/>
      <c r="B5508" s="17"/>
    </row>
    <row r="5509" s="168" customFormat="1" spans="1:2">
      <c r="A5509" s="17"/>
      <c r="B5509" s="17"/>
    </row>
    <row r="5510" s="168" customFormat="1" spans="1:2">
      <c r="A5510" s="17"/>
      <c r="B5510" s="17"/>
    </row>
    <row r="5511" s="168" customFormat="1" spans="1:2">
      <c r="A5511" s="17"/>
      <c r="B5511" s="17"/>
    </row>
    <row r="5512" s="168" customFormat="1" spans="1:2">
      <c r="A5512" s="17"/>
      <c r="B5512" s="17"/>
    </row>
    <row r="5513" s="168" customFormat="1" spans="1:2">
      <c r="A5513" s="17"/>
      <c r="B5513" s="17"/>
    </row>
    <row r="5514" s="168" customFormat="1" spans="1:2">
      <c r="A5514" s="17"/>
      <c r="B5514" s="17"/>
    </row>
    <row r="5515" s="168" customFormat="1" spans="1:2">
      <c r="A5515" s="17"/>
      <c r="B5515" s="17"/>
    </row>
    <row r="5516" s="168" customFormat="1" spans="1:2">
      <c r="A5516" s="17"/>
      <c r="B5516" s="17"/>
    </row>
    <row r="5517" s="168" customFormat="1" spans="1:2">
      <c r="A5517" s="17"/>
      <c r="B5517" s="17"/>
    </row>
    <row r="5518" s="168" customFormat="1" spans="1:2">
      <c r="A5518" s="17"/>
      <c r="B5518" s="17"/>
    </row>
    <row r="5519" s="168" customFormat="1" spans="1:2">
      <c r="A5519" s="17"/>
      <c r="B5519" s="17"/>
    </row>
    <row r="5520" s="168" customFormat="1" spans="1:2">
      <c r="A5520" s="17"/>
      <c r="B5520" s="17"/>
    </row>
    <row r="5521" s="168" customFormat="1" spans="1:2">
      <c r="A5521" s="17"/>
      <c r="B5521" s="17"/>
    </row>
    <row r="5522" s="168" customFormat="1" spans="1:2">
      <c r="A5522" s="17"/>
      <c r="B5522" s="17"/>
    </row>
    <row r="5523" s="168" customFormat="1" spans="1:2">
      <c r="A5523" s="17"/>
      <c r="B5523" s="17"/>
    </row>
    <row r="5524" s="168" customFormat="1" spans="1:2">
      <c r="A5524" s="17"/>
      <c r="B5524" s="17"/>
    </row>
    <row r="5525" s="168" customFormat="1" spans="1:2">
      <c r="A5525" s="17"/>
      <c r="B5525" s="17"/>
    </row>
    <row r="5526" s="168" customFormat="1" spans="1:2">
      <c r="A5526" s="17"/>
      <c r="B5526" s="17"/>
    </row>
    <row r="5527" s="168" customFormat="1" spans="1:2">
      <c r="A5527" s="17"/>
      <c r="B5527" s="17"/>
    </row>
    <row r="5528" s="168" customFormat="1" spans="1:2">
      <c r="A5528" s="17"/>
      <c r="B5528" s="17"/>
    </row>
    <row r="5529" s="168" customFormat="1" spans="1:2">
      <c r="A5529" s="17"/>
      <c r="B5529" s="17"/>
    </row>
    <row r="5530" s="168" customFormat="1" spans="1:2">
      <c r="A5530" s="17"/>
      <c r="B5530" s="17"/>
    </row>
    <row r="5531" s="168" customFormat="1" spans="1:2">
      <c r="A5531" s="17"/>
      <c r="B5531" s="17"/>
    </row>
    <row r="5532" s="168" customFormat="1" spans="1:2">
      <c r="A5532" s="17"/>
      <c r="B5532" s="17"/>
    </row>
    <row r="5533" s="168" customFormat="1" spans="1:2">
      <c r="A5533" s="17"/>
      <c r="B5533" s="17"/>
    </row>
    <row r="5534" s="168" customFormat="1" spans="1:2">
      <c r="A5534" s="17"/>
      <c r="B5534" s="17"/>
    </row>
    <row r="5535" s="168" customFormat="1" spans="1:2">
      <c r="A5535" s="17"/>
      <c r="B5535" s="17"/>
    </row>
    <row r="5536" s="168" customFormat="1" spans="1:2">
      <c r="A5536" s="17"/>
      <c r="B5536" s="17"/>
    </row>
    <row r="5537" s="168" customFormat="1" spans="1:2">
      <c r="A5537" s="17"/>
      <c r="B5537" s="17"/>
    </row>
    <row r="5538" s="168" customFormat="1" spans="1:2">
      <c r="A5538" s="17"/>
      <c r="B5538" s="17"/>
    </row>
    <row r="5539" s="168" customFormat="1" spans="1:2">
      <c r="A5539" s="17"/>
      <c r="B5539" s="17"/>
    </row>
    <row r="5540" s="168" customFormat="1" spans="1:2">
      <c r="A5540" s="17"/>
      <c r="B5540" s="17"/>
    </row>
    <row r="5541" s="168" customFormat="1" spans="1:2">
      <c r="A5541" s="17"/>
      <c r="B5541" s="17"/>
    </row>
    <row r="5542" s="168" customFormat="1" spans="1:2">
      <c r="A5542" s="17"/>
      <c r="B5542" s="17"/>
    </row>
    <row r="5543" s="168" customFormat="1" spans="1:2">
      <c r="A5543" s="17"/>
      <c r="B5543" s="17"/>
    </row>
    <row r="5544" s="168" customFormat="1" spans="1:2">
      <c r="A5544" s="17"/>
      <c r="B5544" s="17"/>
    </row>
    <row r="5545" s="168" customFormat="1" spans="1:2">
      <c r="A5545" s="17"/>
      <c r="B5545" s="17"/>
    </row>
    <row r="5546" s="168" customFormat="1" spans="1:2">
      <c r="A5546" s="17"/>
      <c r="B5546" s="17"/>
    </row>
    <row r="5547" s="168" customFormat="1" spans="1:2">
      <c r="A5547" s="17"/>
      <c r="B5547" s="17"/>
    </row>
    <row r="5548" s="168" customFormat="1" spans="1:2">
      <c r="A5548" s="17"/>
      <c r="B5548" s="17"/>
    </row>
    <row r="5549" s="168" customFormat="1" spans="1:2">
      <c r="A5549" s="17"/>
      <c r="B5549" s="17"/>
    </row>
    <row r="5550" s="168" customFormat="1" spans="1:2">
      <c r="A5550" s="17"/>
      <c r="B5550" s="17"/>
    </row>
    <row r="5551" s="168" customFormat="1" spans="1:2">
      <c r="A5551" s="17"/>
      <c r="B5551" s="17"/>
    </row>
    <row r="5552" s="168" customFormat="1" spans="1:2">
      <c r="A5552" s="17"/>
      <c r="B5552" s="17"/>
    </row>
    <row r="5553" s="168" customFormat="1" spans="1:2">
      <c r="A5553" s="17"/>
      <c r="B5553" s="17"/>
    </row>
    <row r="5554" s="168" customFormat="1" spans="1:2">
      <c r="A5554" s="17"/>
      <c r="B5554" s="17"/>
    </row>
    <row r="5555" s="168" customFormat="1" spans="1:2">
      <c r="A5555" s="17"/>
      <c r="B5555" s="17"/>
    </row>
    <row r="5556" s="168" customFormat="1" spans="1:2">
      <c r="A5556" s="17"/>
      <c r="B5556" s="17"/>
    </row>
    <row r="5557" s="168" customFormat="1" spans="1:2">
      <c r="A5557" s="17"/>
      <c r="B5557" s="17"/>
    </row>
    <row r="5558" s="168" customFormat="1" spans="1:2">
      <c r="A5558" s="17"/>
      <c r="B5558" s="17"/>
    </row>
    <row r="5559" s="168" customFormat="1" spans="1:2">
      <c r="A5559" s="17"/>
      <c r="B5559" s="17"/>
    </row>
    <row r="5560" s="168" customFormat="1" spans="1:2">
      <c r="A5560" s="17"/>
      <c r="B5560" s="17"/>
    </row>
    <row r="5561" s="168" customFormat="1" spans="1:2">
      <c r="A5561" s="17"/>
      <c r="B5561" s="17"/>
    </row>
    <row r="5562" s="168" customFormat="1" spans="1:2">
      <c r="A5562" s="17"/>
      <c r="B5562" s="17"/>
    </row>
    <row r="5563" s="168" customFormat="1" spans="1:2">
      <c r="A5563" s="17"/>
      <c r="B5563" s="17"/>
    </row>
    <row r="5564" s="168" customFormat="1" spans="1:2">
      <c r="A5564" s="17"/>
      <c r="B5564" s="17"/>
    </row>
    <row r="5565" s="168" customFormat="1" spans="1:2">
      <c r="A5565" s="17"/>
      <c r="B5565" s="17"/>
    </row>
    <row r="5566" s="168" customFormat="1" spans="1:2">
      <c r="A5566" s="17"/>
      <c r="B5566" s="17"/>
    </row>
    <row r="5567" s="168" customFormat="1" spans="1:2">
      <c r="A5567" s="17"/>
      <c r="B5567" s="17"/>
    </row>
    <row r="5568" s="168" customFormat="1" spans="1:2">
      <c r="A5568" s="17"/>
      <c r="B5568" s="17"/>
    </row>
    <row r="5569" s="168" customFormat="1" spans="1:2">
      <c r="A5569" s="17"/>
      <c r="B5569" s="17"/>
    </row>
    <row r="5570" s="168" customFormat="1" spans="1:2">
      <c r="A5570" s="17"/>
      <c r="B5570" s="17"/>
    </row>
    <row r="5571" s="168" customFormat="1" spans="1:2">
      <c r="A5571" s="17"/>
      <c r="B5571" s="17"/>
    </row>
    <row r="5572" s="168" customFormat="1" spans="1:2">
      <c r="A5572" s="17"/>
      <c r="B5572" s="17"/>
    </row>
    <row r="5573" s="168" customFormat="1" spans="1:2">
      <c r="A5573" s="17"/>
      <c r="B5573" s="17"/>
    </row>
    <row r="5574" s="168" customFormat="1" spans="1:2">
      <c r="A5574" s="17"/>
      <c r="B5574" s="17"/>
    </row>
    <row r="5575" s="168" customFormat="1" spans="1:2">
      <c r="A5575" s="17"/>
      <c r="B5575" s="17"/>
    </row>
    <row r="5576" s="168" customFormat="1" spans="1:2">
      <c r="A5576" s="17"/>
      <c r="B5576" s="17"/>
    </row>
    <row r="5577" s="168" customFormat="1" spans="1:2">
      <c r="A5577" s="17"/>
      <c r="B5577" s="17"/>
    </row>
    <row r="5578" s="168" customFormat="1" spans="1:2">
      <c r="A5578" s="17"/>
      <c r="B5578" s="17"/>
    </row>
    <row r="5579" s="168" customFormat="1" spans="1:2">
      <c r="A5579" s="17"/>
      <c r="B5579" s="17"/>
    </row>
    <row r="5580" s="168" customFormat="1" spans="1:2">
      <c r="A5580" s="17"/>
      <c r="B5580" s="17"/>
    </row>
    <row r="5581" s="168" customFormat="1" spans="1:2">
      <c r="A5581" s="17"/>
      <c r="B5581" s="17"/>
    </row>
    <row r="5582" s="168" customFormat="1" spans="1:2">
      <c r="A5582" s="17"/>
      <c r="B5582" s="17"/>
    </row>
    <row r="5583" s="168" customFormat="1" spans="1:2">
      <c r="A5583" s="17"/>
      <c r="B5583" s="17"/>
    </row>
    <row r="5584" s="168" customFormat="1" spans="1:2">
      <c r="A5584" s="17"/>
      <c r="B5584" s="17"/>
    </row>
    <row r="5585" s="168" customFormat="1" spans="1:2">
      <c r="A5585" s="17"/>
      <c r="B5585" s="17"/>
    </row>
    <row r="5586" s="168" customFormat="1" spans="1:2">
      <c r="A5586" s="17"/>
      <c r="B5586" s="17"/>
    </row>
    <row r="5587" s="168" customFormat="1" spans="1:2">
      <c r="A5587" s="17"/>
      <c r="B5587" s="17"/>
    </row>
    <row r="5588" s="168" customFormat="1" spans="1:2">
      <c r="A5588" s="17"/>
      <c r="B5588" s="17"/>
    </row>
    <row r="5589" s="168" customFormat="1" spans="1:2">
      <c r="A5589" s="17"/>
      <c r="B5589" s="17"/>
    </row>
    <row r="5590" s="168" customFormat="1" spans="1:2">
      <c r="A5590" s="17"/>
      <c r="B5590" s="17"/>
    </row>
    <row r="5591" s="168" customFormat="1" spans="1:2">
      <c r="A5591" s="17"/>
      <c r="B5591" s="17"/>
    </row>
    <row r="5592" s="168" customFormat="1" spans="1:2">
      <c r="A5592" s="17"/>
      <c r="B5592" s="17"/>
    </row>
    <row r="5593" s="168" customFormat="1" spans="1:2">
      <c r="A5593" s="17"/>
      <c r="B5593" s="17"/>
    </row>
    <row r="5594" s="168" customFormat="1" spans="1:2">
      <c r="A5594" s="17"/>
      <c r="B5594" s="17"/>
    </row>
    <row r="5595" s="168" customFormat="1" spans="1:2">
      <c r="A5595" s="17"/>
      <c r="B5595" s="17"/>
    </row>
    <row r="5596" s="168" customFormat="1" spans="1:2">
      <c r="A5596" s="17"/>
      <c r="B5596" s="17"/>
    </row>
    <row r="5597" s="168" customFormat="1" spans="1:2">
      <c r="A5597" s="17"/>
      <c r="B5597" s="17"/>
    </row>
    <row r="5598" s="168" customFormat="1" spans="1:2">
      <c r="A5598" s="17"/>
      <c r="B5598" s="17"/>
    </row>
    <row r="5599" s="168" customFormat="1" spans="1:2">
      <c r="A5599" s="17"/>
      <c r="B5599" s="17"/>
    </row>
    <row r="5600" s="168" customFormat="1" spans="1:2">
      <c r="A5600" s="17"/>
      <c r="B5600" s="17"/>
    </row>
    <row r="5601" s="168" customFormat="1" spans="1:2">
      <c r="A5601" s="17"/>
      <c r="B5601" s="17"/>
    </row>
    <row r="5602" s="168" customFormat="1" spans="1:2">
      <c r="A5602" s="17"/>
      <c r="B5602" s="17"/>
    </row>
    <row r="5603" s="168" customFormat="1" spans="1:2">
      <c r="A5603" s="17"/>
      <c r="B5603" s="17"/>
    </row>
    <row r="5604" s="168" customFormat="1" spans="1:2">
      <c r="A5604" s="17"/>
      <c r="B5604" s="17"/>
    </row>
    <row r="5605" s="168" customFormat="1" spans="1:2">
      <c r="A5605" s="17"/>
      <c r="B5605" s="17"/>
    </row>
    <row r="5606" s="168" customFormat="1" spans="1:2">
      <c r="A5606" s="17"/>
      <c r="B5606" s="17"/>
    </row>
    <row r="5607" s="168" customFormat="1" spans="1:2">
      <c r="A5607" s="17"/>
      <c r="B5607" s="17"/>
    </row>
    <row r="5608" s="168" customFormat="1" spans="1:2">
      <c r="A5608" s="17"/>
      <c r="B5608" s="17"/>
    </row>
    <row r="5609" s="168" customFormat="1" spans="1:2">
      <c r="A5609" s="17"/>
      <c r="B5609" s="17"/>
    </row>
    <row r="5610" s="168" customFormat="1" spans="1:2">
      <c r="A5610" s="17"/>
      <c r="B5610" s="17"/>
    </row>
    <row r="5611" s="168" customFormat="1" spans="1:2">
      <c r="A5611" s="17"/>
      <c r="B5611" s="17"/>
    </row>
    <row r="5612" s="168" customFormat="1" spans="1:2">
      <c r="A5612" s="17"/>
      <c r="B5612" s="17"/>
    </row>
    <row r="5613" s="168" customFormat="1" spans="1:2">
      <c r="A5613" s="17"/>
      <c r="B5613" s="17"/>
    </row>
    <row r="5614" s="168" customFormat="1" spans="1:2">
      <c r="A5614" s="17"/>
      <c r="B5614" s="17"/>
    </row>
    <row r="5615" s="168" customFormat="1" spans="1:2">
      <c r="A5615" s="17"/>
      <c r="B5615" s="17"/>
    </row>
    <row r="5616" s="168" customFormat="1" spans="1:2">
      <c r="A5616" s="17"/>
      <c r="B5616" s="17"/>
    </row>
    <row r="5617" s="168" customFormat="1" spans="1:2">
      <c r="A5617" s="17"/>
      <c r="B5617" s="17"/>
    </row>
    <row r="5618" s="168" customFormat="1" spans="1:2">
      <c r="A5618" s="17"/>
      <c r="B5618" s="17"/>
    </row>
    <row r="5619" s="168" customFormat="1" spans="1:2">
      <c r="A5619" s="17"/>
      <c r="B5619" s="17"/>
    </row>
    <row r="5620" s="168" customFormat="1" spans="1:2">
      <c r="A5620" s="17"/>
      <c r="B5620" s="17"/>
    </row>
    <row r="5621" s="168" customFormat="1" spans="1:2">
      <c r="A5621" s="17"/>
      <c r="B5621" s="17"/>
    </row>
    <row r="5622" s="168" customFormat="1" spans="1:2">
      <c r="A5622" s="17"/>
      <c r="B5622" s="17"/>
    </row>
    <row r="5623" s="168" customFormat="1" spans="1:2">
      <c r="A5623" s="17"/>
      <c r="B5623" s="17"/>
    </row>
    <row r="5624" s="168" customFormat="1" spans="1:2">
      <c r="A5624" s="17"/>
      <c r="B5624" s="17"/>
    </row>
    <row r="5625" s="168" customFormat="1" spans="1:2">
      <c r="A5625" s="17"/>
      <c r="B5625" s="17"/>
    </row>
    <row r="5626" s="168" customFormat="1" spans="1:2">
      <c r="A5626" s="17"/>
      <c r="B5626" s="17"/>
    </row>
    <row r="5627" s="168" customFormat="1" spans="1:2">
      <c r="A5627" s="17"/>
      <c r="B5627" s="17"/>
    </row>
    <row r="5628" s="168" customFormat="1" spans="1:2">
      <c r="A5628" s="17"/>
      <c r="B5628" s="17"/>
    </row>
    <row r="5629" s="168" customFormat="1" spans="1:2">
      <c r="A5629" s="17"/>
      <c r="B5629" s="17"/>
    </row>
    <row r="5630" s="168" customFormat="1" spans="1:2">
      <c r="A5630" s="17"/>
      <c r="B5630" s="17"/>
    </row>
    <row r="5631" s="168" customFormat="1" spans="1:2">
      <c r="A5631" s="17"/>
      <c r="B5631" s="17"/>
    </row>
    <row r="5632" s="168" customFormat="1" spans="1:2">
      <c r="A5632" s="17"/>
      <c r="B5632" s="17"/>
    </row>
    <row r="5633" s="168" customFormat="1" spans="1:2">
      <c r="A5633" s="17"/>
      <c r="B5633" s="17"/>
    </row>
    <row r="5634" s="168" customFormat="1" spans="1:2">
      <c r="A5634" s="17"/>
      <c r="B5634" s="17"/>
    </row>
    <row r="5635" s="168" customFormat="1" spans="1:2">
      <c r="A5635" s="17"/>
      <c r="B5635" s="17"/>
    </row>
    <row r="5636" s="168" customFormat="1" spans="1:2">
      <c r="A5636" s="17"/>
      <c r="B5636" s="17"/>
    </row>
    <row r="5637" s="168" customFormat="1" spans="1:2">
      <c r="A5637" s="17"/>
      <c r="B5637" s="17"/>
    </row>
    <row r="5638" s="168" customFormat="1" spans="1:2">
      <c r="A5638" s="17"/>
      <c r="B5638" s="17"/>
    </row>
    <row r="5639" s="168" customFormat="1" spans="1:2">
      <c r="A5639" s="17"/>
      <c r="B5639" s="17"/>
    </row>
    <row r="5640" s="168" customFormat="1" spans="1:2">
      <c r="A5640" s="17"/>
      <c r="B5640" s="17"/>
    </row>
    <row r="5641" s="168" customFormat="1" spans="1:2">
      <c r="A5641" s="17"/>
      <c r="B5641" s="17"/>
    </row>
    <row r="5642" s="168" customFormat="1" spans="1:2">
      <c r="A5642" s="17"/>
      <c r="B5642" s="17"/>
    </row>
    <row r="5643" s="168" customFormat="1" spans="1:2">
      <c r="A5643" s="17"/>
      <c r="B5643" s="17"/>
    </row>
    <row r="5644" s="168" customFormat="1" spans="1:2">
      <c r="A5644" s="17"/>
      <c r="B5644" s="17"/>
    </row>
    <row r="5645" s="168" customFormat="1" spans="1:2">
      <c r="A5645" s="17"/>
      <c r="B5645" s="17"/>
    </row>
    <row r="5646" s="168" customFormat="1" spans="1:2">
      <c r="A5646" s="17"/>
      <c r="B5646" s="17"/>
    </row>
    <row r="5647" s="168" customFormat="1" spans="1:2">
      <c r="A5647" s="17"/>
      <c r="B5647" s="17"/>
    </row>
    <row r="5648" s="168" customFormat="1" spans="1:2">
      <c r="A5648" s="17"/>
      <c r="B5648" s="17"/>
    </row>
    <row r="5649" s="168" customFormat="1" spans="1:2">
      <c r="A5649" s="17"/>
      <c r="B5649" s="17"/>
    </row>
    <row r="5650" s="168" customFormat="1" spans="1:2">
      <c r="A5650" s="17"/>
      <c r="B5650" s="17"/>
    </row>
    <row r="5651" s="168" customFormat="1" spans="1:2">
      <c r="A5651" s="17"/>
      <c r="B5651" s="17"/>
    </row>
    <row r="5652" s="168" customFormat="1" spans="1:2">
      <c r="A5652" s="17"/>
      <c r="B5652" s="17"/>
    </row>
    <row r="5653" s="168" customFormat="1" spans="1:2">
      <c r="A5653" s="17"/>
      <c r="B5653" s="17"/>
    </row>
    <row r="5654" s="168" customFormat="1" spans="1:2">
      <c r="A5654" s="17"/>
      <c r="B5654" s="17"/>
    </row>
    <row r="5655" s="168" customFormat="1" spans="1:2">
      <c r="A5655" s="17"/>
      <c r="B5655" s="17"/>
    </row>
    <row r="5656" s="168" customFormat="1" spans="1:2">
      <c r="A5656" s="17"/>
      <c r="B5656" s="17"/>
    </row>
    <row r="5657" s="168" customFormat="1" spans="1:2">
      <c r="A5657" s="17"/>
      <c r="B5657" s="17"/>
    </row>
    <row r="5658" s="168" customFormat="1" spans="1:2">
      <c r="A5658" s="17"/>
      <c r="B5658" s="17"/>
    </row>
    <row r="5659" s="168" customFormat="1" spans="1:2">
      <c r="A5659" s="17"/>
      <c r="B5659" s="17"/>
    </row>
    <row r="5660" s="168" customFormat="1" spans="1:2">
      <c r="A5660" s="17"/>
      <c r="B5660" s="17"/>
    </row>
    <row r="5661" s="168" customFormat="1" spans="1:2">
      <c r="A5661" s="17"/>
      <c r="B5661" s="17"/>
    </row>
    <row r="5662" s="168" customFormat="1" spans="1:2">
      <c r="A5662" s="17"/>
      <c r="B5662" s="17"/>
    </row>
    <row r="5663" s="168" customFormat="1" spans="1:2">
      <c r="A5663" s="17"/>
      <c r="B5663" s="17"/>
    </row>
    <row r="5664" s="168" customFormat="1" spans="1:2">
      <c r="A5664" s="17"/>
      <c r="B5664" s="17"/>
    </row>
    <row r="5665" s="168" customFormat="1" spans="1:2">
      <c r="A5665" s="17"/>
      <c r="B5665" s="17"/>
    </row>
    <row r="5666" s="168" customFormat="1" spans="1:2">
      <c r="A5666" s="17"/>
      <c r="B5666" s="17"/>
    </row>
    <row r="5667" s="168" customFormat="1" spans="1:2">
      <c r="A5667" s="17"/>
      <c r="B5667" s="17"/>
    </row>
    <row r="5668" s="168" customFormat="1" spans="1:2">
      <c r="A5668" s="17"/>
      <c r="B5668" s="17"/>
    </row>
    <row r="5669" s="168" customFormat="1" spans="1:2">
      <c r="A5669" s="17"/>
      <c r="B5669" s="17"/>
    </row>
    <row r="5670" s="168" customFormat="1" spans="1:2">
      <c r="A5670" s="17"/>
      <c r="B5670" s="17"/>
    </row>
    <row r="5671" s="168" customFormat="1" spans="1:2">
      <c r="A5671" s="17"/>
      <c r="B5671" s="17"/>
    </row>
    <row r="5672" s="168" customFormat="1" spans="1:2">
      <c r="A5672" s="17"/>
      <c r="B5672" s="17"/>
    </row>
    <row r="5673" s="168" customFormat="1" spans="1:2">
      <c r="A5673" s="17"/>
      <c r="B5673" s="17"/>
    </row>
    <row r="5674" s="168" customFormat="1" spans="1:2">
      <c r="A5674" s="17"/>
      <c r="B5674" s="17"/>
    </row>
    <row r="5675" s="168" customFormat="1" spans="1:2">
      <c r="A5675" s="17"/>
      <c r="B5675" s="17"/>
    </row>
    <row r="5676" s="168" customFormat="1" spans="1:2">
      <c r="A5676" s="17"/>
      <c r="B5676" s="17"/>
    </row>
    <row r="5677" s="168" customFormat="1" spans="1:2">
      <c r="A5677" s="17"/>
      <c r="B5677" s="17"/>
    </row>
    <row r="5678" s="168" customFormat="1" spans="1:2">
      <c r="A5678" s="17"/>
      <c r="B5678" s="17"/>
    </row>
    <row r="5679" s="168" customFormat="1" spans="1:2">
      <c r="A5679" s="17"/>
      <c r="B5679" s="17"/>
    </row>
    <row r="5680" s="168" customFormat="1" spans="1:2">
      <c r="A5680" s="17"/>
      <c r="B5680" s="17"/>
    </row>
    <row r="5681" s="168" customFormat="1" spans="1:2">
      <c r="A5681" s="17"/>
      <c r="B5681" s="17"/>
    </row>
    <row r="5682" s="168" customFormat="1" spans="1:2">
      <c r="A5682" s="17"/>
      <c r="B5682" s="17"/>
    </row>
    <row r="5683" s="168" customFormat="1" spans="1:2">
      <c r="A5683" s="17"/>
      <c r="B5683" s="17"/>
    </row>
    <row r="5684" s="168" customFormat="1" spans="1:2">
      <c r="A5684" s="17"/>
      <c r="B5684" s="17"/>
    </row>
    <row r="5685" s="168" customFormat="1" spans="1:2">
      <c r="A5685" s="17"/>
      <c r="B5685" s="17"/>
    </row>
    <row r="5686" s="168" customFormat="1" spans="1:2">
      <c r="A5686" s="17"/>
      <c r="B5686" s="17"/>
    </row>
    <row r="5687" s="168" customFormat="1" spans="1:2">
      <c r="A5687" s="17"/>
      <c r="B5687" s="17"/>
    </row>
    <row r="5688" s="168" customFormat="1" spans="1:2">
      <c r="A5688" s="17"/>
      <c r="B5688" s="17"/>
    </row>
    <row r="5689" s="168" customFormat="1" spans="1:2">
      <c r="A5689" s="17"/>
      <c r="B5689" s="17"/>
    </row>
    <row r="5690" s="168" customFormat="1" spans="1:2">
      <c r="A5690" s="17"/>
      <c r="B5690" s="17"/>
    </row>
    <row r="5691" s="168" customFormat="1" spans="1:2">
      <c r="A5691" s="17"/>
      <c r="B5691" s="17"/>
    </row>
    <row r="5692" s="168" customFormat="1" spans="1:2">
      <c r="A5692" s="17"/>
      <c r="B5692" s="17"/>
    </row>
    <row r="5693" s="168" customFormat="1" spans="1:2">
      <c r="A5693" s="17"/>
      <c r="B5693" s="17"/>
    </row>
    <row r="5694" s="168" customFormat="1" spans="1:2">
      <c r="A5694" s="17"/>
      <c r="B5694" s="17"/>
    </row>
    <row r="5695" s="168" customFormat="1" spans="1:2">
      <c r="A5695" s="17"/>
      <c r="B5695" s="17"/>
    </row>
    <row r="5696" s="168" customFormat="1" spans="1:2">
      <c r="A5696" s="17"/>
      <c r="B5696" s="17"/>
    </row>
    <row r="5697" s="168" customFormat="1" spans="1:2">
      <c r="A5697" s="17"/>
      <c r="B5697" s="17"/>
    </row>
    <row r="5698" s="168" customFormat="1" spans="1:2">
      <c r="A5698" s="17"/>
      <c r="B5698" s="17"/>
    </row>
    <row r="5699" s="168" customFormat="1" spans="1:2">
      <c r="A5699" s="17"/>
      <c r="B5699" s="17"/>
    </row>
    <row r="5700" s="168" customFormat="1" spans="1:2">
      <c r="A5700" s="17"/>
      <c r="B5700" s="17"/>
    </row>
    <row r="5701" s="168" customFormat="1" spans="1:2">
      <c r="A5701" s="17"/>
      <c r="B5701" s="17"/>
    </row>
    <row r="5702" s="168" customFormat="1" spans="1:2">
      <c r="A5702" s="17"/>
      <c r="B5702" s="17"/>
    </row>
    <row r="5703" s="168" customFormat="1" spans="1:2">
      <c r="A5703" s="17"/>
      <c r="B5703" s="17"/>
    </row>
    <row r="5704" s="168" customFormat="1" spans="1:2">
      <c r="A5704" s="17"/>
      <c r="B5704" s="17"/>
    </row>
    <row r="5705" s="168" customFormat="1" spans="1:2">
      <c r="A5705" s="17"/>
      <c r="B5705" s="17"/>
    </row>
    <row r="5706" s="168" customFormat="1" spans="1:2">
      <c r="A5706" s="17"/>
      <c r="B5706" s="17"/>
    </row>
    <row r="5707" s="168" customFormat="1" spans="1:2">
      <c r="A5707" s="17"/>
      <c r="B5707" s="17"/>
    </row>
    <row r="5708" s="168" customFormat="1" spans="1:2">
      <c r="A5708" s="17"/>
      <c r="B5708" s="17"/>
    </row>
    <row r="5709" s="168" customFormat="1" spans="1:2">
      <c r="A5709" s="17"/>
      <c r="B5709" s="17"/>
    </row>
    <row r="5710" s="168" customFormat="1" spans="1:2">
      <c r="A5710" s="17"/>
      <c r="B5710" s="17"/>
    </row>
    <row r="5711" s="168" customFormat="1" spans="1:2">
      <c r="A5711" s="17"/>
      <c r="B5711" s="17"/>
    </row>
    <row r="5712" s="168" customFormat="1" spans="1:2">
      <c r="A5712" s="17"/>
      <c r="B5712" s="17"/>
    </row>
    <row r="5713" s="168" customFormat="1" spans="1:2">
      <c r="A5713" s="17"/>
      <c r="B5713" s="17"/>
    </row>
    <row r="5714" s="168" customFormat="1" spans="1:2">
      <c r="A5714" s="17"/>
      <c r="B5714" s="17"/>
    </row>
    <row r="5715" s="168" customFormat="1" spans="1:2">
      <c r="A5715" s="17"/>
      <c r="B5715" s="17"/>
    </row>
    <row r="5716" s="168" customFormat="1" spans="1:2">
      <c r="A5716" s="17"/>
      <c r="B5716" s="17"/>
    </row>
    <row r="5717" s="168" customFormat="1" spans="1:2">
      <c r="A5717" s="17"/>
      <c r="B5717" s="17"/>
    </row>
    <row r="5718" s="168" customFormat="1" spans="1:2">
      <c r="A5718" s="17"/>
      <c r="B5718" s="17"/>
    </row>
    <row r="5719" s="168" customFormat="1" spans="1:2">
      <c r="A5719" s="17"/>
      <c r="B5719" s="17"/>
    </row>
    <row r="5720" s="168" customFormat="1" spans="1:2">
      <c r="A5720" s="17"/>
      <c r="B5720" s="17"/>
    </row>
    <row r="5721" s="168" customFormat="1" spans="1:2">
      <c r="A5721" s="17"/>
      <c r="B5721" s="17"/>
    </row>
    <row r="5722" s="168" customFormat="1" spans="1:2">
      <c r="A5722" s="17"/>
      <c r="B5722" s="17"/>
    </row>
    <row r="5723" s="168" customFormat="1" spans="1:2">
      <c r="A5723" s="17"/>
      <c r="B5723" s="17"/>
    </row>
    <row r="5724" s="168" customFormat="1" spans="1:2">
      <c r="A5724" s="17"/>
      <c r="B5724" s="17"/>
    </row>
    <row r="5725" s="168" customFormat="1" spans="1:2">
      <c r="A5725" s="17"/>
      <c r="B5725" s="17"/>
    </row>
    <row r="5726" s="168" customFormat="1" spans="1:2">
      <c r="A5726" s="17"/>
      <c r="B5726" s="17"/>
    </row>
    <row r="5727" s="168" customFormat="1" spans="1:2">
      <c r="A5727" s="17"/>
      <c r="B5727" s="17"/>
    </row>
    <row r="5728" s="168" customFormat="1" spans="1:2">
      <c r="A5728" s="17"/>
      <c r="B5728" s="17"/>
    </row>
    <row r="5729" s="168" customFormat="1" spans="1:2">
      <c r="A5729" s="17"/>
      <c r="B5729" s="17"/>
    </row>
    <row r="5730" s="168" customFormat="1" spans="1:2">
      <c r="A5730" s="17"/>
      <c r="B5730" s="17"/>
    </row>
    <row r="5731" s="168" customFormat="1" spans="1:2">
      <c r="A5731" s="17"/>
      <c r="B5731" s="17"/>
    </row>
    <row r="5732" s="168" customFormat="1" spans="1:2">
      <c r="A5732" s="17"/>
      <c r="B5732" s="17"/>
    </row>
    <row r="5733" s="168" customFormat="1" spans="1:2">
      <c r="A5733" s="17"/>
      <c r="B5733" s="17"/>
    </row>
    <row r="5734" s="168" customFormat="1" spans="1:2">
      <c r="A5734" s="17"/>
      <c r="B5734" s="17"/>
    </row>
    <row r="5735" s="168" customFormat="1" spans="1:2">
      <c r="A5735" s="17"/>
      <c r="B5735" s="17"/>
    </row>
    <row r="5736" s="168" customFormat="1" spans="1:2">
      <c r="A5736" s="17"/>
      <c r="B5736" s="17"/>
    </row>
    <row r="5737" s="168" customFormat="1" spans="1:2">
      <c r="A5737" s="17"/>
      <c r="B5737" s="17"/>
    </row>
    <row r="5738" s="168" customFormat="1" spans="1:2">
      <c r="A5738" s="17"/>
      <c r="B5738" s="17"/>
    </row>
    <row r="5739" s="168" customFormat="1" spans="1:2">
      <c r="A5739" s="17"/>
      <c r="B5739" s="17"/>
    </row>
    <row r="5740" s="168" customFormat="1" spans="1:2">
      <c r="A5740" s="17"/>
      <c r="B5740" s="17"/>
    </row>
    <row r="5741" s="168" customFormat="1" spans="1:2">
      <c r="A5741" s="17"/>
      <c r="B5741" s="17"/>
    </row>
    <row r="5742" s="168" customFormat="1" spans="1:2">
      <c r="A5742" s="17"/>
      <c r="B5742" s="17"/>
    </row>
    <row r="5743" s="168" customFormat="1" spans="1:2">
      <c r="A5743" s="17"/>
      <c r="B5743" s="17"/>
    </row>
    <row r="5744" s="168" customFormat="1" spans="1:2">
      <c r="A5744" s="17"/>
      <c r="B5744" s="17"/>
    </row>
    <row r="5745" s="168" customFormat="1" spans="1:2">
      <c r="A5745" s="17"/>
      <c r="B5745" s="17"/>
    </row>
    <row r="5746" s="168" customFormat="1" spans="1:2">
      <c r="A5746" s="17"/>
      <c r="B5746" s="17"/>
    </row>
    <row r="5747" s="168" customFormat="1" spans="1:2">
      <c r="A5747" s="17"/>
      <c r="B5747" s="17"/>
    </row>
    <row r="5748" s="168" customFormat="1" spans="1:2">
      <c r="A5748" s="17"/>
      <c r="B5748" s="17"/>
    </row>
    <row r="5749" s="168" customFormat="1" spans="1:2">
      <c r="A5749" s="17"/>
      <c r="B5749" s="17"/>
    </row>
    <row r="5750" s="168" customFormat="1" spans="1:2">
      <c r="A5750" s="17"/>
      <c r="B5750" s="17"/>
    </row>
    <row r="5751" s="168" customFormat="1" spans="1:2">
      <c r="A5751" s="17"/>
      <c r="B5751" s="17"/>
    </row>
    <row r="5752" s="168" customFormat="1" spans="1:2">
      <c r="A5752" s="17"/>
      <c r="B5752" s="17"/>
    </row>
    <row r="5753" s="168" customFormat="1" spans="1:2">
      <c r="A5753" s="17"/>
      <c r="B5753" s="17"/>
    </row>
    <row r="5754" s="168" customFormat="1" spans="1:2">
      <c r="A5754" s="17"/>
      <c r="B5754" s="17"/>
    </row>
    <row r="5755" s="168" customFormat="1" spans="1:2">
      <c r="A5755" s="17"/>
      <c r="B5755" s="17"/>
    </row>
    <row r="5756" s="168" customFormat="1" spans="1:2">
      <c r="A5756" s="17"/>
      <c r="B5756" s="17"/>
    </row>
    <row r="5757" s="168" customFormat="1" spans="1:2">
      <c r="A5757" s="17"/>
      <c r="B5757" s="17"/>
    </row>
    <row r="5758" s="168" customFormat="1" spans="1:2">
      <c r="A5758" s="17"/>
      <c r="B5758" s="17"/>
    </row>
    <row r="5759" s="168" customFormat="1" spans="1:2">
      <c r="A5759" s="17"/>
      <c r="B5759" s="17"/>
    </row>
    <row r="5760" s="168" customFormat="1" spans="1:2">
      <c r="A5760" s="17"/>
      <c r="B5760" s="17"/>
    </row>
    <row r="5761" s="168" customFormat="1" spans="1:2">
      <c r="A5761" s="17"/>
      <c r="B5761" s="17"/>
    </row>
    <row r="5762" s="168" customFormat="1" spans="1:2">
      <c r="A5762" s="17"/>
      <c r="B5762" s="17"/>
    </row>
    <row r="5763" s="168" customFormat="1" spans="1:2">
      <c r="A5763" s="17"/>
      <c r="B5763" s="17"/>
    </row>
    <row r="5764" s="168" customFormat="1" spans="1:2">
      <c r="A5764" s="17"/>
      <c r="B5764" s="17"/>
    </row>
    <row r="5765" s="168" customFormat="1" spans="1:2">
      <c r="A5765" s="17"/>
      <c r="B5765" s="17"/>
    </row>
    <row r="5766" s="168" customFormat="1" spans="1:2">
      <c r="A5766" s="17"/>
      <c r="B5766" s="17"/>
    </row>
    <row r="5767" s="168" customFormat="1" spans="1:2">
      <c r="A5767" s="17"/>
      <c r="B5767" s="17"/>
    </row>
    <row r="5768" s="168" customFormat="1" spans="1:2">
      <c r="A5768" s="17"/>
      <c r="B5768" s="17"/>
    </row>
    <row r="5769" s="168" customFormat="1" spans="1:2">
      <c r="A5769" s="17"/>
      <c r="B5769" s="17"/>
    </row>
    <row r="5770" s="168" customFormat="1" spans="1:2">
      <c r="A5770" s="17"/>
      <c r="B5770" s="17"/>
    </row>
    <row r="5771" s="168" customFormat="1" spans="1:2">
      <c r="A5771" s="17"/>
      <c r="B5771" s="17"/>
    </row>
    <row r="5772" s="168" customFormat="1" spans="1:2">
      <c r="A5772" s="17"/>
      <c r="B5772" s="17"/>
    </row>
    <row r="5773" s="168" customFormat="1" spans="1:2">
      <c r="A5773" s="17"/>
      <c r="B5773" s="17"/>
    </row>
    <row r="5774" s="168" customFormat="1" spans="1:2">
      <c r="A5774" s="17"/>
      <c r="B5774" s="17"/>
    </row>
    <row r="5775" s="168" customFormat="1" spans="1:2">
      <c r="A5775" s="17"/>
      <c r="B5775" s="17"/>
    </row>
    <row r="5776" s="168" customFormat="1" spans="1:2">
      <c r="A5776" s="17"/>
      <c r="B5776" s="17"/>
    </row>
    <row r="5777" s="168" customFormat="1" spans="1:2">
      <c r="A5777" s="17"/>
      <c r="B5777" s="17"/>
    </row>
    <row r="5778" s="168" customFormat="1" spans="1:2">
      <c r="A5778" s="17"/>
      <c r="B5778" s="17"/>
    </row>
    <row r="5779" s="168" customFormat="1" spans="1:2">
      <c r="A5779" s="17"/>
      <c r="B5779" s="17"/>
    </row>
    <row r="5780" s="168" customFormat="1" spans="1:2">
      <c r="A5780" s="17"/>
      <c r="B5780" s="17"/>
    </row>
    <row r="5781" s="168" customFormat="1" spans="1:2">
      <c r="A5781" s="17"/>
      <c r="B5781" s="17"/>
    </row>
    <row r="5782" s="168" customFormat="1" spans="1:2">
      <c r="A5782" s="17"/>
      <c r="B5782" s="17"/>
    </row>
    <row r="5783" s="168" customFormat="1" spans="1:2">
      <c r="A5783" s="17"/>
      <c r="B5783" s="17"/>
    </row>
    <row r="5784" s="168" customFormat="1" spans="1:2">
      <c r="A5784" s="17"/>
      <c r="B5784" s="17"/>
    </row>
    <row r="5785" s="168" customFormat="1" spans="1:2">
      <c r="A5785" s="17"/>
      <c r="B5785" s="17"/>
    </row>
    <row r="5786" s="168" customFormat="1" spans="1:2">
      <c r="A5786" s="17"/>
      <c r="B5786" s="17"/>
    </row>
    <row r="5787" s="168" customFormat="1" spans="1:2">
      <c r="A5787" s="17"/>
      <c r="B5787" s="17"/>
    </row>
    <row r="5788" s="168" customFormat="1" spans="1:2">
      <c r="A5788" s="17"/>
      <c r="B5788" s="17"/>
    </row>
    <row r="5789" s="168" customFormat="1" spans="1:2">
      <c r="A5789" s="17"/>
      <c r="B5789" s="17"/>
    </row>
    <row r="5790" s="168" customFormat="1" spans="1:2">
      <c r="A5790" s="17"/>
      <c r="B5790" s="17"/>
    </row>
    <row r="5791" s="168" customFormat="1" spans="1:2">
      <c r="A5791" s="17"/>
      <c r="B5791" s="17"/>
    </row>
    <row r="5792" s="168" customFormat="1" spans="1:2">
      <c r="A5792" s="17"/>
      <c r="B5792" s="17"/>
    </row>
    <row r="5793" s="168" customFormat="1" spans="1:2">
      <c r="A5793" s="17"/>
      <c r="B5793" s="17"/>
    </row>
    <row r="5794" s="168" customFormat="1" spans="1:2">
      <c r="A5794" s="17"/>
      <c r="B5794" s="17"/>
    </row>
    <row r="5795" s="168" customFormat="1" spans="1:2">
      <c r="A5795" s="17"/>
      <c r="B5795" s="17"/>
    </row>
    <row r="5796" s="168" customFormat="1" spans="1:2">
      <c r="A5796" s="17"/>
      <c r="B5796" s="17"/>
    </row>
    <row r="5797" s="168" customFormat="1" spans="1:2">
      <c r="A5797" s="17"/>
      <c r="B5797" s="17"/>
    </row>
    <row r="5798" s="168" customFormat="1" spans="1:2">
      <c r="A5798" s="17"/>
      <c r="B5798" s="17"/>
    </row>
    <row r="5799" s="168" customFormat="1" spans="1:2">
      <c r="A5799" s="17"/>
      <c r="B5799" s="17"/>
    </row>
    <row r="5800" s="168" customFormat="1" spans="1:2">
      <c r="A5800" s="17"/>
      <c r="B5800" s="17"/>
    </row>
    <row r="5801" s="168" customFormat="1" spans="1:2">
      <c r="A5801" s="17"/>
      <c r="B5801" s="17"/>
    </row>
    <row r="5802" s="168" customFormat="1" spans="1:2">
      <c r="A5802" s="17"/>
      <c r="B5802" s="17"/>
    </row>
    <row r="5803" s="168" customFormat="1" spans="1:2">
      <c r="A5803" s="17"/>
      <c r="B5803" s="17"/>
    </row>
    <row r="5804" s="168" customFormat="1" spans="1:2">
      <c r="A5804" s="17"/>
      <c r="B5804" s="17"/>
    </row>
    <row r="5805" s="168" customFormat="1" spans="1:2">
      <c r="A5805" s="17"/>
      <c r="B5805" s="17"/>
    </row>
    <row r="5806" s="168" customFormat="1" spans="1:2">
      <c r="A5806" s="17"/>
      <c r="B5806" s="17"/>
    </row>
    <row r="5807" s="168" customFormat="1" spans="1:2">
      <c r="A5807" s="17"/>
      <c r="B5807" s="17"/>
    </row>
    <row r="5808" s="168" customFormat="1" spans="1:2">
      <c r="A5808" s="17"/>
      <c r="B5808" s="17"/>
    </row>
    <row r="5809" s="168" customFormat="1" spans="1:2">
      <c r="A5809" s="17"/>
      <c r="B5809" s="17"/>
    </row>
    <row r="5810" s="168" customFormat="1" spans="1:2">
      <c r="A5810" s="17"/>
      <c r="B5810" s="17"/>
    </row>
    <row r="5811" s="168" customFormat="1" spans="1:2">
      <c r="A5811" s="17"/>
      <c r="B5811" s="17"/>
    </row>
    <row r="5812" s="168" customFormat="1" spans="1:2">
      <c r="A5812" s="17"/>
      <c r="B5812" s="17"/>
    </row>
    <row r="5813" s="168" customFormat="1" spans="1:2">
      <c r="A5813" s="17"/>
      <c r="B5813" s="17"/>
    </row>
    <row r="5814" s="168" customFormat="1" spans="1:2">
      <c r="A5814" s="17"/>
      <c r="B5814" s="17"/>
    </row>
    <row r="5815" s="168" customFormat="1" spans="1:2">
      <c r="A5815" s="17"/>
      <c r="B5815" s="17"/>
    </row>
    <row r="5816" s="168" customFormat="1" spans="1:2">
      <c r="A5816" s="17"/>
      <c r="B5816" s="17"/>
    </row>
    <row r="5817" s="168" customFormat="1" spans="1:2">
      <c r="A5817" s="17"/>
      <c r="B5817" s="17"/>
    </row>
    <row r="5818" s="168" customFormat="1" spans="1:2">
      <c r="A5818" s="17"/>
      <c r="B5818" s="17"/>
    </row>
    <row r="5819" s="168" customFormat="1" spans="1:2">
      <c r="A5819" s="17"/>
      <c r="B5819" s="17"/>
    </row>
    <row r="5820" s="168" customFormat="1" spans="1:2">
      <c r="A5820" s="17"/>
      <c r="B5820" s="17"/>
    </row>
    <row r="5821" s="168" customFormat="1" spans="1:2">
      <c r="A5821" s="17"/>
      <c r="B5821" s="17"/>
    </row>
    <row r="5822" s="168" customFormat="1" spans="1:2">
      <c r="A5822" s="17"/>
      <c r="B5822" s="17"/>
    </row>
    <row r="5823" s="168" customFormat="1" spans="1:2">
      <c r="A5823" s="17"/>
      <c r="B5823" s="17"/>
    </row>
    <row r="5824" s="168" customFormat="1" spans="1:2">
      <c r="A5824" s="17"/>
      <c r="B5824" s="17"/>
    </row>
    <row r="5825" s="168" customFormat="1" spans="1:2">
      <c r="A5825" s="17"/>
      <c r="B5825" s="17"/>
    </row>
    <row r="5826" s="168" customFormat="1" spans="1:2">
      <c r="A5826" s="17"/>
      <c r="B5826" s="17"/>
    </row>
    <row r="5827" s="168" customFormat="1" spans="1:2">
      <c r="A5827" s="17"/>
      <c r="B5827" s="17"/>
    </row>
    <row r="5828" s="168" customFormat="1" spans="1:2">
      <c r="A5828" s="17"/>
      <c r="B5828" s="17"/>
    </row>
    <row r="5829" s="168" customFormat="1" spans="1:2">
      <c r="A5829" s="17"/>
      <c r="B5829" s="17"/>
    </row>
    <row r="5830" s="168" customFormat="1" spans="1:2">
      <c r="A5830" s="17"/>
      <c r="B5830" s="17"/>
    </row>
    <row r="5831" s="168" customFormat="1" spans="1:2">
      <c r="A5831" s="17"/>
      <c r="B5831" s="17"/>
    </row>
    <row r="5832" s="168" customFormat="1" spans="1:2">
      <c r="A5832" s="17"/>
      <c r="B5832" s="17"/>
    </row>
    <row r="5833" s="168" customFormat="1" spans="1:2">
      <c r="A5833" s="17"/>
      <c r="B5833" s="17"/>
    </row>
    <row r="5834" s="168" customFormat="1" spans="1:2">
      <c r="A5834" s="17"/>
      <c r="B5834" s="17"/>
    </row>
    <row r="5835" s="168" customFormat="1" spans="1:2">
      <c r="A5835" s="17"/>
      <c r="B5835" s="17"/>
    </row>
    <row r="5836" s="168" customFormat="1" spans="1:2">
      <c r="A5836" s="17"/>
      <c r="B5836" s="17"/>
    </row>
    <row r="5837" s="168" customFormat="1" spans="1:2">
      <c r="A5837" s="17"/>
      <c r="B5837" s="17"/>
    </row>
    <row r="5838" s="168" customFormat="1" spans="1:2">
      <c r="A5838" s="17"/>
      <c r="B5838" s="17"/>
    </row>
    <row r="5839" s="168" customFormat="1" spans="1:2">
      <c r="A5839" s="17"/>
      <c r="B5839" s="17"/>
    </row>
    <row r="5840" s="168" customFormat="1" spans="1:2">
      <c r="A5840" s="17"/>
      <c r="B5840" s="17"/>
    </row>
    <row r="5841" s="168" customFormat="1" spans="1:2">
      <c r="A5841" s="17"/>
      <c r="B5841" s="17"/>
    </row>
    <row r="5842" s="168" customFormat="1" spans="1:2">
      <c r="A5842" s="17"/>
      <c r="B5842" s="17"/>
    </row>
    <row r="5843" s="168" customFormat="1" spans="1:2">
      <c r="A5843" s="17"/>
      <c r="B5843" s="17"/>
    </row>
    <row r="5844" s="168" customFormat="1" spans="1:2">
      <c r="A5844" s="17"/>
      <c r="B5844" s="17"/>
    </row>
    <row r="5845" s="168" customFormat="1" spans="1:2">
      <c r="A5845" s="17"/>
      <c r="B5845" s="17"/>
    </row>
    <row r="5846" s="168" customFormat="1" spans="1:2">
      <c r="A5846" s="17"/>
      <c r="B5846" s="17"/>
    </row>
    <row r="5847" s="168" customFormat="1" spans="1:2">
      <c r="A5847" s="17"/>
      <c r="B5847" s="17"/>
    </row>
    <row r="5848" s="168" customFormat="1" spans="1:2">
      <c r="A5848" s="17"/>
      <c r="B5848" s="17"/>
    </row>
    <row r="5849" s="168" customFormat="1" spans="1:2">
      <c r="A5849" s="17"/>
      <c r="B5849" s="17"/>
    </row>
    <row r="5850" s="168" customFormat="1" spans="1:2">
      <c r="A5850" s="17"/>
      <c r="B5850" s="17"/>
    </row>
    <row r="5851" s="168" customFormat="1" spans="1:2">
      <c r="A5851" s="17"/>
      <c r="B5851" s="17"/>
    </row>
    <row r="5852" s="168" customFormat="1" spans="1:2">
      <c r="A5852" s="17"/>
      <c r="B5852" s="17"/>
    </row>
    <row r="5853" s="168" customFormat="1" spans="1:2">
      <c r="A5853" s="17"/>
      <c r="B5853" s="17"/>
    </row>
    <row r="5854" s="168" customFormat="1" spans="1:2">
      <c r="A5854" s="17"/>
      <c r="B5854" s="17"/>
    </row>
    <row r="5855" s="168" customFormat="1" spans="1:2">
      <c r="A5855" s="17"/>
      <c r="B5855" s="17"/>
    </row>
    <row r="5856" s="168" customFormat="1" spans="1:2">
      <c r="A5856" s="17"/>
      <c r="B5856" s="17"/>
    </row>
    <row r="5857" s="168" customFormat="1" spans="1:2">
      <c r="A5857" s="17"/>
      <c r="B5857" s="17"/>
    </row>
    <row r="5858" s="168" customFormat="1" spans="1:2">
      <c r="A5858" s="17"/>
      <c r="B5858" s="17"/>
    </row>
    <row r="5859" s="168" customFormat="1" spans="1:2">
      <c r="A5859" s="17"/>
      <c r="B5859" s="17"/>
    </row>
    <row r="5860" s="168" customFormat="1" spans="1:2">
      <c r="A5860" s="17"/>
      <c r="B5860" s="17"/>
    </row>
    <row r="5861" s="168" customFormat="1" spans="1:2">
      <c r="A5861" s="17"/>
      <c r="B5861" s="17"/>
    </row>
    <row r="5862" s="168" customFormat="1" spans="1:2">
      <c r="A5862" s="17"/>
      <c r="B5862" s="17"/>
    </row>
    <row r="5863" s="168" customFormat="1" spans="1:2">
      <c r="A5863" s="17"/>
      <c r="B5863" s="17"/>
    </row>
    <row r="5864" s="168" customFormat="1" spans="1:2">
      <c r="A5864" s="17"/>
      <c r="B5864" s="17"/>
    </row>
    <row r="5865" s="168" customFormat="1" spans="1:2">
      <c r="A5865" s="17"/>
      <c r="B5865" s="17"/>
    </row>
    <row r="5866" s="168" customFormat="1" spans="1:2">
      <c r="A5866" s="17"/>
      <c r="B5866" s="17"/>
    </row>
    <row r="5867" s="168" customFormat="1" spans="1:2">
      <c r="A5867" s="17"/>
      <c r="B5867" s="17"/>
    </row>
    <row r="5868" s="168" customFormat="1" spans="1:2">
      <c r="A5868" s="17"/>
      <c r="B5868" s="17"/>
    </row>
    <row r="5869" s="168" customFormat="1" spans="1:2">
      <c r="A5869" s="17"/>
      <c r="B5869" s="17"/>
    </row>
    <row r="5870" s="168" customFormat="1" spans="1:2">
      <c r="A5870" s="17"/>
      <c r="B5870" s="17"/>
    </row>
    <row r="5871" s="168" customFormat="1" spans="1:2">
      <c r="A5871" s="17"/>
      <c r="B5871" s="17"/>
    </row>
    <row r="5872" s="168" customFormat="1" spans="1:2">
      <c r="A5872" s="17"/>
      <c r="B5872" s="17"/>
    </row>
    <row r="5873" s="168" customFormat="1" spans="1:2">
      <c r="A5873" s="17"/>
      <c r="B5873" s="17"/>
    </row>
    <row r="5874" s="168" customFormat="1" spans="1:2">
      <c r="A5874" s="17"/>
      <c r="B5874" s="17"/>
    </row>
    <row r="5875" s="168" customFormat="1" spans="1:2">
      <c r="A5875" s="17"/>
      <c r="B5875" s="17"/>
    </row>
    <row r="5876" s="168" customFormat="1" spans="1:2">
      <c r="A5876" s="17"/>
      <c r="B5876" s="17"/>
    </row>
    <row r="5877" s="168" customFormat="1" spans="1:2">
      <c r="A5877" s="17"/>
      <c r="B5877" s="17"/>
    </row>
    <row r="5878" s="168" customFormat="1" spans="1:2">
      <c r="A5878" s="17"/>
      <c r="B5878" s="17"/>
    </row>
    <row r="5879" s="168" customFormat="1" spans="1:2">
      <c r="A5879" s="17"/>
      <c r="B5879" s="17"/>
    </row>
    <row r="5880" s="168" customFormat="1" spans="1:2">
      <c r="A5880" s="17"/>
      <c r="B5880" s="17"/>
    </row>
    <row r="5881" s="168" customFormat="1" spans="1:2">
      <c r="A5881" s="17"/>
      <c r="B5881" s="17"/>
    </row>
    <row r="5882" s="168" customFormat="1" spans="1:2">
      <c r="A5882" s="17"/>
      <c r="B5882" s="17"/>
    </row>
    <row r="5883" s="168" customFormat="1" spans="1:2">
      <c r="A5883" s="17"/>
      <c r="B5883" s="17"/>
    </row>
    <row r="5884" s="168" customFormat="1" spans="1:2">
      <c r="A5884" s="17"/>
      <c r="B5884" s="17"/>
    </row>
    <row r="5885" s="168" customFormat="1" spans="1:2">
      <c r="A5885" s="17"/>
      <c r="B5885" s="17"/>
    </row>
    <row r="5886" s="168" customFormat="1" spans="1:2">
      <c r="A5886" s="17"/>
      <c r="B5886" s="17"/>
    </row>
    <row r="5887" s="168" customFormat="1" spans="1:2">
      <c r="A5887" s="17"/>
      <c r="B5887" s="17"/>
    </row>
    <row r="5888" s="168" customFormat="1" spans="1:2">
      <c r="A5888" s="17"/>
      <c r="B5888" s="17"/>
    </row>
    <row r="5889" s="168" customFormat="1" spans="1:2">
      <c r="A5889" s="17"/>
      <c r="B5889" s="17"/>
    </row>
    <row r="5890" s="168" customFormat="1" spans="1:2">
      <c r="A5890" s="17"/>
      <c r="B5890" s="17"/>
    </row>
    <row r="5891" s="168" customFormat="1" spans="1:2">
      <c r="A5891" s="17"/>
      <c r="B5891" s="17"/>
    </row>
    <row r="5892" s="168" customFormat="1" spans="1:2">
      <c r="A5892" s="17"/>
      <c r="B5892" s="17"/>
    </row>
    <row r="5893" s="168" customFormat="1" spans="1:2">
      <c r="A5893" s="17"/>
      <c r="B5893" s="17"/>
    </row>
    <row r="5894" s="168" customFormat="1" spans="1:2">
      <c r="A5894" s="17"/>
      <c r="B5894" s="17"/>
    </row>
    <row r="5895" s="168" customFormat="1" spans="1:2">
      <c r="A5895" s="17"/>
      <c r="B5895" s="17"/>
    </row>
    <row r="5896" s="168" customFormat="1" spans="1:2">
      <c r="A5896" s="17"/>
      <c r="B5896" s="17"/>
    </row>
    <row r="5897" s="168" customFormat="1" spans="1:2">
      <c r="A5897" s="17"/>
      <c r="B5897" s="17"/>
    </row>
    <row r="5898" s="168" customFormat="1" spans="1:2">
      <c r="A5898" s="17"/>
      <c r="B5898" s="17"/>
    </row>
    <row r="5899" s="168" customFormat="1" spans="1:2">
      <c r="A5899" s="17"/>
      <c r="B5899" s="17"/>
    </row>
    <row r="5900" s="168" customFormat="1" spans="1:2">
      <c r="A5900" s="17"/>
      <c r="B5900" s="17"/>
    </row>
    <row r="5901" s="168" customFormat="1" spans="1:2">
      <c r="A5901" s="17"/>
      <c r="B5901" s="17"/>
    </row>
    <row r="5902" s="168" customFormat="1" spans="1:2">
      <c r="A5902" s="17"/>
      <c r="B5902" s="17"/>
    </row>
    <row r="5903" s="168" customFormat="1" spans="1:2">
      <c r="A5903" s="17"/>
      <c r="B5903" s="17"/>
    </row>
    <row r="5904" s="168" customFormat="1" spans="1:2">
      <c r="A5904" s="17"/>
      <c r="B5904" s="17"/>
    </row>
    <row r="5905" s="168" customFormat="1" spans="1:2">
      <c r="A5905" s="17"/>
      <c r="B5905" s="17"/>
    </row>
    <row r="5906" s="168" customFormat="1" spans="1:2">
      <c r="A5906" s="17"/>
      <c r="B5906" s="17"/>
    </row>
    <row r="5907" s="168" customFormat="1" spans="1:2">
      <c r="A5907" s="17"/>
      <c r="B5907" s="17"/>
    </row>
    <row r="5908" s="168" customFormat="1" spans="1:2">
      <c r="A5908" s="17"/>
      <c r="B5908" s="17"/>
    </row>
    <row r="5909" s="168" customFormat="1" spans="1:2">
      <c r="A5909" s="17"/>
      <c r="B5909" s="17"/>
    </row>
    <row r="5910" s="168" customFormat="1" spans="1:2">
      <c r="A5910" s="17"/>
      <c r="B5910" s="17"/>
    </row>
    <row r="5911" s="168" customFormat="1" spans="1:2">
      <c r="A5911" s="17"/>
      <c r="B5911" s="17"/>
    </row>
    <row r="5912" s="168" customFormat="1" spans="1:2">
      <c r="A5912" s="17"/>
      <c r="B5912" s="17"/>
    </row>
    <row r="5913" s="168" customFormat="1" spans="1:2">
      <c r="A5913" s="17"/>
      <c r="B5913" s="17"/>
    </row>
    <row r="5914" s="168" customFormat="1" spans="1:2">
      <c r="A5914" s="17"/>
      <c r="B5914" s="17"/>
    </row>
    <row r="5915" s="168" customFormat="1" spans="1:2">
      <c r="A5915" s="17"/>
      <c r="B5915" s="17"/>
    </row>
    <row r="5916" s="168" customFormat="1" spans="1:2">
      <c r="A5916" s="17"/>
      <c r="B5916" s="17"/>
    </row>
    <row r="5917" s="168" customFormat="1" spans="1:2">
      <c r="A5917" s="17"/>
      <c r="B5917" s="17"/>
    </row>
    <row r="5918" s="168" customFormat="1" spans="1:2">
      <c r="A5918" s="17"/>
      <c r="B5918" s="17"/>
    </row>
    <row r="5919" s="168" customFormat="1" spans="1:2">
      <c r="A5919" s="17"/>
      <c r="B5919" s="17"/>
    </row>
    <row r="5920" s="168" customFormat="1" spans="1:2">
      <c r="A5920" s="17"/>
      <c r="B5920" s="17"/>
    </row>
    <row r="5921" s="168" customFormat="1" spans="1:2">
      <c r="A5921" s="17"/>
      <c r="B5921" s="17"/>
    </row>
    <row r="5922" s="168" customFormat="1" spans="1:2">
      <c r="A5922" s="17"/>
      <c r="B5922" s="17"/>
    </row>
    <row r="5923" s="168" customFormat="1" spans="1:2">
      <c r="A5923" s="17"/>
      <c r="B5923" s="17"/>
    </row>
    <row r="5924" s="168" customFormat="1" spans="1:2">
      <c r="A5924" s="17"/>
      <c r="B5924" s="17"/>
    </row>
    <row r="5925" s="168" customFormat="1" spans="1:2">
      <c r="A5925" s="17"/>
      <c r="B5925" s="17"/>
    </row>
    <row r="5926" s="168" customFormat="1" spans="1:2">
      <c r="A5926" s="17"/>
      <c r="B5926" s="17"/>
    </row>
    <row r="5927" s="168" customFormat="1" spans="1:2">
      <c r="A5927" s="17"/>
      <c r="B5927" s="17"/>
    </row>
    <row r="5928" s="168" customFormat="1" spans="1:2">
      <c r="A5928" s="17"/>
      <c r="B5928" s="17"/>
    </row>
    <row r="5929" s="168" customFormat="1" spans="1:2">
      <c r="A5929" s="17"/>
      <c r="B5929" s="17"/>
    </row>
    <row r="5930" s="168" customFormat="1" spans="1:2">
      <c r="A5930" s="17"/>
      <c r="B5930" s="17"/>
    </row>
    <row r="5931" s="168" customFormat="1" spans="1:2">
      <c r="A5931" s="17"/>
      <c r="B5931" s="17"/>
    </row>
    <row r="5932" s="168" customFormat="1" spans="1:2">
      <c r="A5932" s="17"/>
      <c r="B5932" s="17"/>
    </row>
    <row r="5933" s="168" customFormat="1" spans="1:2">
      <c r="A5933" s="17"/>
      <c r="B5933" s="17"/>
    </row>
    <row r="5934" s="168" customFormat="1" spans="1:2">
      <c r="A5934" s="17"/>
      <c r="B5934" s="17"/>
    </row>
    <row r="5935" s="168" customFormat="1" spans="1:2">
      <c r="A5935" s="17"/>
      <c r="B5935" s="17"/>
    </row>
    <row r="5936" s="168" customFormat="1" spans="1:2">
      <c r="A5936" s="17"/>
      <c r="B5936" s="17"/>
    </row>
    <row r="5937" s="168" customFormat="1" spans="1:2">
      <c r="A5937" s="17"/>
      <c r="B5937" s="17"/>
    </row>
    <row r="5938" s="168" customFormat="1" spans="1:2">
      <c r="A5938" s="17"/>
      <c r="B5938" s="17"/>
    </row>
    <row r="5939" s="168" customFormat="1" spans="1:2">
      <c r="A5939" s="17"/>
      <c r="B5939" s="17"/>
    </row>
    <row r="5940" s="168" customFormat="1" spans="1:2">
      <c r="A5940" s="17"/>
      <c r="B5940" s="17"/>
    </row>
    <row r="5941" s="168" customFormat="1" spans="1:2">
      <c r="A5941" s="17"/>
      <c r="B5941" s="17"/>
    </row>
    <row r="5942" s="168" customFormat="1" spans="1:2">
      <c r="A5942" s="17"/>
      <c r="B5942" s="17"/>
    </row>
    <row r="5943" s="168" customFormat="1" spans="1:2">
      <c r="A5943" s="17"/>
      <c r="B5943" s="17"/>
    </row>
    <row r="5944" s="168" customFormat="1" spans="1:2">
      <c r="A5944" s="17"/>
      <c r="B5944" s="17"/>
    </row>
    <row r="5945" s="168" customFormat="1" spans="1:2">
      <c r="A5945" s="17"/>
      <c r="B5945" s="17"/>
    </row>
    <row r="5946" s="168" customFormat="1" spans="1:2">
      <c r="A5946" s="17"/>
      <c r="B5946" s="17"/>
    </row>
    <row r="5947" s="168" customFormat="1" spans="1:2">
      <c r="A5947" s="17"/>
      <c r="B5947" s="17"/>
    </row>
    <row r="5948" s="168" customFormat="1" spans="1:2">
      <c r="A5948" s="17"/>
      <c r="B5948" s="17"/>
    </row>
    <row r="5949" s="168" customFormat="1" spans="1:2">
      <c r="A5949" s="17"/>
      <c r="B5949" s="17"/>
    </row>
    <row r="5950" s="168" customFormat="1" spans="1:2">
      <c r="A5950" s="17"/>
      <c r="B5950" s="17"/>
    </row>
    <row r="5951" s="168" customFormat="1" spans="1:2">
      <c r="A5951" s="17"/>
      <c r="B5951" s="17"/>
    </row>
    <row r="5952" s="168" customFormat="1" spans="1:2">
      <c r="A5952" s="17"/>
      <c r="B5952" s="17"/>
    </row>
    <row r="5953" s="168" customFormat="1" spans="1:2">
      <c r="A5953" s="17"/>
      <c r="B5953" s="17"/>
    </row>
    <row r="5954" s="168" customFormat="1" spans="1:2">
      <c r="A5954" s="17"/>
      <c r="B5954" s="17"/>
    </row>
    <row r="5955" s="168" customFormat="1" spans="1:2">
      <c r="A5955" s="17"/>
      <c r="B5955" s="17"/>
    </row>
    <row r="5956" s="168" customFormat="1" spans="1:2">
      <c r="A5956" s="17"/>
      <c r="B5956" s="17"/>
    </row>
    <row r="5957" s="168" customFormat="1" spans="1:2">
      <c r="A5957" s="17"/>
      <c r="B5957" s="17"/>
    </row>
    <row r="5958" s="168" customFormat="1" spans="1:2">
      <c r="A5958" s="17"/>
      <c r="B5958" s="17"/>
    </row>
    <row r="5959" s="168" customFormat="1" spans="1:2">
      <c r="A5959" s="17"/>
      <c r="B5959" s="17"/>
    </row>
    <row r="5960" s="168" customFormat="1" spans="1:2">
      <c r="A5960" s="17"/>
      <c r="B5960" s="17"/>
    </row>
    <row r="5961" s="168" customFormat="1" spans="1:2">
      <c r="A5961" s="17"/>
      <c r="B5961" s="17"/>
    </row>
    <row r="5962" s="168" customFormat="1" spans="1:2">
      <c r="A5962" s="17"/>
      <c r="B5962" s="17"/>
    </row>
    <row r="5963" s="168" customFormat="1" spans="1:2">
      <c r="A5963" s="17"/>
      <c r="B5963" s="17"/>
    </row>
    <row r="5964" s="168" customFormat="1" spans="1:2">
      <c r="A5964" s="17"/>
      <c r="B5964" s="17"/>
    </row>
    <row r="5965" s="168" customFormat="1" spans="1:2">
      <c r="A5965" s="17"/>
      <c r="B5965" s="17"/>
    </row>
    <row r="5966" s="168" customFormat="1" spans="1:2">
      <c r="A5966" s="17"/>
      <c r="B5966" s="17"/>
    </row>
    <row r="5967" s="168" customFormat="1" spans="1:2">
      <c r="A5967" s="17"/>
      <c r="B5967" s="17"/>
    </row>
    <row r="5968" s="168" customFormat="1" spans="1:2">
      <c r="A5968" s="17"/>
      <c r="B5968" s="17"/>
    </row>
    <row r="5969" s="168" customFormat="1" spans="1:2">
      <c r="A5969" s="17"/>
      <c r="B5969" s="17"/>
    </row>
    <row r="5970" s="168" customFormat="1" spans="1:2">
      <c r="A5970" s="17"/>
      <c r="B5970" s="17"/>
    </row>
    <row r="5971" s="168" customFormat="1" spans="1:2">
      <c r="A5971" s="17"/>
      <c r="B5971" s="17"/>
    </row>
    <row r="5972" s="168" customFormat="1" spans="1:2">
      <c r="A5972" s="17"/>
      <c r="B5972" s="17"/>
    </row>
    <row r="5973" s="168" customFormat="1" spans="1:2">
      <c r="A5973" s="17"/>
      <c r="B5973" s="17"/>
    </row>
    <row r="5974" s="168" customFormat="1" spans="1:2">
      <c r="A5974" s="17"/>
      <c r="B5974" s="17"/>
    </row>
    <row r="5975" s="168" customFormat="1" spans="1:2">
      <c r="A5975" s="17"/>
      <c r="B5975" s="17"/>
    </row>
    <row r="5976" s="168" customFormat="1" spans="1:2">
      <c r="A5976" s="17"/>
      <c r="B5976" s="17"/>
    </row>
    <row r="5977" s="168" customFormat="1" spans="1:2">
      <c r="A5977" s="17"/>
      <c r="B5977" s="17"/>
    </row>
    <row r="5978" s="168" customFormat="1" spans="1:2">
      <c r="A5978" s="17"/>
      <c r="B5978" s="17"/>
    </row>
    <row r="5979" s="168" customFormat="1" spans="1:2">
      <c r="A5979" s="17"/>
      <c r="B5979" s="17"/>
    </row>
    <row r="5980" s="168" customFormat="1" spans="1:2">
      <c r="A5980" s="17"/>
      <c r="B5980" s="17"/>
    </row>
    <row r="5981" s="168" customFormat="1" spans="1:2">
      <c r="A5981" s="17"/>
      <c r="B5981" s="17"/>
    </row>
    <row r="5982" s="168" customFormat="1" spans="1:2">
      <c r="A5982" s="17"/>
      <c r="B5982" s="17"/>
    </row>
    <row r="5983" s="168" customFormat="1" spans="1:2">
      <c r="A5983" s="17"/>
      <c r="B5983" s="17"/>
    </row>
    <row r="5984" s="168" customFormat="1" spans="1:2">
      <c r="A5984" s="17"/>
      <c r="B5984" s="17"/>
    </row>
    <row r="5985" s="168" customFormat="1" spans="1:2">
      <c r="A5985" s="17"/>
      <c r="B5985" s="17"/>
    </row>
    <row r="5986" s="168" customFormat="1" spans="1:2">
      <c r="A5986" s="17"/>
      <c r="B5986" s="17"/>
    </row>
    <row r="5987" s="168" customFormat="1" spans="1:2">
      <c r="A5987" s="17"/>
      <c r="B5987" s="17"/>
    </row>
    <row r="5988" s="168" customFormat="1" spans="1:2">
      <c r="A5988" s="17"/>
      <c r="B5988" s="17"/>
    </row>
    <row r="5989" s="168" customFormat="1" spans="1:2">
      <c r="A5989" s="17"/>
      <c r="B5989" s="17"/>
    </row>
    <row r="5990" s="168" customFormat="1" spans="1:2">
      <c r="A5990" s="17"/>
      <c r="B5990" s="17"/>
    </row>
    <row r="5991" s="168" customFormat="1" spans="1:2">
      <c r="A5991" s="17"/>
      <c r="B5991" s="17"/>
    </row>
    <row r="5992" s="168" customFormat="1" spans="1:2">
      <c r="A5992" s="17"/>
      <c r="B5992" s="17"/>
    </row>
    <row r="5993" s="168" customFormat="1" spans="1:2">
      <c r="A5993" s="17"/>
      <c r="B5993" s="17"/>
    </row>
    <row r="5994" s="168" customFormat="1" spans="1:2">
      <c r="A5994" s="17"/>
      <c r="B5994" s="17"/>
    </row>
    <row r="5995" s="168" customFormat="1" spans="1:2">
      <c r="A5995" s="17"/>
      <c r="B5995" s="17"/>
    </row>
    <row r="5996" s="168" customFormat="1" spans="1:2">
      <c r="A5996" s="17"/>
      <c r="B5996" s="17"/>
    </row>
    <row r="5997" s="168" customFormat="1" spans="1:2">
      <c r="A5997" s="17"/>
      <c r="B5997" s="17"/>
    </row>
    <row r="5998" s="168" customFormat="1" spans="1:2">
      <c r="A5998" s="17"/>
      <c r="B5998" s="17"/>
    </row>
    <row r="5999" s="168" customFormat="1" spans="1:2">
      <c r="A5999" s="17"/>
      <c r="B5999" s="17"/>
    </row>
    <row r="6000" s="168" customFormat="1" spans="1:2">
      <c r="A6000" s="17"/>
      <c r="B6000" s="17"/>
    </row>
    <row r="6001" s="168" customFormat="1" spans="1:2">
      <c r="A6001" s="17"/>
      <c r="B6001" s="17"/>
    </row>
    <row r="6002" s="168" customFormat="1" spans="1:2">
      <c r="A6002" s="17"/>
      <c r="B6002" s="17"/>
    </row>
    <row r="6003" s="168" customFormat="1" spans="1:2">
      <c r="A6003" s="17"/>
      <c r="B6003" s="17"/>
    </row>
    <row r="6004" s="168" customFormat="1" spans="1:2">
      <c r="A6004" s="17"/>
      <c r="B6004" s="17"/>
    </row>
    <row r="6005" s="168" customFormat="1" spans="1:2">
      <c r="A6005" s="17"/>
      <c r="B6005" s="17"/>
    </row>
    <row r="6006" s="168" customFormat="1" spans="1:2">
      <c r="A6006" s="17"/>
      <c r="B6006" s="17"/>
    </row>
    <row r="6007" s="168" customFormat="1" spans="1:2">
      <c r="A6007" s="17"/>
      <c r="B6007" s="17"/>
    </row>
    <row r="6008" s="168" customFormat="1" spans="1:2">
      <c r="A6008" s="17"/>
      <c r="B6008" s="17"/>
    </row>
    <row r="6009" s="168" customFormat="1" spans="1:2">
      <c r="A6009" s="17"/>
      <c r="B6009" s="17"/>
    </row>
    <row r="6010" s="168" customFormat="1" spans="1:2">
      <c r="A6010" s="17"/>
      <c r="B6010" s="17"/>
    </row>
    <row r="6011" s="168" customFormat="1" spans="1:2">
      <c r="A6011" s="17"/>
      <c r="B6011" s="17"/>
    </row>
    <row r="6012" s="168" customFormat="1" spans="1:2">
      <c r="A6012" s="17"/>
      <c r="B6012" s="17"/>
    </row>
    <row r="6013" s="168" customFormat="1" spans="1:2">
      <c r="A6013" s="17"/>
      <c r="B6013" s="17"/>
    </row>
    <row r="6014" s="168" customFormat="1" spans="1:2">
      <c r="A6014" s="17"/>
      <c r="B6014" s="17"/>
    </row>
    <row r="6015" s="168" customFormat="1" spans="1:2">
      <c r="A6015" s="17"/>
      <c r="B6015" s="17"/>
    </row>
    <row r="6016" s="168" customFormat="1" spans="1:2">
      <c r="A6016" s="17"/>
      <c r="B6016" s="17"/>
    </row>
    <row r="6017" s="168" customFormat="1" spans="1:2">
      <c r="A6017" s="17"/>
      <c r="B6017" s="17"/>
    </row>
    <row r="6018" s="168" customFormat="1" spans="1:2">
      <c r="A6018" s="17"/>
      <c r="B6018" s="17"/>
    </row>
    <row r="6019" s="168" customFormat="1" spans="1:2">
      <c r="A6019" s="17"/>
      <c r="B6019" s="17"/>
    </row>
    <row r="6020" s="168" customFormat="1" spans="1:2">
      <c r="A6020" s="17"/>
      <c r="B6020" s="17"/>
    </row>
    <row r="6021" s="168" customFormat="1" spans="1:2">
      <c r="A6021" s="17"/>
      <c r="B6021" s="17"/>
    </row>
    <row r="6022" s="168" customFormat="1" spans="1:2">
      <c r="A6022" s="17"/>
      <c r="B6022" s="17"/>
    </row>
    <row r="6023" s="168" customFormat="1" spans="1:2">
      <c r="A6023" s="17"/>
      <c r="B6023" s="17"/>
    </row>
    <row r="6024" s="168" customFormat="1" spans="1:2">
      <c r="A6024" s="17"/>
      <c r="B6024" s="17"/>
    </row>
    <row r="6025" s="168" customFormat="1" spans="1:2">
      <c r="A6025" s="17"/>
      <c r="B6025" s="17"/>
    </row>
    <row r="6026" s="168" customFormat="1" spans="1:2">
      <c r="A6026" s="17"/>
      <c r="B6026" s="17"/>
    </row>
    <row r="6027" s="168" customFormat="1" spans="1:2">
      <c r="A6027" s="17"/>
      <c r="B6027" s="17"/>
    </row>
    <row r="6028" s="168" customFormat="1" spans="1:2">
      <c r="A6028" s="17"/>
      <c r="B6028" s="17"/>
    </row>
    <row r="6029" s="168" customFormat="1" spans="1:2">
      <c r="A6029" s="17"/>
      <c r="B6029" s="17"/>
    </row>
    <row r="6030" s="168" customFormat="1" spans="1:2">
      <c r="A6030" s="17"/>
      <c r="B6030" s="17"/>
    </row>
    <row r="6031" s="168" customFormat="1" spans="1:2">
      <c r="A6031" s="17"/>
      <c r="B6031" s="17"/>
    </row>
    <row r="6032" s="168" customFormat="1" spans="1:2">
      <c r="A6032" s="17"/>
      <c r="B6032" s="17"/>
    </row>
    <row r="6033" s="168" customFormat="1" spans="1:2">
      <c r="A6033" s="17"/>
      <c r="B6033" s="17"/>
    </row>
    <row r="6034" s="168" customFormat="1" spans="1:2">
      <c r="A6034" s="17"/>
      <c r="B6034" s="17"/>
    </row>
    <row r="6035" s="168" customFormat="1" spans="1:2">
      <c r="A6035" s="17"/>
      <c r="B6035" s="17"/>
    </row>
    <row r="6036" s="168" customFormat="1" spans="1:2">
      <c r="A6036" s="17"/>
      <c r="B6036" s="17"/>
    </row>
    <row r="6037" s="168" customFormat="1" spans="1:2">
      <c r="A6037" s="17"/>
      <c r="B6037" s="17"/>
    </row>
    <row r="6038" s="168" customFormat="1" spans="1:2">
      <c r="A6038" s="17"/>
      <c r="B6038" s="17"/>
    </row>
    <row r="6039" s="168" customFormat="1" spans="1:2">
      <c r="A6039" s="17"/>
      <c r="B6039" s="17"/>
    </row>
    <row r="6040" s="168" customFormat="1" spans="1:2">
      <c r="A6040" s="17"/>
      <c r="B6040" s="17"/>
    </row>
    <row r="6041" s="168" customFormat="1" spans="1:2">
      <c r="A6041" s="17"/>
      <c r="B6041" s="17"/>
    </row>
    <row r="6042" s="168" customFormat="1" spans="1:2">
      <c r="A6042" s="17"/>
      <c r="B6042" s="17"/>
    </row>
    <row r="6043" s="168" customFormat="1" spans="1:2">
      <c r="A6043" s="17"/>
      <c r="B6043" s="17"/>
    </row>
    <row r="6044" s="168" customFormat="1" spans="1:2">
      <c r="A6044" s="17"/>
      <c r="B6044" s="17"/>
    </row>
    <row r="6045" s="168" customFormat="1" spans="1:2">
      <c r="A6045" s="17"/>
      <c r="B6045" s="17"/>
    </row>
    <row r="6046" s="168" customFormat="1" spans="1:2">
      <c r="A6046" s="17"/>
      <c r="B6046" s="17"/>
    </row>
    <row r="6047" s="168" customFormat="1" spans="1:2">
      <c r="A6047" s="17"/>
      <c r="B6047" s="17"/>
    </row>
    <row r="6048" s="168" customFormat="1" spans="1:2">
      <c r="A6048" s="17"/>
      <c r="B6048" s="17"/>
    </row>
    <row r="6049" s="168" customFormat="1" spans="1:2">
      <c r="A6049" s="17"/>
      <c r="B6049" s="17"/>
    </row>
    <row r="6050" s="168" customFormat="1" spans="1:2">
      <c r="A6050" s="17"/>
      <c r="B6050" s="17"/>
    </row>
    <row r="6051" s="168" customFormat="1" spans="1:2">
      <c r="A6051" s="17"/>
      <c r="B6051" s="17"/>
    </row>
    <row r="6052" s="168" customFormat="1" spans="1:2">
      <c r="A6052" s="17"/>
      <c r="B6052" s="17"/>
    </row>
    <row r="6053" s="168" customFormat="1" spans="1:2">
      <c r="A6053" s="17"/>
      <c r="B6053" s="17"/>
    </row>
    <row r="6054" s="168" customFormat="1" spans="1:2">
      <c r="A6054" s="17"/>
      <c r="B6054" s="17"/>
    </row>
    <row r="6055" s="168" customFormat="1" spans="1:2">
      <c r="A6055" s="17"/>
      <c r="B6055" s="17"/>
    </row>
    <row r="6056" s="168" customFormat="1" spans="1:2">
      <c r="A6056" s="17"/>
      <c r="B6056" s="17"/>
    </row>
    <row r="6057" s="168" customFormat="1" spans="1:2">
      <c r="A6057" s="17"/>
      <c r="B6057" s="17"/>
    </row>
    <row r="6058" s="168" customFormat="1" spans="1:2">
      <c r="A6058" s="17"/>
      <c r="B6058" s="17"/>
    </row>
    <row r="6059" s="168" customFormat="1" spans="1:2">
      <c r="A6059" s="17"/>
      <c r="B6059" s="17"/>
    </row>
    <row r="6060" s="168" customFormat="1" spans="1:2">
      <c r="A6060" s="17"/>
      <c r="B6060" s="17"/>
    </row>
    <row r="6061" s="168" customFormat="1" spans="1:2">
      <c r="A6061" s="17"/>
      <c r="B6061" s="17"/>
    </row>
    <row r="6062" s="168" customFormat="1" spans="1:2">
      <c r="A6062" s="17"/>
      <c r="B6062" s="17"/>
    </row>
    <row r="6063" s="168" customFormat="1" spans="1:2">
      <c r="A6063" s="17"/>
      <c r="B6063" s="17"/>
    </row>
    <row r="6064" s="168" customFormat="1" spans="1:2">
      <c r="A6064" s="17"/>
      <c r="B6064" s="17"/>
    </row>
    <row r="6065" s="168" customFormat="1" spans="1:2">
      <c r="A6065" s="17"/>
      <c r="B6065" s="17"/>
    </row>
    <row r="6066" s="168" customFormat="1" spans="1:2">
      <c r="A6066" s="17"/>
      <c r="B6066" s="17"/>
    </row>
    <row r="6067" s="168" customFormat="1" spans="1:2">
      <c r="A6067" s="17"/>
      <c r="B6067" s="17"/>
    </row>
    <row r="6068" s="168" customFormat="1" spans="1:2">
      <c r="A6068" s="17"/>
      <c r="B6068" s="17"/>
    </row>
    <row r="6069" s="168" customFormat="1" spans="1:2">
      <c r="A6069" s="17"/>
      <c r="B6069" s="17"/>
    </row>
    <row r="6070" s="168" customFormat="1" spans="1:2">
      <c r="A6070" s="17"/>
      <c r="B6070" s="17"/>
    </row>
    <row r="6071" s="168" customFormat="1" spans="1:2">
      <c r="A6071" s="17"/>
      <c r="B6071" s="17"/>
    </row>
    <row r="6072" s="168" customFormat="1" spans="1:2">
      <c r="A6072" s="17"/>
      <c r="B6072" s="17"/>
    </row>
    <row r="6073" s="168" customFormat="1" spans="1:2">
      <c r="A6073" s="17"/>
      <c r="B6073" s="17"/>
    </row>
    <row r="6074" s="168" customFormat="1" spans="1:2">
      <c r="A6074" s="17"/>
      <c r="B6074" s="17"/>
    </row>
    <row r="6075" s="168" customFormat="1" spans="1:2">
      <c r="A6075" s="17"/>
      <c r="B6075" s="17"/>
    </row>
    <row r="6076" s="168" customFormat="1" spans="1:2">
      <c r="A6076" s="17"/>
      <c r="B6076" s="17"/>
    </row>
    <row r="6077" s="168" customFormat="1" spans="1:2">
      <c r="A6077" s="17"/>
      <c r="B6077" s="17"/>
    </row>
    <row r="6078" s="168" customFormat="1" spans="1:2">
      <c r="A6078" s="17"/>
      <c r="B6078" s="17"/>
    </row>
    <row r="6079" s="168" customFormat="1" spans="1:2">
      <c r="A6079" s="17"/>
      <c r="B6079" s="17"/>
    </row>
    <row r="6080" s="168" customFormat="1" spans="1:2">
      <c r="A6080" s="17"/>
      <c r="B6080" s="17"/>
    </row>
    <row r="6081" s="168" customFormat="1" spans="1:2">
      <c r="A6081" s="17"/>
      <c r="B6081" s="17"/>
    </row>
    <row r="6082" s="168" customFormat="1" spans="1:2">
      <c r="A6082" s="17"/>
      <c r="B6082" s="17"/>
    </row>
    <row r="6083" s="168" customFormat="1" spans="1:2">
      <c r="A6083" s="17"/>
      <c r="B6083" s="17"/>
    </row>
    <row r="6084" s="168" customFormat="1" spans="1:2">
      <c r="A6084" s="17"/>
      <c r="B6084" s="17"/>
    </row>
    <row r="6085" s="168" customFormat="1" spans="1:2">
      <c r="A6085" s="17"/>
      <c r="B6085" s="17"/>
    </row>
    <row r="6086" s="168" customFormat="1" spans="1:2">
      <c r="A6086" s="17"/>
      <c r="B6086" s="17"/>
    </row>
    <row r="6087" s="168" customFormat="1" spans="1:2">
      <c r="A6087" s="17"/>
      <c r="B6087" s="17"/>
    </row>
    <row r="6088" s="168" customFormat="1" spans="1:2">
      <c r="A6088" s="17"/>
      <c r="B6088" s="17"/>
    </row>
    <row r="6089" s="168" customFormat="1" spans="1:2">
      <c r="A6089" s="17"/>
      <c r="B6089" s="17"/>
    </row>
    <row r="6090" s="168" customFormat="1" spans="1:2">
      <c r="A6090" s="17"/>
      <c r="B6090" s="17"/>
    </row>
    <row r="6091" s="168" customFormat="1" spans="1:2">
      <c r="A6091" s="17"/>
      <c r="B6091" s="17"/>
    </row>
    <row r="6092" s="168" customFormat="1" spans="1:2">
      <c r="A6092" s="17"/>
      <c r="B6092" s="17"/>
    </row>
    <row r="6093" s="168" customFormat="1" spans="1:2">
      <c r="A6093" s="17"/>
      <c r="B6093" s="17"/>
    </row>
    <row r="6094" s="168" customFormat="1" spans="1:2">
      <c r="A6094" s="17"/>
      <c r="B6094" s="17"/>
    </row>
    <row r="6095" s="168" customFormat="1" spans="1:2">
      <c r="A6095" s="17"/>
      <c r="B6095" s="17"/>
    </row>
    <row r="6096" s="168" customFormat="1" spans="1:2">
      <c r="A6096" s="17"/>
      <c r="B6096" s="17"/>
    </row>
    <row r="6097" s="168" customFormat="1" spans="1:2">
      <c r="A6097" s="17"/>
      <c r="B6097" s="17"/>
    </row>
    <row r="6098" s="168" customFormat="1" spans="1:2">
      <c r="A6098" s="17"/>
      <c r="B6098" s="17"/>
    </row>
    <row r="6099" s="168" customFormat="1" spans="1:2">
      <c r="A6099" s="17"/>
      <c r="B6099" s="17"/>
    </row>
    <row r="6100" s="168" customFormat="1" spans="1:2">
      <c r="A6100" s="17"/>
      <c r="B6100" s="17"/>
    </row>
    <row r="6101" s="168" customFormat="1" spans="1:2">
      <c r="A6101" s="17"/>
      <c r="B6101" s="17"/>
    </row>
    <row r="6102" s="168" customFormat="1" spans="1:2">
      <c r="A6102" s="17"/>
      <c r="B6102" s="17"/>
    </row>
    <row r="6103" s="168" customFormat="1" spans="1:2">
      <c r="A6103" s="17"/>
      <c r="B6103" s="17"/>
    </row>
    <row r="6104" s="168" customFormat="1" spans="1:2">
      <c r="A6104" s="17"/>
      <c r="B6104" s="17"/>
    </row>
    <row r="6105" s="168" customFormat="1" spans="1:2">
      <c r="A6105" s="17"/>
      <c r="B6105" s="17"/>
    </row>
    <row r="6106" s="168" customFormat="1" spans="1:2">
      <c r="A6106" s="17"/>
      <c r="B6106" s="17"/>
    </row>
    <row r="6107" s="168" customFormat="1" spans="1:2">
      <c r="A6107" s="17"/>
      <c r="B6107" s="17"/>
    </row>
    <row r="6108" s="168" customFormat="1" spans="1:2">
      <c r="A6108" s="17"/>
      <c r="B6108" s="17"/>
    </row>
    <row r="6109" s="168" customFormat="1" spans="1:2">
      <c r="A6109" s="17"/>
      <c r="B6109" s="17"/>
    </row>
    <row r="6110" s="168" customFormat="1" spans="1:2">
      <c r="A6110" s="17"/>
      <c r="B6110" s="17"/>
    </row>
    <row r="6111" s="168" customFormat="1" spans="1:2">
      <c r="A6111" s="17"/>
      <c r="B6111" s="17"/>
    </row>
    <row r="6112" s="168" customFormat="1" spans="1:2">
      <c r="A6112" s="17"/>
      <c r="B6112" s="17"/>
    </row>
    <row r="6113" s="168" customFormat="1" spans="1:2">
      <c r="A6113" s="17"/>
      <c r="B6113" s="17"/>
    </row>
    <row r="6114" s="168" customFormat="1" spans="1:2">
      <c r="A6114" s="17"/>
      <c r="B6114" s="17"/>
    </row>
    <row r="6115" s="168" customFormat="1" spans="1:2">
      <c r="A6115" s="17"/>
      <c r="B6115" s="17"/>
    </row>
    <row r="6116" s="168" customFormat="1" spans="1:2">
      <c r="A6116" s="17"/>
      <c r="B6116" s="17"/>
    </row>
    <row r="6117" s="168" customFormat="1" spans="1:2">
      <c r="A6117" s="17"/>
      <c r="B6117" s="17"/>
    </row>
    <row r="6118" s="168" customFormat="1" spans="1:2">
      <c r="A6118" s="17"/>
      <c r="B6118" s="17"/>
    </row>
    <row r="6119" s="168" customFormat="1" spans="1:2">
      <c r="A6119" s="17"/>
      <c r="B6119" s="17"/>
    </row>
    <row r="6120" s="168" customFormat="1" spans="1:2">
      <c r="A6120" s="17"/>
      <c r="B6120" s="17"/>
    </row>
    <row r="6121" s="168" customFormat="1" spans="1:2">
      <c r="A6121" s="17"/>
      <c r="B6121" s="17"/>
    </row>
    <row r="6122" s="168" customFormat="1" spans="1:2">
      <c r="A6122" s="17"/>
      <c r="B6122" s="17"/>
    </row>
    <row r="6123" s="168" customFormat="1" spans="1:2">
      <c r="A6123" s="17"/>
      <c r="B6123" s="17"/>
    </row>
    <row r="6124" s="168" customFormat="1" spans="1:2">
      <c r="A6124" s="17"/>
      <c r="B6124" s="17"/>
    </row>
    <row r="6125" s="168" customFormat="1" spans="1:2">
      <c r="A6125" s="17"/>
      <c r="B6125" s="17"/>
    </row>
    <row r="6126" s="168" customFormat="1" spans="1:2">
      <c r="A6126" s="17"/>
      <c r="B6126" s="17"/>
    </row>
    <row r="6127" s="168" customFormat="1" spans="1:2">
      <c r="A6127" s="17"/>
      <c r="B6127" s="17"/>
    </row>
    <row r="6128" s="168" customFormat="1" spans="1:2">
      <c r="A6128" s="17"/>
      <c r="B6128" s="17"/>
    </row>
    <row r="6129" s="168" customFormat="1" spans="1:2">
      <c r="A6129" s="17"/>
      <c r="B6129" s="17"/>
    </row>
    <row r="6130" s="168" customFormat="1" spans="1:2">
      <c r="A6130" s="17"/>
      <c r="B6130" s="17"/>
    </row>
    <row r="6131" s="168" customFormat="1" spans="1:2">
      <c r="A6131" s="17"/>
      <c r="B6131" s="17"/>
    </row>
    <row r="6132" s="168" customFormat="1" spans="1:2">
      <c r="A6132" s="17"/>
      <c r="B6132" s="17"/>
    </row>
    <row r="6133" s="168" customFormat="1" spans="1:2">
      <c r="A6133" s="17"/>
      <c r="B6133" s="17"/>
    </row>
    <row r="6134" s="168" customFormat="1" spans="1:2">
      <c r="A6134" s="17"/>
      <c r="B6134" s="17"/>
    </row>
    <row r="6135" s="168" customFormat="1" spans="1:2">
      <c r="A6135" s="17"/>
      <c r="B6135" s="17"/>
    </row>
    <row r="6136" s="168" customFormat="1" spans="1:2">
      <c r="A6136" s="17"/>
      <c r="B6136" s="17"/>
    </row>
    <row r="6137" s="168" customFormat="1" spans="1:2">
      <c r="A6137" s="17"/>
      <c r="B6137" s="17"/>
    </row>
    <row r="6138" s="168" customFormat="1" spans="1:2">
      <c r="A6138" s="17"/>
      <c r="B6138" s="17"/>
    </row>
    <row r="6139" s="168" customFormat="1" spans="1:2">
      <c r="A6139" s="17"/>
      <c r="B6139" s="17"/>
    </row>
    <row r="6140" s="168" customFormat="1" spans="1:2">
      <c r="A6140" s="17"/>
      <c r="B6140" s="17"/>
    </row>
    <row r="6141" s="168" customFormat="1" spans="1:2">
      <c r="A6141" s="17"/>
      <c r="B6141" s="17"/>
    </row>
    <row r="6142" s="168" customFormat="1" spans="1:2">
      <c r="A6142" s="17"/>
      <c r="B6142" s="17"/>
    </row>
    <row r="6143" s="168" customFormat="1" spans="1:2">
      <c r="A6143" s="17"/>
      <c r="B6143" s="17"/>
    </row>
    <row r="6144" s="168" customFormat="1" spans="1:2">
      <c r="A6144" s="17"/>
      <c r="B6144" s="17"/>
    </row>
    <row r="6145" s="168" customFormat="1" spans="1:2">
      <c r="A6145" s="17"/>
      <c r="B6145" s="17"/>
    </row>
    <row r="6146" s="168" customFormat="1" spans="1:2">
      <c r="A6146" s="17"/>
      <c r="B6146" s="17"/>
    </row>
    <row r="6147" s="168" customFormat="1" spans="1:2">
      <c r="A6147" s="17"/>
      <c r="B6147" s="17"/>
    </row>
    <row r="6148" s="168" customFormat="1" spans="1:2">
      <c r="A6148" s="17"/>
      <c r="B6148" s="17"/>
    </row>
    <row r="6149" s="168" customFormat="1" spans="1:2">
      <c r="A6149" s="17"/>
      <c r="B6149" s="17"/>
    </row>
    <row r="6150" s="168" customFormat="1" spans="1:2">
      <c r="A6150" s="17"/>
      <c r="B6150" s="17"/>
    </row>
    <row r="6151" s="168" customFormat="1" spans="1:2">
      <c r="A6151" s="17"/>
      <c r="B6151" s="17"/>
    </row>
    <row r="6152" s="168" customFormat="1" spans="1:2">
      <c r="A6152" s="17"/>
      <c r="B6152" s="17"/>
    </row>
    <row r="6153" s="168" customFormat="1" spans="1:2">
      <c r="A6153" s="17"/>
      <c r="B6153" s="17"/>
    </row>
    <row r="6154" s="168" customFormat="1" spans="1:2">
      <c r="A6154" s="17"/>
      <c r="B6154" s="17"/>
    </row>
    <row r="6155" s="168" customFormat="1" spans="1:2">
      <c r="A6155" s="17"/>
      <c r="B6155" s="17"/>
    </row>
    <row r="6156" s="168" customFormat="1" spans="1:2">
      <c r="A6156" s="17"/>
      <c r="B6156" s="17"/>
    </row>
    <row r="6157" s="168" customFormat="1" spans="1:2">
      <c r="A6157" s="17"/>
      <c r="B6157" s="17"/>
    </row>
    <row r="6158" s="168" customFormat="1" spans="1:2">
      <c r="A6158" s="17"/>
      <c r="B6158" s="17"/>
    </row>
    <row r="6159" s="168" customFormat="1" spans="1:2">
      <c r="A6159" s="17"/>
      <c r="B6159" s="17"/>
    </row>
    <row r="6160" s="168" customFormat="1" spans="1:2">
      <c r="A6160" s="17"/>
      <c r="B6160" s="17"/>
    </row>
    <row r="6161" s="168" customFormat="1" spans="1:2">
      <c r="A6161" s="17"/>
      <c r="B6161" s="17"/>
    </row>
    <row r="6162" s="168" customFormat="1" spans="1:2">
      <c r="A6162" s="17"/>
      <c r="B6162" s="17"/>
    </row>
    <row r="6163" s="168" customFormat="1" spans="1:2">
      <c r="A6163" s="17"/>
      <c r="B6163" s="17"/>
    </row>
    <row r="6164" s="168" customFormat="1" spans="1:2">
      <c r="A6164" s="17"/>
      <c r="B6164" s="17"/>
    </row>
    <row r="6165" s="168" customFormat="1" spans="1:2">
      <c r="A6165" s="17"/>
      <c r="B6165" s="17"/>
    </row>
    <row r="6166" s="168" customFormat="1" spans="1:2">
      <c r="A6166" s="17"/>
      <c r="B6166" s="17"/>
    </row>
    <row r="6167" s="168" customFormat="1" spans="1:2">
      <c r="A6167" s="17"/>
      <c r="B6167" s="17"/>
    </row>
    <row r="6168" s="168" customFormat="1" spans="1:2">
      <c r="A6168" s="17"/>
      <c r="B6168" s="17"/>
    </row>
    <row r="6169" s="168" customFormat="1" spans="1:2">
      <c r="A6169" s="17"/>
      <c r="B6169" s="17"/>
    </row>
    <row r="6170" s="168" customFormat="1" spans="1:2">
      <c r="A6170" s="17"/>
      <c r="B6170" s="17"/>
    </row>
    <row r="6171" s="168" customFormat="1" spans="1:2">
      <c r="A6171" s="17"/>
      <c r="B6171" s="17"/>
    </row>
    <row r="6172" s="168" customFormat="1" spans="1:2">
      <c r="A6172" s="17"/>
      <c r="B6172" s="17"/>
    </row>
    <row r="6173" s="168" customFormat="1" spans="1:2">
      <c r="A6173" s="17"/>
      <c r="B6173" s="17"/>
    </row>
    <row r="6174" s="168" customFormat="1" spans="1:2">
      <c r="A6174" s="17"/>
      <c r="B6174" s="17"/>
    </row>
    <row r="6175" s="168" customFormat="1" spans="1:2">
      <c r="A6175" s="17"/>
      <c r="B6175" s="17"/>
    </row>
    <row r="6176" s="168" customFormat="1" spans="1:2">
      <c r="A6176" s="17"/>
      <c r="B6176" s="17"/>
    </row>
    <row r="6177" s="168" customFormat="1" spans="1:2">
      <c r="A6177" s="17"/>
      <c r="B6177" s="17"/>
    </row>
    <row r="6178" s="168" customFormat="1" spans="1:2">
      <c r="A6178" s="17"/>
      <c r="B6178" s="17"/>
    </row>
    <row r="6179" s="168" customFormat="1" spans="1:2">
      <c r="A6179" s="17"/>
      <c r="B6179" s="17"/>
    </row>
    <row r="6180" s="168" customFormat="1" spans="1:2">
      <c r="A6180" s="17"/>
      <c r="B6180" s="17"/>
    </row>
    <row r="6181" s="168" customFormat="1" spans="1:2">
      <c r="A6181" s="17"/>
      <c r="B6181" s="17"/>
    </row>
    <row r="6182" s="168" customFormat="1" spans="1:2">
      <c r="A6182" s="17"/>
      <c r="B6182" s="17"/>
    </row>
    <row r="6183" s="168" customFormat="1" spans="1:2">
      <c r="A6183" s="17"/>
      <c r="B6183" s="17"/>
    </row>
    <row r="6184" s="168" customFormat="1" spans="1:2">
      <c r="A6184" s="17"/>
      <c r="B6184" s="17"/>
    </row>
    <row r="6185" s="168" customFormat="1" spans="1:2">
      <c r="A6185" s="17"/>
      <c r="B6185" s="17"/>
    </row>
    <row r="6186" s="168" customFormat="1" spans="1:2">
      <c r="A6186" s="17"/>
      <c r="B6186" s="17"/>
    </row>
    <row r="6187" s="168" customFormat="1" spans="1:2">
      <c r="A6187" s="17"/>
      <c r="B6187" s="17"/>
    </row>
    <row r="6188" s="168" customFormat="1" spans="1:2">
      <c r="A6188" s="17"/>
      <c r="B6188" s="17"/>
    </row>
    <row r="6189" s="168" customFormat="1" spans="1:2">
      <c r="A6189" s="17"/>
      <c r="B6189" s="17"/>
    </row>
    <row r="6190" s="168" customFormat="1" spans="1:2">
      <c r="A6190" s="17"/>
      <c r="B6190" s="17"/>
    </row>
    <row r="6191" s="168" customFormat="1" spans="1:2">
      <c r="A6191" s="17"/>
      <c r="B6191" s="17"/>
    </row>
    <row r="6192" s="168" customFormat="1" spans="1:2">
      <c r="A6192" s="17"/>
      <c r="B6192" s="17"/>
    </row>
    <row r="6193" s="168" customFormat="1" spans="1:2">
      <c r="A6193" s="17"/>
      <c r="B6193" s="17"/>
    </row>
    <row r="6194" s="168" customFormat="1" spans="1:2">
      <c r="A6194" s="17"/>
      <c r="B6194" s="17"/>
    </row>
    <row r="6195" s="168" customFormat="1" spans="1:2">
      <c r="A6195" s="17"/>
      <c r="B6195" s="17"/>
    </row>
    <row r="6196" s="168" customFormat="1" spans="1:2">
      <c r="A6196" s="17"/>
      <c r="B6196" s="17"/>
    </row>
    <row r="6197" s="168" customFormat="1" spans="1:2">
      <c r="A6197" s="17"/>
      <c r="B6197" s="17"/>
    </row>
    <row r="6198" s="168" customFormat="1" spans="1:2">
      <c r="A6198" s="17"/>
      <c r="B6198" s="17"/>
    </row>
    <row r="6199" s="168" customFormat="1" spans="1:2">
      <c r="A6199" s="17"/>
      <c r="B6199" s="17"/>
    </row>
    <row r="6200" s="168" customFormat="1" spans="1:2">
      <c r="A6200" s="17"/>
      <c r="B6200" s="17"/>
    </row>
    <row r="6201" s="168" customFormat="1" spans="1:2">
      <c r="A6201" s="17"/>
      <c r="B6201" s="17"/>
    </row>
    <row r="6202" s="168" customFormat="1" spans="1:2">
      <c r="A6202" s="17"/>
      <c r="B6202" s="17"/>
    </row>
    <row r="6203" s="168" customFormat="1" spans="1:2">
      <c r="A6203" s="17"/>
      <c r="B6203" s="17"/>
    </row>
    <row r="6204" s="168" customFormat="1" spans="1:2">
      <c r="A6204" s="17"/>
      <c r="B6204" s="17"/>
    </row>
    <row r="6205" s="168" customFormat="1" spans="1:2">
      <c r="A6205" s="17"/>
      <c r="B6205" s="17"/>
    </row>
    <row r="6206" s="168" customFormat="1" spans="1:2">
      <c r="A6206" s="17"/>
      <c r="B6206" s="17"/>
    </row>
    <row r="6207" s="168" customFormat="1" spans="1:2">
      <c r="A6207" s="17"/>
      <c r="B6207" s="17"/>
    </row>
    <row r="6208" s="168" customFormat="1" spans="1:2">
      <c r="A6208" s="17"/>
      <c r="B6208" s="17"/>
    </row>
    <row r="6209" s="168" customFormat="1" spans="1:2">
      <c r="A6209" s="17"/>
      <c r="B6209" s="17"/>
    </row>
    <row r="6210" s="168" customFormat="1" spans="1:2">
      <c r="A6210" s="17"/>
      <c r="B6210" s="17"/>
    </row>
    <row r="6211" s="168" customFormat="1" spans="1:2">
      <c r="A6211" s="17"/>
      <c r="B6211" s="17"/>
    </row>
    <row r="6212" s="168" customFormat="1" spans="1:2">
      <c r="A6212" s="17"/>
      <c r="B6212" s="17"/>
    </row>
    <row r="6213" s="168" customFormat="1" spans="1:2">
      <c r="A6213" s="17"/>
      <c r="B6213" s="17"/>
    </row>
    <row r="6214" s="168" customFormat="1" spans="1:2">
      <c r="A6214" s="17"/>
      <c r="B6214" s="17"/>
    </row>
    <row r="6215" s="168" customFormat="1" spans="1:2">
      <c r="A6215" s="17"/>
      <c r="B6215" s="17"/>
    </row>
    <row r="6216" s="168" customFormat="1" spans="1:2">
      <c r="A6216" s="17"/>
      <c r="B6216" s="17"/>
    </row>
    <row r="6217" s="168" customFormat="1" spans="1:2">
      <c r="A6217" s="17"/>
      <c r="B6217" s="17"/>
    </row>
    <row r="6218" s="168" customFormat="1" spans="1:2">
      <c r="A6218" s="17"/>
      <c r="B6218" s="17"/>
    </row>
    <row r="6219" s="168" customFormat="1" spans="1:2">
      <c r="A6219" s="17"/>
      <c r="B6219" s="17"/>
    </row>
    <row r="6220" s="168" customFormat="1" spans="1:2">
      <c r="A6220" s="17"/>
      <c r="B6220" s="17"/>
    </row>
    <row r="6221" s="168" customFormat="1" spans="1:2">
      <c r="A6221" s="17"/>
      <c r="B6221" s="17"/>
    </row>
    <row r="6222" s="168" customFormat="1" spans="1:2">
      <c r="A6222" s="17"/>
      <c r="B6222" s="17"/>
    </row>
    <row r="6223" s="168" customFormat="1" spans="1:2">
      <c r="A6223" s="17"/>
      <c r="B6223" s="17"/>
    </row>
    <row r="6224" s="168" customFormat="1" spans="1:2">
      <c r="A6224" s="17"/>
      <c r="B6224" s="17"/>
    </row>
    <row r="6225" s="168" customFormat="1" spans="1:2">
      <c r="A6225" s="17"/>
      <c r="B6225" s="17"/>
    </row>
    <row r="6226" s="168" customFormat="1" spans="1:2">
      <c r="A6226" s="17"/>
      <c r="B6226" s="17"/>
    </row>
    <row r="6227" s="168" customFormat="1" spans="1:2">
      <c r="A6227" s="17"/>
      <c r="B6227" s="17"/>
    </row>
    <row r="6228" s="168" customFormat="1" spans="1:2">
      <c r="A6228" s="17"/>
      <c r="B6228" s="17"/>
    </row>
    <row r="6229" s="168" customFormat="1" spans="1:2">
      <c r="A6229" s="17"/>
      <c r="B6229" s="17"/>
    </row>
    <row r="6230" s="168" customFormat="1" spans="1:2">
      <c r="A6230" s="17"/>
      <c r="B6230" s="17"/>
    </row>
    <row r="6231" s="168" customFormat="1" spans="1:2">
      <c r="A6231" s="17"/>
      <c r="B6231" s="17"/>
    </row>
    <row r="6232" s="168" customFormat="1" spans="1:2">
      <c r="A6232" s="17"/>
      <c r="B6232" s="17"/>
    </row>
    <row r="6233" s="168" customFormat="1" spans="1:2">
      <c r="A6233" s="17"/>
      <c r="B6233" s="17"/>
    </row>
    <row r="6234" s="168" customFormat="1" spans="1:2">
      <c r="A6234" s="17"/>
      <c r="B6234" s="17"/>
    </row>
    <row r="6235" s="168" customFormat="1" spans="1:2">
      <c r="A6235" s="17"/>
      <c r="B6235" s="17"/>
    </row>
    <row r="6236" s="168" customFormat="1" spans="1:2">
      <c r="A6236" s="17"/>
      <c r="B6236" s="17"/>
    </row>
    <row r="6237" s="168" customFormat="1" spans="1:2">
      <c r="A6237" s="17"/>
      <c r="B6237" s="17"/>
    </row>
    <row r="6238" s="168" customFormat="1" spans="1:2">
      <c r="A6238" s="17"/>
      <c r="B6238" s="17"/>
    </row>
    <row r="6239" s="168" customFormat="1" spans="1:2">
      <c r="A6239" s="17"/>
      <c r="B6239" s="17"/>
    </row>
    <row r="6240" s="168" customFormat="1" spans="1:2">
      <c r="A6240" s="17"/>
      <c r="B6240" s="17"/>
    </row>
    <row r="6241" s="168" customFormat="1" spans="1:2">
      <c r="A6241" s="17"/>
      <c r="B6241" s="17"/>
    </row>
    <row r="6242" s="168" customFormat="1" spans="1:2">
      <c r="A6242" s="17"/>
      <c r="B6242" s="17"/>
    </row>
    <row r="6243" s="168" customFormat="1" spans="1:2">
      <c r="A6243" s="17"/>
      <c r="B6243" s="17"/>
    </row>
    <row r="6244" s="168" customFormat="1" spans="1:2">
      <c r="A6244" s="17"/>
      <c r="B6244" s="17"/>
    </row>
    <row r="6245" s="168" customFormat="1" spans="1:2">
      <c r="A6245" s="17"/>
      <c r="B6245" s="17"/>
    </row>
    <row r="6246" s="168" customFormat="1" spans="1:2">
      <c r="A6246" s="17"/>
      <c r="B6246" s="17"/>
    </row>
    <row r="6247" s="168" customFormat="1" spans="1:2">
      <c r="A6247" s="17"/>
      <c r="B6247" s="17"/>
    </row>
    <row r="6248" s="168" customFormat="1" spans="1:2">
      <c r="A6248" s="17"/>
      <c r="B6248" s="17"/>
    </row>
    <row r="6249" s="168" customFormat="1" spans="1:2">
      <c r="A6249" s="17"/>
      <c r="B6249" s="17"/>
    </row>
    <row r="6250" s="168" customFormat="1" spans="1:2">
      <c r="A6250" s="17"/>
      <c r="B6250" s="17"/>
    </row>
    <row r="6251" s="168" customFormat="1" spans="1:2">
      <c r="A6251" s="17"/>
      <c r="B6251" s="17"/>
    </row>
    <row r="6252" s="168" customFormat="1" spans="1:2">
      <c r="A6252" s="17"/>
      <c r="B6252" s="17"/>
    </row>
    <row r="6253" s="168" customFormat="1" spans="1:2">
      <c r="A6253" s="17"/>
      <c r="B6253" s="17"/>
    </row>
    <row r="6254" s="168" customFormat="1" spans="1:2">
      <c r="A6254" s="17"/>
      <c r="B6254" s="17"/>
    </row>
    <row r="6255" s="168" customFormat="1" spans="1:2">
      <c r="A6255" s="17"/>
      <c r="B6255" s="17"/>
    </row>
    <row r="6256" s="168" customFormat="1" spans="1:2">
      <c r="A6256" s="17"/>
      <c r="B6256" s="17"/>
    </row>
    <row r="6257" s="168" customFormat="1" spans="1:2">
      <c r="A6257" s="17"/>
      <c r="B6257" s="17"/>
    </row>
    <row r="6258" s="168" customFormat="1" spans="1:2">
      <c r="A6258" s="17"/>
      <c r="B6258" s="17"/>
    </row>
    <row r="6259" s="168" customFormat="1" spans="1:2">
      <c r="A6259" s="17"/>
      <c r="B6259" s="17"/>
    </row>
    <row r="6260" s="168" customFormat="1" spans="1:2">
      <c r="A6260" s="17"/>
      <c r="B6260" s="17"/>
    </row>
    <row r="6261" s="168" customFormat="1" spans="1:2">
      <c r="A6261" s="17"/>
      <c r="B6261" s="17"/>
    </row>
    <row r="6262" s="168" customFormat="1" spans="1:2">
      <c r="A6262" s="17"/>
      <c r="B6262" s="17"/>
    </row>
    <row r="6263" s="168" customFormat="1" spans="1:2">
      <c r="A6263" s="17"/>
      <c r="B6263" s="17"/>
    </row>
    <row r="6264" s="168" customFormat="1" spans="1:2">
      <c r="A6264" s="17"/>
      <c r="B6264" s="17"/>
    </row>
    <row r="6265" s="168" customFormat="1" spans="1:2">
      <c r="A6265" s="17"/>
      <c r="B6265" s="17"/>
    </row>
    <row r="6266" s="168" customFormat="1" spans="1:2">
      <c r="A6266" s="17"/>
      <c r="B6266" s="17"/>
    </row>
    <row r="6267" s="168" customFormat="1" spans="1:2">
      <c r="A6267" s="17"/>
      <c r="B6267" s="17"/>
    </row>
    <row r="6268" s="168" customFormat="1" spans="1:2">
      <c r="A6268" s="17"/>
      <c r="B6268" s="17"/>
    </row>
    <row r="6269" s="168" customFormat="1" spans="1:2">
      <c r="A6269" s="17"/>
      <c r="B6269" s="17"/>
    </row>
    <row r="6270" s="168" customFormat="1" spans="1:2">
      <c r="A6270" s="17"/>
      <c r="B6270" s="17"/>
    </row>
    <row r="6271" s="168" customFormat="1" spans="1:2">
      <c r="A6271" s="17"/>
      <c r="B6271" s="17"/>
    </row>
    <row r="6272" s="168" customFormat="1" spans="1:2">
      <c r="A6272" s="17"/>
      <c r="B6272" s="17"/>
    </row>
    <row r="6273" s="168" customFormat="1" spans="1:2">
      <c r="A6273" s="17"/>
      <c r="B6273" s="17"/>
    </row>
    <row r="6274" s="168" customFormat="1" spans="1:2">
      <c r="A6274" s="17"/>
      <c r="B6274" s="17"/>
    </row>
    <row r="6275" s="168" customFormat="1" spans="1:2">
      <c r="A6275" s="17"/>
      <c r="B6275" s="17"/>
    </row>
    <row r="6276" s="168" customFormat="1" spans="1:2">
      <c r="A6276" s="17"/>
      <c r="B6276" s="17"/>
    </row>
    <row r="6277" s="168" customFormat="1" spans="1:2">
      <c r="A6277" s="17"/>
      <c r="B6277" s="17"/>
    </row>
    <row r="6278" s="168" customFormat="1" spans="1:2">
      <c r="A6278" s="17"/>
      <c r="B6278" s="17"/>
    </row>
    <row r="6279" s="168" customFormat="1" spans="1:2">
      <c r="A6279" s="17"/>
      <c r="B6279" s="17"/>
    </row>
    <row r="6280" s="168" customFormat="1" spans="1:2">
      <c r="A6280" s="17"/>
      <c r="B6280" s="17"/>
    </row>
    <row r="6281" s="168" customFormat="1" spans="1:2">
      <c r="A6281" s="17"/>
      <c r="B6281" s="17"/>
    </row>
    <row r="6282" s="168" customFormat="1" spans="1:2">
      <c r="A6282" s="17"/>
      <c r="B6282" s="17"/>
    </row>
    <row r="6283" s="168" customFormat="1" spans="1:2">
      <c r="A6283" s="17"/>
      <c r="B6283" s="17"/>
    </row>
    <row r="6284" s="168" customFormat="1" spans="1:2">
      <c r="A6284" s="17"/>
      <c r="B6284" s="17"/>
    </row>
    <row r="6285" s="168" customFormat="1" spans="1:2">
      <c r="A6285" s="17"/>
      <c r="B6285" s="17"/>
    </row>
    <row r="6286" s="168" customFormat="1" spans="1:2">
      <c r="A6286" s="17"/>
      <c r="B6286" s="17"/>
    </row>
    <row r="6287" s="168" customFormat="1" spans="1:2">
      <c r="A6287" s="17"/>
      <c r="B6287" s="17"/>
    </row>
    <row r="6288" s="168" customFormat="1" spans="1:2">
      <c r="A6288" s="17"/>
      <c r="B6288" s="17"/>
    </row>
    <row r="6289" s="168" customFormat="1" spans="1:2">
      <c r="A6289" s="17"/>
      <c r="B6289" s="17"/>
    </row>
    <row r="6290" s="168" customFormat="1" spans="1:2">
      <c r="A6290" s="17"/>
      <c r="B6290" s="17"/>
    </row>
    <row r="6291" s="168" customFormat="1" spans="1:2">
      <c r="A6291" s="17"/>
      <c r="B6291" s="17"/>
    </row>
    <row r="6292" s="168" customFormat="1" spans="1:2">
      <c r="A6292" s="17"/>
      <c r="B6292" s="17"/>
    </row>
    <row r="6293" s="168" customFormat="1" spans="1:2">
      <c r="A6293" s="17"/>
      <c r="B6293" s="17"/>
    </row>
    <row r="6294" s="168" customFormat="1" spans="1:2">
      <c r="A6294" s="17"/>
      <c r="B6294" s="17"/>
    </row>
    <row r="6295" s="168" customFormat="1" spans="1:2">
      <c r="A6295" s="17"/>
      <c r="B6295" s="17"/>
    </row>
    <row r="6296" s="168" customFormat="1" spans="1:2">
      <c r="A6296" s="17"/>
      <c r="B6296" s="17"/>
    </row>
    <row r="6297" s="168" customFormat="1" spans="1:2">
      <c r="A6297" s="17"/>
      <c r="B6297" s="17"/>
    </row>
    <row r="6298" s="168" customFormat="1" spans="1:2">
      <c r="A6298" s="17"/>
      <c r="B6298" s="17"/>
    </row>
    <row r="6299" s="168" customFormat="1" spans="1:2">
      <c r="A6299" s="17"/>
      <c r="B6299" s="17"/>
    </row>
    <row r="6300" s="168" customFormat="1" spans="1:2">
      <c r="A6300" s="17"/>
      <c r="B6300" s="17"/>
    </row>
    <row r="6301" s="168" customFormat="1" spans="1:2">
      <c r="A6301" s="17"/>
      <c r="B6301" s="17"/>
    </row>
    <row r="6302" s="168" customFormat="1" spans="1:2">
      <c r="A6302" s="17"/>
      <c r="B6302" s="17"/>
    </row>
    <row r="6303" s="168" customFormat="1" spans="1:2">
      <c r="A6303" s="17"/>
      <c r="B6303" s="17"/>
    </row>
    <row r="6304" s="168" customFormat="1" spans="1:2">
      <c r="A6304" s="17"/>
      <c r="B6304" s="17"/>
    </row>
    <row r="6305" s="168" customFormat="1" spans="1:2">
      <c r="A6305" s="17"/>
      <c r="B6305" s="17"/>
    </row>
    <row r="6306" s="168" customFormat="1" spans="1:2">
      <c r="A6306" s="17"/>
      <c r="B6306" s="17"/>
    </row>
    <row r="6307" s="168" customFormat="1" spans="1:2">
      <c r="A6307" s="17"/>
      <c r="B6307" s="17"/>
    </row>
    <row r="6308" s="168" customFormat="1" spans="1:2">
      <c r="A6308" s="17"/>
      <c r="B6308" s="17"/>
    </row>
    <row r="6309" s="168" customFormat="1" spans="1:2">
      <c r="A6309" s="17"/>
      <c r="B6309" s="17"/>
    </row>
    <row r="6310" s="168" customFormat="1" spans="1:2">
      <c r="A6310" s="17"/>
      <c r="B6310" s="17"/>
    </row>
    <row r="6311" s="168" customFormat="1" spans="1:2">
      <c r="A6311" s="17"/>
      <c r="B6311" s="17"/>
    </row>
    <row r="6312" s="168" customFormat="1" spans="1:2">
      <c r="A6312" s="17"/>
      <c r="B6312" s="17"/>
    </row>
    <row r="6313" s="168" customFormat="1" spans="1:2">
      <c r="A6313" s="17"/>
      <c r="B6313" s="17"/>
    </row>
    <row r="6314" s="168" customFormat="1" spans="1:2">
      <c r="A6314" s="17"/>
      <c r="B6314" s="17"/>
    </row>
    <row r="6315" s="168" customFormat="1" spans="1:2">
      <c r="A6315" s="17"/>
      <c r="B6315" s="17"/>
    </row>
    <row r="6316" s="168" customFormat="1" spans="1:2">
      <c r="A6316" s="17"/>
      <c r="B6316" s="17"/>
    </row>
    <row r="6317" s="168" customFormat="1" spans="1:2">
      <c r="A6317" s="17"/>
      <c r="B6317" s="17"/>
    </row>
    <row r="6318" s="168" customFormat="1" spans="1:2">
      <c r="A6318" s="17"/>
      <c r="B6318" s="17"/>
    </row>
    <row r="6319" s="168" customFormat="1" spans="1:2">
      <c r="A6319" s="17"/>
      <c r="B6319" s="17"/>
    </row>
    <row r="6320" s="168" customFormat="1" spans="1:2">
      <c r="A6320" s="17"/>
      <c r="B6320" s="17"/>
    </row>
    <row r="6321" s="168" customFormat="1" spans="1:2">
      <c r="A6321" s="17"/>
      <c r="B6321" s="17"/>
    </row>
    <row r="6322" s="168" customFormat="1" spans="1:2">
      <c r="A6322" s="17"/>
      <c r="B6322" s="17"/>
    </row>
    <row r="6323" s="168" customFormat="1" spans="1:2">
      <c r="A6323" s="17"/>
      <c r="B6323" s="17"/>
    </row>
    <row r="6324" s="168" customFormat="1" spans="1:2">
      <c r="A6324" s="17"/>
      <c r="B6324" s="17"/>
    </row>
    <row r="6325" s="168" customFormat="1" spans="1:2">
      <c r="A6325" s="17"/>
      <c r="B6325" s="17"/>
    </row>
    <row r="6326" s="168" customFormat="1" spans="1:2">
      <c r="A6326" s="17"/>
      <c r="B6326" s="17"/>
    </row>
    <row r="6327" s="168" customFormat="1" spans="1:2">
      <c r="A6327" s="17"/>
      <c r="B6327" s="17"/>
    </row>
    <row r="6328" s="168" customFormat="1" spans="1:2">
      <c r="A6328" s="17"/>
      <c r="B6328" s="17"/>
    </row>
    <row r="6329" s="168" customFormat="1" spans="1:2">
      <c r="A6329" s="17"/>
      <c r="B6329" s="17"/>
    </row>
    <row r="6330" s="168" customFormat="1" spans="1:2">
      <c r="A6330" s="17"/>
      <c r="B6330" s="17"/>
    </row>
    <row r="6331" s="168" customFormat="1" spans="1:2">
      <c r="A6331" s="17"/>
      <c r="B6331" s="17"/>
    </row>
    <row r="6332" s="168" customFormat="1" spans="1:2">
      <c r="A6332" s="17"/>
      <c r="B6332" s="17"/>
    </row>
    <row r="6333" s="168" customFormat="1" spans="1:2">
      <c r="A6333" s="17"/>
      <c r="B6333" s="17"/>
    </row>
    <row r="6334" s="168" customFormat="1" spans="1:2">
      <c r="A6334" s="17"/>
      <c r="B6334" s="17"/>
    </row>
    <row r="6335" s="168" customFormat="1" spans="1:2">
      <c r="A6335" s="17"/>
      <c r="B6335" s="17"/>
    </row>
    <row r="6336" s="168" customFormat="1" spans="1:2">
      <c r="A6336" s="17"/>
      <c r="B6336" s="17"/>
    </row>
    <row r="6337" s="168" customFormat="1" spans="1:2">
      <c r="A6337" s="17"/>
      <c r="B6337" s="17"/>
    </row>
    <row r="6338" s="168" customFormat="1" spans="1:2">
      <c r="A6338" s="17"/>
      <c r="B6338" s="17"/>
    </row>
    <row r="6339" s="168" customFormat="1" spans="1:2">
      <c r="A6339" s="17"/>
      <c r="B6339" s="17"/>
    </row>
    <row r="6340" s="168" customFormat="1" spans="1:2">
      <c r="A6340" s="17"/>
      <c r="B6340" s="17"/>
    </row>
    <row r="6341" s="168" customFormat="1" spans="1:2">
      <c r="A6341" s="17"/>
      <c r="B6341" s="17"/>
    </row>
    <row r="6342" s="168" customFormat="1" spans="1:2">
      <c r="A6342" s="17"/>
      <c r="B6342" s="17"/>
    </row>
    <row r="6343" s="168" customFormat="1" spans="1:2">
      <c r="A6343" s="17"/>
      <c r="B6343" s="17"/>
    </row>
    <row r="6344" s="168" customFormat="1" spans="1:2">
      <c r="A6344" s="17"/>
      <c r="B6344" s="17"/>
    </row>
    <row r="6345" s="168" customFormat="1" spans="1:2">
      <c r="A6345" s="17"/>
      <c r="B6345" s="17"/>
    </row>
    <row r="6346" s="168" customFormat="1" spans="1:2">
      <c r="A6346" s="17"/>
      <c r="B6346" s="17"/>
    </row>
    <row r="6347" s="168" customFormat="1" spans="1:2">
      <c r="A6347" s="17"/>
      <c r="B6347" s="17"/>
    </row>
    <row r="6348" s="168" customFormat="1" spans="1:2">
      <c r="A6348" s="17"/>
      <c r="B6348" s="17"/>
    </row>
    <row r="6349" s="168" customFormat="1" spans="1:2">
      <c r="A6349" s="17"/>
      <c r="B6349" s="17"/>
    </row>
    <row r="6350" s="168" customFormat="1" spans="1:2">
      <c r="A6350" s="17"/>
      <c r="B6350" s="17"/>
    </row>
    <row r="6351" s="168" customFormat="1" spans="1:2">
      <c r="A6351" s="17"/>
      <c r="B6351" s="17"/>
    </row>
    <row r="6352" s="168" customFormat="1" spans="1:2">
      <c r="A6352" s="17"/>
      <c r="B6352" s="17"/>
    </row>
    <row r="6353" s="168" customFormat="1" spans="1:2">
      <c r="A6353" s="17"/>
      <c r="B6353" s="17"/>
    </row>
    <row r="6354" s="168" customFormat="1" spans="1:2">
      <c r="A6354" s="17"/>
      <c r="B6354" s="17"/>
    </row>
    <row r="6355" s="168" customFormat="1" spans="1:2">
      <c r="A6355" s="17"/>
      <c r="B6355" s="17"/>
    </row>
    <row r="6356" s="168" customFormat="1" spans="1:2">
      <c r="A6356" s="17"/>
      <c r="B6356" s="17"/>
    </row>
    <row r="6357" s="168" customFormat="1" spans="1:2">
      <c r="A6357" s="17"/>
      <c r="B6357" s="17"/>
    </row>
    <row r="6358" s="168" customFormat="1" spans="1:2">
      <c r="A6358" s="17"/>
      <c r="B6358" s="17"/>
    </row>
    <row r="6359" s="168" customFormat="1" spans="1:2">
      <c r="A6359" s="17"/>
      <c r="B6359" s="17"/>
    </row>
    <row r="6360" s="168" customFormat="1" spans="1:2">
      <c r="A6360" s="17"/>
      <c r="B6360" s="17"/>
    </row>
    <row r="6361" s="168" customFormat="1" spans="1:2">
      <c r="A6361" s="17"/>
      <c r="B6361" s="17"/>
    </row>
    <row r="6362" s="168" customFormat="1" spans="1:2">
      <c r="A6362" s="17"/>
      <c r="B6362" s="17"/>
    </row>
    <row r="6363" s="168" customFormat="1" spans="1:2">
      <c r="A6363" s="17"/>
      <c r="B6363" s="17"/>
    </row>
    <row r="6364" s="168" customFormat="1" spans="1:2">
      <c r="A6364" s="17"/>
      <c r="B6364" s="17"/>
    </row>
    <row r="6365" s="168" customFormat="1" spans="1:2">
      <c r="A6365" s="17"/>
      <c r="B6365" s="17"/>
    </row>
    <row r="6366" s="168" customFormat="1" spans="1:2">
      <c r="A6366" s="17"/>
      <c r="B6366" s="17"/>
    </row>
    <row r="6367" s="168" customFormat="1" spans="1:2">
      <c r="A6367" s="17"/>
      <c r="B6367" s="17"/>
    </row>
    <row r="6368" s="168" customFormat="1" spans="1:2">
      <c r="A6368" s="17"/>
      <c r="B6368" s="17"/>
    </row>
    <row r="6369" s="168" customFormat="1" spans="1:2">
      <c r="A6369" s="17"/>
      <c r="B6369" s="17"/>
    </row>
    <row r="6370" s="168" customFormat="1" spans="1:2">
      <c r="A6370" s="17"/>
      <c r="B6370" s="17"/>
    </row>
    <row r="6371" s="168" customFormat="1" spans="1:2">
      <c r="A6371" s="17"/>
      <c r="B6371" s="17"/>
    </row>
    <row r="6372" s="168" customFormat="1" spans="1:2">
      <c r="A6372" s="17"/>
      <c r="B6372" s="17"/>
    </row>
    <row r="6373" s="168" customFormat="1" spans="1:2">
      <c r="A6373" s="17"/>
      <c r="B6373" s="17"/>
    </row>
    <row r="6374" s="168" customFormat="1" spans="1:2">
      <c r="A6374" s="17"/>
      <c r="B6374" s="17"/>
    </row>
    <row r="6375" s="168" customFormat="1" spans="1:2">
      <c r="A6375" s="17"/>
      <c r="B6375" s="17"/>
    </row>
    <row r="6376" s="168" customFormat="1" spans="1:2">
      <c r="A6376" s="17"/>
      <c r="B6376" s="17"/>
    </row>
    <row r="6377" s="168" customFormat="1" spans="1:2">
      <c r="A6377" s="17"/>
      <c r="B6377" s="17"/>
    </row>
    <row r="6378" s="168" customFormat="1" spans="1:2">
      <c r="A6378" s="17"/>
      <c r="B6378" s="17"/>
    </row>
    <row r="6379" s="168" customFormat="1" spans="1:2">
      <c r="A6379" s="17"/>
      <c r="B6379" s="17"/>
    </row>
    <row r="6380" s="168" customFormat="1" spans="1:2">
      <c r="A6380" s="17"/>
      <c r="B6380" s="17"/>
    </row>
    <row r="6381" s="168" customFormat="1" spans="1:2">
      <c r="A6381" s="17"/>
      <c r="B6381" s="17"/>
    </row>
    <row r="6382" s="168" customFormat="1" spans="1:2">
      <c r="A6382" s="17"/>
      <c r="B6382" s="17"/>
    </row>
    <row r="6383" s="168" customFormat="1" spans="1:2">
      <c r="A6383" s="17"/>
      <c r="B6383" s="17"/>
    </row>
    <row r="6384" s="168" customFormat="1" spans="1:2">
      <c r="A6384" s="17"/>
      <c r="B6384" s="17"/>
    </row>
    <row r="6385" s="168" customFormat="1" spans="1:2">
      <c r="A6385" s="17"/>
      <c r="B6385" s="17"/>
    </row>
    <row r="6386" s="168" customFormat="1" spans="1:2">
      <c r="A6386" s="17"/>
      <c r="B6386" s="17"/>
    </row>
    <row r="6387" s="168" customFormat="1" spans="1:2">
      <c r="A6387" s="17"/>
      <c r="B6387" s="17"/>
    </row>
    <row r="6388" s="168" customFormat="1" spans="1:2">
      <c r="A6388" s="17"/>
      <c r="B6388" s="17"/>
    </row>
    <row r="6389" s="168" customFormat="1" spans="1:2">
      <c r="A6389" s="17"/>
      <c r="B6389" s="17"/>
    </row>
    <row r="6390" s="168" customFormat="1" spans="1:2">
      <c r="A6390" s="17"/>
      <c r="B6390" s="17"/>
    </row>
    <row r="6391" s="168" customFormat="1" spans="1:2">
      <c r="A6391" s="17"/>
      <c r="B6391" s="17"/>
    </row>
    <row r="6392" s="168" customFormat="1" spans="1:2">
      <c r="A6392" s="17"/>
      <c r="B6392" s="17"/>
    </row>
    <row r="6393" s="168" customFormat="1" spans="1:2">
      <c r="A6393" s="17"/>
      <c r="B6393" s="17"/>
    </row>
    <row r="6394" s="168" customFormat="1" spans="1:2">
      <c r="A6394" s="17"/>
      <c r="B6394" s="17"/>
    </row>
    <row r="6395" s="168" customFormat="1" spans="1:2">
      <c r="A6395" s="17"/>
      <c r="B6395" s="17"/>
    </row>
    <row r="6396" s="168" customFormat="1" spans="1:2">
      <c r="A6396" s="17"/>
      <c r="B6396" s="17"/>
    </row>
    <row r="6397" s="168" customFormat="1" spans="1:2">
      <c r="A6397" s="17"/>
      <c r="B6397" s="17"/>
    </row>
    <row r="6398" s="168" customFormat="1" spans="1:2">
      <c r="A6398" s="17"/>
      <c r="B6398" s="17"/>
    </row>
    <row r="6399" s="168" customFormat="1" spans="1:2">
      <c r="A6399" s="17"/>
      <c r="B6399" s="17"/>
    </row>
    <row r="6400" s="168" customFormat="1" spans="1:2">
      <c r="A6400" s="17"/>
      <c r="B6400" s="17"/>
    </row>
    <row r="6401" s="168" customFormat="1" spans="1:2">
      <c r="A6401" s="17"/>
      <c r="B6401" s="17"/>
    </row>
    <row r="6402" s="168" customFormat="1" spans="1:2">
      <c r="A6402" s="17"/>
      <c r="B6402" s="17"/>
    </row>
    <row r="6403" s="168" customFormat="1" spans="1:2">
      <c r="A6403" s="17"/>
      <c r="B6403" s="17"/>
    </row>
    <row r="6404" s="168" customFormat="1" spans="1:2">
      <c r="A6404" s="17"/>
      <c r="B6404" s="17"/>
    </row>
    <row r="6405" s="168" customFormat="1" spans="1:2">
      <c r="A6405" s="17"/>
      <c r="B6405" s="17"/>
    </row>
    <row r="6406" s="168" customFormat="1" spans="1:2">
      <c r="A6406" s="17"/>
      <c r="B6406" s="17"/>
    </row>
    <row r="6407" s="168" customFormat="1" spans="1:2">
      <c r="A6407" s="17"/>
      <c r="B6407" s="17"/>
    </row>
    <row r="6408" s="168" customFormat="1" spans="1:2">
      <c r="A6408" s="17"/>
      <c r="B6408" s="17"/>
    </row>
    <row r="6409" s="168" customFormat="1" spans="1:2">
      <c r="A6409" s="17"/>
      <c r="B6409" s="17"/>
    </row>
    <row r="6410" s="168" customFormat="1" spans="1:2">
      <c r="A6410" s="17"/>
      <c r="B6410" s="17"/>
    </row>
    <row r="6411" s="168" customFormat="1" spans="1:2">
      <c r="A6411" s="17"/>
      <c r="B6411" s="17"/>
    </row>
    <row r="6412" s="168" customFormat="1" spans="1:2">
      <c r="A6412" s="17"/>
      <c r="B6412" s="17"/>
    </row>
    <row r="6413" s="168" customFormat="1" spans="1:2">
      <c r="A6413" s="17"/>
      <c r="B6413" s="17"/>
    </row>
    <row r="6414" s="168" customFormat="1" spans="1:2">
      <c r="A6414" s="17"/>
      <c r="B6414" s="17"/>
    </row>
    <row r="6415" s="168" customFormat="1" spans="1:2">
      <c r="A6415" s="17"/>
      <c r="B6415" s="17"/>
    </row>
    <row r="6416" s="168" customFormat="1" spans="1:2">
      <c r="A6416" s="17"/>
      <c r="B6416" s="17"/>
    </row>
    <row r="6417" s="168" customFormat="1" spans="1:2">
      <c r="A6417" s="17"/>
      <c r="B6417" s="17"/>
    </row>
    <row r="6418" s="168" customFormat="1" spans="1:2">
      <c r="A6418" s="17"/>
      <c r="B6418" s="17"/>
    </row>
    <row r="6419" s="168" customFormat="1" spans="1:2">
      <c r="A6419" s="17"/>
      <c r="B6419" s="17"/>
    </row>
    <row r="6420" s="168" customFormat="1" spans="1:2">
      <c r="A6420" s="17"/>
      <c r="B6420" s="17"/>
    </row>
    <row r="6421" s="168" customFormat="1" spans="1:2">
      <c r="A6421" s="17"/>
      <c r="B6421" s="17"/>
    </row>
    <row r="6422" s="168" customFormat="1" spans="1:2">
      <c r="A6422" s="17"/>
      <c r="B6422" s="17"/>
    </row>
    <row r="6423" s="168" customFormat="1" spans="1:2">
      <c r="A6423" s="17"/>
      <c r="B6423" s="17"/>
    </row>
    <row r="6424" s="168" customFormat="1" spans="1:2">
      <c r="A6424" s="17"/>
      <c r="B6424" s="17"/>
    </row>
    <row r="6425" s="168" customFormat="1" spans="1:2">
      <c r="A6425" s="17"/>
      <c r="B6425" s="17"/>
    </row>
    <row r="6426" s="168" customFormat="1" spans="1:2">
      <c r="A6426" s="17"/>
      <c r="B6426" s="17"/>
    </row>
    <row r="6427" s="168" customFormat="1" spans="1:2">
      <c r="A6427" s="17"/>
      <c r="B6427" s="17"/>
    </row>
    <row r="6428" s="168" customFormat="1" spans="1:2">
      <c r="A6428" s="17"/>
      <c r="B6428" s="17"/>
    </row>
    <row r="6429" s="168" customFormat="1" spans="1:2">
      <c r="A6429" s="17"/>
      <c r="B6429" s="17"/>
    </row>
    <row r="6430" s="168" customFormat="1" spans="1:2">
      <c r="A6430" s="17"/>
      <c r="B6430" s="17"/>
    </row>
    <row r="6431" s="168" customFormat="1" spans="1:2">
      <c r="A6431" s="17"/>
      <c r="B6431" s="17"/>
    </row>
    <row r="6432" s="168" customFormat="1" spans="1:2">
      <c r="A6432" s="17"/>
      <c r="B6432" s="17"/>
    </row>
    <row r="6433" s="168" customFormat="1" spans="1:2">
      <c r="A6433" s="17"/>
      <c r="B6433" s="17"/>
    </row>
    <row r="6434" s="168" customFormat="1" spans="1:2">
      <c r="A6434" s="17"/>
      <c r="B6434" s="17"/>
    </row>
    <row r="6435" s="168" customFormat="1" spans="1:2">
      <c r="A6435" s="17"/>
      <c r="B6435" s="17"/>
    </row>
    <row r="6436" s="168" customFormat="1" spans="1:2">
      <c r="A6436" s="17"/>
      <c r="B6436" s="17"/>
    </row>
    <row r="6437" s="168" customFormat="1" spans="1:2">
      <c r="A6437" s="17"/>
      <c r="B6437" s="17"/>
    </row>
    <row r="6438" s="168" customFormat="1" spans="1:2">
      <c r="A6438" s="17"/>
      <c r="B6438" s="17"/>
    </row>
    <row r="6439" s="168" customFormat="1" spans="1:2">
      <c r="A6439" s="17"/>
      <c r="B6439" s="17"/>
    </row>
    <row r="6440" s="168" customFormat="1" spans="1:2">
      <c r="A6440" s="17"/>
      <c r="B6440" s="17"/>
    </row>
    <row r="6441" s="168" customFormat="1" spans="1:2">
      <c r="A6441" s="17"/>
      <c r="B6441" s="17"/>
    </row>
    <row r="6442" s="168" customFormat="1" spans="1:2">
      <c r="A6442" s="17"/>
      <c r="B6442" s="17"/>
    </row>
    <row r="6443" s="168" customFormat="1" spans="1:2">
      <c r="A6443" s="17"/>
      <c r="B6443" s="17"/>
    </row>
    <row r="6444" s="168" customFormat="1" spans="1:2">
      <c r="A6444" s="17"/>
      <c r="B6444" s="17"/>
    </row>
    <row r="6445" s="168" customFormat="1" spans="1:2">
      <c r="A6445" s="17"/>
      <c r="B6445" s="17"/>
    </row>
    <row r="6446" s="168" customFormat="1" spans="1:2">
      <c r="A6446" s="17"/>
      <c r="B6446" s="17"/>
    </row>
    <row r="6447" s="168" customFormat="1" spans="1:2">
      <c r="A6447" s="17"/>
      <c r="B6447" s="17"/>
    </row>
    <row r="6448" s="168" customFormat="1" spans="1:2">
      <c r="A6448" s="17"/>
      <c r="B6448" s="17"/>
    </row>
    <row r="6449" s="168" customFormat="1" spans="1:2">
      <c r="A6449" s="17"/>
      <c r="B6449" s="17"/>
    </row>
    <row r="6450" s="168" customFormat="1" spans="1:2">
      <c r="A6450" s="17"/>
      <c r="B6450" s="17"/>
    </row>
    <row r="6451" s="168" customFormat="1" spans="1:2">
      <c r="A6451" s="17"/>
      <c r="B6451" s="17"/>
    </row>
    <row r="6452" s="168" customFormat="1" spans="1:2">
      <c r="A6452" s="17"/>
      <c r="B6452" s="17"/>
    </row>
    <row r="6453" s="168" customFormat="1" spans="1:2">
      <c r="A6453" s="17"/>
      <c r="B6453" s="17"/>
    </row>
    <row r="6454" s="168" customFormat="1" spans="1:2">
      <c r="A6454" s="17"/>
      <c r="B6454" s="17"/>
    </row>
    <row r="6455" s="168" customFormat="1" spans="1:2">
      <c r="A6455" s="17"/>
      <c r="B6455" s="17"/>
    </row>
    <row r="6456" s="168" customFormat="1" spans="1:2">
      <c r="A6456" s="17"/>
      <c r="B6456" s="17"/>
    </row>
    <row r="6457" s="168" customFormat="1" spans="1:2">
      <c r="A6457" s="17"/>
      <c r="B6457" s="17"/>
    </row>
    <row r="6458" s="168" customFormat="1" spans="1:2">
      <c r="A6458" s="17"/>
      <c r="B6458" s="17"/>
    </row>
    <row r="6459" s="168" customFormat="1" spans="1:2">
      <c r="A6459" s="17"/>
      <c r="B6459" s="17"/>
    </row>
    <row r="6460" s="168" customFormat="1" spans="1:2">
      <c r="A6460" s="17"/>
      <c r="B6460" s="17"/>
    </row>
    <row r="6461" s="168" customFormat="1" spans="1:2">
      <c r="A6461" s="17"/>
      <c r="B6461" s="17"/>
    </row>
    <row r="6462" s="168" customFormat="1" spans="1:2">
      <c r="A6462" s="17"/>
      <c r="B6462" s="17"/>
    </row>
    <row r="6463" s="168" customFormat="1" spans="1:2">
      <c r="A6463" s="17"/>
      <c r="B6463" s="17"/>
    </row>
    <row r="6464" s="168" customFormat="1" spans="1:2">
      <c r="A6464" s="17"/>
      <c r="B6464" s="17"/>
    </row>
    <row r="6465" s="168" customFormat="1" spans="1:2">
      <c r="A6465" s="17"/>
      <c r="B6465" s="17"/>
    </row>
    <row r="6466" s="168" customFormat="1" spans="1:2">
      <c r="A6466" s="17"/>
      <c r="B6466" s="17"/>
    </row>
    <row r="6467" s="168" customFormat="1" spans="1:2">
      <c r="A6467" s="17"/>
      <c r="B6467" s="17"/>
    </row>
    <row r="6468" s="168" customFormat="1" spans="1:2">
      <c r="A6468" s="17"/>
      <c r="B6468" s="17"/>
    </row>
    <row r="6469" s="168" customFormat="1" spans="1:2">
      <c r="A6469" s="17"/>
      <c r="B6469" s="17"/>
    </row>
    <row r="6470" s="168" customFormat="1" spans="1:2">
      <c r="A6470" s="17"/>
      <c r="B6470" s="17"/>
    </row>
    <row r="6471" s="168" customFormat="1" spans="1:2">
      <c r="A6471" s="17"/>
      <c r="B6471" s="17"/>
    </row>
    <row r="6472" s="168" customFormat="1" spans="1:2">
      <c r="A6472" s="17"/>
      <c r="B6472" s="17"/>
    </row>
    <row r="6473" s="168" customFormat="1" spans="1:2">
      <c r="A6473" s="17"/>
      <c r="B6473" s="17"/>
    </row>
    <row r="6474" s="168" customFormat="1" spans="1:2">
      <c r="A6474" s="17"/>
      <c r="B6474" s="17"/>
    </row>
    <row r="6475" s="168" customFormat="1" spans="1:2">
      <c r="A6475" s="17"/>
      <c r="B6475" s="17"/>
    </row>
    <row r="6476" s="168" customFormat="1" spans="1:2">
      <c r="A6476" s="17"/>
      <c r="B6476" s="17"/>
    </row>
    <row r="6477" s="168" customFormat="1" spans="1:2">
      <c r="A6477" s="17"/>
      <c r="B6477" s="17"/>
    </row>
    <row r="6478" s="168" customFormat="1" spans="1:2">
      <c r="A6478" s="17"/>
      <c r="B6478" s="17"/>
    </row>
    <row r="6479" s="168" customFormat="1" spans="1:2">
      <c r="A6479" s="17"/>
      <c r="B6479" s="17"/>
    </row>
    <row r="6480" s="168" customFormat="1" spans="1:2">
      <c r="A6480" s="17"/>
      <c r="B6480" s="17"/>
    </row>
    <row r="6481" s="168" customFormat="1" spans="1:2">
      <c r="A6481" s="17"/>
      <c r="B6481" s="17"/>
    </row>
    <row r="6482" s="168" customFormat="1" spans="1:2">
      <c r="A6482" s="17"/>
      <c r="B6482" s="17"/>
    </row>
    <row r="6483" s="168" customFormat="1" spans="1:2">
      <c r="A6483" s="17"/>
      <c r="B6483" s="17"/>
    </row>
    <row r="6484" s="168" customFormat="1" spans="1:2">
      <c r="A6484" s="17"/>
      <c r="B6484" s="17"/>
    </row>
    <row r="6485" s="168" customFormat="1" spans="1:2">
      <c r="A6485" s="17"/>
      <c r="B6485" s="17"/>
    </row>
    <row r="6486" s="168" customFormat="1" spans="1:2">
      <c r="A6486" s="17"/>
      <c r="B6486" s="17"/>
    </row>
    <row r="6487" s="168" customFormat="1" spans="1:2">
      <c r="A6487" s="17"/>
      <c r="B6487" s="17"/>
    </row>
    <row r="6488" s="168" customFormat="1" spans="1:2">
      <c r="A6488" s="17"/>
      <c r="B6488" s="17"/>
    </row>
    <row r="6489" s="168" customFormat="1" spans="1:2">
      <c r="A6489" s="17"/>
      <c r="B6489" s="17"/>
    </row>
    <row r="6490" s="168" customFormat="1" spans="1:2">
      <c r="A6490" s="17"/>
      <c r="B6490" s="17"/>
    </row>
    <row r="6491" s="168" customFormat="1" spans="1:2">
      <c r="A6491" s="17"/>
      <c r="B6491" s="17"/>
    </row>
    <row r="6492" s="168" customFormat="1" spans="1:2">
      <c r="A6492" s="17"/>
      <c r="B6492" s="17"/>
    </row>
    <row r="6493" s="168" customFormat="1" spans="1:2">
      <c r="A6493" s="17"/>
      <c r="B6493" s="17"/>
    </row>
    <row r="6494" s="168" customFormat="1" spans="1:2">
      <c r="A6494" s="17"/>
      <c r="B6494" s="17"/>
    </row>
    <row r="6495" s="168" customFormat="1" spans="1:2">
      <c r="A6495" s="17"/>
      <c r="B6495" s="17"/>
    </row>
    <row r="6496" s="168" customFormat="1" spans="1:2">
      <c r="A6496" s="17"/>
      <c r="B6496" s="17"/>
    </row>
    <row r="6497" s="168" customFormat="1" spans="1:2">
      <c r="A6497" s="17"/>
      <c r="B6497" s="17"/>
    </row>
    <row r="6498" s="168" customFormat="1" spans="1:2">
      <c r="A6498" s="17"/>
      <c r="B6498" s="17"/>
    </row>
    <row r="6499" s="168" customFormat="1" spans="1:2">
      <c r="A6499" s="17"/>
      <c r="B6499" s="17"/>
    </row>
    <row r="6500" s="168" customFormat="1" spans="1:2">
      <c r="A6500" s="17"/>
      <c r="B6500" s="17"/>
    </row>
    <row r="6501" s="168" customFormat="1" spans="1:2">
      <c r="A6501" s="17"/>
      <c r="B6501" s="17"/>
    </row>
    <row r="6502" s="168" customFormat="1" spans="1:2">
      <c r="A6502" s="17"/>
      <c r="B6502" s="17"/>
    </row>
    <row r="6503" s="168" customFormat="1" spans="1:2">
      <c r="A6503" s="17"/>
      <c r="B6503" s="17"/>
    </row>
    <row r="6504" s="168" customFormat="1" spans="1:2">
      <c r="A6504" s="17"/>
      <c r="B6504" s="17"/>
    </row>
    <row r="6505" s="168" customFormat="1" spans="1:2">
      <c r="A6505" s="17"/>
      <c r="B6505" s="17"/>
    </row>
    <row r="6506" s="168" customFormat="1" spans="1:2">
      <c r="A6506" s="17"/>
      <c r="B6506" s="17"/>
    </row>
    <row r="6507" s="168" customFormat="1" spans="1:2">
      <c r="A6507" s="17"/>
      <c r="B6507" s="17"/>
    </row>
    <row r="6508" s="168" customFormat="1" spans="1:2">
      <c r="A6508" s="17"/>
      <c r="B6508" s="17"/>
    </row>
    <row r="6509" s="168" customFormat="1" spans="1:2">
      <c r="A6509" s="17"/>
      <c r="B6509" s="17"/>
    </row>
    <row r="6510" s="168" customFormat="1" spans="1:2">
      <c r="A6510" s="17"/>
      <c r="B6510" s="17"/>
    </row>
    <row r="6511" s="168" customFormat="1" spans="1:2">
      <c r="A6511" s="17"/>
      <c r="B6511" s="17"/>
    </row>
    <row r="6512" s="168" customFormat="1" spans="1:2">
      <c r="A6512" s="17"/>
      <c r="B6512" s="17"/>
    </row>
    <row r="6513" s="168" customFormat="1" spans="1:2">
      <c r="A6513" s="17"/>
      <c r="B6513" s="17"/>
    </row>
    <row r="6514" s="168" customFormat="1" spans="1:2">
      <c r="A6514" s="17"/>
      <c r="B6514" s="17"/>
    </row>
    <row r="6515" s="168" customFormat="1" spans="1:2">
      <c r="A6515" s="17"/>
      <c r="B6515" s="17"/>
    </row>
    <row r="6516" s="168" customFormat="1" spans="1:2">
      <c r="A6516" s="17"/>
      <c r="B6516" s="17"/>
    </row>
    <row r="6517" s="168" customFormat="1" spans="1:2">
      <c r="A6517" s="17"/>
      <c r="B6517" s="17"/>
    </row>
    <row r="6518" s="168" customFormat="1" spans="1:2">
      <c r="A6518" s="17"/>
      <c r="B6518" s="17"/>
    </row>
    <row r="6519" s="168" customFormat="1" spans="1:2">
      <c r="A6519" s="17"/>
      <c r="B6519" s="17"/>
    </row>
    <row r="6520" s="168" customFormat="1" spans="1:2">
      <c r="A6520" s="17"/>
      <c r="B6520" s="17"/>
    </row>
    <row r="6521" s="168" customFormat="1" spans="1:2">
      <c r="A6521" s="17"/>
      <c r="B6521" s="17"/>
    </row>
    <row r="6522" s="168" customFormat="1" spans="1:2">
      <c r="A6522" s="17"/>
      <c r="B6522" s="17"/>
    </row>
    <row r="6523" s="168" customFormat="1" spans="1:2">
      <c r="A6523" s="17"/>
      <c r="B6523" s="17"/>
    </row>
    <row r="6524" s="168" customFormat="1" spans="1:2">
      <c r="A6524" s="17"/>
      <c r="B6524" s="17"/>
    </row>
    <row r="6525" s="168" customFormat="1" spans="1:2">
      <c r="A6525" s="17"/>
      <c r="B6525" s="17"/>
    </row>
    <row r="6526" s="168" customFormat="1" spans="1:2">
      <c r="A6526" s="17"/>
      <c r="B6526" s="17"/>
    </row>
    <row r="6527" s="168" customFormat="1" spans="1:2">
      <c r="A6527" s="17"/>
      <c r="B6527" s="17"/>
    </row>
    <row r="6528" s="168" customFormat="1" spans="1:2">
      <c r="A6528" s="17"/>
      <c r="B6528" s="17"/>
    </row>
    <row r="6529" s="168" customFormat="1" spans="1:2">
      <c r="A6529" s="17"/>
      <c r="B6529" s="17"/>
    </row>
    <row r="6530" s="168" customFormat="1" spans="1:2">
      <c r="A6530" s="17"/>
      <c r="B6530" s="17"/>
    </row>
    <row r="6531" s="168" customFormat="1" spans="1:2">
      <c r="A6531" s="17"/>
      <c r="B6531" s="17"/>
    </row>
    <row r="6532" s="168" customFormat="1" spans="1:2">
      <c r="A6532" s="17"/>
      <c r="B6532" s="17"/>
    </row>
    <row r="6533" s="168" customFormat="1" spans="1:2">
      <c r="A6533" s="17"/>
      <c r="B6533" s="17"/>
    </row>
    <row r="6534" s="168" customFormat="1" spans="1:2">
      <c r="A6534" s="17"/>
      <c r="B6534" s="17"/>
    </row>
    <row r="6535" s="168" customFormat="1" spans="1:2">
      <c r="A6535" s="17"/>
      <c r="B6535" s="17"/>
    </row>
    <row r="6536" s="168" customFormat="1" spans="1:2">
      <c r="A6536" s="17"/>
      <c r="B6536" s="17"/>
    </row>
    <row r="6537" s="168" customFormat="1" spans="1:2">
      <c r="A6537" s="17"/>
      <c r="B6537" s="17"/>
    </row>
    <row r="6538" s="168" customFormat="1" spans="1:2">
      <c r="A6538" s="17"/>
      <c r="B6538" s="17"/>
    </row>
    <row r="6539" s="168" customFormat="1" spans="1:2">
      <c r="A6539" s="17"/>
      <c r="B6539" s="17"/>
    </row>
    <row r="6540" s="168" customFormat="1" spans="1:2">
      <c r="A6540" s="17"/>
      <c r="B6540" s="17"/>
    </row>
    <row r="6541" s="168" customFormat="1" spans="1:2">
      <c r="A6541" s="17"/>
      <c r="B6541" s="17"/>
    </row>
    <row r="6542" s="168" customFormat="1" spans="1:2">
      <c r="A6542" s="17"/>
      <c r="B6542" s="17"/>
    </row>
    <row r="6543" s="168" customFormat="1" spans="1:2">
      <c r="A6543" s="17"/>
      <c r="B6543" s="17"/>
    </row>
    <row r="6544" s="168" customFormat="1" spans="1:2">
      <c r="A6544" s="17"/>
      <c r="B6544" s="17"/>
    </row>
    <row r="6545" s="168" customFormat="1" spans="1:2">
      <c r="A6545" s="17"/>
      <c r="B6545" s="17"/>
    </row>
    <row r="6546" s="168" customFormat="1" spans="1:2">
      <c r="A6546" s="17"/>
      <c r="B6546" s="17"/>
    </row>
    <row r="6547" s="168" customFormat="1" spans="1:2">
      <c r="A6547" s="17"/>
      <c r="B6547" s="17"/>
    </row>
    <row r="6548" s="168" customFormat="1" spans="1:2">
      <c r="A6548" s="17"/>
      <c r="B6548" s="17"/>
    </row>
    <row r="6549" s="168" customFormat="1" spans="1:2">
      <c r="A6549" s="17"/>
      <c r="B6549" s="17"/>
    </row>
    <row r="6550" s="168" customFormat="1" spans="1:2">
      <c r="A6550" s="17"/>
      <c r="B6550" s="17"/>
    </row>
    <row r="6551" s="168" customFormat="1" spans="1:2">
      <c r="A6551" s="17"/>
      <c r="B6551" s="17"/>
    </row>
    <row r="6552" s="168" customFormat="1" spans="1:2">
      <c r="A6552" s="17"/>
      <c r="B6552" s="17"/>
    </row>
    <row r="6553" s="168" customFormat="1" spans="1:2">
      <c r="A6553" s="17"/>
      <c r="B6553" s="17"/>
    </row>
    <row r="6554" s="168" customFormat="1" spans="1:2">
      <c r="A6554" s="17"/>
      <c r="B6554" s="17"/>
    </row>
    <row r="6555" s="168" customFormat="1" spans="1:2">
      <c r="A6555" s="17"/>
      <c r="B6555" s="17"/>
    </row>
    <row r="6556" s="168" customFormat="1" spans="1:2">
      <c r="A6556" s="17"/>
      <c r="B6556" s="17"/>
    </row>
    <row r="6557" s="168" customFormat="1" spans="1:2">
      <c r="A6557" s="17"/>
      <c r="B6557" s="17"/>
    </row>
    <row r="6558" s="168" customFormat="1" spans="1:2">
      <c r="A6558" s="17"/>
      <c r="B6558" s="17"/>
    </row>
    <row r="6559" s="168" customFormat="1" spans="1:2">
      <c r="A6559" s="17"/>
      <c r="B6559" s="17"/>
    </row>
    <row r="6560" s="168" customFormat="1" spans="1:2">
      <c r="A6560" s="17"/>
      <c r="B6560" s="17"/>
    </row>
    <row r="6561" s="168" customFormat="1" spans="1:2">
      <c r="A6561" s="17"/>
      <c r="B6561" s="17"/>
    </row>
    <row r="6562" s="168" customFormat="1" spans="1:2">
      <c r="A6562" s="17"/>
      <c r="B6562" s="17"/>
    </row>
    <row r="6563" s="168" customFormat="1" spans="1:2">
      <c r="A6563" s="17"/>
      <c r="B6563" s="17"/>
    </row>
    <row r="6564" s="168" customFormat="1" spans="1:2">
      <c r="A6564" s="17"/>
      <c r="B6564" s="17"/>
    </row>
    <row r="6565" s="168" customFormat="1" spans="1:2">
      <c r="A6565" s="17"/>
      <c r="B6565" s="17"/>
    </row>
    <row r="6566" s="168" customFormat="1" spans="1:2">
      <c r="A6566" s="17"/>
      <c r="B6566" s="17"/>
    </row>
    <row r="6567" s="168" customFormat="1" spans="1:2">
      <c r="A6567" s="17"/>
      <c r="B6567" s="17"/>
    </row>
    <row r="6568" s="168" customFormat="1" spans="1:2">
      <c r="A6568" s="17"/>
      <c r="B6568" s="17"/>
    </row>
    <row r="6569" s="168" customFormat="1" spans="1:2">
      <c r="A6569" s="17"/>
      <c r="B6569" s="17"/>
    </row>
    <row r="6570" s="168" customFormat="1" spans="1:2">
      <c r="A6570" s="17"/>
      <c r="B6570" s="17"/>
    </row>
    <row r="6571" s="168" customFormat="1" spans="1:2">
      <c r="A6571" s="17"/>
      <c r="B6571" s="17"/>
    </row>
    <row r="6572" s="168" customFormat="1" spans="1:2">
      <c r="A6572" s="17"/>
      <c r="B6572" s="17"/>
    </row>
    <row r="6573" s="168" customFormat="1" spans="1:2">
      <c r="A6573" s="17"/>
      <c r="B6573" s="17"/>
    </row>
    <row r="6574" s="168" customFormat="1" spans="1:2">
      <c r="A6574" s="17"/>
      <c r="B6574" s="17"/>
    </row>
    <row r="6575" s="168" customFormat="1" spans="1:2">
      <c r="A6575" s="17"/>
      <c r="B6575" s="17"/>
    </row>
    <row r="6576" s="168" customFormat="1" spans="1:2">
      <c r="A6576" s="17"/>
      <c r="B6576" s="17"/>
    </row>
    <row r="6577" s="168" customFormat="1" spans="1:2">
      <c r="A6577" s="17"/>
      <c r="B6577" s="17"/>
    </row>
    <row r="6578" s="168" customFormat="1" spans="1:2">
      <c r="A6578" s="17"/>
      <c r="B6578" s="17"/>
    </row>
    <row r="6579" s="168" customFormat="1" spans="1:2">
      <c r="A6579" s="17"/>
      <c r="B6579" s="17"/>
    </row>
    <row r="6580" s="168" customFormat="1" spans="1:2">
      <c r="A6580" s="17"/>
      <c r="B6580" s="17"/>
    </row>
    <row r="6581" s="168" customFormat="1" spans="1:2">
      <c r="A6581" s="17"/>
      <c r="B6581" s="17"/>
    </row>
    <row r="6582" s="168" customFormat="1" spans="1:2">
      <c r="A6582" s="17"/>
      <c r="B6582" s="17"/>
    </row>
    <row r="6583" s="168" customFormat="1" spans="1:2">
      <c r="A6583" s="17"/>
      <c r="B6583" s="17"/>
    </row>
    <row r="6584" s="168" customFormat="1" spans="1:2">
      <c r="A6584" s="17"/>
      <c r="B6584" s="17"/>
    </row>
    <row r="6585" s="168" customFormat="1" spans="1:2">
      <c r="A6585" s="17"/>
      <c r="B6585" s="17"/>
    </row>
    <row r="6586" s="168" customFormat="1" spans="1:2">
      <c r="A6586" s="17"/>
      <c r="B6586" s="17"/>
    </row>
    <row r="6587" s="168" customFormat="1" spans="1:2">
      <c r="A6587" s="17"/>
      <c r="B6587" s="17"/>
    </row>
    <row r="6588" s="168" customFormat="1" spans="1:2">
      <c r="A6588" s="17"/>
      <c r="B6588" s="17"/>
    </row>
    <row r="6589" s="168" customFormat="1" spans="1:2">
      <c r="A6589" s="17"/>
      <c r="B6589" s="17"/>
    </row>
    <row r="6590" s="168" customFormat="1" spans="1:2">
      <c r="A6590" s="17"/>
      <c r="B6590" s="17"/>
    </row>
    <row r="6591" s="168" customFormat="1" spans="1:2">
      <c r="A6591" s="17"/>
      <c r="B6591" s="17"/>
    </row>
    <row r="6592" s="168" customFormat="1" spans="1:2">
      <c r="A6592" s="17"/>
      <c r="B6592" s="17"/>
    </row>
    <row r="6593" s="168" customFormat="1" spans="1:2">
      <c r="A6593" s="17"/>
      <c r="B6593" s="17"/>
    </row>
    <row r="6594" s="168" customFormat="1" spans="1:2">
      <c r="A6594" s="17"/>
      <c r="B6594" s="17"/>
    </row>
    <row r="6595" s="168" customFormat="1" spans="1:2">
      <c r="A6595" s="17"/>
      <c r="B6595" s="17"/>
    </row>
    <row r="6596" s="168" customFormat="1" spans="1:2">
      <c r="A6596" s="17"/>
      <c r="B6596" s="17"/>
    </row>
    <row r="6597" s="168" customFormat="1" spans="1:2">
      <c r="A6597" s="17"/>
      <c r="B6597" s="17"/>
    </row>
    <row r="6598" s="168" customFormat="1" spans="1:2">
      <c r="A6598" s="17"/>
      <c r="B6598" s="17"/>
    </row>
    <row r="6599" s="168" customFormat="1" spans="1:2">
      <c r="A6599" s="17"/>
      <c r="B6599" s="17"/>
    </row>
    <row r="6600" s="168" customFormat="1" spans="1:2">
      <c r="A6600" s="17"/>
      <c r="B6600" s="17"/>
    </row>
    <row r="6601" s="168" customFormat="1" spans="1:2">
      <c r="A6601" s="17"/>
      <c r="B6601" s="17"/>
    </row>
    <row r="6602" s="168" customFormat="1" spans="1:2">
      <c r="A6602" s="17"/>
      <c r="B6602" s="17"/>
    </row>
    <row r="6603" s="168" customFormat="1" spans="1:2">
      <c r="A6603" s="17"/>
      <c r="B6603" s="17"/>
    </row>
    <row r="6604" s="168" customFormat="1" spans="1:2">
      <c r="A6604" s="17"/>
      <c r="B6604" s="17"/>
    </row>
    <row r="6605" s="168" customFormat="1" spans="1:2">
      <c r="A6605" s="17"/>
      <c r="B6605" s="17"/>
    </row>
    <row r="6606" s="168" customFormat="1" spans="1:2">
      <c r="A6606" s="17"/>
      <c r="B6606" s="17"/>
    </row>
    <row r="6607" s="168" customFormat="1" spans="1:2">
      <c r="A6607" s="17"/>
      <c r="B6607" s="17"/>
    </row>
    <row r="6608" s="168" customFormat="1" spans="1:2">
      <c r="A6608" s="17"/>
      <c r="B6608" s="17"/>
    </row>
    <row r="6609" s="168" customFormat="1" spans="1:2">
      <c r="A6609" s="17"/>
      <c r="B6609" s="17"/>
    </row>
    <row r="6610" s="168" customFormat="1" spans="1:2">
      <c r="A6610" s="17"/>
      <c r="B6610" s="17"/>
    </row>
    <row r="6611" s="168" customFormat="1" spans="1:2">
      <c r="A6611" s="17"/>
      <c r="B6611" s="17"/>
    </row>
    <row r="6612" s="168" customFormat="1" spans="1:2">
      <c r="A6612" s="17"/>
      <c r="B6612" s="17"/>
    </row>
    <row r="6613" s="168" customFormat="1" spans="1:2">
      <c r="A6613" s="17"/>
      <c r="B6613" s="17"/>
    </row>
    <row r="6614" s="168" customFormat="1" spans="1:2">
      <c r="A6614" s="17"/>
      <c r="B6614" s="17"/>
    </row>
    <row r="6615" s="168" customFormat="1" spans="1:2">
      <c r="A6615" s="17"/>
      <c r="B6615" s="17"/>
    </row>
    <row r="6616" s="168" customFormat="1" spans="1:2">
      <c r="A6616" s="17"/>
      <c r="B6616" s="17"/>
    </row>
    <row r="6617" s="168" customFormat="1" spans="1:2">
      <c r="A6617" s="17"/>
      <c r="B6617" s="17"/>
    </row>
    <row r="6618" s="168" customFormat="1" spans="1:2">
      <c r="A6618" s="17"/>
      <c r="B6618" s="17"/>
    </row>
    <row r="6619" s="168" customFormat="1" spans="1:2">
      <c r="A6619" s="17"/>
      <c r="B6619" s="17"/>
    </row>
    <row r="6620" s="168" customFormat="1" spans="1:2">
      <c r="A6620" s="17"/>
      <c r="B6620" s="17"/>
    </row>
    <row r="6621" s="168" customFormat="1" spans="1:2">
      <c r="A6621" s="17"/>
      <c r="B6621" s="17"/>
    </row>
    <row r="6622" s="168" customFormat="1" spans="1:2">
      <c r="A6622" s="17"/>
      <c r="B6622" s="17"/>
    </row>
    <row r="6623" s="168" customFormat="1" spans="1:2">
      <c r="A6623" s="17"/>
      <c r="B6623" s="17"/>
    </row>
    <row r="6624" s="168" customFormat="1" spans="1:2">
      <c r="A6624" s="17"/>
      <c r="B6624" s="17"/>
    </row>
    <row r="6625" s="168" customFormat="1" spans="1:2">
      <c r="A6625" s="17"/>
      <c r="B6625" s="17"/>
    </row>
    <row r="6626" s="168" customFormat="1" spans="1:2">
      <c r="A6626" s="17"/>
      <c r="B6626" s="17"/>
    </row>
    <row r="6627" s="168" customFormat="1" spans="1:2">
      <c r="A6627" s="17"/>
      <c r="B6627" s="17"/>
    </row>
    <row r="6628" s="168" customFormat="1" spans="1:2">
      <c r="A6628" s="17"/>
      <c r="B6628" s="17"/>
    </row>
    <row r="6629" s="168" customFormat="1" spans="1:2">
      <c r="A6629" s="17"/>
      <c r="B6629" s="17"/>
    </row>
    <row r="6630" s="168" customFormat="1" spans="1:2">
      <c r="A6630" s="17"/>
      <c r="B6630" s="17"/>
    </row>
    <row r="6631" s="168" customFormat="1" spans="1:2">
      <c r="A6631" s="17"/>
      <c r="B6631" s="17"/>
    </row>
    <row r="6632" s="168" customFormat="1" spans="1:2">
      <c r="A6632" s="17"/>
      <c r="B6632" s="17"/>
    </row>
    <row r="6633" s="168" customFormat="1" spans="1:2">
      <c r="A6633" s="17"/>
      <c r="B6633" s="17"/>
    </row>
    <row r="6634" s="168" customFormat="1" spans="1:2">
      <c r="A6634" s="17"/>
      <c r="B6634" s="17"/>
    </row>
    <row r="6635" s="168" customFormat="1" spans="1:2">
      <c r="A6635" s="17"/>
      <c r="B6635" s="17"/>
    </row>
    <row r="6636" s="168" customFormat="1" spans="1:2">
      <c r="A6636" s="17"/>
      <c r="B6636" s="17"/>
    </row>
    <row r="6637" s="168" customFormat="1" spans="1:2">
      <c r="A6637" s="17"/>
      <c r="B6637" s="17"/>
    </row>
    <row r="6638" s="168" customFormat="1" spans="1:2">
      <c r="A6638" s="17"/>
      <c r="B6638" s="17"/>
    </row>
    <row r="6639" s="168" customFormat="1" spans="1:2">
      <c r="A6639" s="17"/>
      <c r="B6639" s="17"/>
    </row>
    <row r="6640" s="168" customFormat="1" spans="1:2">
      <c r="A6640" s="17"/>
      <c r="B6640" s="17"/>
    </row>
    <row r="6641" s="168" customFormat="1" spans="1:2">
      <c r="A6641" s="17"/>
      <c r="B6641" s="17"/>
    </row>
    <row r="6642" s="168" customFormat="1" spans="1:2">
      <c r="A6642" s="17"/>
      <c r="B6642" s="17"/>
    </row>
    <row r="6643" s="168" customFormat="1" spans="1:2">
      <c r="A6643" s="17"/>
      <c r="B6643" s="17"/>
    </row>
    <row r="6644" s="168" customFormat="1" spans="1:2">
      <c r="A6644" s="17"/>
      <c r="B6644" s="17"/>
    </row>
    <row r="6645" s="168" customFormat="1" spans="1:2">
      <c r="A6645" s="17"/>
      <c r="B6645" s="17"/>
    </row>
    <row r="6646" s="168" customFormat="1" spans="1:2">
      <c r="A6646" s="17"/>
      <c r="B6646" s="17"/>
    </row>
    <row r="6647" s="168" customFormat="1" spans="1:2">
      <c r="A6647" s="17"/>
      <c r="B6647" s="17"/>
    </row>
    <row r="6648" s="168" customFormat="1" spans="1:2">
      <c r="A6648" s="17"/>
      <c r="B6648" s="17"/>
    </row>
    <row r="6649" s="168" customFormat="1" spans="1:2">
      <c r="A6649" s="17"/>
      <c r="B6649" s="17"/>
    </row>
    <row r="6650" s="168" customFormat="1" spans="1:2">
      <c r="A6650" s="17"/>
      <c r="B6650" s="17"/>
    </row>
    <row r="6651" s="168" customFormat="1" spans="1:2">
      <c r="A6651" s="17"/>
      <c r="B6651" s="17"/>
    </row>
    <row r="6652" s="168" customFormat="1" spans="1:2">
      <c r="A6652" s="17"/>
      <c r="B6652" s="17"/>
    </row>
    <row r="6653" s="168" customFormat="1" spans="1:2">
      <c r="A6653" s="17"/>
      <c r="B6653" s="17"/>
    </row>
    <row r="6654" s="168" customFormat="1" spans="1:2">
      <c r="A6654" s="17"/>
      <c r="B6654" s="17"/>
    </row>
    <row r="6655" s="168" customFormat="1" spans="1:2">
      <c r="A6655" s="17"/>
      <c r="B6655" s="17"/>
    </row>
    <row r="6656" s="168" customFormat="1" spans="1:2">
      <c r="A6656" s="17"/>
      <c r="B6656" s="17"/>
    </row>
    <row r="6657" s="168" customFormat="1" spans="1:2">
      <c r="A6657" s="17"/>
      <c r="B6657" s="17"/>
    </row>
    <row r="6658" s="168" customFormat="1" spans="1:2">
      <c r="A6658" s="17"/>
      <c r="B6658" s="17"/>
    </row>
    <row r="6659" s="168" customFormat="1" spans="1:2">
      <c r="A6659" s="17"/>
      <c r="B6659" s="17"/>
    </row>
    <row r="6660" s="168" customFormat="1" spans="1:2">
      <c r="A6660" s="17"/>
      <c r="B6660" s="17"/>
    </row>
    <row r="6661" s="168" customFormat="1" spans="1:2">
      <c r="A6661" s="17"/>
      <c r="B6661" s="17"/>
    </row>
    <row r="6662" s="168" customFormat="1" spans="1:2">
      <c r="A6662" s="17"/>
      <c r="B6662" s="17"/>
    </row>
    <row r="6663" s="168" customFormat="1" spans="1:2">
      <c r="A6663" s="17"/>
      <c r="B6663" s="17"/>
    </row>
    <row r="6664" s="168" customFormat="1" spans="1:2">
      <c r="A6664" s="17"/>
      <c r="B6664" s="17"/>
    </row>
    <row r="6665" s="168" customFormat="1" spans="1:2">
      <c r="A6665" s="17"/>
      <c r="B6665" s="17"/>
    </row>
    <row r="6666" s="168" customFormat="1" spans="1:2">
      <c r="A6666" s="17"/>
      <c r="B6666" s="17"/>
    </row>
    <row r="6667" s="168" customFormat="1" spans="1:2">
      <c r="A6667" s="17"/>
      <c r="B6667" s="17"/>
    </row>
    <row r="6668" s="168" customFormat="1" spans="1:2">
      <c r="A6668" s="17"/>
      <c r="B6668" s="17"/>
    </row>
    <row r="6669" s="168" customFormat="1" spans="1:2">
      <c r="A6669" s="17"/>
      <c r="B6669" s="17"/>
    </row>
    <row r="6670" s="168" customFormat="1" spans="1:2">
      <c r="A6670" s="17"/>
      <c r="B6670" s="17"/>
    </row>
    <row r="6671" s="168" customFormat="1" spans="1:2">
      <c r="A6671" s="17"/>
      <c r="B6671" s="17"/>
    </row>
    <row r="6672" s="168" customFormat="1" spans="1:2">
      <c r="A6672" s="17"/>
      <c r="B6672" s="17"/>
    </row>
    <row r="6673" s="168" customFormat="1" spans="1:2">
      <c r="A6673" s="17"/>
      <c r="B6673" s="17"/>
    </row>
    <row r="6674" s="168" customFormat="1" spans="1:2">
      <c r="A6674" s="17"/>
      <c r="B6674" s="17"/>
    </row>
    <row r="6675" s="168" customFormat="1" spans="1:2">
      <c r="A6675" s="17"/>
      <c r="B6675" s="17"/>
    </row>
    <row r="6676" s="168" customFormat="1" spans="1:2">
      <c r="A6676" s="17"/>
      <c r="B6676" s="17"/>
    </row>
    <row r="6677" s="168" customFormat="1" spans="1:2">
      <c r="A6677" s="17"/>
      <c r="B6677" s="17"/>
    </row>
    <row r="6678" s="168" customFormat="1" spans="1:2">
      <c r="A6678" s="17"/>
      <c r="B6678" s="17"/>
    </row>
    <row r="6679" s="168" customFormat="1" spans="1:2">
      <c r="A6679" s="17"/>
      <c r="B6679" s="17"/>
    </row>
    <row r="6680" s="168" customFormat="1" spans="1:2">
      <c r="A6680" s="17"/>
      <c r="B6680" s="17"/>
    </row>
    <row r="6681" s="168" customFormat="1" spans="1:2">
      <c r="A6681" s="17"/>
      <c r="B6681" s="17"/>
    </row>
    <row r="6682" s="168" customFormat="1" spans="1:2">
      <c r="A6682" s="17"/>
      <c r="B6682" s="17"/>
    </row>
    <row r="6683" s="168" customFormat="1" spans="1:2">
      <c r="A6683" s="17"/>
      <c r="B6683" s="17"/>
    </row>
    <row r="6684" s="168" customFormat="1" spans="1:2">
      <c r="A6684" s="17"/>
      <c r="B6684" s="17"/>
    </row>
    <row r="6685" s="168" customFormat="1" spans="1:2">
      <c r="A6685" s="17"/>
      <c r="B6685" s="17"/>
    </row>
    <row r="6686" s="168" customFormat="1" spans="1:2">
      <c r="A6686" s="17"/>
      <c r="B6686" s="17"/>
    </row>
    <row r="6687" s="168" customFormat="1" spans="1:2">
      <c r="A6687" s="17"/>
      <c r="B6687" s="17"/>
    </row>
    <row r="6688" s="168" customFormat="1" spans="1:2">
      <c r="A6688" s="17"/>
      <c r="B6688" s="17"/>
    </row>
    <row r="6689" s="168" customFormat="1" spans="1:2">
      <c r="A6689" s="17"/>
      <c r="B6689" s="17"/>
    </row>
    <row r="6690" s="168" customFormat="1" spans="1:2">
      <c r="A6690" s="17"/>
      <c r="B6690" s="17"/>
    </row>
    <row r="6691" s="168" customFormat="1" spans="1:2">
      <c r="A6691" s="17"/>
      <c r="B6691" s="17"/>
    </row>
    <row r="6692" s="168" customFormat="1" spans="1:2">
      <c r="A6692" s="17"/>
      <c r="B6692" s="17"/>
    </row>
    <row r="6693" s="168" customFormat="1" spans="1:2">
      <c r="A6693" s="17"/>
      <c r="B6693" s="17"/>
    </row>
    <row r="6694" s="168" customFormat="1" spans="1:2">
      <c r="A6694" s="17"/>
      <c r="B6694" s="17"/>
    </row>
    <row r="6695" s="168" customFormat="1" spans="1:2">
      <c r="A6695" s="17"/>
      <c r="B6695" s="17"/>
    </row>
    <row r="6696" s="168" customFormat="1" spans="1:2">
      <c r="A6696" s="17"/>
      <c r="B6696" s="17"/>
    </row>
    <row r="6697" s="168" customFormat="1" spans="1:2">
      <c r="A6697" s="17"/>
      <c r="B6697" s="17"/>
    </row>
    <row r="6698" s="168" customFormat="1" spans="1:2">
      <c r="A6698" s="17"/>
      <c r="B6698" s="17"/>
    </row>
    <row r="6699" s="168" customFormat="1" spans="1:2">
      <c r="A6699" s="17"/>
      <c r="B6699" s="17"/>
    </row>
    <row r="6700" s="168" customFormat="1" spans="1:2">
      <c r="A6700" s="17"/>
      <c r="B6700" s="17"/>
    </row>
    <row r="6701" s="168" customFormat="1" spans="1:2">
      <c r="A6701" s="17"/>
      <c r="B6701" s="17"/>
    </row>
    <row r="6702" s="168" customFormat="1" spans="1:2">
      <c r="A6702" s="17"/>
      <c r="B6702" s="17"/>
    </row>
    <row r="6703" s="168" customFormat="1" spans="1:2">
      <c r="A6703" s="17"/>
      <c r="B6703" s="17"/>
    </row>
    <row r="6704" s="168" customFormat="1" spans="1:2">
      <c r="A6704" s="17"/>
      <c r="B6704" s="17"/>
    </row>
    <row r="6705" s="168" customFormat="1" spans="1:2">
      <c r="A6705" s="17"/>
      <c r="B6705" s="17"/>
    </row>
    <row r="6706" s="168" customFormat="1" spans="1:2">
      <c r="A6706" s="17"/>
      <c r="B6706" s="17"/>
    </row>
    <row r="6707" s="168" customFormat="1" spans="1:2">
      <c r="A6707" s="17"/>
      <c r="B6707" s="17"/>
    </row>
    <row r="6708" s="168" customFormat="1" spans="1:2">
      <c r="A6708" s="17"/>
      <c r="B6708" s="17"/>
    </row>
    <row r="6709" s="168" customFormat="1" spans="1:2">
      <c r="A6709" s="17"/>
      <c r="B6709" s="17"/>
    </row>
    <row r="6710" s="168" customFormat="1" spans="1:2">
      <c r="A6710" s="17"/>
      <c r="B6710" s="17"/>
    </row>
    <row r="6711" s="168" customFormat="1" spans="1:2">
      <c r="A6711" s="17"/>
      <c r="B6711" s="17"/>
    </row>
    <row r="6712" s="168" customFormat="1" spans="1:2">
      <c r="A6712" s="17"/>
      <c r="B6712" s="17"/>
    </row>
    <row r="6713" s="168" customFormat="1" spans="1:2">
      <c r="A6713" s="17"/>
      <c r="B6713" s="17"/>
    </row>
    <row r="6714" s="168" customFormat="1" spans="1:2">
      <c r="A6714" s="17"/>
      <c r="B6714" s="17"/>
    </row>
    <row r="6715" s="168" customFormat="1" spans="1:2">
      <c r="A6715" s="17"/>
      <c r="B6715" s="17"/>
    </row>
    <row r="6716" s="168" customFormat="1" spans="1:2">
      <c r="A6716" s="17"/>
      <c r="B6716" s="17"/>
    </row>
    <row r="6717" s="168" customFormat="1" spans="1:2">
      <c r="A6717" s="17"/>
      <c r="B6717" s="17"/>
    </row>
    <row r="6718" s="168" customFormat="1" spans="1:2">
      <c r="A6718" s="17"/>
      <c r="B6718" s="17"/>
    </row>
    <row r="6719" s="168" customFormat="1" spans="1:2">
      <c r="A6719" s="17"/>
      <c r="B6719" s="17"/>
    </row>
    <row r="6720" s="168" customFormat="1" spans="1:2">
      <c r="A6720" s="17"/>
      <c r="B6720" s="17"/>
    </row>
    <row r="6721" s="168" customFormat="1" spans="1:2">
      <c r="A6721" s="17"/>
      <c r="B6721" s="17"/>
    </row>
    <row r="6722" s="168" customFormat="1" spans="1:2">
      <c r="A6722" s="17"/>
      <c r="B6722" s="17"/>
    </row>
    <row r="6723" s="168" customFormat="1" spans="1:2">
      <c r="A6723" s="17"/>
      <c r="B6723" s="17"/>
    </row>
    <row r="6724" s="168" customFormat="1" spans="1:2">
      <c r="A6724" s="17"/>
      <c r="B6724" s="17"/>
    </row>
    <row r="6725" s="168" customFormat="1" spans="1:2">
      <c r="A6725" s="17"/>
      <c r="B6725" s="17"/>
    </row>
    <row r="6726" s="168" customFormat="1" spans="1:2">
      <c r="A6726" s="17"/>
      <c r="B6726" s="17"/>
    </row>
    <row r="6727" s="168" customFormat="1" spans="1:2">
      <c r="A6727" s="17"/>
      <c r="B6727" s="17"/>
    </row>
    <row r="6728" s="168" customFormat="1" spans="1:2">
      <c r="A6728" s="17"/>
      <c r="B6728" s="17"/>
    </row>
    <row r="6729" s="168" customFormat="1" spans="1:2">
      <c r="A6729" s="17"/>
      <c r="B6729" s="17"/>
    </row>
    <row r="6730" s="168" customFormat="1" spans="1:2">
      <c r="A6730" s="17"/>
      <c r="B6730" s="17"/>
    </row>
    <row r="6731" s="168" customFormat="1" spans="1:2">
      <c r="A6731" s="17"/>
      <c r="B6731" s="17"/>
    </row>
    <row r="6732" s="168" customFormat="1" spans="1:2">
      <c r="A6732" s="17"/>
      <c r="B6732" s="17"/>
    </row>
    <row r="6733" s="168" customFormat="1" spans="1:2">
      <c r="A6733" s="17"/>
      <c r="B6733" s="17"/>
    </row>
    <row r="6734" s="168" customFormat="1" spans="1:2">
      <c r="A6734" s="17"/>
      <c r="B6734" s="17"/>
    </row>
    <row r="6735" s="168" customFormat="1" spans="1:2">
      <c r="A6735" s="17"/>
      <c r="B6735" s="17"/>
    </row>
    <row r="6736" s="168" customFormat="1" spans="1:2">
      <c r="A6736" s="17"/>
      <c r="B6736" s="17"/>
    </row>
    <row r="6737" s="168" customFormat="1" spans="1:2">
      <c r="A6737" s="17"/>
      <c r="B6737" s="17"/>
    </row>
    <row r="6738" s="168" customFormat="1" spans="1:2">
      <c r="A6738" s="17"/>
      <c r="B6738" s="17"/>
    </row>
    <row r="6739" s="168" customFormat="1" spans="1:2">
      <c r="A6739" s="17"/>
      <c r="B6739" s="17"/>
    </row>
    <row r="6740" s="168" customFormat="1" spans="1:2">
      <c r="A6740" s="17"/>
      <c r="B6740" s="17"/>
    </row>
    <row r="6741" s="168" customFormat="1" spans="1:2">
      <c r="A6741" s="17"/>
      <c r="B6741" s="17"/>
    </row>
    <row r="6742" s="168" customFormat="1" spans="1:2">
      <c r="A6742" s="17"/>
      <c r="B6742" s="17"/>
    </row>
    <row r="6743" s="168" customFormat="1" spans="1:2">
      <c r="A6743" s="17"/>
      <c r="B6743" s="17"/>
    </row>
    <row r="6744" s="168" customFormat="1" spans="1:2">
      <c r="A6744" s="17"/>
      <c r="B6744" s="17"/>
    </row>
    <row r="6745" s="168" customFormat="1" spans="1:2">
      <c r="A6745" s="17"/>
      <c r="B6745" s="17"/>
    </row>
    <row r="6746" s="168" customFormat="1" spans="1:2">
      <c r="A6746" s="17"/>
      <c r="B6746" s="17"/>
    </row>
    <row r="6747" s="168" customFormat="1" spans="1:2">
      <c r="A6747" s="17"/>
      <c r="B6747" s="17"/>
    </row>
    <row r="6748" s="168" customFormat="1" spans="1:2">
      <c r="A6748" s="17"/>
      <c r="B6748" s="17"/>
    </row>
    <row r="6749" s="168" customFormat="1" spans="1:2">
      <c r="A6749" s="17"/>
      <c r="B6749" s="17"/>
    </row>
    <row r="6750" s="168" customFormat="1" spans="1:2">
      <c r="A6750" s="17"/>
      <c r="B6750" s="17"/>
    </row>
    <row r="6751" s="168" customFormat="1" spans="1:2">
      <c r="A6751" s="17"/>
      <c r="B6751" s="17"/>
    </row>
    <row r="6752" s="168" customFormat="1" spans="1:2">
      <c r="A6752" s="17"/>
      <c r="B6752" s="17"/>
    </row>
    <row r="6753" s="168" customFormat="1" spans="1:2">
      <c r="A6753" s="17"/>
      <c r="B6753" s="17"/>
    </row>
    <row r="6754" s="168" customFormat="1" spans="1:2">
      <c r="A6754" s="17"/>
      <c r="B6754" s="17"/>
    </row>
    <row r="6755" s="168" customFormat="1" spans="1:2">
      <c r="A6755" s="17"/>
      <c r="B6755" s="17"/>
    </row>
    <row r="6756" s="168" customFormat="1" spans="1:2">
      <c r="A6756" s="17"/>
      <c r="B6756" s="17"/>
    </row>
    <row r="6757" s="168" customFormat="1" spans="1:2">
      <c r="A6757" s="17"/>
      <c r="B6757" s="17"/>
    </row>
    <row r="6758" s="168" customFormat="1" spans="1:2">
      <c r="A6758" s="17"/>
      <c r="B6758" s="17"/>
    </row>
    <row r="6759" s="168" customFormat="1" spans="1:2">
      <c r="A6759" s="17"/>
      <c r="B6759" s="17"/>
    </row>
    <row r="6760" s="168" customFormat="1" spans="1:2">
      <c r="A6760" s="17"/>
      <c r="B6760" s="17"/>
    </row>
    <row r="6761" s="168" customFormat="1" spans="1:2">
      <c r="A6761" s="17"/>
      <c r="B6761" s="17"/>
    </row>
    <row r="6762" s="168" customFormat="1" spans="1:2">
      <c r="A6762" s="17"/>
      <c r="B6762" s="17"/>
    </row>
    <row r="6763" s="168" customFormat="1" spans="1:2">
      <c r="A6763" s="17"/>
      <c r="B6763" s="17"/>
    </row>
    <row r="6764" s="168" customFormat="1" spans="1:2">
      <c r="A6764" s="17"/>
      <c r="B6764" s="17"/>
    </row>
    <row r="6765" s="168" customFormat="1" spans="1:2">
      <c r="A6765" s="17"/>
      <c r="B6765" s="17"/>
    </row>
    <row r="6766" s="168" customFormat="1" spans="1:2">
      <c r="A6766" s="17"/>
      <c r="B6766" s="17"/>
    </row>
    <row r="6767" s="168" customFormat="1" spans="1:2">
      <c r="A6767" s="17"/>
      <c r="B6767" s="17"/>
    </row>
    <row r="6768" s="168" customFormat="1" spans="1:2">
      <c r="A6768" s="17"/>
      <c r="B6768" s="17"/>
    </row>
    <row r="6769" s="168" customFormat="1" spans="1:2">
      <c r="A6769" s="17"/>
      <c r="B6769" s="17"/>
    </row>
    <row r="6770" s="168" customFormat="1" spans="1:2">
      <c r="A6770" s="17"/>
      <c r="B6770" s="17"/>
    </row>
    <row r="6771" s="168" customFormat="1" spans="1:2">
      <c r="A6771" s="17"/>
      <c r="B6771" s="17"/>
    </row>
    <row r="6772" s="168" customFormat="1" spans="1:2">
      <c r="A6772" s="17"/>
      <c r="B6772" s="17"/>
    </row>
    <row r="6773" s="168" customFormat="1" spans="1:2">
      <c r="A6773" s="17"/>
      <c r="B6773" s="17"/>
    </row>
    <row r="6774" s="168" customFormat="1" spans="1:2">
      <c r="A6774" s="17"/>
      <c r="B6774" s="17"/>
    </row>
    <row r="6775" s="168" customFormat="1" spans="1:2">
      <c r="A6775" s="17"/>
      <c r="B6775" s="17"/>
    </row>
    <row r="6776" s="168" customFormat="1" spans="1:2">
      <c r="A6776" s="17"/>
      <c r="B6776" s="17"/>
    </row>
    <row r="6777" s="168" customFormat="1" spans="1:2">
      <c r="A6777" s="17"/>
      <c r="B6777" s="17"/>
    </row>
    <row r="6778" s="168" customFormat="1" spans="1:2">
      <c r="A6778" s="17"/>
      <c r="B6778" s="17"/>
    </row>
    <row r="6779" s="168" customFormat="1" spans="1:2">
      <c r="A6779" s="17"/>
      <c r="B6779" s="17"/>
    </row>
    <row r="6780" s="168" customFormat="1" spans="1:2">
      <c r="A6780" s="17"/>
      <c r="B6780" s="17"/>
    </row>
    <row r="6781" s="168" customFormat="1" spans="1:2">
      <c r="A6781" s="17"/>
      <c r="B6781" s="17"/>
    </row>
    <row r="6782" s="168" customFormat="1" spans="1:2">
      <c r="A6782" s="17"/>
      <c r="B6782" s="17"/>
    </row>
    <row r="6783" s="168" customFormat="1" spans="1:2">
      <c r="A6783" s="17"/>
      <c r="B6783" s="17"/>
    </row>
    <row r="6784" s="168" customFormat="1" spans="1:2">
      <c r="A6784" s="17"/>
      <c r="B6784" s="17"/>
    </row>
    <row r="6785" s="168" customFormat="1" spans="1:2">
      <c r="A6785" s="17"/>
      <c r="B6785" s="17"/>
    </row>
    <row r="6786" s="168" customFormat="1" spans="1:2">
      <c r="A6786" s="17"/>
      <c r="B6786" s="17"/>
    </row>
    <row r="6787" s="168" customFormat="1" spans="1:2">
      <c r="A6787" s="17"/>
      <c r="B6787" s="17"/>
    </row>
    <row r="6788" s="168" customFormat="1" spans="1:2">
      <c r="A6788" s="17"/>
      <c r="B6788" s="17"/>
    </row>
    <row r="6789" s="168" customFormat="1" spans="1:2">
      <c r="A6789" s="17"/>
      <c r="B6789" s="17"/>
    </row>
    <row r="6790" s="168" customFormat="1" spans="1:2">
      <c r="A6790" s="17"/>
      <c r="B6790" s="17"/>
    </row>
    <row r="6791" s="168" customFormat="1" spans="1:2">
      <c r="A6791" s="17"/>
      <c r="B6791" s="17"/>
    </row>
    <row r="6792" s="168" customFormat="1" spans="1:2">
      <c r="A6792" s="17"/>
      <c r="B6792" s="17"/>
    </row>
    <row r="6793" s="168" customFormat="1" spans="1:2">
      <c r="A6793" s="17"/>
      <c r="B6793" s="17"/>
    </row>
    <row r="6794" s="168" customFormat="1" spans="1:2">
      <c r="A6794" s="17"/>
      <c r="B6794" s="17"/>
    </row>
    <row r="6795" s="168" customFormat="1" spans="1:2">
      <c r="A6795" s="17"/>
      <c r="B6795" s="17"/>
    </row>
    <row r="6796" s="168" customFormat="1" spans="1:2">
      <c r="A6796" s="17"/>
      <c r="B6796" s="17"/>
    </row>
    <row r="6797" s="168" customFormat="1" spans="1:2">
      <c r="A6797" s="17"/>
      <c r="B6797" s="17"/>
    </row>
    <row r="6798" s="168" customFormat="1" spans="1:2">
      <c r="A6798" s="17"/>
      <c r="B6798" s="17"/>
    </row>
    <row r="6799" s="168" customFormat="1" spans="1:2">
      <c r="A6799" s="17"/>
      <c r="B6799" s="17"/>
    </row>
    <row r="6800" s="168" customFormat="1" spans="1:2">
      <c r="A6800" s="17"/>
      <c r="B6800" s="17"/>
    </row>
    <row r="6801" s="168" customFormat="1" spans="1:2">
      <c r="A6801" s="17"/>
      <c r="B6801" s="17"/>
    </row>
    <row r="6802" s="168" customFormat="1" spans="1:2">
      <c r="A6802" s="17"/>
      <c r="B6802" s="17"/>
    </row>
    <row r="6803" s="168" customFormat="1" spans="1:2">
      <c r="A6803" s="17"/>
      <c r="B6803" s="17"/>
    </row>
    <row r="6804" s="168" customFormat="1" spans="1:2">
      <c r="A6804" s="17"/>
      <c r="B6804" s="17"/>
    </row>
    <row r="6805" s="168" customFormat="1" spans="1:2">
      <c r="A6805" s="17"/>
      <c r="B6805" s="17"/>
    </row>
    <row r="6806" s="168" customFormat="1" spans="1:2">
      <c r="A6806" s="17"/>
      <c r="B6806" s="17"/>
    </row>
    <row r="6807" s="168" customFormat="1" spans="1:2">
      <c r="A6807" s="17"/>
      <c r="B6807" s="17"/>
    </row>
    <row r="6808" s="168" customFormat="1" spans="1:2">
      <c r="A6808" s="17"/>
      <c r="B6808" s="17"/>
    </row>
    <row r="6809" s="168" customFormat="1" spans="1:2">
      <c r="A6809" s="17"/>
      <c r="B6809" s="17"/>
    </row>
    <row r="6810" s="168" customFormat="1" spans="1:2">
      <c r="A6810" s="17"/>
      <c r="B6810" s="17"/>
    </row>
    <row r="6811" s="168" customFormat="1" spans="1:2">
      <c r="A6811" s="17"/>
      <c r="B6811" s="17"/>
    </row>
    <row r="6812" s="168" customFormat="1" spans="1:2">
      <c r="A6812" s="17"/>
      <c r="B6812" s="17"/>
    </row>
    <row r="6813" s="168" customFormat="1" spans="1:2">
      <c r="A6813" s="17"/>
      <c r="B6813" s="17"/>
    </row>
    <row r="6814" s="168" customFormat="1" spans="1:2">
      <c r="A6814" s="17"/>
      <c r="B6814" s="17"/>
    </row>
    <row r="6815" s="168" customFormat="1" spans="1:2">
      <c r="A6815" s="17"/>
      <c r="B6815" s="17"/>
    </row>
    <row r="6816" s="168" customFormat="1" spans="1:2">
      <c r="A6816" s="17"/>
      <c r="B6816" s="17"/>
    </row>
    <row r="6817" s="168" customFormat="1" spans="1:2">
      <c r="A6817" s="17"/>
      <c r="B6817" s="17"/>
    </row>
    <row r="6818" s="168" customFormat="1" spans="1:2">
      <c r="A6818" s="17"/>
      <c r="B6818" s="17"/>
    </row>
    <row r="6819" s="168" customFormat="1" spans="1:2">
      <c r="A6819" s="17"/>
      <c r="B6819" s="17"/>
    </row>
    <row r="6820" s="168" customFormat="1" spans="1:2">
      <c r="A6820" s="17"/>
      <c r="B6820" s="17"/>
    </row>
    <row r="6821" s="168" customFormat="1" spans="1:2">
      <c r="A6821" s="17"/>
      <c r="B6821" s="17"/>
    </row>
    <row r="6822" s="168" customFormat="1" spans="1:2">
      <c r="A6822" s="17"/>
      <c r="B6822" s="17"/>
    </row>
    <row r="6823" s="168" customFormat="1" spans="1:2">
      <c r="A6823" s="17"/>
      <c r="B6823" s="17"/>
    </row>
    <row r="6824" s="168" customFormat="1" spans="1:2">
      <c r="A6824" s="17"/>
      <c r="B6824" s="17"/>
    </row>
    <row r="6825" s="168" customFormat="1" spans="1:2">
      <c r="A6825" s="17"/>
      <c r="B6825" s="17"/>
    </row>
    <row r="6826" s="168" customFormat="1" spans="1:2">
      <c r="A6826" s="17"/>
      <c r="B6826" s="17"/>
    </row>
    <row r="6827" s="168" customFormat="1" spans="1:2">
      <c r="A6827" s="17"/>
      <c r="B6827" s="17"/>
    </row>
    <row r="6828" s="168" customFormat="1" spans="1:2">
      <c r="A6828" s="17"/>
      <c r="B6828" s="17"/>
    </row>
    <row r="6829" s="168" customFormat="1" spans="1:2">
      <c r="A6829" s="17"/>
      <c r="B6829" s="17"/>
    </row>
    <row r="6830" s="168" customFormat="1" spans="1:2">
      <c r="A6830" s="17"/>
      <c r="B6830" s="17"/>
    </row>
    <row r="6831" s="168" customFormat="1" spans="1:2">
      <c r="A6831" s="17"/>
      <c r="B6831" s="17"/>
    </row>
    <row r="6832" s="168" customFormat="1" spans="1:2">
      <c r="A6832" s="17"/>
      <c r="B6832" s="17"/>
    </row>
    <row r="6833" s="168" customFormat="1" spans="1:2">
      <c r="A6833" s="17"/>
      <c r="B6833" s="17"/>
    </row>
    <row r="6834" s="168" customFormat="1" spans="1:2">
      <c r="A6834" s="17"/>
      <c r="B6834" s="17"/>
    </row>
    <row r="6835" s="168" customFormat="1" spans="1:2">
      <c r="A6835" s="17"/>
      <c r="B6835" s="17"/>
    </row>
    <row r="6836" s="168" customFormat="1" spans="1:2">
      <c r="A6836" s="17"/>
      <c r="B6836" s="17"/>
    </row>
    <row r="6837" s="168" customFormat="1" spans="1:2">
      <c r="A6837" s="17"/>
      <c r="B6837" s="17"/>
    </row>
    <row r="6838" s="168" customFormat="1" spans="1:2">
      <c r="A6838" s="17"/>
      <c r="B6838" s="17"/>
    </row>
    <row r="6839" s="168" customFormat="1" spans="1:2">
      <c r="A6839" s="17"/>
      <c r="B6839" s="17"/>
    </row>
    <row r="6840" s="168" customFormat="1" spans="1:2">
      <c r="A6840" s="17"/>
      <c r="B6840" s="17"/>
    </row>
    <row r="6841" s="168" customFormat="1" spans="1:2">
      <c r="A6841" s="17"/>
      <c r="B6841" s="17"/>
    </row>
    <row r="6842" s="168" customFormat="1" spans="1:2">
      <c r="A6842" s="17"/>
      <c r="B6842" s="17"/>
    </row>
    <row r="6843" s="168" customFormat="1" spans="1:2">
      <c r="A6843" s="17"/>
      <c r="B6843" s="17"/>
    </row>
    <row r="6844" s="168" customFormat="1" spans="1:2">
      <c r="A6844" s="17"/>
      <c r="B6844" s="17"/>
    </row>
    <row r="6845" s="168" customFormat="1" spans="1:2">
      <c r="A6845" s="17"/>
      <c r="B6845" s="17"/>
    </row>
    <row r="6846" s="168" customFormat="1" spans="1:2">
      <c r="A6846" s="17"/>
      <c r="B6846" s="17"/>
    </row>
    <row r="6847" s="168" customFormat="1" spans="1:2">
      <c r="A6847" s="17"/>
      <c r="B6847" s="17"/>
    </row>
    <row r="6848" s="168" customFormat="1" spans="1:2">
      <c r="A6848" s="17"/>
      <c r="B6848" s="17"/>
    </row>
    <row r="6849" s="168" customFormat="1" spans="1:2">
      <c r="A6849" s="17"/>
      <c r="B6849" s="17"/>
    </row>
    <row r="6850" s="168" customFormat="1" spans="1:2">
      <c r="A6850" s="17"/>
      <c r="B6850" s="17"/>
    </row>
    <row r="6851" s="168" customFormat="1" spans="1:2">
      <c r="A6851" s="17"/>
      <c r="B6851" s="17"/>
    </row>
    <row r="6852" s="168" customFormat="1" spans="1:2">
      <c r="A6852" s="17"/>
      <c r="B6852" s="17"/>
    </row>
    <row r="6853" s="168" customFormat="1" spans="1:2">
      <c r="A6853" s="17"/>
      <c r="B6853" s="17"/>
    </row>
    <row r="6854" s="168" customFormat="1" spans="1:2">
      <c r="A6854" s="17"/>
      <c r="B6854" s="17"/>
    </row>
    <row r="6855" s="168" customFormat="1" spans="1:2">
      <c r="A6855" s="17"/>
      <c r="B6855" s="17"/>
    </row>
    <row r="6856" s="168" customFormat="1" spans="1:2">
      <c r="A6856" s="17"/>
      <c r="B6856" s="17"/>
    </row>
    <row r="6857" s="168" customFormat="1" spans="1:2">
      <c r="A6857" s="17"/>
      <c r="B6857" s="17"/>
    </row>
    <row r="6858" s="168" customFormat="1" spans="1:2">
      <c r="A6858" s="17"/>
      <c r="B6858" s="17"/>
    </row>
    <row r="6859" s="168" customFormat="1" spans="1:2">
      <c r="A6859" s="17"/>
      <c r="B6859" s="17"/>
    </row>
    <row r="6860" s="168" customFormat="1" spans="1:2">
      <c r="A6860" s="17"/>
      <c r="B6860" s="17"/>
    </row>
    <row r="6861" s="168" customFormat="1" spans="1:2">
      <c r="A6861" s="17"/>
      <c r="B6861" s="17"/>
    </row>
    <row r="6862" s="168" customFormat="1" spans="1:2">
      <c r="A6862" s="17"/>
      <c r="B6862" s="17"/>
    </row>
    <row r="6863" s="168" customFormat="1" spans="1:2">
      <c r="A6863" s="17"/>
      <c r="B6863" s="17"/>
    </row>
    <row r="6864" s="168" customFormat="1" spans="1:2">
      <c r="A6864" s="17"/>
      <c r="B6864" s="17"/>
    </row>
    <row r="6865" s="168" customFormat="1" spans="1:2">
      <c r="A6865" s="17"/>
      <c r="B6865" s="17"/>
    </row>
    <row r="6866" s="168" customFormat="1" spans="1:2">
      <c r="A6866" s="17"/>
      <c r="B6866" s="17"/>
    </row>
    <row r="6867" s="168" customFormat="1" spans="1:2">
      <c r="A6867" s="17"/>
      <c r="B6867" s="17"/>
    </row>
    <row r="6868" s="168" customFormat="1" spans="1:2">
      <c r="A6868" s="17"/>
      <c r="B6868" s="17"/>
    </row>
    <row r="6869" s="168" customFormat="1" spans="1:2">
      <c r="A6869" s="17"/>
      <c r="B6869" s="17"/>
    </row>
    <row r="6870" s="168" customFormat="1" spans="1:2">
      <c r="A6870" s="17"/>
      <c r="B6870" s="17"/>
    </row>
    <row r="6871" s="168" customFormat="1" spans="1:2">
      <c r="A6871" s="17"/>
      <c r="B6871" s="17"/>
    </row>
    <row r="6872" s="168" customFormat="1" spans="1:2">
      <c r="A6872" s="17"/>
      <c r="B6872" s="17"/>
    </row>
    <row r="6873" s="168" customFormat="1" spans="1:2">
      <c r="A6873" s="17"/>
      <c r="B6873" s="17"/>
    </row>
    <row r="6874" s="168" customFormat="1" spans="1:2">
      <c r="A6874" s="17"/>
      <c r="B6874" s="17"/>
    </row>
    <row r="6875" s="168" customFormat="1" spans="1:2">
      <c r="A6875" s="17"/>
      <c r="B6875" s="17"/>
    </row>
    <row r="6876" s="168" customFormat="1" spans="1:2">
      <c r="A6876" s="17"/>
      <c r="B6876" s="17"/>
    </row>
    <row r="6877" s="168" customFormat="1" spans="1:2">
      <c r="A6877" s="17"/>
      <c r="B6877" s="17"/>
    </row>
    <row r="6878" s="168" customFormat="1" spans="1:2">
      <c r="A6878" s="17"/>
      <c r="B6878" s="17"/>
    </row>
    <row r="6879" s="168" customFormat="1" spans="1:2">
      <c r="A6879" s="17"/>
      <c r="B6879" s="17"/>
    </row>
    <row r="6880" s="168" customFormat="1" spans="1:2">
      <c r="A6880" s="17"/>
      <c r="B6880" s="17"/>
    </row>
    <row r="6881" s="168" customFormat="1" spans="1:2">
      <c r="A6881" s="17"/>
      <c r="B6881" s="17"/>
    </row>
    <row r="6882" s="168" customFormat="1" spans="1:2">
      <c r="A6882" s="17"/>
      <c r="B6882" s="17"/>
    </row>
    <row r="6883" s="168" customFormat="1" spans="1:2">
      <c r="A6883" s="17"/>
      <c r="B6883" s="17"/>
    </row>
    <row r="6884" s="168" customFormat="1" spans="1:2">
      <c r="A6884" s="17"/>
      <c r="B6884" s="17"/>
    </row>
    <row r="6885" s="168" customFormat="1" spans="1:2">
      <c r="A6885" s="17"/>
      <c r="B6885" s="17"/>
    </row>
    <row r="6886" s="168" customFormat="1" spans="1:2">
      <c r="A6886" s="17"/>
      <c r="B6886" s="17"/>
    </row>
    <row r="6887" s="168" customFormat="1" spans="1:2">
      <c r="A6887" s="17"/>
      <c r="B6887" s="17"/>
    </row>
    <row r="6888" s="168" customFormat="1" spans="1:2">
      <c r="A6888" s="17"/>
      <c r="B6888" s="17"/>
    </row>
    <row r="6889" s="168" customFormat="1" spans="1:2">
      <c r="A6889" s="17"/>
      <c r="B6889" s="17"/>
    </row>
    <row r="6890" s="168" customFormat="1" spans="1:2">
      <c r="A6890" s="17"/>
      <c r="B6890" s="17"/>
    </row>
    <row r="6891" s="168" customFormat="1" spans="1:2">
      <c r="A6891" s="17"/>
      <c r="B6891" s="17"/>
    </row>
    <row r="6892" s="168" customFormat="1" spans="1:2">
      <c r="A6892" s="17"/>
      <c r="B6892" s="17"/>
    </row>
    <row r="6893" s="168" customFormat="1" spans="1:2">
      <c r="A6893" s="17"/>
      <c r="B6893" s="17"/>
    </row>
    <row r="6894" s="168" customFormat="1" spans="1:2">
      <c r="A6894" s="17"/>
      <c r="B6894" s="17"/>
    </row>
    <row r="6895" s="168" customFormat="1" spans="1:2">
      <c r="A6895" s="17"/>
      <c r="B6895" s="17"/>
    </row>
    <row r="6896" s="168" customFormat="1" spans="1:2">
      <c r="A6896" s="17"/>
      <c r="B6896" s="17"/>
    </row>
    <row r="6897" s="168" customFormat="1" spans="1:2">
      <c r="A6897" s="17"/>
      <c r="B6897" s="17"/>
    </row>
    <row r="6898" s="168" customFormat="1" spans="1:2">
      <c r="A6898" s="17"/>
      <c r="B6898" s="17"/>
    </row>
    <row r="6899" s="168" customFormat="1" spans="1:2">
      <c r="A6899" s="17"/>
      <c r="B6899" s="17"/>
    </row>
    <row r="6900" s="168" customFormat="1" spans="1:2">
      <c r="A6900" s="17"/>
      <c r="B6900" s="17"/>
    </row>
    <row r="6901" s="168" customFormat="1" spans="1:2">
      <c r="A6901" s="17"/>
      <c r="B6901" s="17"/>
    </row>
    <row r="6902" s="168" customFormat="1" spans="1:2">
      <c r="A6902" s="17"/>
      <c r="B6902" s="17"/>
    </row>
    <row r="6903" s="168" customFormat="1" spans="1:2">
      <c r="A6903" s="17"/>
      <c r="B6903" s="17"/>
    </row>
    <row r="6904" s="168" customFormat="1" spans="1:2">
      <c r="A6904" s="17"/>
      <c r="B6904" s="17"/>
    </row>
    <row r="6905" s="168" customFormat="1" spans="1:2">
      <c r="A6905" s="17"/>
      <c r="B6905" s="17"/>
    </row>
    <row r="6906" s="168" customFormat="1" spans="1:2">
      <c r="A6906" s="17"/>
      <c r="B6906" s="17"/>
    </row>
    <row r="6907" s="168" customFormat="1" spans="1:2">
      <c r="A6907" s="17"/>
      <c r="B6907" s="17"/>
    </row>
    <row r="6908" s="168" customFormat="1" spans="1:2">
      <c r="A6908" s="17"/>
      <c r="B6908" s="17"/>
    </row>
    <row r="6909" s="168" customFormat="1" spans="1:2">
      <c r="A6909" s="17"/>
      <c r="B6909" s="17"/>
    </row>
    <row r="6910" s="168" customFormat="1" spans="1:2">
      <c r="A6910" s="17"/>
      <c r="B6910" s="17"/>
    </row>
    <row r="6911" s="168" customFormat="1" spans="1:2">
      <c r="A6911" s="17"/>
      <c r="B6911" s="17"/>
    </row>
    <row r="6912" s="168" customFormat="1" spans="1:2">
      <c r="A6912" s="17"/>
      <c r="B6912" s="17"/>
    </row>
    <row r="6913" s="168" customFormat="1" spans="1:2">
      <c r="A6913" s="17"/>
      <c r="B6913" s="17"/>
    </row>
    <row r="6914" s="168" customFormat="1" spans="1:2">
      <c r="A6914" s="17"/>
      <c r="B6914" s="17"/>
    </row>
    <row r="6915" s="168" customFormat="1" spans="1:2">
      <c r="A6915" s="17"/>
      <c r="B6915" s="17"/>
    </row>
    <row r="6916" s="168" customFormat="1" spans="1:2">
      <c r="A6916" s="17"/>
      <c r="B6916" s="17"/>
    </row>
    <row r="6917" s="168" customFormat="1" spans="1:2">
      <c r="A6917" s="17"/>
      <c r="B6917" s="17"/>
    </row>
    <row r="6918" s="168" customFormat="1" spans="1:2">
      <c r="A6918" s="17"/>
      <c r="B6918" s="17"/>
    </row>
    <row r="6919" s="168" customFormat="1" spans="1:2">
      <c r="A6919" s="17"/>
      <c r="B6919" s="17"/>
    </row>
    <row r="6920" s="168" customFormat="1" spans="1:2">
      <c r="A6920" s="17"/>
      <c r="B6920" s="17"/>
    </row>
    <row r="6921" s="168" customFormat="1" spans="1:2">
      <c r="A6921" s="17"/>
      <c r="B6921" s="17"/>
    </row>
    <row r="6922" s="168" customFormat="1" spans="1:2">
      <c r="A6922" s="17"/>
      <c r="B6922" s="17"/>
    </row>
    <row r="6923" s="168" customFormat="1" spans="1:2">
      <c r="A6923" s="17"/>
      <c r="B6923" s="17"/>
    </row>
    <row r="6924" s="168" customFormat="1" spans="1:2">
      <c r="A6924" s="17"/>
      <c r="B6924" s="17"/>
    </row>
    <row r="6925" s="168" customFormat="1" spans="1:2">
      <c r="A6925" s="17"/>
      <c r="B6925" s="17"/>
    </row>
    <row r="6926" s="168" customFormat="1" spans="1:2">
      <c r="A6926" s="17"/>
      <c r="B6926" s="17"/>
    </row>
    <row r="6927" s="168" customFormat="1" spans="1:2">
      <c r="A6927" s="17"/>
      <c r="B6927" s="17"/>
    </row>
    <row r="6928" s="168" customFormat="1" spans="1:2">
      <c r="A6928" s="17"/>
      <c r="B6928" s="17"/>
    </row>
    <row r="6929" s="168" customFormat="1" spans="1:2">
      <c r="A6929" s="17"/>
      <c r="B6929" s="17"/>
    </row>
    <row r="6930" s="168" customFormat="1" spans="1:2">
      <c r="A6930" s="17"/>
      <c r="B6930" s="17"/>
    </row>
    <row r="6931" s="168" customFormat="1" spans="1:2">
      <c r="A6931" s="17"/>
      <c r="B6931" s="17"/>
    </row>
    <row r="6932" s="168" customFormat="1" spans="1:2">
      <c r="A6932" s="17"/>
      <c r="B6932" s="17"/>
    </row>
    <row r="6933" s="168" customFormat="1" spans="1:2">
      <c r="A6933" s="17"/>
      <c r="B6933" s="17"/>
    </row>
    <row r="6934" s="168" customFormat="1" spans="1:2">
      <c r="A6934" s="17"/>
      <c r="B6934" s="17"/>
    </row>
    <row r="6935" s="168" customFormat="1" spans="1:2">
      <c r="A6935" s="17"/>
      <c r="B6935" s="17"/>
    </row>
    <row r="6936" s="168" customFormat="1" spans="1:2">
      <c r="A6936" s="17"/>
      <c r="B6936" s="17"/>
    </row>
    <row r="6937" s="168" customFormat="1" spans="1:2">
      <c r="A6937" s="17"/>
      <c r="B6937" s="17"/>
    </row>
    <row r="6938" s="168" customFormat="1" spans="1:2">
      <c r="A6938" s="17"/>
      <c r="B6938" s="17"/>
    </row>
    <row r="6939" s="168" customFormat="1" spans="1:2">
      <c r="A6939" s="17"/>
      <c r="B6939" s="17"/>
    </row>
    <row r="6940" s="168" customFormat="1" spans="1:2">
      <c r="A6940" s="17"/>
      <c r="B6940" s="17"/>
    </row>
    <row r="6941" s="168" customFormat="1" spans="1:2">
      <c r="A6941" s="17"/>
      <c r="B6941" s="17"/>
    </row>
    <row r="6942" s="168" customFormat="1" spans="1:2">
      <c r="A6942" s="17"/>
      <c r="B6942" s="17"/>
    </row>
    <row r="6943" s="168" customFormat="1" spans="1:2">
      <c r="A6943" s="17"/>
      <c r="B6943" s="17"/>
    </row>
    <row r="6944" s="168" customFormat="1" spans="1:2">
      <c r="A6944" s="17"/>
      <c r="B6944" s="17"/>
    </row>
    <row r="6945" s="168" customFormat="1" spans="1:2">
      <c r="A6945" s="17"/>
      <c r="B6945" s="17"/>
    </row>
    <row r="6946" s="168" customFormat="1" spans="1:2">
      <c r="A6946" s="17"/>
      <c r="B6946" s="17"/>
    </row>
    <row r="6947" s="168" customFormat="1" spans="1:2">
      <c r="A6947" s="17"/>
      <c r="B6947" s="17"/>
    </row>
    <row r="6948" s="168" customFormat="1" spans="1:2">
      <c r="A6948" s="17"/>
      <c r="B6948" s="17"/>
    </row>
    <row r="6949" s="168" customFormat="1" spans="1:2">
      <c r="A6949" s="17"/>
      <c r="B6949" s="17"/>
    </row>
    <row r="6950" s="168" customFormat="1" spans="1:2">
      <c r="A6950" s="17"/>
      <c r="B6950" s="17"/>
    </row>
    <row r="6951" s="168" customFormat="1" spans="1:2">
      <c r="A6951" s="17"/>
      <c r="B6951" s="17"/>
    </row>
    <row r="6952" s="168" customFormat="1" spans="1:2">
      <c r="A6952" s="17"/>
      <c r="B6952" s="17"/>
    </row>
    <row r="6953" s="168" customFormat="1" spans="1:2">
      <c r="A6953" s="17"/>
      <c r="B6953" s="17"/>
    </row>
    <row r="6954" s="168" customFormat="1" spans="1:2">
      <c r="A6954" s="17"/>
      <c r="B6954" s="17"/>
    </row>
    <row r="6955" s="168" customFormat="1" spans="1:2">
      <c r="A6955" s="17"/>
      <c r="B6955" s="17"/>
    </row>
    <row r="6956" s="168" customFormat="1" spans="1:2">
      <c r="A6956" s="17"/>
      <c r="B6956" s="17"/>
    </row>
    <row r="6957" s="168" customFormat="1" spans="1:2">
      <c r="A6957" s="17"/>
      <c r="B6957" s="17"/>
    </row>
    <row r="6958" s="168" customFormat="1" spans="1:2">
      <c r="A6958" s="17"/>
      <c r="B6958" s="17"/>
    </row>
    <row r="6959" s="168" customFormat="1" spans="1:2">
      <c r="A6959" s="17"/>
      <c r="B6959" s="17"/>
    </row>
    <row r="6960" s="168" customFormat="1" spans="1:2">
      <c r="A6960" s="17"/>
      <c r="B6960" s="17"/>
    </row>
    <row r="6961" s="168" customFormat="1" spans="1:2">
      <c r="A6961" s="17"/>
      <c r="B6961" s="17"/>
    </row>
    <row r="6962" s="168" customFormat="1" spans="1:2">
      <c r="A6962" s="17"/>
      <c r="B6962" s="17"/>
    </row>
    <row r="6963" s="168" customFormat="1" spans="1:2">
      <c r="A6963" s="17"/>
      <c r="B6963" s="17"/>
    </row>
    <row r="6964" s="168" customFormat="1" spans="1:2">
      <c r="A6964" s="17"/>
      <c r="B6964" s="17"/>
    </row>
    <row r="6965" s="168" customFormat="1" spans="1:2">
      <c r="A6965" s="17"/>
      <c r="B6965" s="17"/>
    </row>
    <row r="6966" s="168" customFormat="1" spans="1:2">
      <c r="A6966" s="17"/>
      <c r="B6966" s="17"/>
    </row>
    <row r="6967" s="168" customFormat="1" spans="1:2">
      <c r="A6967" s="17"/>
      <c r="B6967" s="17"/>
    </row>
    <row r="6968" s="168" customFormat="1" spans="1:2">
      <c r="A6968" s="17"/>
      <c r="B6968" s="17"/>
    </row>
    <row r="6969" s="168" customFormat="1" spans="1:2">
      <c r="A6969" s="17"/>
      <c r="B6969" s="17"/>
    </row>
    <row r="6970" s="168" customFormat="1" spans="1:2">
      <c r="A6970" s="17"/>
      <c r="B6970" s="17"/>
    </row>
    <row r="6971" s="168" customFormat="1" spans="1:2">
      <c r="A6971" s="17"/>
      <c r="B6971" s="17"/>
    </row>
    <row r="6972" s="168" customFormat="1" spans="1:2">
      <c r="A6972" s="17"/>
      <c r="B6972" s="17"/>
    </row>
    <row r="6973" s="168" customFormat="1" spans="1:2">
      <c r="A6973" s="17"/>
      <c r="B6973" s="17"/>
    </row>
    <row r="6974" s="168" customFormat="1" spans="1:2">
      <c r="A6974" s="17"/>
      <c r="B6974" s="17"/>
    </row>
    <row r="6975" s="168" customFormat="1" spans="1:2">
      <c r="A6975" s="17"/>
      <c r="B6975" s="17"/>
    </row>
    <row r="6976" s="168" customFormat="1" spans="1:2">
      <c r="A6976" s="17"/>
      <c r="B6976" s="17"/>
    </row>
    <row r="6977" s="168" customFormat="1" spans="1:2">
      <c r="A6977" s="17"/>
      <c r="B6977" s="17"/>
    </row>
    <row r="6978" s="168" customFormat="1" spans="1:2">
      <c r="A6978" s="17"/>
      <c r="B6978" s="17"/>
    </row>
    <row r="6979" s="168" customFormat="1" spans="1:2">
      <c r="A6979" s="17"/>
      <c r="B6979" s="17"/>
    </row>
    <row r="6980" s="168" customFormat="1" spans="1:2">
      <c r="A6980" s="17"/>
      <c r="B6980" s="17"/>
    </row>
    <row r="6981" s="168" customFormat="1" spans="1:2">
      <c r="A6981" s="17"/>
      <c r="B6981" s="17"/>
    </row>
    <row r="6982" s="168" customFormat="1" spans="1:2">
      <c r="A6982" s="17"/>
      <c r="B6982" s="17"/>
    </row>
    <row r="6983" s="168" customFormat="1" spans="1:2">
      <c r="A6983" s="17"/>
      <c r="B6983" s="17"/>
    </row>
    <row r="6984" s="168" customFormat="1" spans="1:2">
      <c r="A6984" s="17"/>
      <c r="B6984" s="17"/>
    </row>
    <row r="6985" s="168" customFormat="1" spans="1:2">
      <c r="A6985" s="17"/>
      <c r="B6985" s="17"/>
    </row>
    <row r="6986" s="168" customFormat="1" spans="1:2">
      <c r="A6986" s="17"/>
      <c r="B6986" s="17"/>
    </row>
    <row r="6987" s="168" customFormat="1" spans="1:2">
      <c r="A6987" s="17"/>
      <c r="B6987" s="17"/>
    </row>
    <row r="6988" s="168" customFormat="1" spans="1:2">
      <c r="A6988" s="17"/>
      <c r="B6988" s="17"/>
    </row>
    <row r="6989" s="168" customFormat="1" spans="1:2">
      <c r="A6989" s="17"/>
      <c r="B6989" s="17"/>
    </row>
    <row r="6990" s="168" customFormat="1" spans="1:2">
      <c r="A6990" s="17"/>
      <c r="B6990" s="17"/>
    </row>
    <row r="6991" s="168" customFormat="1" spans="1:2">
      <c r="A6991" s="17"/>
      <c r="B6991" s="17"/>
    </row>
    <row r="6992" s="168" customFormat="1" spans="1:2">
      <c r="A6992" s="17"/>
      <c r="B6992" s="17"/>
    </row>
    <row r="6993" s="168" customFormat="1" spans="1:2">
      <c r="A6993" s="17"/>
      <c r="B6993" s="17"/>
    </row>
    <row r="6994" s="168" customFormat="1" spans="1:2">
      <c r="A6994" s="17"/>
      <c r="B6994" s="17"/>
    </row>
    <row r="6995" s="168" customFormat="1" spans="1:2">
      <c r="A6995" s="17"/>
      <c r="B6995" s="17"/>
    </row>
    <row r="6996" s="168" customFormat="1" spans="1:2">
      <c r="A6996" s="17"/>
      <c r="B6996" s="17"/>
    </row>
    <row r="6997" s="168" customFormat="1" spans="1:2">
      <c r="A6997" s="17"/>
      <c r="B6997" s="17"/>
    </row>
    <row r="6998" s="168" customFormat="1" spans="1:2">
      <c r="A6998" s="17"/>
      <c r="B6998" s="17"/>
    </row>
    <row r="6999" s="168" customFormat="1" spans="1:2">
      <c r="A6999" s="17"/>
      <c r="B6999" s="17"/>
    </row>
    <row r="7000" s="168" customFormat="1" spans="1:2">
      <c r="A7000" s="17"/>
      <c r="B7000" s="17"/>
    </row>
    <row r="7001" s="168" customFormat="1" spans="1:2">
      <c r="A7001" s="17"/>
      <c r="B7001" s="17"/>
    </row>
    <row r="7002" s="168" customFormat="1" spans="1:2">
      <c r="A7002" s="17"/>
      <c r="B7002" s="17"/>
    </row>
    <row r="7003" s="168" customFormat="1" spans="1:2">
      <c r="A7003" s="17"/>
      <c r="B7003" s="17"/>
    </row>
    <row r="7004" s="168" customFormat="1" spans="1:2">
      <c r="A7004" s="17"/>
      <c r="B7004" s="17"/>
    </row>
    <row r="7005" s="168" customFormat="1" spans="1:2">
      <c r="A7005" s="17"/>
      <c r="B7005" s="17"/>
    </row>
    <row r="7006" s="168" customFormat="1" spans="1:2">
      <c r="A7006" s="17"/>
      <c r="B7006" s="17"/>
    </row>
    <row r="7007" s="168" customFormat="1" spans="1:2">
      <c r="A7007" s="17"/>
      <c r="B7007" s="17"/>
    </row>
    <row r="7008" s="168" customFormat="1" spans="1:2">
      <c r="A7008" s="17"/>
      <c r="B7008" s="17"/>
    </row>
    <row r="7009" s="168" customFormat="1" spans="1:2">
      <c r="A7009" s="17"/>
      <c r="B7009" s="17"/>
    </row>
    <row r="7010" s="168" customFormat="1" spans="1:2">
      <c r="A7010" s="17"/>
      <c r="B7010" s="17"/>
    </row>
    <row r="7011" s="168" customFormat="1" spans="1:2">
      <c r="A7011" s="17"/>
      <c r="B7011" s="17"/>
    </row>
    <row r="7012" s="168" customFormat="1" spans="1:2">
      <c r="A7012" s="17"/>
      <c r="B7012" s="17"/>
    </row>
    <row r="7013" s="168" customFormat="1" spans="1:2">
      <c r="A7013" s="17"/>
      <c r="B7013" s="17"/>
    </row>
    <row r="7014" s="168" customFormat="1" spans="1:2">
      <c r="A7014" s="17"/>
      <c r="B7014" s="17"/>
    </row>
    <row r="7015" s="168" customFormat="1" spans="1:2">
      <c r="A7015" s="17"/>
      <c r="B7015" s="17"/>
    </row>
    <row r="7016" s="168" customFormat="1" spans="1:2">
      <c r="A7016" s="17"/>
      <c r="B7016" s="17"/>
    </row>
    <row r="7017" s="168" customFormat="1" spans="1:2">
      <c r="A7017" s="17"/>
      <c r="B7017" s="17"/>
    </row>
    <row r="7018" s="168" customFormat="1" spans="1:2">
      <c r="A7018" s="17"/>
      <c r="B7018" s="17"/>
    </row>
    <row r="7019" s="168" customFormat="1" spans="1:2">
      <c r="A7019" s="17"/>
      <c r="B7019" s="17"/>
    </row>
    <row r="7020" s="168" customFormat="1" spans="1:2">
      <c r="A7020" s="17"/>
      <c r="B7020" s="17"/>
    </row>
    <row r="7021" s="168" customFormat="1" spans="1:2">
      <c r="A7021" s="17"/>
      <c r="B7021" s="17"/>
    </row>
    <row r="7022" s="168" customFormat="1" spans="1:2">
      <c r="A7022" s="17"/>
      <c r="B7022" s="17"/>
    </row>
    <row r="7023" s="168" customFormat="1" spans="1:2">
      <c r="A7023" s="17"/>
      <c r="B7023" s="17"/>
    </row>
    <row r="7024" s="168" customFormat="1" spans="1:2">
      <c r="A7024" s="17"/>
      <c r="B7024" s="17"/>
    </row>
    <row r="7025" s="168" customFormat="1" spans="1:2">
      <c r="A7025" s="17"/>
      <c r="B7025" s="17"/>
    </row>
    <row r="7026" s="168" customFormat="1" spans="1:2">
      <c r="A7026" s="17"/>
      <c r="B7026" s="17"/>
    </row>
    <row r="7027" s="168" customFormat="1" spans="1:2">
      <c r="A7027" s="17"/>
      <c r="B7027" s="17"/>
    </row>
    <row r="7028" s="168" customFormat="1" spans="1:2">
      <c r="A7028" s="17"/>
      <c r="B7028" s="17"/>
    </row>
    <row r="7029" s="168" customFormat="1" spans="1:2">
      <c r="A7029" s="17"/>
      <c r="B7029" s="17"/>
    </row>
    <row r="7030" s="168" customFormat="1" spans="1:2">
      <c r="A7030" s="17"/>
      <c r="B7030" s="17"/>
    </row>
    <row r="7031" s="168" customFormat="1" spans="1:2">
      <c r="A7031" s="17"/>
      <c r="B7031" s="17"/>
    </row>
    <row r="7032" s="168" customFormat="1" spans="1:2">
      <c r="A7032" s="17"/>
      <c r="B7032" s="17"/>
    </row>
    <row r="7033" s="168" customFormat="1" spans="1:2">
      <c r="A7033" s="17"/>
      <c r="B7033" s="17"/>
    </row>
    <row r="7034" s="168" customFormat="1" spans="1:2">
      <c r="A7034" s="17"/>
      <c r="B7034" s="17"/>
    </row>
    <row r="7035" s="168" customFormat="1" spans="1:2">
      <c r="A7035" s="17"/>
      <c r="B7035" s="17"/>
    </row>
    <row r="7036" s="168" customFormat="1" spans="1:2">
      <c r="A7036" s="17"/>
      <c r="B7036" s="17"/>
    </row>
    <row r="7037" s="168" customFormat="1" spans="1:2">
      <c r="A7037" s="17"/>
      <c r="B7037" s="17"/>
    </row>
    <row r="7038" s="168" customFormat="1" spans="1:2">
      <c r="A7038" s="17"/>
      <c r="B7038" s="17"/>
    </row>
    <row r="7039" s="168" customFormat="1" spans="1:2">
      <c r="A7039" s="17"/>
      <c r="B7039" s="17"/>
    </row>
    <row r="7040" s="168" customFormat="1" spans="1:2">
      <c r="A7040" s="17"/>
      <c r="B7040" s="17"/>
    </row>
    <row r="7041" s="168" customFormat="1" spans="1:2">
      <c r="A7041" s="17"/>
      <c r="B7041" s="17"/>
    </row>
    <row r="7042" s="168" customFormat="1" spans="1:2">
      <c r="A7042" s="17"/>
      <c r="B7042" s="17"/>
    </row>
    <row r="7043" s="168" customFormat="1" spans="1:2">
      <c r="A7043" s="17"/>
      <c r="B7043" s="17"/>
    </row>
    <row r="7044" s="168" customFormat="1" spans="1:2">
      <c r="A7044" s="17"/>
      <c r="B7044" s="17"/>
    </row>
    <row r="7045" s="168" customFormat="1" spans="1:2">
      <c r="A7045" s="17"/>
      <c r="B7045" s="17"/>
    </row>
    <row r="7046" s="168" customFormat="1" spans="1:2">
      <c r="A7046" s="17"/>
      <c r="B7046" s="17"/>
    </row>
    <row r="7047" s="168" customFormat="1" spans="1:2">
      <c r="A7047" s="17"/>
      <c r="B7047" s="17"/>
    </row>
    <row r="7048" s="168" customFormat="1" spans="1:2">
      <c r="A7048" s="17"/>
      <c r="B7048" s="17"/>
    </row>
    <row r="7049" s="168" customFormat="1" spans="1:2">
      <c r="A7049" s="17"/>
      <c r="B7049" s="17"/>
    </row>
    <row r="7050" s="168" customFormat="1" spans="1:2">
      <c r="A7050" s="17"/>
      <c r="B7050" s="17"/>
    </row>
    <row r="7051" s="168" customFormat="1" spans="1:2">
      <c r="A7051" s="17"/>
      <c r="B7051" s="17"/>
    </row>
    <row r="7052" s="168" customFormat="1" spans="1:2">
      <c r="A7052" s="17"/>
      <c r="B7052" s="17"/>
    </row>
    <row r="7053" s="168" customFormat="1" spans="1:2">
      <c r="A7053" s="17"/>
      <c r="B7053" s="17"/>
    </row>
    <row r="7054" s="168" customFormat="1" spans="1:2">
      <c r="A7054" s="17"/>
      <c r="B7054" s="17"/>
    </row>
    <row r="7055" s="168" customFormat="1" spans="1:2">
      <c r="A7055" s="17"/>
      <c r="B7055" s="17"/>
    </row>
    <row r="7056" s="168" customFormat="1" spans="1:2">
      <c r="A7056" s="17"/>
      <c r="B7056" s="17"/>
    </row>
    <row r="7057" s="168" customFormat="1" spans="1:2">
      <c r="A7057" s="17"/>
      <c r="B7057" s="17"/>
    </row>
    <row r="7058" s="168" customFormat="1" spans="1:2">
      <c r="A7058" s="17"/>
      <c r="B7058" s="17"/>
    </row>
    <row r="7059" s="168" customFormat="1" spans="1:2">
      <c r="A7059" s="17"/>
      <c r="B7059" s="17"/>
    </row>
    <row r="7060" s="168" customFormat="1" spans="1:2">
      <c r="A7060" s="17"/>
      <c r="B7060" s="17"/>
    </row>
    <row r="7061" s="168" customFormat="1" spans="1:2">
      <c r="A7061" s="17"/>
      <c r="B7061" s="17"/>
    </row>
    <row r="7062" s="168" customFormat="1" spans="1:2">
      <c r="A7062" s="17"/>
      <c r="B7062" s="17"/>
    </row>
    <row r="7063" s="168" customFormat="1" spans="1:2">
      <c r="A7063" s="17"/>
      <c r="B7063" s="17"/>
    </row>
    <row r="7064" s="168" customFormat="1" spans="1:2">
      <c r="A7064" s="17"/>
      <c r="B7064" s="17"/>
    </row>
    <row r="7065" s="168" customFormat="1" spans="1:2">
      <c r="A7065" s="17"/>
      <c r="B7065" s="17"/>
    </row>
    <row r="7066" s="168" customFormat="1" spans="1:2">
      <c r="A7066" s="17"/>
      <c r="B7066" s="17"/>
    </row>
    <row r="7067" s="168" customFormat="1" spans="1:2">
      <c r="A7067" s="17"/>
      <c r="B7067" s="17"/>
    </row>
    <row r="7068" s="168" customFormat="1" spans="1:2">
      <c r="A7068" s="17"/>
      <c r="B7068" s="17"/>
    </row>
    <row r="7069" s="168" customFormat="1" spans="1:2">
      <c r="A7069" s="17"/>
      <c r="B7069" s="17"/>
    </row>
    <row r="7070" s="168" customFormat="1" spans="1:2">
      <c r="A7070" s="17"/>
      <c r="B7070" s="17"/>
    </row>
    <row r="7071" s="168" customFormat="1" spans="1:2">
      <c r="A7071" s="17"/>
      <c r="B7071" s="17"/>
    </row>
    <row r="7072" s="168" customFormat="1" spans="1:2">
      <c r="A7072" s="17"/>
      <c r="B7072" s="17"/>
    </row>
    <row r="7073" s="168" customFormat="1" spans="1:2">
      <c r="A7073" s="17"/>
      <c r="B7073" s="17"/>
    </row>
    <row r="7074" s="168" customFormat="1" spans="1:2">
      <c r="A7074" s="17"/>
      <c r="B7074" s="17"/>
    </row>
    <row r="7075" s="168" customFormat="1" spans="1:2">
      <c r="A7075" s="17"/>
      <c r="B7075" s="17"/>
    </row>
    <row r="7076" s="168" customFormat="1" spans="1:2">
      <c r="A7076" s="17"/>
      <c r="B7076" s="17"/>
    </row>
    <row r="7077" s="168" customFormat="1" spans="1:2">
      <c r="A7077" s="17"/>
      <c r="B7077" s="17"/>
    </row>
    <row r="7078" s="168" customFormat="1" spans="1:2">
      <c r="A7078" s="17"/>
      <c r="B7078" s="17"/>
    </row>
    <row r="7079" s="168" customFormat="1" spans="1:2">
      <c r="A7079" s="17"/>
      <c r="B7079" s="17"/>
    </row>
    <row r="7080" s="168" customFormat="1" spans="1:2">
      <c r="A7080" s="17"/>
      <c r="B7080" s="17"/>
    </row>
    <row r="7081" s="168" customFormat="1" spans="1:2">
      <c r="A7081" s="17"/>
      <c r="B7081" s="17"/>
    </row>
    <row r="7082" s="168" customFormat="1" spans="1:2">
      <c r="A7082" s="17"/>
      <c r="B7082" s="17"/>
    </row>
    <row r="7083" s="168" customFormat="1" spans="1:2">
      <c r="A7083" s="17"/>
      <c r="B7083" s="17"/>
    </row>
    <row r="7084" s="168" customFormat="1" spans="1:2">
      <c r="A7084" s="17"/>
      <c r="B7084" s="17"/>
    </row>
    <row r="7085" s="168" customFormat="1" spans="1:2">
      <c r="A7085" s="17"/>
      <c r="B7085" s="17"/>
    </row>
    <row r="7086" s="168" customFormat="1" spans="1:2">
      <c r="A7086" s="17"/>
      <c r="B7086" s="17"/>
    </row>
    <row r="7087" s="168" customFormat="1" spans="1:2">
      <c r="A7087" s="17"/>
      <c r="B7087" s="17"/>
    </row>
    <row r="7088" s="168" customFormat="1" spans="1:2">
      <c r="A7088" s="17"/>
      <c r="B7088" s="17"/>
    </row>
    <row r="7089" s="168" customFormat="1" spans="1:2">
      <c r="A7089" s="17"/>
      <c r="B7089" s="17"/>
    </row>
    <row r="7090" s="168" customFormat="1" spans="1:2">
      <c r="A7090" s="17"/>
      <c r="B7090" s="17"/>
    </row>
    <row r="7091" s="168" customFormat="1" spans="1:2">
      <c r="A7091" s="17"/>
      <c r="B7091" s="17"/>
    </row>
    <row r="7092" s="168" customFormat="1" spans="1:2">
      <c r="A7092" s="17"/>
      <c r="B7092" s="17"/>
    </row>
    <row r="7093" s="168" customFormat="1" spans="1:2">
      <c r="A7093" s="17"/>
      <c r="B7093" s="17"/>
    </row>
    <row r="7094" s="168" customFormat="1" spans="1:2">
      <c r="A7094" s="17"/>
      <c r="B7094" s="17"/>
    </row>
    <row r="7095" s="168" customFormat="1" spans="1:2">
      <c r="A7095" s="17"/>
      <c r="B7095" s="17"/>
    </row>
    <row r="7096" s="168" customFormat="1" spans="1:2">
      <c r="A7096" s="17"/>
      <c r="B7096" s="17"/>
    </row>
    <row r="7097" s="168" customFormat="1" spans="1:2">
      <c r="A7097" s="17"/>
      <c r="B7097" s="17"/>
    </row>
    <row r="7098" s="168" customFormat="1" spans="1:2">
      <c r="A7098" s="17"/>
      <c r="B7098" s="17"/>
    </row>
    <row r="7099" s="168" customFormat="1" spans="1:2">
      <c r="A7099" s="17"/>
      <c r="B7099" s="17"/>
    </row>
    <row r="7100" s="168" customFormat="1" spans="1:2">
      <c r="A7100" s="17"/>
      <c r="B7100" s="17"/>
    </row>
    <row r="7101" s="168" customFormat="1" spans="1:2">
      <c r="A7101" s="17"/>
      <c r="B7101" s="17"/>
    </row>
    <row r="7102" s="168" customFormat="1" spans="1:2">
      <c r="A7102" s="17"/>
      <c r="B7102" s="17"/>
    </row>
    <row r="7103" s="168" customFormat="1" spans="1:2">
      <c r="A7103" s="17"/>
      <c r="B7103" s="17"/>
    </row>
    <row r="7104" s="168" customFormat="1" spans="1:2">
      <c r="A7104" s="17"/>
      <c r="B7104" s="17"/>
    </row>
    <row r="7105" s="168" customFormat="1" spans="1:2">
      <c r="A7105" s="17"/>
      <c r="B7105" s="17"/>
    </row>
    <row r="7106" s="168" customFormat="1" spans="1:2">
      <c r="A7106" s="17"/>
      <c r="B7106" s="17"/>
    </row>
    <row r="7107" s="168" customFormat="1" spans="1:2">
      <c r="A7107" s="17"/>
      <c r="B7107" s="17"/>
    </row>
    <row r="7108" s="168" customFormat="1" spans="1:2">
      <c r="A7108" s="17"/>
      <c r="B7108" s="17"/>
    </row>
    <row r="7109" s="168" customFormat="1" spans="1:2">
      <c r="A7109" s="17"/>
      <c r="B7109" s="17"/>
    </row>
    <row r="7110" s="168" customFormat="1" spans="1:2">
      <c r="A7110" s="17"/>
      <c r="B7110" s="17"/>
    </row>
    <row r="7111" s="168" customFormat="1" spans="1:2">
      <c r="A7111" s="17"/>
      <c r="B7111" s="17"/>
    </row>
    <row r="7112" s="168" customFormat="1" spans="1:2">
      <c r="A7112" s="17"/>
      <c r="B7112" s="17"/>
    </row>
    <row r="7113" s="168" customFormat="1" spans="1:2">
      <c r="A7113" s="17"/>
      <c r="B7113" s="17"/>
    </row>
    <row r="7114" s="168" customFormat="1" spans="1:2">
      <c r="A7114" s="17"/>
      <c r="B7114" s="17"/>
    </row>
    <row r="7115" s="168" customFormat="1" spans="1:2">
      <c r="A7115" s="17"/>
      <c r="B7115" s="17"/>
    </row>
    <row r="7116" s="168" customFormat="1" spans="1:2">
      <c r="A7116" s="17"/>
      <c r="B7116" s="17"/>
    </row>
    <row r="7117" s="168" customFormat="1" spans="1:2">
      <c r="A7117" s="17"/>
      <c r="B7117" s="17"/>
    </row>
    <row r="7118" s="168" customFormat="1" spans="1:2">
      <c r="A7118" s="17"/>
      <c r="B7118" s="17"/>
    </row>
    <row r="7119" s="168" customFormat="1" spans="1:2">
      <c r="A7119" s="17"/>
      <c r="B7119" s="17"/>
    </row>
    <row r="7120" s="168" customFormat="1" spans="1:2">
      <c r="A7120" s="17"/>
      <c r="B7120" s="17"/>
    </row>
    <row r="7121" s="168" customFormat="1" spans="1:2">
      <c r="A7121" s="17"/>
      <c r="B7121" s="17"/>
    </row>
    <row r="7122" s="168" customFormat="1" spans="1:2">
      <c r="A7122" s="17"/>
      <c r="B7122" s="17"/>
    </row>
    <row r="7123" s="168" customFormat="1" spans="1:2">
      <c r="A7123" s="17"/>
      <c r="B7123" s="17"/>
    </row>
    <row r="7124" s="168" customFormat="1" spans="1:2">
      <c r="A7124" s="17"/>
      <c r="B7124" s="17"/>
    </row>
    <row r="7125" s="168" customFormat="1" spans="1:2">
      <c r="A7125" s="17"/>
      <c r="B7125" s="17"/>
    </row>
    <row r="7126" s="168" customFormat="1" spans="1:2">
      <c r="A7126" s="17"/>
      <c r="B7126" s="17"/>
    </row>
    <row r="7127" s="168" customFormat="1" spans="1:2">
      <c r="A7127" s="17"/>
      <c r="B7127" s="17"/>
    </row>
    <row r="7128" s="168" customFormat="1" spans="1:2">
      <c r="A7128" s="17"/>
      <c r="B7128" s="17"/>
    </row>
    <row r="7129" s="168" customFormat="1" spans="1:2">
      <c r="A7129" s="17"/>
      <c r="B7129" s="17"/>
    </row>
    <row r="7130" s="168" customFormat="1" spans="1:2">
      <c r="A7130" s="17"/>
      <c r="B7130" s="17"/>
    </row>
    <row r="7131" s="168" customFormat="1" spans="1:2">
      <c r="A7131" s="17"/>
      <c r="B7131" s="17"/>
    </row>
    <row r="7132" s="168" customFormat="1" spans="1:2">
      <c r="A7132" s="17"/>
      <c r="B7132" s="17"/>
    </row>
    <row r="7133" s="168" customFormat="1" spans="1:2">
      <c r="A7133" s="17"/>
      <c r="B7133" s="17"/>
    </row>
    <row r="7134" s="168" customFormat="1" spans="1:2">
      <c r="A7134" s="17"/>
      <c r="B7134" s="17"/>
    </row>
    <row r="7135" s="168" customFormat="1" spans="1:2">
      <c r="A7135" s="17"/>
      <c r="B7135" s="17"/>
    </row>
    <row r="7136" s="168" customFormat="1" spans="1:2">
      <c r="A7136" s="17"/>
      <c r="B7136" s="17"/>
    </row>
    <row r="7137" s="168" customFormat="1" spans="1:2">
      <c r="A7137" s="17"/>
      <c r="B7137" s="17"/>
    </row>
    <row r="7138" s="168" customFormat="1" spans="1:2">
      <c r="A7138" s="17"/>
      <c r="B7138" s="17"/>
    </row>
    <row r="7139" s="168" customFormat="1" spans="1:2">
      <c r="A7139" s="17"/>
      <c r="B7139" s="17"/>
    </row>
    <row r="7140" s="168" customFormat="1" spans="1:2">
      <c r="A7140" s="17"/>
      <c r="B7140" s="17"/>
    </row>
    <row r="7141" s="168" customFormat="1" spans="1:2">
      <c r="A7141" s="17"/>
      <c r="B7141" s="17"/>
    </row>
    <row r="7142" s="168" customFormat="1" spans="1:2">
      <c r="A7142" s="17"/>
      <c r="B7142" s="17"/>
    </row>
    <row r="7143" s="168" customFormat="1" spans="1:2">
      <c r="A7143" s="17"/>
      <c r="B7143" s="17"/>
    </row>
    <row r="7144" s="168" customFormat="1" spans="1:2">
      <c r="A7144" s="17"/>
      <c r="B7144" s="17"/>
    </row>
    <row r="7145" s="168" customFormat="1" spans="1:2">
      <c r="A7145" s="17"/>
      <c r="B7145" s="17"/>
    </row>
    <row r="7146" s="168" customFormat="1" spans="1:2">
      <c r="A7146" s="17"/>
      <c r="B7146" s="17"/>
    </row>
    <row r="7147" s="168" customFormat="1" spans="1:2">
      <c r="A7147" s="17"/>
      <c r="B7147" s="17"/>
    </row>
    <row r="7148" s="168" customFormat="1" spans="1:2">
      <c r="A7148" s="17"/>
      <c r="B7148" s="17"/>
    </row>
    <row r="7149" s="168" customFormat="1" spans="1:2">
      <c r="A7149" s="17"/>
      <c r="B7149" s="17"/>
    </row>
    <row r="7150" s="168" customFormat="1" spans="1:2">
      <c r="A7150" s="17"/>
      <c r="B7150" s="17"/>
    </row>
    <row r="7151" s="168" customFormat="1" spans="1:2">
      <c r="A7151" s="17"/>
      <c r="B7151" s="17"/>
    </row>
    <row r="7152" s="168" customFormat="1" spans="1:2">
      <c r="A7152" s="17"/>
      <c r="B7152" s="17"/>
    </row>
    <row r="7153" s="168" customFormat="1" spans="1:2">
      <c r="A7153" s="17"/>
      <c r="B7153" s="17"/>
    </row>
    <row r="7154" s="168" customFormat="1" spans="1:2">
      <c r="A7154" s="17"/>
      <c r="B7154" s="17"/>
    </row>
    <row r="7155" s="168" customFormat="1" spans="1:2">
      <c r="A7155" s="17"/>
      <c r="B7155" s="17"/>
    </row>
    <row r="7156" s="168" customFormat="1" spans="1:2">
      <c r="A7156" s="17"/>
      <c r="B7156" s="17"/>
    </row>
    <row r="7157" s="168" customFormat="1" spans="1:2">
      <c r="A7157" s="17"/>
      <c r="B7157" s="17"/>
    </row>
    <row r="7158" s="168" customFormat="1" spans="1:2">
      <c r="A7158" s="17"/>
      <c r="B7158" s="17"/>
    </row>
    <row r="7159" s="168" customFormat="1" spans="1:2">
      <c r="A7159" s="17"/>
      <c r="B7159" s="17"/>
    </row>
    <row r="7160" s="168" customFormat="1" spans="1:2">
      <c r="A7160" s="17"/>
      <c r="B7160" s="17"/>
    </row>
    <row r="7161" s="168" customFormat="1" spans="1:2">
      <c r="A7161" s="17"/>
      <c r="B7161" s="17"/>
    </row>
    <row r="7162" s="168" customFormat="1" spans="1:2">
      <c r="A7162" s="17"/>
      <c r="B7162" s="17"/>
    </row>
    <row r="7163" s="168" customFormat="1" spans="1:2">
      <c r="A7163" s="17"/>
      <c r="B7163" s="17"/>
    </row>
    <row r="7164" s="168" customFormat="1" spans="1:2">
      <c r="A7164" s="17"/>
      <c r="B7164" s="17"/>
    </row>
    <row r="7165" s="168" customFormat="1" spans="1:2">
      <c r="A7165" s="17"/>
      <c r="B7165" s="17"/>
    </row>
    <row r="7166" s="168" customFormat="1" spans="1:2">
      <c r="A7166" s="17"/>
      <c r="B7166" s="17"/>
    </row>
    <row r="7167" s="168" customFormat="1" spans="1:2">
      <c r="A7167" s="17"/>
      <c r="B7167" s="17"/>
    </row>
    <row r="7168" s="168" customFormat="1" spans="1:2">
      <c r="A7168" s="17"/>
      <c r="B7168" s="17"/>
    </row>
    <row r="7169" s="168" customFormat="1" spans="1:2">
      <c r="A7169" s="17"/>
      <c r="B7169" s="17"/>
    </row>
    <row r="7170" s="168" customFormat="1" spans="1:2">
      <c r="A7170" s="17"/>
      <c r="B7170" s="17"/>
    </row>
    <row r="7171" s="168" customFormat="1" spans="1:2">
      <c r="A7171" s="17"/>
      <c r="B7171" s="17"/>
    </row>
    <row r="7172" s="168" customFormat="1" spans="1:2">
      <c r="A7172" s="17"/>
      <c r="B7172" s="17"/>
    </row>
    <row r="7173" s="168" customFormat="1" spans="1:2">
      <c r="A7173" s="17"/>
      <c r="B7173" s="17"/>
    </row>
    <row r="7174" s="168" customFormat="1" spans="1:2">
      <c r="A7174" s="17"/>
      <c r="B7174" s="17"/>
    </row>
    <row r="7175" s="168" customFormat="1" spans="1:2">
      <c r="A7175" s="17"/>
      <c r="B7175" s="17"/>
    </row>
    <row r="7176" s="168" customFormat="1" spans="1:2">
      <c r="A7176" s="17"/>
      <c r="B7176" s="17"/>
    </row>
    <row r="7177" s="168" customFormat="1" spans="1:2">
      <c r="A7177" s="17"/>
      <c r="B7177" s="17"/>
    </row>
    <row r="7178" s="168" customFormat="1" spans="1:2">
      <c r="A7178" s="17"/>
      <c r="B7178" s="17"/>
    </row>
    <row r="7179" s="168" customFormat="1" spans="1:2">
      <c r="A7179" s="17"/>
      <c r="B7179" s="17"/>
    </row>
    <row r="7180" s="168" customFormat="1" spans="1:2">
      <c r="A7180" s="17"/>
      <c r="B7180" s="17"/>
    </row>
    <row r="7181" s="168" customFormat="1" spans="1:2">
      <c r="A7181" s="17"/>
      <c r="B7181" s="17"/>
    </row>
    <row r="7182" s="168" customFormat="1" spans="1:2">
      <c r="A7182" s="17"/>
      <c r="B7182" s="17"/>
    </row>
    <row r="7183" s="168" customFormat="1" spans="1:2">
      <c r="A7183" s="17"/>
      <c r="B7183" s="17"/>
    </row>
    <row r="7184" s="168" customFormat="1" spans="1:2">
      <c r="A7184" s="17"/>
      <c r="B7184" s="17"/>
    </row>
    <row r="7185" s="168" customFormat="1" spans="1:2">
      <c r="A7185" s="17"/>
      <c r="B7185" s="17"/>
    </row>
    <row r="7186" s="168" customFormat="1" spans="1:2">
      <c r="A7186" s="17"/>
      <c r="B7186" s="17"/>
    </row>
    <row r="7187" s="168" customFormat="1" spans="1:2">
      <c r="A7187" s="17"/>
      <c r="B7187" s="17"/>
    </row>
    <row r="7188" s="168" customFormat="1" spans="1:2">
      <c r="A7188" s="17"/>
      <c r="B7188" s="17"/>
    </row>
    <row r="7189" s="168" customFormat="1" spans="1:2">
      <c r="A7189" s="17"/>
      <c r="B7189" s="17"/>
    </row>
    <row r="7190" s="168" customFormat="1" spans="1:2">
      <c r="A7190" s="17"/>
      <c r="B7190" s="17"/>
    </row>
    <row r="7191" s="168" customFormat="1" spans="1:2">
      <c r="A7191" s="17"/>
      <c r="B7191" s="17"/>
    </row>
    <row r="7192" s="168" customFormat="1" spans="1:2">
      <c r="A7192" s="17"/>
      <c r="B7192" s="17"/>
    </row>
    <row r="7193" s="168" customFormat="1" spans="1:2">
      <c r="A7193" s="17"/>
      <c r="B7193" s="17"/>
    </row>
    <row r="7194" s="168" customFormat="1" spans="1:2">
      <c r="A7194" s="17"/>
      <c r="B7194" s="17"/>
    </row>
    <row r="7195" s="168" customFormat="1" spans="1:2">
      <c r="A7195" s="17"/>
      <c r="B7195" s="17"/>
    </row>
    <row r="7196" s="168" customFormat="1" spans="1:2">
      <c r="A7196" s="17"/>
      <c r="B7196" s="17"/>
    </row>
    <row r="7197" s="168" customFormat="1" spans="1:2">
      <c r="A7197" s="17"/>
      <c r="B7197" s="17"/>
    </row>
    <row r="7198" s="168" customFormat="1" spans="1:2">
      <c r="A7198" s="17"/>
      <c r="B7198" s="17"/>
    </row>
    <row r="7199" s="168" customFormat="1" spans="1:2">
      <c r="A7199" s="17"/>
      <c r="B7199" s="17"/>
    </row>
    <row r="7200" s="168" customFormat="1" spans="1:2">
      <c r="A7200" s="17"/>
      <c r="B7200" s="17"/>
    </row>
    <row r="7201" s="168" customFormat="1" spans="1:2">
      <c r="A7201" s="17"/>
      <c r="B7201" s="17"/>
    </row>
    <row r="7202" s="168" customFormat="1" spans="1:2">
      <c r="A7202" s="17"/>
      <c r="B7202" s="17"/>
    </row>
    <row r="7203" s="168" customFormat="1" spans="1:2">
      <c r="A7203" s="17"/>
      <c r="B7203" s="17"/>
    </row>
    <row r="7204" s="168" customFormat="1" spans="1:2">
      <c r="A7204" s="17"/>
      <c r="B7204" s="17"/>
    </row>
    <row r="7205" s="168" customFormat="1" spans="1:2">
      <c r="A7205" s="17"/>
      <c r="B7205" s="17"/>
    </row>
    <row r="7206" s="168" customFormat="1" spans="1:2">
      <c r="A7206" s="17"/>
      <c r="B7206" s="17"/>
    </row>
    <row r="7207" s="168" customFormat="1" spans="1:2">
      <c r="A7207" s="17"/>
      <c r="B7207" s="17"/>
    </row>
    <row r="7208" s="168" customFormat="1" spans="1:2">
      <c r="A7208" s="17"/>
      <c r="B7208" s="17"/>
    </row>
    <row r="7209" s="168" customFormat="1" spans="1:2">
      <c r="A7209" s="17"/>
      <c r="B7209" s="17"/>
    </row>
    <row r="7210" s="168" customFormat="1" spans="1:2">
      <c r="A7210" s="17"/>
      <c r="B7210" s="17"/>
    </row>
    <row r="7211" s="168" customFormat="1" spans="1:2">
      <c r="A7211" s="17"/>
      <c r="B7211" s="17"/>
    </row>
    <row r="7212" s="168" customFormat="1" spans="1:2">
      <c r="A7212" s="17"/>
      <c r="B7212" s="17"/>
    </row>
    <row r="7213" s="168" customFormat="1" spans="1:2">
      <c r="A7213" s="17"/>
      <c r="B7213" s="17"/>
    </row>
    <row r="7214" s="168" customFormat="1" spans="1:2">
      <c r="A7214" s="17"/>
      <c r="B7214" s="17"/>
    </row>
    <row r="7215" s="168" customFormat="1" spans="1:2">
      <c r="A7215" s="17"/>
      <c r="B7215" s="17"/>
    </row>
    <row r="7216" s="168" customFormat="1" spans="1:2">
      <c r="A7216" s="17"/>
      <c r="B7216" s="17"/>
    </row>
    <row r="7217" s="168" customFormat="1" spans="1:2">
      <c r="A7217" s="17"/>
      <c r="B7217" s="17"/>
    </row>
    <row r="7218" s="168" customFormat="1" spans="1:2">
      <c r="A7218" s="17"/>
      <c r="B7218" s="17"/>
    </row>
    <row r="7219" s="168" customFormat="1" spans="1:2">
      <c r="A7219" s="17"/>
      <c r="B7219" s="17"/>
    </row>
    <row r="7220" s="168" customFormat="1" spans="1:2">
      <c r="A7220" s="17"/>
      <c r="B7220" s="17"/>
    </row>
    <row r="7221" s="168" customFormat="1" spans="1:2">
      <c r="A7221" s="17"/>
      <c r="B7221" s="17"/>
    </row>
    <row r="7222" s="168" customFormat="1" spans="1:2">
      <c r="A7222" s="17"/>
      <c r="B7222" s="17"/>
    </row>
    <row r="7223" s="168" customFormat="1" spans="1:2">
      <c r="A7223" s="17"/>
      <c r="B7223" s="17"/>
    </row>
    <row r="7224" s="168" customFormat="1" spans="1:2">
      <c r="A7224" s="17"/>
      <c r="B7224" s="17"/>
    </row>
    <row r="7225" s="168" customFormat="1" spans="1:2">
      <c r="A7225" s="17"/>
      <c r="B7225" s="17"/>
    </row>
    <row r="7226" s="168" customFormat="1" spans="1:2">
      <c r="A7226" s="17"/>
      <c r="B7226" s="17"/>
    </row>
    <row r="7227" s="168" customFormat="1" spans="1:2">
      <c r="A7227" s="17"/>
      <c r="B7227" s="17"/>
    </row>
    <row r="7228" s="168" customFormat="1" spans="1:2">
      <c r="A7228" s="17"/>
      <c r="B7228" s="17"/>
    </row>
    <row r="7229" s="168" customFormat="1" spans="1:2">
      <c r="A7229" s="17"/>
      <c r="B7229" s="17"/>
    </row>
    <row r="7230" s="168" customFormat="1" spans="1:2">
      <c r="A7230" s="17"/>
      <c r="B7230" s="17"/>
    </row>
    <row r="7231" s="168" customFormat="1" spans="1:2">
      <c r="A7231" s="17"/>
      <c r="B7231" s="17"/>
    </row>
    <row r="7232" s="168" customFormat="1" spans="1:2">
      <c r="A7232" s="17"/>
      <c r="B7232" s="17"/>
    </row>
    <row r="7233" s="168" customFormat="1" spans="1:2">
      <c r="A7233" s="17"/>
      <c r="B7233" s="17"/>
    </row>
    <row r="7234" s="168" customFormat="1" spans="1:2">
      <c r="A7234" s="17"/>
      <c r="B7234" s="17"/>
    </row>
    <row r="7235" s="168" customFormat="1" spans="1:2">
      <c r="A7235" s="17"/>
      <c r="B7235" s="17"/>
    </row>
    <row r="7236" s="168" customFormat="1" spans="1:2">
      <c r="A7236" s="17"/>
      <c r="B7236" s="17"/>
    </row>
    <row r="7237" s="168" customFormat="1" spans="1:2">
      <c r="A7237" s="17"/>
      <c r="B7237" s="17"/>
    </row>
    <row r="7238" s="168" customFormat="1" spans="1:2">
      <c r="A7238" s="17"/>
      <c r="B7238" s="17"/>
    </row>
    <row r="7239" s="168" customFormat="1" spans="1:2">
      <c r="A7239" s="17"/>
      <c r="B7239" s="17"/>
    </row>
    <row r="7240" s="168" customFormat="1" spans="1:2">
      <c r="A7240" s="17"/>
      <c r="B7240" s="17"/>
    </row>
    <row r="7241" s="168" customFormat="1" spans="1:2">
      <c r="A7241" s="17"/>
      <c r="B7241" s="17"/>
    </row>
    <row r="7242" s="168" customFormat="1" spans="1:2">
      <c r="A7242" s="17"/>
      <c r="B7242" s="17"/>
    </row>
    <row r="7243" s="168" customFormat="1" spans="1:2">
      <c r="A7243" s="17"/>
      <c r="B7243" s="17"/>
    </row>
    <row r="7244" s="168" customFormat="1" spans="1:2">
      <c r="A7244" s="17"/>
      <c r="B7244" s="17"/>
    </row>
    <row r="7245" s="168" customFormat="1" spans="1:2">
      <c r="A7245" s="17"/>
      <c r="B7245" s="17"/>
    </row>
    <row r="7246" s="168" customFormat="1" spans="1:2">
      <c r="A7246" s="17"/>
      <c r="B7246" s="17"/>
    </row>
    <row r="7247" s="168" customFormat="1" spans="1:2">
      <c r="A7247" s="17"/>
      <c r="B7247" s="17"/>
    </row>
    <row r="7248" s="168" customFormat="1" spans="1:2">
      <c r="A7248" s="17"/>
      <c r="B7248" s="17"/>
    </row>
    <row r="7249" s="168" customFormat="1" spans="1:2">
      <c r="A7249" s="17"/>
      <c r="B7249" s="17"/>
    </row>
    <row r="7250" s="168" customFormat="1" spans="1:2">
      <c r="A7250" s="17"/>
      <c r="B7250" s="17"/>
    </row>
    <row r="7251" s="168" customFormat="1" spans="1:2">
      <c r="A7251" s="17"/>
      <c r="B7251" s="17"/>
    </row>
    <row r="7252" s="168" customFormat="1" spans="1:2">
      <c r="A7252" s="17"/>
      <c r="B7252" s="17"/>
    </row>
    <row r="7253" s="168" customFormat="1" spans="1:2">
      <c r="A7253" s="17"/>
      <c r="B7253" s="17"/>
    </row>
    <row r="7254" s="168" customFormat="1" spans="1:2">
      <c r="A7254" s="17"/>
      <c r="B7254" s="17"/>
    </row>
    <row r="7255" s="168" customFormat="1" spans="1:2">
      <c r="A7255" s="17"/>
      <c r="B7255" s="17"/>
    </row>
    <row r="7256" s="168" customFormat="1" spans="1:2">
      <c r="A7256" s="17"/>
      <c r="B7256" s="17"/>
    </row>
    <row r="7257" s="168" customFormat="1" spans="1:2">
      <c r="A7257" s="17"/>
      <c r="B7257" s="17"/>
    </row>
    <row r="7258" s="168" customFormat="1" spans="1:2">
      <c r="A7258" s="17"/>
      <c r="B7258" s="17"/>
    </row>
    <row r="7259" s="168" customFormat="1" spans="1:2">
      <c r="A7259" s="17"/>
      <c r="B7259" s="17"/>
    </row>
    <row r="7260" s="168" customFormat="1" spans="1:2">
      <c r="A7260" s="17"/>
      <c r="B7260" s="17"/>
    </row>
    <row r="7261" s="168" customFormat="1" spans="1:2">
      <c r="A7261" s="17"/>
      <c r="B7261" s="17"/>
    </row>
    <row r="7262" s="168" customFormat="1" spans="1:2">
      <c r="A7262" s="17"/>
      <c r="B7262" s="17"/>
    </row>
    <row r="7263" s="168" customFormat="1" spans="1:2">
      <c r="A7263" s="17"/>
      <c r="B7263" s="17"/>
    </row>
    <row r="7264" s="168" customFormat="1" spans="1:2">
      <c r="A7264" s="17"/>
      <c r="B7264" s="17"/>
    </row>
    <row r="7265" s="168" customFormat="1" spans="1:2">
      <c r="A7265" s="17"/>
      <c r="B7265" s="17"/>
    </row>
    <row r="7266" s="168" customFormat="1" spans="1:2">
      <c r="A7266" s="17"/>
      <c r="B7266" s="17"/>
    </row>
    <row r="7267" s="168" customFormat="1" spans="1:2">
      <c r="A7267" s="17"/>
      <c r="B7267" s="17"/>
    </row>
    <row r="7268" s="168" customFormat="1" spans="1:2">
      <c r="A7268" s="17"/>
      <c r="B7268" s="17"/>
    </row>
    <row r="7269" s="168" customFormat="1" spans="1:2">
      <c r="A7269" s="17"/>
      <c r="B7269" s="17"/>
    </row>
    <row r="7270" s="168" customFormat="1" spans="1:2">
      <c r="A7270" s="17"/>
      <c r="B7270" s="17"/>
    </row>
    <row r="7271" s="168" customFormat="1" spans="1:2">
      <c r="A7271" s="17"/>
      <c r="B7271" s="17"/>
    </row>
    <row r="7272" s="168" customFormat="1" spans="1:2">
      <c r="A7272" s="17"/>
      <c r="B7272" s="17"/>
    </row>
    <row r="7273" s="168" customFormat="1" spans="1:2">
      <c r="A7273" s="17"/>
      <c r="B7273" s="17"/>
    </row>
    <row r="7274" s="168" customFormat="1" spans="1:2">
      <c r="A7274" s="17"/>
      <c r="B7274" s="17"/>
    </row>
    <row r="7275" s="168" customFormat="1" spans="1:2">
      <c r="A7275" s="17"/>
      <c r="B7275" s="17"/>
    </row>
    <row r="7276" s="168" customFormat="1" spans="1:2">
      <c r="A7276" s="17"/>
      <c r="B7276" s="17"/>
    </row>
    <row r="7277" s="168" customFormat="1" spans="1:2">
      <c r="A7277" s="17"/>
      <c r="B7277" s="17"/>
    </row>
    <row r="7278" s="168" customFormat="1" spans="1:2">
      <c r="A7278" s="17"/>
      <c r="B7278" s="17"/>
    </row>
    <row r="7279" s="168" customFormat="1" spans="1:2">
      <c r="A7279" s="17"/>
      <c r="B7279" s="17"/>
    </row>
    <row r="7280" s="168" customFormat="1" spans="1:2">
      <c r="A7280" s="17"/>
      <c r="B7280" s="17"/>
    </row>
    <row r="7281" s="168" customFormat="1" spans="1:2">
      <c r="A7281" s="17"/>
      <c r="B7281" s="17"/>
    </row>
    <row r="7282" s="168" customFormat="1" spans="1:2">
      <c r="A7282" s="17"/>
      <c r="B7282" s="17"/>
    </row>
    <row r="7283" s="168" customFormat="1" spans="1:2">
      <c r="A7283" s="17"/>
      <c r="B7283" s="17"/>
    </row>
    <row r="7284" s="168" customFormat="1" spans="1:2">
      <c r="A7284" s="17"/>
      <c r="B7284" s="17"/>
    </row>
    <row r="7285" s="168" customFormat="1" spans="1:2">
      <c r="A7285" s="17"/>
      <c r="B7285" s="17"/>
    </row>
    <row r="7286" s="168" customFormat="1" spans="1:2">
      <c r="A7286" s="17"/>
      <c r="B7286" s="17"/>
    </row>
    <row r="7287" s="168" customFormat="1" spans="1:2">
      <c r="A7287" s="17"/>
      <c r="B7287" s="17"/>
    </row>
    <row r="7288" s="168" customFormat="1" spans="1:2">
      <c r="A7288" s="17"/>
      <c r="B7288" s="17"/>
    </row>
    <row r="7289" s="168" customFormat="1" spans="1:2">
      <c r="A7289" s="17"/>
      <c r="B7289" s="17"/>
    </row>
    <row r="7290" s="168" customFormat="1" spans="1:2">
      <c r="A7290" s="17"/>
      <c r="B7290" s="17"/>
    </row>
    <row r="7291" s="168" customFormat="1" spans="1:2">
      <c r="A7291" s="17"/>
      <c r="B7291" s="17"/>
    </row>
    <row r="7292" s="168" customFormat="1" spans="1:2">
      <c r="A7292" s="17"/>
      <c r="B7292" s="17"/>
    </row>
    <row r="7293" s="168" customFormat="1" spans="1:2">
      <c r="A7293" s="17"/>
      <c r="B7293" s="17"/>
    </row>
    <row r="7294" s="168" customFormat="1" spans="1:2">
      <c r="A7294" s="17"/>
      <c r="B7294" s="17"/>
    </row>
    <row r="7295" s="168" customFormat="1" spans="1:2">
      <c r="A7295" s="17"/>
      <c r="B7295" s="17"/>
    </row>
    <row r="7296" s="168" customFormat="1" spans="1:2">
      <c r="A7296" s="17"/>
      <c r="B7296" s="17"/>
    </row>
    <row r="7297" s="168" customFormat="1" spans="1:2">
      <c r="A7297" s="17"/>
      <c r="B7297" s="17"/>
    </row>
    <row r="7298" s="168" customFormat="1" spans="1:2">
      <c r="A7298" s="17"/>
      <c r="B7298" s="17"/>
    </row>
    <row r="7299" s="168" customFormat="1" spans="1:2">
      <c r="A7299" s="17"/>
      <c r="B7299" s="17"/>
    </row>
    <row r="7300" s="168" customFormat="1" spans="1:2">
      <c r="A7300" s="17"/>
      <c r="B7300" s="17"/>
    </row>
    <row r="7301" s="168" customFormat="1" spans="1:2">
      <c r="A7301" s="17"/>
      <c r="B7301" s="17"/>
    </row>
    <row r="7302" s="168" customFormat="1" spans="1:2">
      <c r="A7302" s="17"/>
      <c r="B7302" s="17"/>
    </row>
    <row r="7303" s="168" customFormat="1" spans="1:2">
      <c r="A7303" s="17"/>
      <c r="B7303" s="17"/>
    </row>
    <row r="7304" s="168" customFormat="1" spans="1:2">
      <c r="A7304" s="17"/>
      <c r="B7304" s="17"/>
    </row>
    <row r="7305" s="168" customFormat="1" spans="1:2">
      <c r="A7305" s="17"/>
      <c r="B7305" s="17"/>
    </row>
    <row r="7306" s="168" customFormat="1" spans="1:2">
      <c r="A7306" s="17"/>
      <c r="B7306" s="17"/>
    </row>
    <row r="7307" s="168" customFormat="1" spans="1:2">
      <c r="A7307" s="17"/>
      <c r="B7307" s="17"/>
    </row>
    <row r="7308" s="168" customFormat="1" spans="1:2">
      <c r="A7308" s="17"/>
      <c r="B7308" s="17"/>
    </row>
    <row r="7309" s="168" customFormat="1" spans="1:2">
      <c r="A7309" s="17"/>
      <c r="B7309" s="17"/>
    </row>
    <row r="7310" s="168" customFormat="1" spans="1:2">
      <c r="A7310" s="17"/>
      <c r="B7310" s="17"/>
    </row>
    <row r="7311" s="168" customFormat="1" spans="1:2">
      <c r="A7311" s="17"/>
      <c r="B7311" s="17"/>
    </row>
    <row r="7312" s="168" customFormat="1" spans="1:2">
      <c r="A7312" s="17"/>
      <c r="B7312" s="17"/>
    </row>
    <row r="7313" s="168" customFormat="1" spans="1:2">
      <c r="A7313" s="17"/>
      <c r="B7313" s="17"/>
    </row>
    <row r="7314" s="168" customFormat="1" spans="1:2">
      <c r="A7314" s="17"/>
      <c r="B7314" s="17"/>
    </row>
    <row r="7315" s="168" customFormat="1" spans="1:2">
      <c r="A7315" s="17"/>
      <c r="B7315" s="17"/>
    </row>
    <row r="7316" s="168" customFormat="1" spans="1:2">
      <c r="A7316" s="17"/>
      <c r="B7316" s="17"/>
    </row>
    <row r="7317" s="168" customFormat="1" spans="1:2">
      <c r="A7317" s="17"/>
      <c r="B7317" s="17"/>
    </row>
    <row r="7318" s="168" customFormat="1" spans="1:2">
      <c r="A7318" s="17"/>
      <c r="B7318" s="17"/>
    </row>
    <row r="7319" s="168" customFormat="1" spans="1:2">
      <c r="A7319" s="17"/>
      <c r="B7319" s="17"/>
    </row>
    <row r="7320" s="168" customFormat="1" spans="1:2">
      <c r="A7320" s="17"/>
      <c r="B7320" s="17"/>
    </row>
    <row r="7321" s="168" customFormat="1" spans="1:2">
      <c r="A7321" s="17"/>
      <c r="B7321" s="17"/>
    </row>
    <row r="7322" s="168" customFormat="1" spans="1:2">
      <c r="A7322" s="17"/>
      <c r="B7322" s="17"/>
    </row>
    <row r="7323" s="168" customFormat="1" spans="1:2">
      <c r="A7323" s="17"/>
      <c r="B7323" s="17"/>
    </row>
    <row r="7324" s="168" customFormat="1" spans="1:2">
      <c r="A7324" s="17"/>
      <c r="B7324" s="17"/>
    </row>
    <row r="7325" s="168" customFormat="1" spans="1:2">
      <c r="A7325" s="17"/>
      <c r="B7325" s="17"/>
    </row>
    <row r="7326" s="168" customFormat="1" spans="1:2">
      <c r="A7326" s="17"/>
      <c r="B7326" s="17"/>
    </row>
    <row r="7327" s="168" customFormat="1" spans="1:2">
      <c r="A7327" s="17"/>
      <c r="B7327" s="17"/>
    </row>
    <row r="7328" s="168" customFormat="1" spans="1:2">
      <c r="A7328" s="17"/>
      <c r="B7328" s="17"/>
    </row>
    <row r="7329" s="168" customFormat="1" spans="1:2">
      <c r="A7329" s="17"/>
      <c r="B7329" s="17"/>
    </row>
    <row r="7330" s="168" customFormat="1" spans="1:2">
      <c r="A7330" s="17"/>
      <c r="B7330" s="17"/>
    </row>
    <row r="7331" s="168" customFormat="1" spans="1:2">
      <c r="A7331" s="17"/>
      <c r="B7331" s="17"/>
    </row>
    <row r="7332" s="168" customFormat="1" spans="1:2">
      <c r="A7332" s="17"/>
      <c r="B7332" s="17"/>
    </row>
    <row r="7333" s="168" customFormat="1" spans="1:2">
      <c r="A7333" s="17"/>
      <c r="B7333" s="17"/>
    </row>
    <row r="7334" s="168" customFormat="1" spans="1:2">
      <c r="A7334" s="17"/>
      <c r="B7334" s="17"/>
    </row>
    <row r="7335" s="168" customFormat="1" spans="1:2">
      <c r="A7335" s="17"/>
      <c r="B7335" s="17"/>
    </row>
    <row r="7336" s="168" customFormat="1" spans="1:2">
      <c r="A7336" s="17"/>
      <c r="B7336" s="17"/>
    </row>
    <row r="7337" s="168" customFormat="1" spans="1:2">
      <c r="A7337" s="17"/>
      <c r="B7337" s="17"/>
    </row>
    <row r="7338" s="168" customFormat="1" spans="1:2">
      <c r="A7338" s="17"/>
      <c r="B7338" s="17"/>
    </row>
    <row r="7339" s="168" customFormat="1" spans="1:2">
      <c r="A7339" s="17"/>
      <c r="B7339" s="17"/>
    </row>
    <row r="7340" s="168" customFormat="1" spans="1:2">
      <c r="A7340" s="17"/>
      <c r="B7340" s="17"/>
    </row>
    <row r="7341" s="168" customFormat="1" spans="1:2">
      <c r="A7341" s="17"/>
      <c r="B7341" s="17"/>
    </row>
    <row r="7342" s="168" customFormat="1" spans="1:2">
      <c r="A7342" s="17"/>
      <c r="B7342" s="17"/>
    </row>
    <row r="7343" s="168" customFormat="1" spans="1:2">
      <c r="A7343" s="17"/>
      <c r="B7343" s="17"/>
    </row>
    <row r="7344" s="168" customFormat="1" spans="1:2">
      <c r="A7344" s="17"/>
      <c r="B7344" s="17"/>
    </row>
    <row r="7345" s="168" customFormat="1" spans="1:2">
      <c r="A7345" s="17"/>
      <c r="B7345" s="17"/>
    </row>
    <row r="7346" s="168" customFormat="1" spans="1:2">
      <c r="A7346" s="17"/>
      <c r="B7346" s="17"/>
    </row>
    <row r="7347" s="168" customFormat="1" spans="1:2">
      <c r="A7347" s="17"/>
      <c r="B7347" s="17"/>
    </row>
    <row r="7348" s="168" customFormat="1" spans="1:2">
      <c r="A7348" s="17"/>
      <c r="B7348" s="17"/>
    </row>
    <row r="7349" s="168" customFormat="1" spans="1:2">
      <c r="A7349" s="17"/>
      <c r="B7349" s="17"/>
    </row>
    <row r="7350" s="168" customFormat="1" spans="1:2">
      <c r="A7350" s="17"/>
      <c r="B7350" s="17"/>
    </row>
    <row r="7351" s="168" customFormat="1" spans="1:2">
      <c r="A7351" s="17"/>
      <c r="B7351" s="17"/>
    </row>
    <row r="7352" s="168" customFormat="1" spans="1:2">
      <c r="A7352" s="17"/>
      <c r="B7352" s="17"/>
    </row>
    <row r="7353" s="168" customFormat="1" spans="1:2">
      <c r="A7353" s="17"/>
      <c r="B7353" s="17"/>
    </row>
    <row r="7354" s="168" customFormat="1" spans="1:2">
      <c r="A7354" s="17"/>
      <c r="B7354" s="17"/>
    </row>
    <row r="7355" s="168" customFormat="1" spans="1:2">
      <c r="A7355" s="17"/>
      <c r="B7355" s="17"/>
    </row>
    <row r="7356" s="168" customFormat="1" spans="1:2">
      <c r="A7356" s="17"/>
      <c r="B7356" s="17"/>
    </row>
    <row r="7357" s="168" customFormat="1" spans="1:2">
      <c r="A7357" s="17"/>
      <c r="B7357" s="17"/>
    </row>
    <row r="7358" s="168" customFormat="1" spans="1:2">
      <c r="A7358" s="17"/>
      <c r="B7358" s="17"/>
    </row>
    <row r="7359" s="168" customFormat="1" spans="1:2">
      <c r="A7359" s="17"/>
      <c r="B7359" s="17"/>
    </row>
    <row r="7360" s="168" customFormat="1" spans="1:2">
      <c r="A7360" s="17"/>
      <c r="B7360" s="17"/>
    </row>
    <row r="7361" s="168" customFormat="1" spans="1:2">
      <c r="A7361" s="17"/>
      <c r="B7361" s="17"/>
    </row>
    <row r="7362" s="168" customFormat="1" spans="1:2">
      <c r="A7362" s="17"/>
      <c r="B7362" s="17"/>
    </row>
    <row r="7363" s="168" customFormat="1" spans="1:2">
      <c r="A7363" s="17"/>
      <c r="B7363" s="17"/>
    </row>
    <row r="7364" s="168" customFormat="1" spans="1:2">
      <c r="A7364" s="17"/>
      <c r="B7364" s="17"/>
    </row>
    <row r="7365" s="168" customFormat="1" spans="1:2">
      <c r="A7365" s="17"/>
      <c r="B7365" s="17"/>
    </row>
    <row r="7366" s="168" customFormat="1" spans="1:2">
      <c r="A7366" s="17"/>
      <c r="B7366" s="17"/>
    </row>
    <row r="7367" s="168" customFormat="1" spans="1:2">
      <c r="A7367" s="17"/>
      <c r="B7367" s="17"/>
    </row>
    <row r="7368" s="168" customFormat="1" spans="1:2">
      <c r="A7368" s="17"/>
      <c r="B7368" s="17"/>
    </row>
    <row r="7369" s="168" customFormat="1" spans="1:2">
      <c r="A7369" s="17"/>
      <c r="B7369" s="17"/>
    </row>
    <row r="7370" s="168" customFormat="1" spans="1:2">
      <c r="A7370" s="17"/>
      <c r="B7370" s="17"/>
    </row>
    <row r="7371" s="168" customFormat="1" spans="1:2">
      <c r="A7371" s="17"/>
      <c r="B7371" s="17"/>
    </row>
    <row r="7372" s="168" customFormat="1" spans="1:2">
      <c r="A7372" s="17"/>
      <c r="B7372" s="17"/>
    </row>
    <row r="7373" s="168" customFormat="1" spans="1:2">
      <c r="A7373" s="17"/>
      <c r="B7373" s="17"/>
    </row>
    <row r="7374" s="168" customFormat="1" spans="1:2">
      <c r="A7374" s="17"/>
      <c r="B7374" s="17"/>
    </row>
    <row r="7375" s="168" customFormat="1" spans="1:2">
      <c r="A7375" s="17"/>
      <c r="B7375" s="17"/>
    </row>
    <row r="7376" s="168" customFormat="1" spans="1:2">
      <c r="A7376" s="17"/>
      <c r="B7376" s="17"/>
    </row>
    <row r="7377" s="168" customFormat="1" spans="1:2">
      <c r="A7377" s="17"/>
      <c r="B7377" s="17"/>
    </row>
    <row r="7378" s="168" customFormat="1" spans="1:2">
      <c r="A7378" s="17"/>
      <c r="B7378" s="17"/>
    </row>
    <row r="7379" s="168" customFormat="1" spans="1:2">
      <c r="A7379" s="17"/>
      <c r="B7379" s="17"/>
    </row>
    <row r="7380" s="168" customFormat="1" spans="1:2">
      <c r="A7380" s="17"/>
      <c r="B7380" s="17"/>
    </row>
    <row r="7381" s="168" customFormat="1" spans="1:2">
      <c r="A7381" s="17"/>
      <c r="B7381" s="17"/>
    </row>
    <row r="7382" s="168" customFormat="1" spans="1:2">
      <c r="A7382" s="17"/>
      <c r="B7382" s="17"/>
    </row>
    <row r="7383" s="168" customFormat="1" spans="1:2">
      <c r="A7383" s="17"/>
      <c r="B7383" s="17"/>
    </row>
    <row r="7384" s="168" customFormat="1" spans="1:2">
      <c r="A7384" s="17"/>
      <c r="B7384" s="17"/>
    </row>
    <row r="7385" s="168" customFormat="1" spans="1:2">
      <c r="A7385" s="17"/>
      <c r="B7385" s="17"/>
    </row>
    <row r="7386" s="168" customFormat="1" spans="1:2">
      <c r="A7386" s="17"/>
      <c r="B7386" s="17"/>
    </row>
    <row r="7387" s="168" customFormat="1" spans="1:2">
      <c r="A7387" s="17"/>
      <c r="B7387" s="17"/>
    </row>
    <row r="7388" s="168" customFormat="1" spans="1:2">
      <c r="A7388" s="17"/>
      <c r="B7388" s="17"/>
    </row>
    <row r="7389" s="168" customFormat="1" spans="1:2">
      <c r="A7389" s="17"/>
      <c r="B7389" s="17"/>
    </row>
    <row r="7390" s="168" customFormat="1" spans="1:2">
      <c r="A7390" s="17"/>
      <c r="B7390" s="17"/>
    </row>
    <row r="7391" s="168" customFormat="1" spans="1:2">
      <c r="A7391" s="17"/>
      <c r="B7391" s="17"/>
    </row>
    <row r="7392" s="168" customFormat="1" spans="1:2">
      <c r="A7392" s="17"/>
      <c r="B7392" s="17"/>
    </row>
    <row r="7393" s="168" customFormat="1" spans="1:2">
      <c r="A7393" s="17"/>
      <c r="B7393" s="17"/>
    </row>
    <row r="7394" s="168" customFormat="1" spans="1:2">
      <c r="A7394" s="17"/>
      <c r="B7394" s="17"/>
    </row>
    <row r="7395" s="168" customFormat="1" spans="1:2">
      <c r="A7395" s="17"/>
      <c r="B7395" s="17"/>
    </row>
    <row r="7396" s="168" customFormat="1" spans="1:2">
      <c r="A7396" s="17"/>
      <c r="B7396" s="17"/>
    </row>
    <row r="7397" s="168" customFormat="1" spans="1:2">
      <c r="A7397" s="17"/>
      <c r="B7397" s="17"/>
    </row>
    <row r="7398" s="168" customFormat="1" spans="1:2">
      <c r="A7398" s="17"/>
      <c r="B7398" s="17"/>
    </row>
    <row r="7399" s="168" customFormat="1" spans="1:2">
      <c r="A7399" s="17"/>
      <c r="B7399" s="17"/>
    </row>
    <row r="7400" s="168" customFormat="1" spans="1:2">
      <c r="A7400" s="17"/>
      <c r="B7400" s="17"/>
    </row>
    <row r="7401" s="168" customFormat="1" spans="1:2">
      <c r="A7401" s="17"/>
      <c r="B7401" s="17"/>
    </row>
    <row r="7402" s="168" customFormat="1" spans="1:2">
      <c r="A7402" s="17"/>
      <c r="B7402" s="17"/>
    </row>
    <row r="7403" s="168" customFormat="1" spans="1:2">
      <c r="A7403" s="17"/>
      <c r="B7403" s="17"/>
    </row>
    <row r="7404" s="168" customFormat="1" spans="1:2">
      <c r="A7404" s="17"/>
      <c r="B7404" s="17"/>
    </row>
    <row r="7405" s="168" customFormat="1" spans="1:2">
      <c r="A7405" s="17"/>
      <c r="B7405" s="17"/>
    </row>
    <row r="7406" s="168" customFormat="1" spans="1:2">
      <c r="A7406" s="17"/>
      <c r="B7406" s="17"/>
    </row>
    <row r="7407" s="168" customFormat="1" spans="1:2">
      <c r="A7407" s="17"/>
      <c r="B7407" s="17"/>
    </row>
    <row r="7408" s="168" customFormat="1" spans="1:2">
      <c r="A7408" s="17"/>
      <c r="B7408" s="17"/>
    </row>
    <row r="7409" s="168" customFormat="1" spans="1:2">
      <c r="A7409" s="17"/>
      <c r="B7409" s="17"/>
    </row>
    <row r="7410" s="168" customFormat="1" spans="1:2">
      <c r="A7410" s="17"/>
      <c r="B7410" s="17"/>
    </row>
    <row r="7411" s="168" customFormat="1" spans="1:2">
      <c r="A7411" s="17"/>
      <c r="B7411" s="17"/>
    </row>
    <row r="7412" s="168" customFormat="1" spans="1:2">
      <c r="A7412" s="17"/>
      <c r="B7412" s="17"/>
    </row>
    <row r="7413" s="168" customFormat="1" spans="1:2">
      <c r="A7413" s="17"/>
      <c r="B7413" s="17"/>
    </row>
    <row r="7414" s="168" customFormat="1" spans="1:2">
      <c r="A7414" s="17"/>
      <c r="B7414" s="17"/>
    </row>
    <row r="7415" s="168" customFormat="1" spans="1:2">
      <c r="A7415" s="17"/>
      <c r="B7415" s="17"/>
    </row>
    <row r="7416" s="168" customFormat="1" spans="1:2">
      <c r="A7416" s="17"/>
      <c r="B7416" s="17"/>
    </row>
    <row r="7417" s="168" customFormat="1" spans="1:2">
      <c r="A7417" s="17"/>
      <c r="B7417" s="17"/>
    </row>
    <row r="7418" s="168" customFormat="1" spans="1:2">
      <c r="A7418" s="17"/>
      <c r="B7418" s="17"/>
    </row>
    <row r="7419" s="168" customFormat="1" spans="1:2">
      <c r="A7419" s="17"/>
      <c r="B7419" s="17"/>
    </row>
    <row r="7420" s="168" customFormat="1" spans="1:2">
      <c r="A7420" s="17"/>
      <c r="B7420" s="17"/>
    </row>
    <row r="7421" s="168" customFormat="1" spans="1:2">
      <c r="A7421" s="17"/>
      <c r="B7421" s="17"/>
    </row>
    <row r="7422" s="168" customFormat="1" spans="1:2">
      <c r="A7422" s="17"/>
      <c r="B7422" s="17"/>
    </row>
    <row r="7423" s="168" customFormat="1" spans="1:2">
      <c r="A7423" s="17"/>
      <c r="B7423" s="17"/>
    </row>
    <row r="7424" s="168" customFormat="1" spans="1:2">
      <c r="A7424" s="17"/>
      <c r="B7424" s="17"/>
    </row>
    <row r="7425" s="168" customFormat="1" spans="1:2">
      <c r="A7425" s="17"/>
      <c r="B7425" s="17"/>
    </row>
    <row r="7426" s="168" customFormat="1" spans="1:2">
      <c r="A7426" s="17"/>
      <c r="B7426" s="17"/>
    </row>
    <row r="7427" s="168" customFormat="1" spans="1:2">
      <c r="A7427" s="17"/>
      <c r="B7427" s="17"/>
    </row>
    <row r="7428" s="168" customFormat="1" spans="1:2">
      <c r="A7428" s="17"/>
      <c r="B7428" s="17"/>
    </row>
    <row r="7429" s="168" customFormat="1" spans="1:2">
      <c r="A7429" s="17"/>
      <c r="B7429" s="17"/>
    </row>
    <row r="7430" s="168" customFormat="1" spans="1:2">
      <c r="A7430" s="17"/>
      <c r="B7430" s="17"/>
    </row>
    <row r="7431" s="168" customFormat="1" spans="1:2">
      <c r="A7431" s="17"/>
      <c r="B7431" s="17"/>
    </row>
    <row r="7432" s="168" customFormat="1" spans="1:2">
      <c r="A7432" s="17"/>
      <c r="B7432" s="17"/>
    </row>
    <row r="7433" s="168" customFormat="1" spans="1:2">
      <c r="A7433" s="17"/>
      <c r="B7433" s="17"/>
    </row>
    <row r="7434" s="168" customFormat="1" spans="1:2">
      <c r="A7434" s="17"/>
      <c r="B7434" s="17"/>
    </row>
    <row r="7435" s="168" customFormat="1" spans="1:2">
      <c r="A7435" s="17"/>
      <c r="B7435" s="17"/>
    </row>
    <row r="7436" s="168" customFormat="1" spans="1:2">
      <c r="A7436" s="17"/>
      <c r="B7436" s="17"/>
    </row>
    <row r="7437" s="168" customFormat="1" spans="1:2">
      <c r="A7437" s="17"/>
      <c r="B7437" s="17"/>
    </row>
    <row r="7438" s="168" customFormat="1" spans="1:2">
      <c r="A7438" s="17"/>
      <c r="B7438" s="17"/>
    </row>
    <row r="7439" s="168" customFormat="1" spans="1:2">
      <c r="A7439" s="17"/>
      <c r="B7439" s="17"/>
    </row>
    <row r="7440" s="168" customFormat="1" spans="1:2">
      <c r="A7440" s="17"/>
      <c r="B7440" s="17"/>
    </row>
    <row r="7441" s="168" customFormat="1" spans="1:2">
      <c r="A7441" s="17"/>
      <c r="B7441" s="17"/>
    </row>
    <row r="7442" s="168" customFormat="1" spans="1:2">
      <c r="A7442" s="17"/>
      <c r="B7442" s="17"/>
    </row>
    <row r="7443" s="168" customFormat="1" spans="1:2">
      <c r="A7443" s="17"/>
      <c r="B7443" s="17"/>
    </row>
    <row r="7444" s="168" customFormat="1" spans="1:2">
      <c r="A7444" s="17"/>
      <c r="B7444" s="17"/>
    </row>
    <row r="7445" s="168" customFormat="1" spans="1:2">
      <c r="A7445" s="17"/>
      <c r="B7445" s="17"/>
    </row>
    <row r="7446" s="168" customFormat="1" spans="1:2">
      <c r="A7446" s="17"/>
      <c r="B7446" s="17"/>
    </row>
    <row r="7447" s="168" customFormat="1" spans="1:2">
      <c r="A7447" s="17"/>
      <c r="B7447" s="17"/>
    </row>
    <row r="7448" s="168" customFormat="1" spans="1:2">
      <c r="A7448" s="17"/>
      <c r="B7448" s="17"/>
    </row>
    <row r="7449" s="168" customFormat="1" spans="1:2">
      <c r="A7449" s="17"/>
      <c r="B7449" s="17"/>
    </row>
    <row r="7450" s="168" customFormat="1" spans="1:2">
      <c r="A7450" s="17"/>
      <c r="B7450" s="17"/>
    </row>
    <row r="7451" s="168" customFormat="1" spans="1:2">
      <c r="A7451" s="17"/>
      <c r="B7451" s="17"/>
    </row>
    <row r="7452" s="168" customFormat="1" spans="1:2">
      <c r="A7452" s="17"/>
      <c r="B7452" s="17"/>
    </row>
    <row r="7453" s="168" customFormat="1" spans="1:2">
      <c r="A7453" s="17"/>
      <c r="B7453" s="17"/>
    </row>
    <row r="7454" s="168" customFormat="1" spans="1:2">
      <c r="A7454" s="17"/>
      <c r="B7454" s="17"/>
    </row>
    <row r="7455" s="168" customFormat="1" spans="1:2">
      <c r="A7455" s="17"/>
      <c r="B7455" s="17"/>
    </row>
    <row r="7456" s="168" customFormat="1" spans="1:2">
      <c r="A7456" s="17"/>
      <c r="B7456" s="17"/>
    </row>
    <row r="7457" s="168" customFormat="1" spans="1:2">
      <c r="A7457" s="17"/>
      <c r="B7457" s="17"/>
    </row>
    <row r="7458" s="168" customFormat="1" spans="1:2">
      <c r="A7458" s="17"/>
      <c r="B7458" s="17"/>
    </row>
    <row r="7459" s="168" customFormat="1" spans="1:2">
      <c r="A7459" s="17"/>
      <c r="B7459" s="17"/>
    </row>
    <row r="7460" s="168" customFormat="1" spans="1:2">
      <c r="A7460" s="17"/>
      <c r="B7460" s="17"/>
    </row>
    <row r="7461" s="168" customFormat="1" spans="1:2">
      <c r="A7461" s="17"/>
      <c r="B7461" s="17"/>
    </row>
    <row r="7462" s="168" customFormat="1" spans="1:2">
      <c r="A7462" s="17"/>
      <c r="B7462" s="17"/>
    </row>
    <row r="7463" s="168" customFormat="1" spans="1:2">
      <c r="A7463" s="17"/>
      <c r="B7463" s="17"/>
    </row>
    <row r="7464" s="168" customFormat="1" spans="1:2">
      <c r="A7464" s="17"/>
      <c r="B7464" s="17"/>
    </row>
    <row r="7465" s="168" customFormat="1" spans="1:2">
      <c r="A7465" s="17"/>
      <c r="B7465" s="17"/>
    </row>
    <row r="7466" s="168" customFormat="1" spans="1:2">
      <c r="A7466" s="17"/>
      <c r="B7466" s="17"/>
    </row>
    <row r="7467" s="168" customFormat="1" spans="1:2">
      <c r="A7467" s="17"/>
      <c r="B7467" s="17"/>
    </row>
    <row r="7468" s="168" customFormat="1" spans="1:2">
      <c r="A7468" s="17"/>
      <c r="B7468" s="17"/>
    </row>
    <row r="7469" s="168" customFormat="1" spans="1:2">
      <c r="A7469" s="17"/>
      <c r="B7469" s="17"/>
    </row>
    <row r="7470" s="168" customFormat="1" spans="1:2">
      <c r="A7470" s="17"/>
      <c r="B7470" s="17"/>
    </row>
    <row r="7471" s="168" customFormat="1" spans="1:2">
      <c r="A7471" s="17"/>
      <c r="B7471" s="17"/>
    </row>
    <row r="7472" s="168" customFormat="1" spans="1:2">
      <c r="A7472" s="17"/>
      <c r="B7472" s="17"/>
    </row>
    <row r="7473" s="168" customFormat="1" spans="1:2">
      <c r="A7473" s="17"/>
      <c r="B7473" s="17"/>
    </row>
    <row r="7474" s="168" customFormat="1" spans="1:2">
      <c r="A7474" s="17"/>
      <c r="B7474" s="17"/>
    </row>
    <row r="7475" s="168" customFormat="1" spans="1:2">
      <c r="A7475" s="17"/>
      <c r="B7475" s="17"/>
    </row>
    <row r="7476" s="168" customFormat="1" spans="1:2">
      <c r="A7476" s="17"/>
      <c r="B7476" s="17"/>
    </row>
    <row r="7477" s="168" customFormat="1" spans="1:2">
      <c r="A7477" s="17"/>
      <c r="B7477" s="17"/>
    </row>
    <row r="7478" s="168" customFormat="1" spans="1:2">
      <c r="A7478" s="17"/>
      <c r="B7478" s="17"/>
    </row>
    <row r="7479" s="168" customFormat="1" spans="1:2">
      <c r="A7479" s="17"/>
      <c r="B7479" s="17"/>
    </row>
    <row r="7480" s="168" customFormat="1" spans="1:2">
      <c r="A7480" s="17"/>
      <c r="B7480" s="17"/>
    </row>
    <row r="7481" s="168" customFormat="1" spans="1:2">
      <c r="A7481" s="17"/>
      <c r="B7481" s="17"/>
    </row>
    <row r="7482" s="168" customFormat="1" spans="1:2">
      <c r="A7482" s="17"/>
      <c r="B7482" s="17"/>
    </row>
    <row r="7483" s="168" customFormat="1" spans="1:2">
      <c r="A7483" s="17"/>
      <c r="B7483" s="17"/>
    </row>
    <row r="7484" s="168" customFormat="1" spans="1:2">
      <c r="A7484" s="17"/>
      <c r="B7484" s="17"/>
    </row>
    <row r="7485" s="168" customFormat="1" spans="1:2">
      <c r="A7485" s="17"/>
      <c r="B7485" s="17"/>
    </row>
    <row r="7486" s="168" customFormat="1" spans="1:2">
      <c r="A7486" s="17"/>
      <c r="B7486" s="17"/>
    </row>
    <row r="7487" s="168" customFormat="1" spans="1:2">
      <c r="A7487" s="17"/>
      <c r="B7487" s="17"/>
    </row>
    <row r="7488" s="168" customFormat="1" spans="1:2">
      <c r="A7488" s="17"/>
      <c r="B7488" s="17"/>
    </row>
    <row r="7489" s="168" customFormat="1" spans="1:2">
      <c r="A7489" s="17"/>
      <c r="B7489" s="17"/>
    </row>
    <row r="7490" s="168" customFormat="1" spans="1:2">
      <c r="A7490" s="17"/>
      <c r="B7490" s="17"/>
    </row>
    <row r="7491" s="168" customFormat="1" spans="1:2">
      <c r="A7491" s="17"/>
      <c r="B7491" s="17"/>
    </row>
    <row r="7492" s="168" customFormat="1" spans="1:2">
      <c r="A7492" s="17"/>
      <c r="B7492" s="17"/>
    </row>
    <row r="7493" s="168" customFormat="1" spans="1:2">
      <c r="A7493" s="17"/>
      <c r="B7493" s="17"/>
    </row>
    <row r="7494" s="168" customFormat="1" spans="1:2">
      <c r="A7494" s="17"/>
      <c r="B7494" s="17"/>
    </row>
    <row r="7495" s="168" customFormat="1" spans="1:2">
      <c r="A7495" s="17"/>
      <c r="B7495" s="17"/>
    </row>
    <row r="7496" s="168" customFormat="1" spans="1:2">
      <c r="A7496" s="17"/>
      <c r="B7496" s="17"/>
    </row>
    <row r="7497" s="168" customFormat="1" spans="1:2">
      <c r="A7497" s="17"/>
      <c r="B7497" s="17"/>
    </row>
    <row r="7498" s="168" customFormat="1" spans="1:2">
      <c r="A7498" s="17"/>
      <c r="B7498" s="17"/>
    </row>
    <row r="7499" s="168" customFormat="1" spans="1:2">
      <c r="A7499" s="17"/>
      <c r="B7499" s="17"/>
    </row>
    <row r="7500" s="168" customFormat="1" spans="1:2">
      <c r="A7500" s="17"/>
      <c r="B7500" s="17"/>
    </row>
    <row r="7501" s="168" customFormat="1" spans="1:2">
      <c r="A7501" s="17"/>
      <c r="B7501" s="17"/>
    </row>
    <row r="7502" s="168" customFormat="1" spans="1:2">
      <c r="A7502" s="17"/>
      <c r="B7502" s="17"/>
    </row>
    <row r="7503" s="168" customFormat="1" spans="1:2">
      <c r="A7503" s="17"/>
      <c r="B7503" s="17"/>
    </row>
    <row r="7504" s="168" customFormat="1" spans="1:2">
      <c r="A7504" s="17"/>
      <c r="B7504" s="17"/>
    </row>
    <row r="7505" s="168" customFormat="1" spans="1:2">
      <c r="A7505" s="17"/>
      <c r="B7505" s="17"/>
    </row>
    <row r="7506" s="168" customFormat="1" spans="1:2">
      <c r="A7506" s="17"/>
      <c r="B7506" s="17"/>
    </row>
    <row r="7507" s="168" customFormat="1" spans="1:2">
      <c r="A7507" s="17"/>
      <c r="B7507" s="17"/>
    </row>
    <row r="7508" s="168" customFormat="1" spans="1:2">
      <c r="A7508" s="17"/>
      <c r="B7508" s="17"/>
    </row>
    <row r="7509" s="168" customFormat="1" spans="1:2">
      <c r="A7509" s="17"/>
      <c r="B7509" s="17"/>
    </row>
    <row r="7510" s="168" customFormat="1" spans="1:2">
      <c r="A7510" s="17"/>
      <c r="B7510" s="17"/>
    </row>
    <row r="7511" s="168" customFormat="1" spans="1:2">
      <c r="A7511" s="17"/>
      <c r="B7511" s="17"/>
    </row>
    <row r="7512" s="168" customFormat="1" spans="1:2">
      <c r="A7512" s="17"/>
      <c r="B7512" s="17"/>
    </row>
    <row r="7513" s="168" customFormat="1" spans="1:2">
      <c r="A7513" s="17"/>
      <c r="B7513" s="17"/>
    </row>
    <row r="7514" s="168" customFormat="1" spans="1:2">
      <c r="A7514" s="17"/>
      <c r="B7514" s="17"/>
    </row>
    <row r="7515" s="168" customFormat="1" spans="1:2">
      <c r="A7515" s="17"/>
      <c r="B7515" s="17"/>
    </row>
    <row r="7516" s="168" customFormat="1" spans="1:2">
      <c r="A7516" s="17"/>
      <c r="B7516" s="17"/>
    </row>
    <row r="7517" s="168" customFormat="1" spans="1:2">
      <c r="A7517" s="17"/>
      <c r="B7517" s="17"/>
    </row>
    <row r="7518" s="168" customFormat="1" spans="1:2">
      <c r="A7518" s="17"/>
      <c r="B7518" s="17"/>
    </row>
    <row r="7519" s="168" customFormat="1" spans="1:2">
      <c r="A7519" s="17"/>
      <c r="B7519" s="17"/>
    </row>
    <row r="7520" s="168" customFormat="1" spans="1:2">
      <c r="A7520" s="17"/>
      <c r="B7520" s="17"/>
    </row>
    <row r="7521" s="168" customFormat="1" spans="1:2">
      <c r="A7521" s="17"/>
      <c r="B7521" s="17"/>
    </row>
    <row r="7522" s="168" customFormat="1" spans="1:2">
      <c r="A7522" s="17"/>
      <c r="B7522" s="17"/>
    </row>
    <row r="7523" s="168" customFormat="1" spans="1:2">
      <c r="A7523" s="17"/>
      <c r="B7523" s="17"/>
    </row>
    <row r="7524" s="168" customFormat="1" spans="1:2">
      <c r="A7524" s="17"/>
      <c r="B7524" s="17"/>
    </row>
    <row r="7525" s="168" customFormat="1" spans="1:2">
      <c r="A7525" s="17"/>
      <c r="B7525" s="17"/>
    </row>
    <row r="7526" s="168" customFormat="1" spans="1:2">
      <c r="A7526" s="17"/>
      <c r="B7526" s="17"/>
    </row>
    <row r="7527" s="168" customFormat="1" spans="1:2">
      <c r="A7527" s="17"/>
      <c r="B7527" s="17"/>
    </row>
    <row r="7528" s="168" customFormat="1" spans="1:2">
      <c r="A7528" s="17"/>
      <c r="B7528" s="17"/>
    </row>
    <row r="7529" s="168" customFormat="1" spans="1:2">
      <c r="A7529" s="17"/>
      <c r="B7529" s="17"/>
    </row>
    <row r="7530" s="168" customFormat="1" spans="1:2">
      <c r="A7530" s="17"/>
      <c r="B7530" s="17"/>
    </row>
    <row r="7531" s="168" customFormat="1" spans="1:2">
      <c r="A7531" s="17"/>
      <c r="B7531" s="17"/>
    </row>
    <row r="7532" s="168" customFormat="1" spans="1:2">
      <c r="A7532" s="17"/>
      <c r="B7532" s="17"/>
    </row>
    <row r="7533" s="168" customFormat="1" spans="1:2">
      <c r="A7533" s="17"/>
      <c r="B7533" s="17"/>
    </row>
    <row r="7534" s="168" customFormat="1" spans="1:2">
      <c r="A7534" s="17"/>
      <c r="B7534" s="17"/>
    </row>
    <row r="7535" s="168" customFormat="1" spans="1:2">
      <c r="A7535" s="17"/>
      <c r="B7535" s="17"/>
    </row>
    <row r="7536" s="168" customFormat="1" spans="1:2">
      <c r="A7536" s="17"/>
      <c r="B7536" s="17"/>
    </row>
    <row r="7537" s="168" customFormat="1" spans="1:2">
      <c r="A7537" s="17"/>
      <c r="B7537" s="17"/>
    </row>
    <row r="7538" s="168" customFormat="1" spans="1:2">
      <c r="A7538" s="17"/>
      <c r="B7538" s="17"/>
    </row>
    <row r="7539" s="168" customFormat="1" spans="1:2">
      <c r="A7539" s="17"/>
      <c r="B7539" s="17"/>
    </row>
    <row r="7540" s="168" customFormat="1" spans="1:2">
      <c r="A7540" s="17"/>
      <c r="B7540" s="17"/>
    </row>
    <row r="7541" s="168" customFormat="1" spans="1:2">
      <c r="A7541" s="17"/>
      <c r="B7541" s="17"/>
    </row>
    <row r="7542" s="168" customFormat="1" spans="1:2">
      <c r="A7542" s="17"/>
      <c r="B7542" s="17"/>
    </row>
    <row r="7543" s="168" customFormat="1" spans="1:2">
      <c r="A7543" s="17"/>
      <c r="B7543" s="17"/>
    </row>
    <row r="7544" s="168" customFormat="1" spans="1:2">
      <c r="A7544" s="17"/>
      <c r="B7544" s="17"/>
    </row>
    <row r="7545" s="168" customFormat="1" spans="1:2">
      <c r="A7545" s="17"/>
      <c r="B7545" s="17"/>
    </row>
    <row r="7546" s="168" customFormat="1" spans="1:2">
      <c r="A7546" s="17"/>
      <c r="B7546" s="17"/>
    </row>
    <row r="7547" s="168" customFormat="1" spans="1:2">
      <c r="A7547" s="17"/>
      <c r="B7547" s="17"/>
    </row>
    <row r="7548" s="168" customFormat="1" spans="1:2">
      <c r="A7548" s="17"/>
      <c r="B7548" s="17"/>
    </row>
    <row r="7549" s="168" customFormat="1" spans="1:2">
      <c r="A7549" s="17"/>
      <c r="B7549" s="17"/>
    </row>
    <row r="7550" s="168" customFormat="1" spans="1:2">
      <c r="A7550" s="17"/>
      <c r="B7550" s="17"/>
    </row>
    <row r="7551" s="168" customFormat="1" spans="1:2">
      <c r="A7551" s="17"/>
      <c r="B7551" s="17"/>
    </row>
    <row r="7552" s="168" customFormat="1" spans="1:2">
      <c r="A7552" s="17"/>
      <c r="B7552" s="17"/>
    </row>
    <row r="7553" s="168" customFormat="1" spans="1:2">
      <c r="A7553" s="17"/>
      <c r="B7553" s="17"/>
    </row>
    <row r="7554" s="168" customFormat="1" spans="1:2">
      <c r="A7554" s="17"/>
      <c r="B7554" s="17"/>
    </row>
    <row r="7555" s="168" customFormat="1" spans="1:2">
      <c r="A7555" s="17"/>
      <c r="B7555" s="17"/>
    </row>
    <row r="7556" s="168" customFormat="1" spans="1:2">
      <c r="A7556" s="17"/>
      <c r="B7556" s="17"/>
    </row>
    <row r="7557" s="168" customFormat="1" spans="1:2">
      <c r="A7557" s="17"/>
      <c r="B7557" s="17"/>
    </row>
    <row r="7558" s="168" customFormat="1" spans="1:2">
      <c r="A7558" s="17"/>
      <c r="B7558" s="17"/>
    </row>
    <row r="7559" s="168" customFormat="1" spans="1:2">
      <c r="A7559" s="17"/>
      <c r="B7559" s="17"/>
    </row>
    <row r="7560" s="168" customFormat="1" spans="1:2">
      <c r="A7560" s="17"/>
      <c r="B7560" s="17"/>
    </row>
    <row r="7561" s="168" customFormat="1" spans="1:2">
      <c r="A7561" s="17"/>
      <c r="B7561" s="17"/>
    </row>
    <row r="7562" s="168" customFormat="1" spans="1:2">
      <c r="A7562" s="17"/>
      <c r="B7562" s="17"/>
    </row>
    <row r="7563" s="168" customFormat="1" spans="1:2">
      <c r="A7563" s="17"/>
      <c r="B7563" s="17"/>
    </row>
    <row r="7564" s="168" customFormat="1" spans="1:2">
      <c r="A7564" s="17"/>
      <c r="B7564" s="17"/>
    </row>
    <row r="7565" s="168" customFormat="1" spans="1:2">
      <c r="A7565" s="17"/>
      <c r="B7565" s="17"/>
    </row>
    <row r="7566" s="168" customFormat="1" spans="1:2">
      <c r="A7566" s="17"/>
      <c r="B7566" s="17"/>
    </row>
    <row r="7567" s="168" customFormat="1" spans="1:2">
      <c r="A7567" s="17"/>
      <c r="B7567" s="17"/>
    </row>
    <row r="7568" s="168" customFormat="1" spans="1:2">
      <c r="A7568" s="17"/>
      <c r="B7568" s="17"/>
    </row>
    <row r="7569" s="168" customFormat="1" spans="1:2">
      <c r="A7569" s="17"/>
      <c r="B7569" s="17"/>
    </row>
    <row r="7570" s="168" customFormat="1" spans="1:2">
      <c r="A7570" s="17"/>
      <c r="B7570" s="17"/>
    </row>
    <row r="7571" s="168" customFormat="1" spans="1:2">
      <c r="A7571" s="17"/>
      <c r="B7571" s="17"/>
    </row>
    <row r="7572" s="168" customFormat="1" spans="1:2">
      <c r="A7572" s="17"/>
      <c r="B7572" s="17"/>
    </row>
    <row r="7573" s="168" customFormat="1" spans="1:2">
      <c r="A7573" s="17"/>
      <c r="B7573" s="17"/>
    </row>
    <row r="7574" s="168" customFormat="1" spans="1:2">
      <c r="A7574" s="17"/>
      <c r="B7574" s="17"/>
    </row>
    <row r="7575" s="168" customFormat="1" spans="1:2">
      <c r="A7575" s="17"/>
      <c r="B7575" s="17"/>
    </row>
    <row r="7576" s="168" customFormat="1" spans="1:2">
      <c r="A7576" s="17"/>
      <c r="B7576" s="17"/>
    </row>
    <row r="7577" s="168" customFormat="1" spans="1:2">
      <c r="A7577" s="17"/>
      <c r="B7577" s="17"/>
    </row>
    <row r="7578" s="168" customFormat="1" spans="1:2">
      <c r="A7578" s="17"/>
      <c r="B7578" s="17"/>
    </row>
    <row r="7579" s="168" customFormat="1" spans="1:2">
      <c r="A7579" s="17"/>
      <c r="B7579" s="17"/>
    </row>
    <row r="7580" s="168" customFormat="1" spans="1:2">
      <c r="A7580" s="17"/>
      <c r="B7580" s="17"/>
    </row>
    <row r="7581" s="168" customFormat="1" spans="1:2">
      <c r="A7581" s="17"/>
      <c r="B7581" s="17"/>
    </row>
    <row r="7582" s="168" customFormat="1" spans="1:2">
      <c r="A7582" s="17"/>
      <c r="B7582" s="17"/>
    </row>
    <row r="7583" s="168" customFormat="1" spans="1:2">
      <c r="A7583" s="17"/>
      <c r="B7583" s="17"/>
    </row>
    <row r="7584" s="168" customFormat="1" spans="1:2">
      <c r="A7584" s="17"/>
      <c r="B7584" s="17"/>
    </row>
    <row r="7585" s="168" customFormat="1" spans="1:2">
      <c r="A7585" s="17"/>
      <c r="B7585" s="17"/>
    </row>
    <row r="7586" s="168" customFormat="1" spans="1:2">
      <c r="A7586" s="17"/>
      <c r="B7586" s="17"/>
    </row>
    <row r="7587" s="168" customFormat="1" spans="1:2">
      <c r="A7587" s="17"/>
      <c r="B7587" s="17"/>
    </row>
    <row r="7588" s="168" customFormat="1" spans="1:2">
      <c r="A7588" s="17"/>
      <c r="B7588" s="17"/>
    </row>
    <row r="7589" s="168" customFormat="1" spans="1:2">
      <c r="A7589" s="17"/>
      <c r="B7589" s="17"/>
    </row>
    <row r="7590" s="168" customFormat="1" spans="1:2">
      <c r="A7590" s="17"/>
      <c r="B7590" s="17"/>
    </row>
    <row r="7591" s="168" customFormat="1" spans="1:2">
      <c r="A7591" s="17"/>
      <c r="B7591" s="17"/>
    </row>
    <row r="7592" s="168" customFormat="1" spans="1:2">
      <c r="A7592" s="17"/>
      <c r="B7592" s="17"/>
    </row>
    <row r="7593" s="168" customFormat="1" spans="1:2">
      <c r="A7593" s="17"/>
      <c r="B7593" s="17"/>
    </row>
    <row r="7594" s="168" customFormat="1" spans="1:2">
      <c r="A7594" s="17"/>
      <c r="B7594" s="17"/>
    </row>
    <row r="7595" s="168" customFormat="1" spans="1:2">
      <c r="A7595" s="17"/>
      <c r="B7595" s="17"/>
    </row>
    <row r="7596" s="168" customFormat="1" spans="1:2">
      <c r="A7596" s="17"/>
      <c r="B7596" s="17"/>
    </row>
    <row r="7597" s="168" customFormat="1" spans="1:2">
      <c r="A7597" s="17"/>
      <c r="B7597" s="17"/>
    </row>
    <row r="7598" s="168" customFormat="1" spans="1:2">
      <c r="A7598" s="17"/>
      <c r="B7598" s="17"/>
    </row>
    <row r="7599" s="168" customFormat="1" spans="1:2">
      <c r="A7599" s="17"/>
      <c r="B7599" s="17"/>
    </row>
    <row r="7600" s="168" customFormat="1" spans="1:2">
      <c r="A7600" s="17"/>
      <c r="B7600" s="17"/>
    </row>
    <row r="7601" s="168" customFormat="1" spans="1:2">
      <c r="A7601" s="17"/>
      <c r="B7601" s="17"/>
    </row>
    <row r="7602" s="168" customFormat="1" spans="1:2">
      <c r="A7602" s="17"/>
      <c r="B7602" s="17"/>
    </row>
    <row r="7603" s="168" customFormat="1" spans="1:2">
      <c r="A7603" s="17"/>
      <c r="B7603" s="17"/>
    </row>
    <row r="7604" s="168" customFormat="1" spans="1:2">
      <c r="A7604" s="17"/>
      <c r="B7604" s="17"/>
    </row>
    <row r="7605" s="168" customFormat="1" spans="1:2">
      <c r="A7605" s="17"/>
      <c r="B7605" s="17"/>
    </row>
    <row r="7606" s="168" customFormat="1" spans="1:2">
      <c r="A7606" s="17"/>
      <c r="B7606" s="17"/>
    </row>
    <row r="7607" s="168" customFormat="1" spans="1:2">
      <c r="A7607" s="17"/>
      <c r="B7607" s="17"/>
    </row>
    <row r="7608" s="168" customFormat="1" spans="1:2">
      <c r="A7608" s="17"/>
      <c r="B7608" s="17"/>
    </row>
    <row r="7609" s="168" customFormat="1" spans="1:2">
      <c r="A7609" s="17"/>
      <c r="B7609" s="17"/>
    </row>
    <row r="7610" s="168" customFormat="1" spans="1:2">
      <c r="A7610" s="17"/>
      <c r="B7610" s="17"/>
    </row>
    <row r="7611" s="168" customFormat="1" spans="1:2">
      <c r="A7611" s="17"/>
      <c r="B7611" s="17"/>
    </row>
    <row r="7612" s="168" customFormat="1" spans="1:2">
      <c r="A7612" s="17"/>
      <c r="B7612" s="17"/>
    </row>
    <row r="7613" s="168" customFormat="1" spans="1:2">
      <c r="A7613" s="17"/>
      <c r="B7613" s="17"/>
    </row>
    <row r="7614" s="168" customFormat="1" spans="1:2">
      <c r="A7614" s="17"/>
      <c r="B7614" s="17"/>
    </row>
    <row r="7615" s="168" customFormat="1" spans="1:2">
      <c r="A7615" s="17"/>
      <c r="B7615" s="17"/>
    </row>
    <row r="7616" s="168" customFormat="1" spans="1:2">
      <c r="A7616" s="17"/>
      <c r="B7616" s="17"/>
    </row>
    <row r="7617" s="168" customFormat="1" spans="1:2">
      <c r="A7617" s="17"/>
      <c r="B7617" s="17"/>
    </row>
    <row r="7618" s="168" customFormat="1" spans="1:2">
      <c r="A7618" s="17"/>
      <c r="B7618" s="17"/>
    </row>
    <row r="7619" s="168" customFormat="1" spans="1:2">
      <c r="A7619" s="17"/>
      <c r="B7619" s="17"/>
    </row>
    <row r="7620" s="168" customFormat="1" spans="1:2">
      <c r="A7620" s="17"/>
      <c r="B7620" s="17"/>
    </row>
    <row r="7621" s="168" customFormat="1" spans="1:2">
      <c r="A7621" s="17"/>
      <c r="B7621" s="17"/>
    </row>
    <row r="7622" s="168" customFormat="1" spans="1:2">
      <c r="A7622" s="17"/>
      <c r="B7622" s="17"/>
    </row>
    <row r="7623" s="168" customFormat="1" spans="1:2">
      <c r="A7623" s="17"/>
      <c r="B7623" s="17"/>
    </row>
    <row r="7624" s="168" customFormat="1" spans="1:2">
      <c r="A7624" s="17"/>
      <c r="B7624" s="17"/>
    </row>
    <row r="7625" s="168" customFormat="1" spans="1:2">
      <c r="A7625" s="17"/>
      <c r="B7625" s="17"/>
    </row>
    <row r="7626" s="168" customFormat="1" spans="1:2">
      <c r="A7626" s="17"/>
      <c r="B7626" s="17"/>
    </row>
    <row r="7627" s="168" customFormat="1" spans="1:2">
      <c r="A7627" s="17"/>
      <c r="B7627" s="17"/>
    </row>
    <row r="7628" s="168" customFormat="1" spans="1:2">
      <c r="A7628" s="17"/>
      <c r="B7628" s="17"/>
    </row>
    <row r="7629" s="168" customFormat="1" spans="1:2">
      <c r="A7629" s="17"/>
      <c r="B7629" s="17"/>
    </row>
    <row r="7630" s="168" customFormat="1" spans="1:2">
      <c r="A7630" s="17"/>
      <c r="B7630" s="17"/>
    </row>
    <row r="7631" s="168" customFormat="1" spans="1:2">
      <c r="A7631" s="17"/>
      <c r="B7631" s="17"/>
    </row>
    <row r="7632" s="168" customFormat="1" spans="1:2">
      <c r="A7632" s="17"/>
      <c r="B7632" s="17"/>
    </row>
    <row r="7633" s="168" customFormat="1" spans="1:2">
      <c r="A7633" s="17"/>
      <c r="B7633" s="17"/>
    </row>
    <row r="7634" s="168" customFormat="1" spans="1:2">
      <c r="A7634" s="17"/>
      <c r="B7634" s="17"/>
    </row>
    <row r="7635" s="168" customFormat="1" spans="1:2">
      <c r="A7635" s="17"/>
      <c r="B7635" s="17"/>
    </row>
    <row r="7636" s="168" customFormat="1" spans="1:2">
      <c r="A7636" s="17"/>
      <c r="B7636" s="17"/>
    </row>
    <row r="7637" s="168" customFormat="1" spans="1:2">
      <c r="A7637" s="17"/>
      <c r="B7637" s="17"/>
    </row>
    <row r="7638" s="168" customFormat="1" spans="1:2">
      <c r="A7638" s="17"/>
      <c r="B7638" s="17"/>
    </row>
    <row r="7639" s="168" customFormat="1" spans="1:2">
      <c r="A7639" s="17"/>
      <c r="B7639" s="17"/>
    </row>
    <row r="7640" s="168" customFormat="1" spans="1:2">
      <c r="A7640" s="17"/>
      <c r="B7640" s="17"/>
    </row>
    <row r="7641" s="168" customFormat="1" spans="1:2">
      <c r="A7641" s="17"/>
      <c r="B7641" s="17"/>
    </row>
    <row r="7642" s="168" customFormat="1" spans="1:2">
      <c r="A7642" s="17"/>
      <c r="B7642" s="17"/>
    </row>
    <row r="7643" s="168" customFormat="1" spans="1:2">
      <c r="A7643" s="17"/>
      <c r="B7643" s="17"/>
    </row>
    <row r="7644" s="168" customFormat="1" spans="1:2">
      <c r="A7644" s="17"/>
      <c r="B7644" s="17"/>
    </row>
    <row r="7645" s="168" customFormat="1" spans="1:2">
      <c r="A7645" s="17"/>
      <c r="B7645" s="17"/>
    </row>
    <row r="7646" s="168" customFormat="1" spans="1:2">
      <c r="A7646" s="17"/>
      <c r="B7646" s="17"/>
    </row>
    <row r="7647" s="168" customFormat="1" spans="1:2">
      <c r="A7647" s="17"/>
      <c r="B7647" s="17"/>
    </row>
    <row r="7648" s="168" customFormat="1" spans="1:2">
      <c r="A7648" s="17"/>
      <c r="B7648" s="17"/>
    </row>
    <row r="7649" s="168" customFormat="1" spans="1:2">
      <c r="A7649" s="17"/>
      <c r="B7649" s="17"/>
    </row>
    <row r="7650" s="168" customFormat="1" spans="1:2">
      <c r="A7650" s="17"/>
      <c r="B7650" s="17"/>
    </row>
    <row r="7651" s="168" customFormat="1" spans="1:2">
      <c r="A7651" s="17"/>
      <c r="B7651" s="17"/>
    </row>
    <row r="7652" s="168" customFormat="1" spans="1:2">
      <c r="A7652" s="17"/>
      <c r="B7652" s="17"/>
    </row>
    <row r="7653" s="168" customFormat="1" spans="1:2">
      <c r="A7653" s="17"/>
      <c r="B7653" s="17"/>
    </row>
    <row r="7654" s="168" customFormat="1" spans="1:2">
      <c r="A7654" s="17"/>
      <c r="B7654" s="17"/>
    </row>
    <row r="7655" s="168" customFormat="1" spans="1:2">
      <c r="A7655" s="17"/>
      <c r="B7655" s="17"/>
    </row>
    <row r="7656" s="168" customFormat="1" spans="1:2">
      <c r="A7656" s="17"/>
      <c r="B7656" s="17"/>
    </row>
    <row r="7657" s="168" customFormat="1" spans="1:2">
      <c r="A7657" s="17"/>
      <c r="B7657" s="17"/>
    </row>
    <row r="7658" s="168" customFormat="1" spans="1:2">
      <c r="A7658" s="17"/>
      <c r="B7658" s="17"/>
    </row>
    <row r="7659" s="168" customFormat="1" spans="1:2">
      <c r="A7659" s="17"/>
      <c r="B7659" s="17"/>
    </row>
    <row r="7660" s="168" customFormat="1" spans="1:2">
      <c r="A7660" s="17"/>
      <c r="B7660" s="17"/>
    </row>
    <row r="7661" s="168" customFormat="1" spans="1:2">
      <c r="A7661" s="17"/>
      <c r="B7661" s="17"/>
    </row>
    <row r="7662" s="168" customFormat="1" spans="1:2">
      <c r="A7662" s="17"/>
      <c r="B7662" s="17"/>
    </row>
    <row r="7663" s="168" customFormat="1" spans="1:2">
      <c r="A7663" s="17"/>
      <c r="B7663" s="17"/>
    </row>
    <row r="7664" s="168" customFormat="1" spans="1:2">
      <c r="A7664" s="17"/>
      <c r="B7664" s="17"/>
    </row>
    <row r="7665" s="168" customFormat="1" spans="1:2">
      <c r="A7665" s="17"/>
      <c r="B7665" s="17"/>
    </row>
    <row r="7666" s="168" customFormat="1" spans="1:2">
      <c r="A7666" s="17"/>
      <c r="B7666" s="17"/>
    </row>
    <row r="7667" s="168" customFormat="1" spans="1:2">
      <c r="A7667" s="17"/>
      <c r="B7667" s="17"/>
    </row>
    <row r="7668" s="168" customFormat="1" spans="1:2">
      <c r="A7668" s="17"/>
      <c r="B7668" s="17"/>
    </row>
    <row r="7669" s="168" customFormat="1" spans="1:2">
      <c r="A7669" s="17"/>
      <c r="B7669" s="17"/>
    </row>
    <row r="7670" s="168" customFormat="1" spans="1:2">
      <c r="A7670" s="17"/>
      <c r="B7670" s="17"/>
    </row>
    <row r="7671" s="168" customFormat="1" spans="1:2">
      <c r="A7671" s="17"/>
      <c r="B7671" s="17"/>
    </row>
    <row r="7672" s="168" customFormat="1" spans="1:2">
      <c r="A7672" s="17"/>
      <c r="B7672" s="17"/>
    </row>
    <row r="7673" s="168" customFormat="1" spans="1:2">
      <c r="A7673" s="17"/>
      <c r="B7673" s="17"/>
    </row>
    <row r="7674" s="168" customFormat="1" spans="1:2">
      <c r="A7674" s="17"/>
      <c r="B7674" s="17"/>
    </row>
    <row r="7675" s="168" customFormat="1" spans="1:2">
      <c r="A7675" s="17"/>
      <c r="B7675" s="17"/>
    </row>
    <row r="7676" s="168" customFormat="1" spans="1:2">
      <c r="A7676" s="17"/>
      <c r="B7676" s="17"/>
    </row>
    <row r="7677" s="168" customFormat="1" spans="1:2">
      <c r="A7677" s="17"/>
      <c r="B7677" s="17"/>
    </row>
    <row r="7678" s="168" customFormat="1" spans="1:2">
      <c r="A7678" s="17"/>
      <c r="B7678" s="17"/>
    </row>
    <row r="7679" s="168" customFormat="1" spans="1:2">
      <c r="A7679" s="17"/>
      <c r="B7679" s="17"/>
    </row>
    <row r="7680" s="168" customFormat="1" spans="1:2">
      <c r="A7680" s="17"/>
      <c r="B7680" s="17"/>
    </row>
    <row r="7681" s="168" customFormat="1" spans="1:2">
      <c r="A7681" s="17"/>
      <c r="B7681" s="17"/>
    </row>
    <row r="7682" s="168" customFormat="1" spans="1:2">
      <c r="A7682" s="17"/>
      <c r="B7682" s="17"/>
    </row>
    <row r="7683" s="168" customFormat="1" spans="1:2">
      <c r="A7683" s="17"/>
      <c r="B7683" s="17"/>
    </row>
    <row r="7684" s="168" customFormat="1" spans="1:2">
      <c r="A7684" s="17"/>
      <c r="B7684" s="17"/>
    </row>
    <row r="7685" s="168" customFormat="1" spans="1:2">
      <c r="A7685" s="17"/>
      <c r="B7685" s="17"/>
    </row>
    <row r="7686" s="168" customFormat="1" spans="1:2">
      <c r="A7686" s="17"/>
      <c r="B7686" s="17"/>
    </row>
    <row r="7687" s="168" customFormat="1" spans="1:2">
      <c r="A7687" s="17"/>
      <c r="B7687" s="17"/>
    </row>
    <row r="7688" s="168" customFormat="1" spans="1:2">
      <c r="A7688" s="17"/>
      <c r="B7688" s="17"/>
    </row>
    <row r="7689" s="168" customFormat="1" spans="1:2">
      <c r="A7689" s="17"/>
      <c r="B7689" s="17"/>
    </row>
    <row r="7690" s="168" customFormat="1" spans="1:2">
      <c r="A7690" s="17"/>
      <c r="B7690" s="17"/>
    </row>
    <row r="7691" s="168" customFormat="1" spans="1:2">
      <c r="A7691" s="17"/>
      <c r="B7691" s="17"/>
    </row>
    <row r="7692" s="168" customFormat="1" spans="1:2">
      <c r="A7692" s="17"/>
      <c r="B7692" s="17"/>
    </row>
    <row r="7693" s="168" customFormat="1" spans="1:2">
      <c r="A7693" s="17"/>
      <c r="B7693" s="17"/>
    </row>
    <row r="7694" s="168" customFormat="1" spans="1:2">
      <c r="A7694" s="17"/>
      <c r="B7694" s="17"/>
    </row>
    <row r="7695" s="168" customFormat="1" spans="1:2">
      <c r="A7695" s="17"/>
      <c r="B7695" s="17"/>
    </row>
    <row r="7696" s="168" customFormat="1" spans="1:2">
      <c r="A7696" s="17"/>
      <c r="B7696" s="17"/>
    </row>
    <row r="7697" s="168" customFormat="1" spans="1:2">
      <c r="A7697" s="17"/>
      <c r="B7697" s="17"/>
    </row>
    <row r="7698" s="168" customFormat="1" spans="1:2">
      <c r="A7698" s="17"/>
      <c r="B7698" s="17"/>
    </row>
    <row r="7699" s="168" customFormat="1" spans="1:2">
      <c r="A7699" s="17"/>
      <c r="B7699" s="17"/>
    </row>
    <row r="7700" s="168" customFormat="1" spans="1:2">
      <c r="A7700" s="17"/>
      <c r="B7700" s="17"/>
    </row>
    <row r="7701" s="168" customFormat="1" spans="1:2">
      <c r="A7701" s="17"/>
      <c r="B7701" s="17"/>
    </row>
    <row r="7702" s="168" customFormat="1" spans="1:2">
      <c r="A7702" s="17"/>
      <c r="B7702" s="17"/>
    </row>
    <row r="7703" s="168" customFormat="1" spans="1:2">
      <c r="A7703" s="17"/>
      <c r="B7703" s="17"/>
    </row>
    <row r="7704" s="168" customFormat="1" spans="1:2">
      <c r="A7704" s="17"/>
      <c r="B7704" s="17"/>
    </row>
    <row r="7705" s="168" customFormat="1" spans="1:2">
      <c r="A7705" s="17"/>
      <c r="B7705" s="17"/>
    </row>
    <row r="7706" s="168" customFormat="1" spans="1:2">
      <c r="A7706" s="17"/>
      <c r="B7706" s="17"/>
    </row>
    <row r="7707" s="168" customFormat="1" spans="1:2">
      <c r="A7707" s="17"/>
      <c r="B7707" s="17"/>
    </row>
    <row r="7708" s="168" customFormat="1" spans="1:2">
      <c r="A7708" s="17"/>
      <c r="B7708" s="17"/>
    </row>
    <row r="7709" s="168" customFormat="1" spans="1:2">
      <c r="A7709" s="17"/>
      <c r="B7709" s="17"/>
    </row>
    <row r="7710" s="168" customFormat="1" spans="1:2">
      <c r="A7710" s="17"/>
      <c r="B7710" s="17"/>
    </row>
    <row r="7711" s="168" customFormat="1" spans="1:2">
      <c r="A7711" s="17"/>
      <c r="B7711" s="17"/>
    </row>
    <row r="7712" s="168" customFormat="1" spans="1:2">
      <c r="A7712" s="17"/>
      <c r="B7712" s="17"/>
    </row>
    <row r="7713" s="168" customFormat="1" spans="1:2">
      <c r="A7713" s="17"/>
      <c r="B7713" s="17"/>
    </row>
    <row r="7714" s="168" customFormat="1" spans="1:2">
      <c r="A7714" s="17"/>
      <c r="B7714" s="17"/>
    </row>
    <row r="7715" s="168" customFormat="1" spans="1:2">
      <c r="A7715" s="17"/>
      <c r="B7715" s="17"/>
    </row>
    <row r="7716" s="168" customFormat="1" spans="1:2">
      <c r="A7716" s="17"/>
      <c r="B7716" s="17"/>
    </row>
    <row r="7717" s="168" customFormat="1" spans="1:2">
      <c r="A7717" s="17"/>
      <c r="B7717" s="17"/>
    </row>
    <row r="7718" s="168" customFormat="1" spans="1:2">
      <c r="A7718" s="17"/>
      <c r="B7718" s="17"/>
    </row>
    <row r="7719" s="168" customFormat="1" spans="1:2">
      <c r="A7719" s="17"/>
      <c r="B7719" s="17"/>
    </row>
    <row r="7720" s="168" customFormat="1" spans="1:2">
      <c r="A7720" s="17"/>
      <c r="B7720" s="17"/>
    </row>
    <row r="7721" s="168" customFormat="1" spans="1:2">
      <c r="A7721" s="17"/>
      <c r="B7721" s="17"/>
    </row>
    <row r="7722" s="168" customFormat="1" spans="1:2">
      <c r="A7722" s="17"/>
      <c r="B7722" s="17"/>
    </row>
    <row r="7723" s="168" customFormat="1" spans="1:2">
      <c r="A7723" s="17"/>
      <c r="B7723" s="17"/>
    </row>
    <row r="7724" s="168" customFormat="1" spans="1:2">
      <c r="A7724" s="17"/>
      <c r="B7724" s="17"/>
    </row>
    <row r="7725" s="168" customFormat="1" spans="1:2">
      <c r="A7725" s="17"/>
      <c r="B7725" s="17"/>
    </row>
    <row r="7726" s="168" customFormat="1" spans="1:2">
      <c r="A7726" s="17"/>
      <c r="B7726" s="17"/>
    </row>
    <row r="7727" s="168" customFormat="1" spans="1:2">
      <c r="A7727" s="17"/>
      <c r="B7727" s="17"/>
    </row>
    <row r="7728" s="168" customFormat="1" spans="1:2">
      <c r="A7728" s="17"/>
      <c r="B7728" s="17"/>
    </row>
    <row r="7729" s="168" customFormat="1" spans="1:2">
      <c r="A7729" s="17"/>
      <c r="B7729" s="17"/>
    </row>
    <row r="7730" s="168" customFormat="1" spans="1:2">
      <c r="A7730" s="17"/>
      <c r="B7730" s="17"/>
    </row>
    <row r="7731" s="168" customFormat="1" spans="1:2">
      <c r="A7731" s="17"/>
      <c r="B7731" s="17"/>
    </row>
    <row r="7732" s="168" customFormat="1" spans="1:2">
      <c r="A7732" s="17"/>
      <c r="B7732" s="17"/>
    </row>
    <row r="7733" s="168" customFormat="1" spans="1:2">
      <c r="A7733" s="17"/>
      <c r="B7733" s="17"/>
    </row>
    <row r="7734" s="168" customFormat="1" spans="1:2">
      <c r="A7734" s="17"/>
      <c r="B7734" s="17"/>
    </row>
    <row r="7735" s="168" customFormat="1" spans="1:2">
      <c r="A7735" s="17"/>
      <c r="B7735" s="17"/>
    </row>
    <row r="7736" s="168" customFormat="1" spans="1:2">
      <c r="A7736" s="17"/>
      <c r="B7736" s="17"/>
    </row>
    <row r="7737" s="168" customFormat="1" spans="1:2">
      <c r="A7737" s="17"/>
      <c r="B7737" s="17"/>
    </row>
    <row r="7738" s="168" customFormat="1" spans="1:2">
      <c r="A7738" s="17"/>
      <c r="B7738" s="17"/>
    </row>
    <row r="7739" s="168" customFormat="1" spans="1:2">
      <c r="A7739" s="17"/>
      <c r="B7739" s="17"/>
    </row>
    <row r="7740" s="168" customFormat="1" spans="1:2">
      <c r="A7740" s="17"/>
      <c r="B7740" s="17"/>
    </row>
    <row r="7741" s="168" customFormat="1" spans="1:2">
      <c r="A7741" s="17"/>
      <c r="B7741" s="17"/>
    </row>
    <row r="7742" s="168" customFormat="1" spans="1:2">
      <c r="A7742" s="17"/>
      <c r="B7742" s="17"/>
    </row>
    <row r="7743" s="168" customFormat="1" spans="1:2">
      <c r="A7743" s="17"/>
      <c r="B7743" s="17"/>
    </row>
    <row r="7744" s="168" customFormat="1" spans="1:2">
      <c r="A7744" s="17"/>
      <c r="B7744" s="17"/>
    </row>
    <row r="7745" s="168" customFormat="1" spans="1:2">
      <c r="A7745" s="17"/>
      <c r="B7745" s="17"/>
    </row>
    <row r="7746" s="168" customFormat="1" spans="1:2">
      <c r="A7746" s="17"/>
      <c r="B7746" s="17"/>
    </row>
    <row r="7747" s="168" customFormat="1" spans="1:2">
      <c r="A7747" s="17"/>
      <c r="B7747" s="17"/>
    </row>
    <row r="7748" s="168" customFormat="1" spans="1:2">
      <c r="A7748" s="17"/>
      <c r="B7748" s="17"/>
    </row>
    <row r="7749" s="168" customFormat="1" spans="1:2">
      <c r="A7749" s="17"/>
      <c r="B7749" s="17"/>
    </row>
    <row r="7750" s="168" customFormat="1" spans="1:2">
      <c r="A7750" s="17"/>
      <c r="B7750" s="17"/>
    </row>
    <row r="7751" s="168" customFormat="1" spans="1:2">
      <c r="A7751" s="17"/>
      <c r="B7751" s="17"/>
    </row>
    <row r="7752" s="168" customFormat="1" spans="1:2">
      <c r="A7752" s="17"/>
      <c r="B7752" s="17"/>
    </row>
    <row r="7753" s="168" customFormat="1" spans="1:2">
      <c r="A7753" s="17"/>
      <c r="B7753" s="17"/>
    </row>
    <row r="7754" s="168" customFormat="1" spans="1:2">
      <c r="A7754" s="17"/>
      <c r="B7754" s="17"/>
    </row>
    <row r="7755" s="168" customFormat="1" spans="1:2">
      <c r="A7755" s="17"/>
      <c r="B7755" s="17"/>
    </row>
    <row r="7756" s="168" customFormat="1" spans="1:2">
      <c r="A7756" s="17"/>
      <c r="B7756" s="17"/>
    </row>
    <row r="7757" s="168" customFormat="1" spans="1:2">
      <c r="A7757" s="17"/>
      <c r="B7757" s="17"/>
    </row>
    <row r="7758" s="168" customFormat="1" spans="1:2">
      <c r="A7758" s="17"/>
      <c r="B7758" s="17"/>
    </row>
    <row r="7759" s="168" customFormat="1" spans="1:2">
      <c r="A7759" s="17"/>
      <c r="B7759" s="17"/>
    </row>
    <row r="7760" s="168" customFormat="1" spans="1:2">
      <c r="A7760" s="17"/>
      <c r="B7760" s="17"/>
    </row>
    <row r="7761" s="168" customFormat="1" spans="1:2">
      <c r="A7761" s="17"/>
      <c r="B7761" s="17"/>
    </row>
    <row r="7762" s="168" customFormat="1" spans="1:2">
      <c r="A7762" s="17"/>
      <c r="B7762" s="17"/>
    </row>
    <row r="7763" s="168" customFormat="1" spans="1:2">
      <c r="A7763" s="17"/>
      <c r="B7763" s="17"/>
    </row>
    <row r="7764" s="168" customFormat="1" spans="1:2">
      <c r="A7764" s="17"/>
      <c r="B7764" s="17"/>
    </row>
    <row r="7765" s="168" customFormat="1" spans="1:2">
      <c r="A7765" s="17"/>
      <c r="B7765" s="17"/>
    </row>
    <row r="7766" s="168" customFormat="1" spans="1:2">
      <c r="A7766" s="17"/>
      <c r="B7766" s="17"/>
    </row>
    <row r="7767" s="168" customFormat="1" spans="1:2">
      <c r="A7767" s="17"/>
      <c r="B7767" s="17"/>
    </row>
    <row r="7768" s="168" customFormat="1" spans="1:2">
      <c r="A7768" s="17"/>
      <c r="B7768" s="17"/>
    </row>
    <row r="7769" s="168" customFormat="1" spans="1:2">
      <c r="A7769" s="17"/>
      <c r="B7769" s="17"/>
    </row>
    <row r="7770" s="168" customFormat="1" spans="1:2">
      <c r="A7770" s="17"/>
      <c r="B7770" s="17"/>
    </row>
    <row r="7771" s="168" customFormat="1" spans="1:2">
      <c r="A7771" s="17"/>
      <c r="B7771" s="17"/>
    </row>
    <row r="7772" s="168" customFormat="1" spans="1:2">
      <c r="A7772" s="17"/>
      <c r="B7772" s="17"/>
    </row>
    <row r="7773" s="168" customFormat="1" spans="1:2">
      <c r="A7773" s="17"/>
      <c r="B7773" s="17"/>
    </row>
    <row r="7774" s="168" customFormat="1" spans="1:2">
      <c r="A7774" s="17"/>
      <c r="B7774" s="17"/>
    </row>
    <row r="7775" s="168" customFormat="1" spans="1:2">
      <c r="A7775" s="17"/>
      <c r="B7775" s="17"/>
    </row>
    <row r="7776" s="168" customFormat="1" spans="1:2">
      <c r="A7776" s="17"/>
      <c r="B7776" s="17"/>
    </row>
    <row r="7777" s="168" customFormat="1" spans="1:2">
      <c r="A7777" s="17"/>
      <c r="B7777" s="17"/>
    </row>
    <row r="7778" s="168" customFormat="1" spans="1:2">
      <c r="A7778" s="17"/>
      <c r="B7778" s="17"/>
    </row>
    <row r="7779" s="168" customFormat="1" spans="1:2">
      <c r="A7779" s="17"/>
      <c r="B7779" s="17"/>
    </row>
    <row r="7780" s="168" customFormat="1" spans="1:2">
      <c r="A7780" s="17"/>
      <c r="B7780" s="17"/>
    </row>
    <row r="7781" s="168" customFormat="1" spans="1:2">
      <c r="A7781" s="17"/>
      <c r="B7781" s="17"/>
    </row>
    <row r="7782" s="168" customFormat="1" spans="1:2">
      <c r="A7782" s="17"/>
      <c r="B7782" s="17"/>
    </row>
    <row r="7783" s="168" customFormat="1" spans="1:2">
      <c r="A7783" s="17"/>
      <c r="B7783" s="17"/>
    </row>
    <row r="7784" s="168" customFormat="1" spans="1:2">
      <c r="A7784" s="17"/>
      <c r="B7784" s="17"/>
    </row>
    <row r="7785" s="168" customFormat="1" spans="1:2">
      <c r="A7785" s="17"/>
      <c r="B7785" s="17"/>
    </row>
    <row r="7786" s="168" customFormat="1" spans="1:2">
      <c r="A7786" s="17"/>
      <c r="B7786" s="17"/>
    </row>
    <row r="7787" s="168" customFormat="1" spans="1:2">
      <c r="A7787" s="17"/>
      <c r="B7787" s="17"/>
    </row>
    <row r="7788" s="168" customFormat="1" spans="1:2">
      <c r="A7788" s="17"/>
      <c r="B7788" s="17"/>
    </row>
    <row r="7789" s="168" customFormat="1" spans="1:2">
      <c r="A7789" s="17"/>
      <c r="B7789" s="17"/>
    </row>
    <row r="7790" s="168" customFormat="1" spans="1:2">
      <c r="A7790" s="17"/>
      <c r="B7790" s="17"/>
    </row>
    <row r="7791" s="168" customFormat="1" spans="1:2">
      <c r="A7791" s="17"/>
      <c r="B7791" s="17"/>
    </row>
    <row r="7792" s="168" customFormat="1" spans="1:2">
      <c r="A7792" s="17"/>
      <c r="B7792" s="17"/>
    </row>
    <row r="7793" s="168" customFormat="1" spans="1:2">
      <c r="A7793" s="17"/>
      <c r="B7793" s="17"/>
    </row>
    <row r="7794" s="168" customFormat="1" spans="1:2">
      <c r="A7794" s="17"/>
      <c r="B7794" s="17"/>
    </row>
    <row r="7795" s="168" customFormat="1" spans="1:2">
      <c r="A7795" s="17"/>
      <c r="B7795" s="17"/>
    </row>
    <row r="7796" s="168" customFormat="1" spans="1:2">
      <c r="A7796" s="17"/>
      <c r="B7796" s="17"/>
    </row>
    <row r="7797" s="168" customFormat="1" spans="1:2">
      <c r="A7797" s="17"/>
      <c r="B7797" s="17"/>
    </row>
    <row r="7798" s="168" customFormat="1" spans="1:2">
      <c r="A7798" s="17"/>
      <c r="B7798" s="17"/>
    </row>
    <row r="7799" s="168" customFormat="1" spans="1:2">
      <c r="A7799" s="17"/>
      <c r="B7799" s="17"/>
    </row>
    <row r="7800" s="168" customFormat="1" spans="1:2">
      <c r="A7800" s="17"/>
      <c r="B7800" s="17"/>
    </row>
    <row r="7801" s="168" customFormat="1" spans="1:2">
      <c r="A7801" s="17"/>
      <c r="B7801" s="17"/>
    </row>
    <row r="7802" s="168" customFormat="1" spans="1:2">
      <c r="A7802" s="17"/>
      <c r="B7802" s="17"/>
    </row>
    <row r="7803" s="168" customFormat="1" spans="1:2">
      <c r="A7803" s="17"/>
      <c r="B7803" s="17"/>
    </row>
    <row r="7804" s="168" customFormat="1" spans="1:2">
      <c r="A7804" s="17"/>
      <c r="B7804" s="17"/>
    </row>
    <row r="7805" s="168" customFormat="1" spans="1:2">
      <c r="A7805" s="17"/>
      <c r="B7805" s="17"/>
    </row>
    <row r="7806" s="168" customFormat="1" spans="1:2">
      <c r="A7806" s="17"/>
      <c r="B7806" s="17"/>
    </row>
    <row r="7807" s="168" customFormat="1" spans="1:2">
      <c r="A7807" s="17"/>
      <c r="B7807" s="17"/>
    </row>
    <row r="7808" s="168" customFormat="1" spans="1:2">
      <c r="A7808" s="17"/>
      <c r="B7808" s="17"/>
    </row>
    <row r="7809" s="168" customFormat="1" spans="1:2">
      <c r="A7809" s="17"/>
      <c r="B7809" s="17"/>
    </row>
    <row r="7810" s="168" customFormat="1" spans="1:2">
      <c r="A7810" s="17"/>
      <c r="B7810" s="17"/>
    </row>
    <row r="7811" s="168" customFormat="1" spans="1:2">
      <c r="A7811" s="17"/>
      <c r="B7811" s="17"/>
    </row>
    <row r="7812" s="168" customFormat="1" spans="1:2">
      <c r="A7812" s="17"/>
      <c r="B7812" s="17"/>
    </row>
    <row r="7813" s="168" customFormat="1" spans="1:2">
      <c r="A7813" s="17"/>
      <c r="B7813" s="17"/>
    </row>
    <row r="7814" s="168" customFormat="1" spans="1:2">
      <c r="A7814" s="17"/>
      <c r="B7814" s="17"/>
    </row>
    <row r="7815" s="168" customFormat="1" spans="1:2">
      <c r="A7815" s="17"/>
      <c r="B7815" s="17"/>
    </row>
    <row r="7816" s="168" customFormat="1" spans="1:2">
      <c r="A7816" s="17"/>
      <c r="B7816" s="17"/>
    </row>
    <row r="7817" s="168" customFormat="1" spans="1:2">
      <c r="A7817" s="17"/>
      <c r="B7817" s="17"/>
    </row>
    <row r="7818" s="168" customFormat="1" spans="1:2">
      <c r="A7818" s="17"/>
      <c r="B7818" s="17"/>
    </row>
    <row r="7819" s="168" customFormat="1" spans="1:2">
      <c r="A7819" s="17"/>
      <c r="B7819" s="17"/>
    </row>
    <row r="7820" s="168" customFormat="1" spans="1:2">
      <c r="A7820" s="17"/>
      <c r="B7820" s="17"/>
    </row>
    <row r="7821" s="168" customFormat="1" spans="1:2">
      <c r="A7821" s="17"/>
      <c r="B7821" s="17"/>
    </row>
    <row r="7822" s="168" customFormat="1" spans="1:2">
      <c r="A7822" s="17"/>
      <c r="B7822" s="17"/>
    </row>
    <row r="7823" s="168" customFormat="1" spans="1:2">
      <c r="A7823" s="17"/>
      <c r="B7823" s="17"/>
    </row>
    <row r="7824" s="168" customFormat="1" spans="1:2">
      <c r="A7824" s="17"/>
      <c r="B7824" s="17"/>
    </row>
    <row r="7825" s="168" customFormat="1" spans="1:2">
      <c r="A7825" s="17"/>
      <c r="B7825" s="17"/>
    </row>
    <row r="7826" s="168" customFormat="1" spans="1:2">
      <c r="A7826" s="17"/>
      <c r="B7826" s="17"/>
    </row>
    <row r="7827" s="168" customFormat="1" spans="1:2">
      <c r="A7827" s="17"/>
      <c r="B7827" s="17"/>
    </row>
    <row r="7828" s="168" customFormat="1" spans="1:2">
      <c r="A7828" s="17"/>
      <c r="B7828" s="17"/>
    </row>
    <row r="7829" s="168" customFormat="1" spans="1:2">
      <c r="A7829" s="17"/>
      <c r="B7829" s="17"/>
    </row>
    <row r="7830" s="168" customFormat="1" spans="1:2">
      <c r="A7830" s="17"/>
      <c r="B7830" s="17"/>
    </row>
    <row r="7831" s="168" customFormat="1" spans="1:2">
      <c r="A7831" s="17"/>
      <c r="B7831" s="17"/>
    </row>
    <row r="7832" s="168" customFormat="1" spans="1:2">
      <c r="A7832" s="17"/>
      <c r="B7832" s="17"/>
    </row>
    <row r="7833" s="168" customFormat="1" spans="1:2">
      <c r="A7833" s="17"/>
      <c r="B7833" s="17"/>
    </row>
    <row r="7834" s="168" customFormat="1" spans="1:2">
      <c r="A7834" s="17"/>
      <c r="B7834" s="17"/>
    </row>
    <row r="7835" s="168" customFormat="1" spans="1:2">
      <c r="A7835" s="17"/>
      <c r="B7835" s="17"/>
    </row>
    <row r="7836" s="168" customFormat="1" spans="1:2">
      <c r="A7836" s="17"/>
      <c r="B7836" s="17"/>
    </row>
    <row r="7837" s="168" customFormat="1" spans="1:2">
      <c r="A7837" s="17"/>
      <c r="B7837" s="17"/>
    </row>
    <row r="7838" s="168" customFormat="1" spans="1:2">
      <c r="A7838" s="17"/>
      <c r="B7838" s="17"/>
    </row>
    <row r="7839" s="168" customFormat="1" spans="1:2">
      <c r="A7839" s="17"/>
      <c r="B7839" s="17"/>
    </row>
    <row r="7840" s="168" customFormat="1" spans="1:2">
      <c r="A7840" s="17"/>
      <c r="B7840" s="17"/>
    </row>
    <row r="7841" s="168" customFormat="1" spans="1:2">
      <c r="A7841" s="17"/>
      <c r="B7841" s="17"/>
    </row>
    <row r="7842" s="168" customFormat="1" spans="1:2">
      <c r="A7842" s="17"/>
      <c r="B7842" s="17"/>
    </row>
    <row r="7843" s="168" customFormat="1" spans="1:2">
      <c r="A7843" s="17"/>
      <c r="B7843" s="17"/>
    </row>
    <row r="7844" s="168" customFormat="1" spans="1:2">
      <c r="A7844" s="17"/>
      <c r="B7844" s="17"/>
    </row>
    <row r="7845" s="168" customFormat="1" spans="1:2">
      <c r="A7845" s="17"/>
      <c r="B7845" s="17"/>
    </row>
    <row r="7846" s="168" customFormat="1" spans="1:2">
      <c r="A7846" s="17"/>
      <c r="B7846" s="17"/>
    </row>
    <row r="7847" s="168" customFormat="1" spans="1:2">
      <c r="A7847" s="17"/>
      <c r="B7847" s="17"/>
    </row>
    <row r="7848" s="168" customFormat="1" spans="1:2">
      <c r="A7848" s="17"/>
      <c r="B7848" s="17"/>
    </row>
    <row r="7849" s="168" customFormat="1" spans="1:2">
      <c r="A7849" s="17"/>
      <c r="B7849" s="17"/>
    </row>
    <row r="7850" s="168" customFormat="1" spans="1:2">
      <c r="A7850" s="17"/>
      <c r="B7850" s="17"/>
    </row>
    <row r="7851" s="168" customFormat="1" spans="1:2">
      <c r="A7851" s="17"/>
      <c r="B7851" s="17"/>
    </row>
    <row r="7852" s="168" customFormat="1" spans="1:2">
      <c r="A7852" s="17"/>
      <c r="B7852" s="17"/>
    </row>
    <row r="7853" s="168" customFormat="1" spans="1:2">
      <c r="A7853" s="17"/>
      <c r="B7853" s="17"/>
    </row>
    <row r="7854" s="168" customFormat="1" spans="1:2">
      <c r="A7854" s="17"/>
      <c r="B7854" s="17"/>
    </row>
    <row r="7855" s="168" customFormat="1" spans="1:2">
      <c r="A7855" s="17"/>
      <c r="B7855" s="17"/>
    </row>
    <row r="7856" s="168" customFormat="1" spans="1:2">
      <c r="A7856" s="17"/>
      <c r="B7856" s="17"/>
    </row>
    <row r="7857" s="168" customFormat="1" spans="1:2">
      <c r="A7857" s="17"/>
      <c r="B7857" s="17"/>
    </row>
    <row r="7858" s="168" customFormat="1" spans="1:2">
      <c r="A7858" s="17"/>
      <c r="B7858" s="17"/>
    </row>
    <row r="7859" s="168" customFormat="1" spans="1:2">
      <c r="A7859" s="17"/>
      <c r="B7859" s="17"/>
    </row>
    <row r="7860" s="168" customFormat="1" spans="1:2">
      <c r="A7860" s="17"/>
      <c r="B7860" s="17"/>
    </row>
    <row r="7861" s="168" customFormat="1" spans="1:2">
      <c r="A7861" s="17"/>
      <c r="B7861" s="17"/>
    </row>
    <row r="7862" s="168" customFormat="1" spans="1:2">
      <c r="A7862" s="17"/>
      <c r="B7862" s="17"/>
    </row>
    <row r="7863" s="168" customFormat="1" spans="1:2">
      <c r="A7863" s="17"/>
      <c r="B7863" s="17"/>
    </row>
    <row r="7864" s="168" customFormat="1" spans="1:2">
      <c r="A7864" s="17"/>
      <c r="B7864" s="17"/>
    </row>
    <row r="7865" s="168" customFormat="1" spans="1:2">
      <c r="A7865" s="17"/>
      <c r="B7865" s="17"/>
    </row>
    <row r="7866" s="168" customFormat="1" spans="1:2">
      <c r="A7866" s="17"/>
      <c r="B7866" s="17"/>
    </row>
    <row r="7867" s="168" customFormat="1" spans="1:2">
      <c r="A7867" s="17"/>
      <c r="B7867" s="17"/>
    </row>
    <row r="7868" s="168" customFormat="1" spans="1:2">
      <c r="A7868" s="17"/>
      <c r="B7868" s="17"/>
    </row>
    <row r="7869" s="168" customFormat="1" spans="1:2">
      <c r="A7869" s="17"/>
      <c r="B7869" s="17"/>
    </row>
    <row r="7870" s="168" customFormat="1" spans="1:2">
      <c r="A7870" s="17"/>
      <c r="B7870" s="17"/>
    </row>
    <row r="7871" s="168" customFormat="1" spans="1:2">
      <c r="A7871" s="17"/>
      <c r="B7871" s="17"/>
    </row>
    <row r="7872" s="168" customFormat="1" spans="1:2">
      <c r="A7872" s="17"/>
      <c r="B7872" s="17"/>
    </row>
    <row r="7873" s="168" customFormat="1" spans="1:2">
      <c r="A7873" s="17"/>
      <c r="B7873" s="17"/>
    </row>
    <row r="7874" s="168" customFormat="1" spans="1:2">
      <c r="A7874" s="17"/>
      <c r="B7874" s="17"/>
    </row>
    <row r="7875" s="168" customFormat="1" spans="1:2">
      <c r="A7875" s="17"/>
      <c r="B7875" s="17"/>
    </row>
    <row r="7876" s="168" customFormat="1" spans="1:2">
      <c r="A7876" s="17"/>
      <c r="B7876" s="17"/>
    </row>
    <row r="7877" s="168" customFormat="1" spans="1:2">
      <c r="A7877" s="17"/>
      <c r="B7877" s="17"/>
    </row>
    <row r="7878" s="168" customFormat="1" spans="1:2">
      <c r="A7878" s="17"/>
      <c r="B7878" s="17"/>
    </row>
    <row r="7879" s="168" customFormat="1" spans="1:2">
      <c r="A7879" s="17"/>
      <c r="B7879" s="17"/>
    </row>
    <row r="7880" s="168" customFormat="1" spans="1:2">
      <c r="A7880" s="17"/>
      <c r="B7880" s="17"/>
    </row>
    <row r="7881" s="168" customFormat="1" spans="1:2">
      <c r="A7881" s="17"/>
      <c r="B7881" s="17"/>
    </row>
    <row r="7882" s="168" customFormat="1" spans="1:2">
      <c r="A7882" s="17"/>
      <c r="B7882" s="17"/>
    </row>
    <row r="7883" s="168" customFormat="1" spans="1:2">
      <c r="A7883" s="17"/>
      <c r="B7883" s="17"/>
    </row>
    <row r="7884" s="168" customFormat="1" spans="1:2">
      <c r="A7884" s="17"/>
      <c r="B7884" s="17"/>
    </row>
    <row r="7885" s="168" customFormat="1" spans="1:2">
      <c r="A7885" s="17"/>
      <c r="B7885" s="17"/>
    </row>
    <row r="7886" s="168" customFormat="1" spans="1:2">
      <c r="A7886" s="17"/>
      <c r="B7886" s="17"/>
    </row>
    <row r="7887" s="168" customFormat="1" spans="1:2">
      <c r="A7887" s="17"/>
      <c r="B7887" s="17"/>
    </row>
    <row r="7888" s="168" customFormat="1" spans="1:2">
      <c r="A7888" s="17"/>
      <c r="B7888" s="17"/>
    </row>
    <row r="7889" s="168" customFormat="1" spans="1:2">
      <c r="A7889" s="17"/>
      <c r="B7889" s="17"/>
    </row>
    <row r="7890" s="168" customFormat="1" spans="1:2">
      <c r="A7890" s="17"/>
      <c r="B7890" s="17"/>
    </row>
    <row r="7891" s="168" customFormat="1" spans="1:2">
      <c r="A7891" s="17"/>
      <c r="B7891" s="17"/>
    </row>
    <row r="7892" s="168" customFormat="1" spans="1:2">
      <c r="A7892" s="17"/>
      <c r="B7892" s="17"/>
    </row>
    <row r="7893" s="168" customFormat="1" spans="1:2">
      <c r="A7893" s="17"/>
      <c r="B7893" s="17"/>
    </row>
    <row r="7894" s="168" customFormat="1" spans="1:2">
      <c r="A7894" s="17"/>
      <c r="B7894" s="17"/>
    </row>
    <row r="7895" s="168" customFormat="1" spans="1:2">
      <c r="A7895" s="17"/>
      <c r="B7895" s="17"/>
    </row>
    <row r="7896" s="168" customFormat="1" spans="1:2">
      <c r="A7896" s="17"/>
      <c r="B7896" s="17"/>
    </row>
    <row r="7897" s="168" customFormat="1" spans="1:2">
      <c r="A7897" s="17"/>
      <c r="B7897" s="17"/>
    </row>
    <row r="7898" s="168" customFormat="1" spans="1:2">
      <c r="A7898" s="17"/>
      <c r="B7898" s="17"/>
    </row>
    <row r="7899" s="168" customFormat="1" spans="1:2">
      <c r="A7899" s="17"/>
      <c r="B7899" s="17"/>
    </row>
    <row r="7900" s="168" customFormat="1" spans="1:2">
      <c r="A7900" s="17"/>
      <c r="B7900" s="17"/>
    </row>
    <row r="7901" s="168" customFormat="1" spans="1:2">
      <c r="A7901" s="17"/>
      <c r="B7901" s="17"/>
    </row>
    <row r="7902" s="168" customFormat="1" spans="1:2">
      <c r="A7902" s="17"/>
      <c r="B7902" s="17"/>
    </row>
    <row r="7903" s="168" customFormat="1" spans="1:2">
      <c r="A7903" s="17"/>
      <c r="B7903" s="17"/>
    </row>
    <row r="7904" s="168" customFormat="1" spans="1:2">
      <c r="A7904" s="17"/>
      <c r="B7904" s="17"/>
    </row>
    <row r="7905" s="168" customFormat="1" spans="1:2">
      <c r="A7905" s="17"/>
      <c r="B7905" s="17"/>
    </row>
    <row r="7906" s="168" customFormat="1" spans="1:2">
      <c r="A7906" s="17"/>
      <c r="B7906" s="17"/>
    </row>
    <row r="7907" s="168" customFormat="1" spans="1:2">
      <c r="A7907" s="17"/>
      <c r="B7907" s="17"/>
    </row>
    <row r="7908" s="168" customFormat="1" spans="1:2">
      <c r="A7908" s="17"/>
      <c r="B7908" s="17"/>
    </row>
    <row r="7909" s="168" customFormat="1" spans="1:2">
      <c r="A7909" s="17"/>
      <c r="B7909" s="17"/>
    </row>
    <row r="7910" s="168" customFormat="1" spans="1:2">
      <c r="A7910" s="17"/>
      <c r="B7910" s="17"/>
    </row>
    <row r="7911" s="168" customFormat="1" spans="1:2">
      <c r="A7911" s="17"/>
      <c r="B7911" s="17"/>
    </row>
    <row r="7912" s="168" customFormat="1" spans="1:2">
      <c r="A7912" s="17"/>
      <c r="B7912" s="17"/>
    </row>
    <row r="7913" s="168" customFormat="1" spans="1:2">
      <c r="A7913" s="17"/>
      <c r="B7913" s="17"/>
    </row>
    <row r="7914" s="168" customFormat="1" spans="1:2">
      <c r="A7914" s="17"/>
      <c r="B7914" s="17"/>
    </row>
    <row r="7915" s="168" customFormat="1" spans="1:2">
      <c r="A7915" s="17"/>
      <c r="B7915" s="17"/>
    </row>
    <row r="7916" s="168" customFormat="1" spans="1:2">
      <c r="A7916" s="17"/>
      <c r="B7916" s="17"/>
    </row>
    <row r="7917" s="168" customFormat="1" spans="1:2">
      <c r="A7917" s="17"/>
      <c r="B7917" s="17"/>
    </row>
    <row r="7918" s="168" customFormat="1" spans="1:2">
      <c r="A7918" s="17"/>
      <c r="B7918" s="17"/>
    </row>
    <row r="7919" s="168" customFormat="1" spans="1:2">
      <c r="A7919" s="17"/>
      <c r="B7919" s="17"/>
    </row>
    <row r="7920" s="168" customFormat="1" spans="1:2">
      <c r="A7920" s="17"/>
      <c r="B7920" s="17"/>
    </row>
    <row r="7921" s="168" customFormat="1" spans="1:2">
      <c r="A7921" s="17"/>
      <c r="B7921" s="17"/>
    </row>
    <row r="7922" s="168" customFormat="1" spans="1:2">
      <c r="A7922" s="17"/>
      <c r="B7922" s="17"/>
    </row>
    <row r="7923" s="168" customFormat="1" spans="1:2">
      <c r="A7923" s="17"/>
      <c r="B7923" s="17"/>
    </row>
    <row r="7924" s="168" customFormat="1" spans="1:2">
      <c r="A7924" s="17"/>
      <c r="B7924" s="17"/>
    </row>
    <row r="7925" s="168" customFormat="1" spans="1:2">
      <c r="A7925" s="17"/>
      <c r="B7925" s="17"/>
    </row>
    <row r="7926" s="168" customFormat="1" spans="1:2">
      <c r="A7926" s="17"/>
      <c r="B7926" s="17"/>
    </row>
    <row r="7927" s="168" customFormat="1" spans="1:2">
      <c r="A7927" s="17"/>
      <c r="B7927" s="17"/>
    </row>
    <row r="7928" s="168" customFormat="1" spans="1:2">
      <c r="A7928" s="17"/>
      <c r="B7928" s="17"/>
    </row>
    <row r="7929" s="168" customFormat="1" spans="1:2">
      <c r="A7929" s="17"/>
      <c r="B7929" s="17"/>
    </row>
    <row r="7930" s="168" customFormat="1" spans="1:2">
      <c r="A7930" s="17"/>
      <c r="B7930" s="17"/>
    </row>
    <row r="7931" s="168" customFormat="1" spans="1:2">
      <c r="A7931" s="17"/>
      <c r="B7931" s="17"/>
    </row>
    <row r="7932" s="168" customFormat="1" spans="1:2">
      <c r="A7932" s="17"/>
      <c r="B7932" s="17"/>
    </row>
    <row r="7933" s="168" customFormat="1" spans="1:2">
      <c r="A7933" s="17"/>
      <c r="B7933" s="17"/>
    </row>
    <row r="7934" s="168" customFormat="1" spans="1:2">
      <c r="A7934" s="17"/>
      <c r="B7934" s="17"/>
    </row>
    <row r="7935" s="168" customFormat="1" spans="1:2">
      <c r="A7935" s="17"/>
      <c r="B7935" s="17"/>
    </row>
    <row r="7936" s="168" customFormat="1" spans="1:2">
      <c r="A7936" s="17"/>
      <c r="B7936" s="17"/>
    </row>
    <row r="7937" s="168" customFormat="1" spans="1:2">
      <c r="A7937" s="17"/>
      <c r="B7937" s="17"/>
    </row>
    <row r="7938" s="168" customFormat="1" spans="1:2">
      <c r="A7938" s="17"/>
      <c r="B7938" s="17"/>
    </row>
    <row r="7939" s="168" customFormat="1" spans="1:2">
      <c r="A7939" s="17"/>
      <c r="B7939" s="17"/>
    </row>
    <row r="7940" s="168" customFormat="1" spans="1:2">
      <c r="A7940" s="17"/>
      <c r="B7940" s="17"/>
    </row>
    <row r="7941" s="168" customFormat="1" spans="1:2">
      <c r="A7941" s="17"/>
      <c r="B7941" s="17"/>
    </row>
    <row r="7942" s="168" customFormat="1" spans="1:2">
      <c r="A7942" s="17"/>
      <c r="B7942" s="17"/>
    </row>
    <row r="7943" s="168" customFormat="1" spans="1:2">
      <c r="A7943" s="17"/>
      <c r="B7943" s="17"/>
    </row>
    <row r="7944" s="168" customFormat="1" spans="1:2">
      <c r="A7944" s="17"/>
      <c r="B7944" s="17"/>
    </row>
    <row r="7945" s="168" customFormat="1" spans="1:2">
      <c r="A7945" s="17"/>
      <c r="B7945" s="17"/>
    </row>
    <row r="7946" s="168" customFormat="1" spans="1:2">
      <c r="A7946" s="17"/>
      <c r="B7946" s="17"/>
    </row>
    <row r="7947" s="168" customFormat="1" spans="1:2">
      <c r="A7947" s="17"/>
      <c r="B7947" s="17"/>
    </row>
    <row r="7948" s="168" customFormat="1" spans="1:2">
      <c r="A7948" s="17"/>
      <c r="B7948" s="17"/>
    </row>
    <row r="7949" s="168" customFormat="1" spans="1:2">
      <c r="A7949" s="17"/>
      <c r="B7949" s="17"/>
    </row>
    <row r="7950" s="168" customFormat="1" spans="1:2">
      <c r="A7950" s="17"/>
      <c r="B7950" s="17"/>
    </row>
    <row r="7951" s="168" customFormat="1" spans="1:2">
      <c r="A7951" s="17"/>
      <c r="B7951" s="17"/>
    </row>
    <row r="7952" s="168" customFormat="1" spans="1:2">
      <c r="A7952" s="17"/>
      <c r="B7952" s="17"/>
    </row>
    <row r="7953" s="168" customFormat="1" spans="1:2">
      <c r="A7953" s="17"/>
      <c r="B7953" s="17"/>
    </row>
    <row r="7954" s="168" customFormat="1" spans="1:2">
      <c r="A7954" s="17"/>
      <c r="B7954" s="17"/>
    </row>
    <row r="7955" s="168" customFormat="1" spans="1:2">
      <c r="A7955" s="17"/>
      <c r="B7955" s="17"/>
    </row>
    <row r="7956" s="168" customFormat="1" spans="1:2">
      <c r="A7956" s="17"/>
      <c r="B7956" s="17"/>
    </row>
    <row r="7957" s="168" customFormat="1" spans="1:2">
      <c r="A7957" s="17"/>
      <c r="B7957" s="17"/>
    </row>
    <row r="7958" s="168" customFormat="1" spans="1:2">
      <c r="A7958" s="17"/>
      <c r="B7958" s="17"/>
    </row>
    <row r="7959" s="168" customFormat="1" spans="1:2">
      <c r="A7959" s="17"/>
      <c r="B7959" s="17"/>
    </row>
    <row r="7960" s="168" customFormat="1" spans="1:2">
      <c r="A7960" s="17"/>
      <c r="B7960" s="17"/>
    </row>
    <row r="7961" s="168" customFormat="1" spans="1:2">
      <c r="A7961" s="17"/>
      <c r="B7961" s="17"/>
    </row>
    <row r="7962" s="168" customFormat="1" spans="1:2">
      <c r="A7962" s="17"/>
      <c r="B7962" s="17"/>
    </row>
    <row r="7963" s="168" customFormat="1" spans="1:2">
      <c r="A7963" s="17"/>
      <c r="B7963" s="17"/>
    </row>
    <row r="7964" s="168" customFormat="1" spans="1:2">
      <c r="A7964" s="17"/>
      <c r="B7964" s="17"/>
    </row>
    <row r="7965" s="168" customFormat="1" spans="1:2">
      <c r="A7965" s="17"/>
      <c r="B7965" s="17"/>
    </row>
    <row r="7966" s="168" customFormat="1" spans="1:2">
      <c r="A7966" s="17"/>
      <c r="B7966" s="17"/>
    </row>
    <row r="7967" s="168" customFormat="1" spans="1:2">
      <c r="A7967" s="17"/>
      <c r="B7967" s="17"/>
    </row>
    <row r="7968" s="168" customFormat="1" spans="1:2">
      <c r="A7968" s="17"/>
      <c r="B7968" s="17"/>
    </row>
    <row r="7969" s="168" customFormat="1" spans="1:2">
      <c r="A7969" s="17"/>
      <c r="B7969" s="17"/>
    </row>
    <row r="7970" s="168" customFormat="1" spans="1:2">
      <c r="A7970" s="17"/>
      <c r="B7970" s="17"/>
    </row>
    <row r="7971" s="168" customFormat="1" spans="1:2">
      <c r="A7971" s="17"/>
      <c r="B7971" s="17"/>
    </row>
    <row r="7972" s="168" customFormat="1" spans="1:2">
      <c r="A7972" s="17"/>
      <c r="B7972" s="17"/>
    </row>
    <row r="7973" s="168" customFormat="1" spans="1:2">
      <c r="A7973" s="17"/>
      <c r="B7973" s="17"/>
    </row>
    <row r="7974" s="168" customFormat="1" spans="1:2">
      <c r="A7974" s="17"/>
      <c r="B7974" s="17"/>
    </row>
    <row r="7975" s="168" customFormat="1" spans="1:2">
      <c r="A7975" s="17"/>
      <c r="B7975" s="17"/>
    </row>
    <row r="7976" s="168" customFormat="1" spans="1:2">
      <c r="A7976" s="17"/>
      <c r="B7976" s="17"/>
    </row>
    <row r="7977" s="168" customFormat="1" spans="1:2">
      <c r="A7977" s="17"/>
      <c r="B7977" s="17"/>
    </row>
    <row r="7978" s="168" customFormat="1" spans="1:2">
      <c r="A7978" s="17"/>
      <c r="B7978" s="17"/>
    </row>
    <row r="7979" s="168" customFormat="1" spans="1:2">
      <c r="A7979" s="17"/>
      <c r="B7979" s="17"/>
    </row>
    <row r="7980" s="168" customFormat="1" spans="1:2">
      <c r="A7980" s="17"/>
      <c r="B7980" s="17"/>
    </row>
    <row r="7981" s="168" customFormat="1" spans="1:2">
      <c r="A7981" s="17"/>
      <c r="B7981" s="17"/>
    </row>
    <row r="7982" s="168" customFormat="1" spans="1:2">
      <c r="A7982" s="17"/>
      <c r="B7982" s="17"/>
    </row>
    <row r="7983" s="168" customFormat="1" spans="1:2">
      <c r="A7983" s="17"/>
      <c r="B7983" s="17"/>
    </row>
    <row r="7984" s="168" customFormat="1" spans="1:2">
      <c r="A7984" s="17"/>
      <c r="B7984" s="17"/>
    </row>
    <row r="7985" s="168" customFormat="1" spans="1:2">
      <c r="A7985" s="17"/>
      <c r="B7985" s="17"/>
    </row>
    <row r="7986" s="168" customFormat="1" spans="1:2">
      <c r="A7986" s="17"/>
      <c r="B7986" s="17"/>
    </row>
    <row r="7987" s="168" customFormat="1" spans="1:2">
      <c r="A7987" s="17"/>
      <c r="B7987" s="17"/>
    </row>
    <row r="7988" s="168" customFormat="1" spans="1:2">
      <c r="A7988" s="17"/>
      <c r="B7988" s="17"/>
    </row>
    <row r="7989" s="168" customFormat="1" spans="1:2">
      <c r="A7989" s="17"/>
      <c r="B7989" s="17"/>
    </row>
    <row r="7990" s="168" customFormat="1" spans="1:2">
      <c r="A7990" s="17"/>
      <c r="B7990" s="17"/>
    </row>
    <row r="7991" s="168" customFormat="1" spans="1:2">
      <c r="A7991" s="17"/>
      <c r="B7991" s="17"/>
    </row>
    <row r="7992" s="168" customFormat="1" spans="1:2">
      <c r="A7992" s="17"/>
      <c r="B7992" s="17"/>
    </row>
    <row r="7993" s="168" customFormat="1" spans="1:2">
      <c r="A7993" s="17"/>
      <c r="B7993" s="17"/>
    </row>
    <row r="7994" s="168" customFormat="1" spans="1:2">
      <c r="A7994" s="17"/>
      <c r="B7994" s="17"/>
    </row>
    <row r="7995" s="168" customFormat="1" spans="1:2">
      <c r="A7995" s="17"/>
      <c r="B7995" s="17"/>
    </row>
    <row r="7996" s="168" customFormat="1" spans="1:2">
      <c r="A7996" s="17"/>
      <c r="B7996" s="17"/>
    </row>
    <row r="7997" s="168" customFormat="1" spans="1:2">
      <c r="A7997" s="17"/>
      <c r="B7997" s="17"/>
    </row>
    <row r="7998" s="168" customFormat="1" spans="1:2">
      <c r="A7998" s="17"/>
      <c r="B7998" s="17"/>
    </row>
    <row r="7999" s="168" customFormat="1" spans="1:2">
      <c r="A7999" s="17"/>
      <c r="B7999" s="17"/>
    </row>
    <row r="8000" s="168" customFormat="1" spans="1:2">
      <c r="A8000" s="17"/>
      <c r="B8000" s="17"/>
    </row>
    <row r="8001" s="168" customFormat="1" spans="1:2">
      <c r="A8001" s="17"/>
      <c r="B8001" s="17"/>
    </row>
    <row r="8002" s="168" customFormat="1" spans="1:2">
      <c r="A8002" s="17"/>
      <c r="B8002" s="17"/>
    </row>
    <row r="8003" s="168" customFormat="1" spans="1:2">
      <c r="A8003" s="17"/>
      <c r="B8003" s="17"/>
    </row>
    <row r="8004" s="168" customFormat="1" spans="1:2">
      <c r="A8004" s="17"/>
      <c r="B8004" s="17"/>
    </row>
    <row r="8005" s="168" customFormat="1" spans="1:2">
      <c r="A8005" s="17"/>
      <c r="B8005" s="17"/>
    </row>
    <row r="8006" s="168" customFormat="1" spans="1:2">
      <c r="A8006" s="17"/>
      <c r="B8006" s="17"/>
    </row>
    <row r="8007" s="168" customFormat="1" spans="1:2">
      <c r="A8007" s="17"/>
      <c r="B8007" s="17"/>
    </row>
    <row r="8008" s="168" customFormat="1" spans="1:2">
      <c r="A8008" s="17"/>
      <c r="B8008" s="17"/>
    </row>
    <row r="8009" s="168" customFormat="1" spans="1:2">
      <c r="A8009" s="17"/>
      <c r="B8009" s="17"/>
    </row>
    <row r="8010" s="168" customFormat="1" spans="1:2">
      <c r="A8010" s="17"/>
      <c r="B8010" s="17"/>
    </row>
    <row r="8011" s="168" customFormat="1" spans="1:2">
      <c r="A8011" s="17"/>
      <c r="B8011" s="17"/>
    </row>
    <row r="8012" s="168" customFormat="1" spans="1:2">
      <c r="A8012" s="17"/>
      <c r="B8012" s="17"/>
    </row>
    <row r="8013" s="168" customFormat="1" spans="1:2">
      <c r="A8013" s="17"/>
      <c r="B8013" s="17"/>
    </row>
    <row r="8014" s="168" customFormat="1" spans="1:2">
      <c r="A8014" s="17"/>
      <c r="B8014" s="17"/>
    </row>
    <row r="8015" s="168" customFormat="1" spans="1:2">
      <c r="A8015" s="17"/>
      <c r="B8015" s="17"/>
    </row>
    <row r="8016" s="168" customFormat="1" spans="1:2">
      <c r="A8016" s="17"/>
      <c r="B8016" s="17"/>
    </row>
    <row r="8017" s="168" customFormat="1" spans="1:2">
      <c r="A8017" s="17"/>
      <c r="B8017" s="17"/>
    </row>
    <row r="8018" s="168" customFormat="1" spans="1:2">
      <c r="A8018" s="17"/>
      <c r="B8018" s="17"/>
    </row>
    <row r="8019" s="168" customFormat="1" spans="1:2">
      <c r="A8019" s="17"/>
      <c r="B8019" s="17"/>
    </row>
    <row r="8020" s="168" customFormat="1" spans="1:2">
      <c r="A8020" s="17"/>
      <c r="B8020" s="17"/>
    </row>
    <row r="8021" s="168" customFormat="1" spans="1:2">
      <c r="A8021" s="17"/>
      <c r="B8021" s="17"/>
    </row>
    <row r="8022" s="168" customFormat="1" spans="1:2">
      <c r="A8022" s="17"/>
      <c r="B8022" s="17"/>
    </row>
    <row r="8023" s="168" customFormat="1" spans="1:2">
      <c r="A8023" s="17"/>
      <c r="B8023" s="17"/>
    </row>
    <row r="8024" s="168" customFormat="1" spans="1:2">
      <c r="A8024" s="17"/>
      <c r="B8024" s="17"/>
    </row>
    <row r="8025" s="168" customFormat="1" spans="1:2">
      <c r="A8025" s="17"/>
      <c r="B8025" s="17"/>
    </row>
    <row r="8026" s="168" customFormat="1" spans="1:2">
      <c r="A8026" s="17"/>
      <c r="B8026" s="17"/>
    </row>
    <row r="8027" s="168" customFormat="1" spans="1:2">
      <c r="A8027" s="17"/>
      <c r="B8027" s="17"/>
    </row>
    <row r="8028" s="168" customFormat="1" spans="1:2">
      <c r="A8028" s="17"/>
      <c r="B8028" s="17"/>
    </row>
    <row r="8029" s="168" customFormat="1" spans="1:2">
      <c r="A8029" s="17"/>
      <c r="B8029" s="17"/>
    </row>
    <row r="8030" s="168" customFormat="1" spans="1:2">
      <c r="A8030" s="17"/>
      <c r="B8030" s="17"/>
    </row>
    <row r="8031" s="168" customFormat="1" spans="1:2">
      <c r="A8031" s="17"/>
      <c r="B8031" s="17"/>
    </row>
    <row r="8032" s="168" customFormat="1" spans="1:2">
      <c r="A8032" s="17"/>
      <c r="B8032" s="17"/>
    </row>
    <row r="8033" s="168" customFormat="1" spans="1:2">
      <c r="A8033" s="17"/>
      <c r="B8033" s="17"/>
    </row>
    <row r="8034" s="168" customFormat="1" spans="1:2">
      <c r="A8034" s="17"/>
      <c r="B8034" s="17"/>
    </row>
    <row r="8035" s="168" customFormat="1" spans="1:2">
      <c r="A8035" s="17"/>
      <c r="B8035" s="17"/>
    </row>
    <row r="8036" s="168" customFormat="1" spans="1:2">
      <c r="A8036" s="17"/>
      <c r="B8036" s="17"/>
    </row>
    <row r="8037" s="168" customFormat="1" spans="1:2">
      <c r="A8037" s="17"/>
      <c r="B8037" s="17"/>
    </row>
    <row r="8038" s="168" customFormat="1" spans="1:2">
      <c r="A8038" s="17"/>
      <c r="B8038" s="17"/>
    </row>
    <row r="8039" s="168" customFormat="1" spans="1:2">
      <c r="A8039" s="17"/>
      <c r="B8039" s="17"/>
    </row>
    <row r="8040" s="168" customFormat="1" spans="1:2">
      <c r="A8040" s="17"/>
      <c r="B8040" s="17"/>
    </row>
    <row r="8041" s="168" customFormat="1" spans="1:2">
      <c r="A8041" s="17"/>
      <c r="B8041" s="17"/>
    </row>
    <row r="8042" s="168" customFormat="1" spans="1:2">
      <c r="A8042" s="17"/>
      <c r="B8042" s="17"/>
    </row>
    <row r="8043" s="168" customFormat="1" spans="1:2">
      <c r="A8043" s="17"/>
      <c r="B8043" s="17"/>
    </row>
    <row r="8044" s="168" customFormat="1" spans="1:2">
      <c r="A8044" s="17"/>
      <c r="B8044" s="17"/>
    </row>
    <row r="8045" s="168" customFormat="1" spans="1:2">
      <c r="A8045" s="17"/>
      <c r="B8045" s="17"/>
    </row>
    <row r="8046" s="168" customFormat="1" spans="1:2">
      <c r="A8046" s="17"/>
      <c r="B8046" s="17"/>
    </row>
    <row r="8047" s="168" customFormat="1" spans="1:2">
      <c r="A8047" s="17"/>
      <c r="B8047" s="17"/>
    </row>
    <row r="8048" s="168" customFormat="1" spans="1:2">
      <c r="A8048" s="17"/>
      <c r="B8048" s="17"/>
    </row>
    <row r="8049" s="168" customFormat="1" spans="1:2">
      <c r="A8049" s="17"/>
      <c r="B8049" s="17"/>
    </row>
    <row r="8050" s="168" customFormat="1" spans="1:2">
      <c r="A8050" s="17"/>
      <c r="B8050" s="17"/>
    </row>
    <row r="8051" s="168" customFormat="1" spans="1:2">
      <c r="A8051" s="17"/>
      <c r="B8051" s="17"/>
    </row>
    <row r="8052" s="168" customFormat="1" spans="1:2">
      <c r="A8052" s="17"/>
      <c r="B8052" s="17"/>
    </row>
    <row r="8053" s="168" customFormat="1" spans="1:2">
      <c r="A8053" s="17"/>
      <c r="B8053" s="17"/>
    </row>
    <row r="8054" s="168" customFormat="1" spans="1:2">
      <c r="A8054" s="17"/>
      <c r="B8054" s="17"/>
    </row>
    <row r="8055" s="168" customFormat="1" spans="1:2">
      <c r="A8055" s="17"/>
      <c r="B8055" s="17"/>
    </row>
    <row r="8056" s="168" customFormat="1" spans="1:2">
      <c r="A8056" s="17"/>
      <c r="B8056" s="17"/>
    </row>
    <row r="8057" s="168" customFormat="1" spans="1:2">
      <c r="A8057" s="17"/>
      <c r="B8057" s="17"/>
    </row>
    <row r="8058" s="168" customFormat="1" spans="1:2">
      <c r="A8058" s="17"/>
      <c r="B8058" s="17"/>
    </row>
    <row r="8059" s="168" customFormat="1" spans="1:2">
      <c r="A8059" s="17"/>
      <c r="B8059" s="17"/>
    </row>
    <row r="8060" s="168" customFormat="1" spans="1:2">
      <c r="A8060" s="17"/>
      <c r="B8060" s="17"/>
    </row>
    <row r="8061" s="168" customFormat="1" spans="1:2">
      <c r="A8061" s="17"/>
      <c r="B8061" s="17"/>
    </row>
    <row r="8062" s="168" customFormat="1" spans="1:2">
      <c r="A8062" s="17"/>
      <c r="B8062" s="17"/>
    </row>
    <row r="8063" s="168" customFormat="1" spans="1:2">
      <c r="A8063" s="17"/>
      <c r="B8063" s="17"/>
    </row>
    <row r="8064" s="168" customFormat="1" spans="1:2">
      <c r="A8064" s="17"/>
      <c r="B8064" s="17"/>
    </row>
    <row r="8065" s="168" customFormat="1" spans="1:2">
      <c r="A8065" s="17"/>
      <c r="B8065" s="17"/>
    </row>
    <row r="8066" s="168" customFormat="1" spans="1:2">
      <c r="A8066" s="17"/>
      <c r="B8066" s="17"/>
    </row>
    <row r="8067" s="168" customFormat="1" spans="1:2">
      <c r="A8067" s="17"/>
      <c r="B8067" s="17"/>
    </row>
    <row r="8068" s="168" customFormat="1" spans="1:2">
      <c r="A8068" s="17"/>
      <c r="B8068" s="17"/>
    </row>
    <row r="8069" s="168" customFormat="1" spans="1:2">
      <c r="A8069" s="17"/>
      <c r="B8069" s="17"/>
    </row>
    <row r="8070" s="168" customFormat="1" spans="1:2">
      <c r="A8070" s="17"/>
      <c r="B8070" s="17"/>
    </row>
    <row r="8071" s="168" customFormat="1" spans="1:2">
      <c r="A8071" s="17"/>
      <c r="B8071" s="17"/>
    </row>
    <row r="8072" s="168" customFormat="1" spans="1:2">
      <c r="A8072" s="17"/>
      <c r="B8072" s="17"/>
    </row>
    <row r="8073" s="168" customFormat="1" spans="1:2">
      <c r="A8073" s="17"/>
      <c r="B8073" s="17"/>
    </row>
    <row r="8074" s="168" customFormat="1" spans="1:2">
      <c r="A8074" s="17"/>
      <c r="B8074" s="17"/>
    </row>
    <row r="8075" s="168" customFormat="1" spans="1:2">
      <c r="A8075" s="17"/>
      <c r="B8075" s="17"/>
    </row>
    <row r="8076" s="168" customFormat="1" spans="1:2">
      <c r="A8076" s="17"/>
      <c r="B8076" s="17"/>
    </row>
    <row r="8077" s="168" customFormat="1" spans="1:2">
      <c r="A8077" s="17"/>
      <c r="B8077" s="17"/>
    </row>
    <row r="8078" s="168" customFormat="1" spans="1:2">
      <c r="A8078" s="17"/>
      <c r="B8078" s="17"/>
    </row>
    <row r="8079" s="168" customFormat="1" spans="1:2">
      <c r="A8079" s="17"/>
      <c r="B8079" s="17"/>
    </row>
    <row r="8080" s="168" customFormat="1" spans="1:2">
      <c r="A8080" s="17"/>
      <c r="B8080" s="17"/>
    </row>
    <row r="8081" s="168" customFormat="1" spans="1:2">
      <c r="A8081" s="17"/>
      <c r="B8081" s="17"/>
    </row>
    <row r="8082" s="168" customFormat="1" spans="1:2">
      <c r="A8082" s="17"/>
      <c r="B8082" s="17"/>
    </row>
    <row r="8083" s="168" customFormat="1" spans="1:2">
      <c r="A8083" s="17"/>
      <c r="B8083" s="17"/>
    </row>
    <row r="8084" s="168" customFormat="1" spans="1:2">
      <c r="A8084" s="17"/>
      <c r="B8084" s="17"/>
    </row>
    <row r="8085" s="168" customFormat="1" spans="1:2">
      <c r="A8085" s="17"/>
      <c r="B8085" s="17"/>
    </row>
    <row r="8086" s="168" customFormat="1" spans="1:2">
      <c r="A8086" s="17"/>
      <c r="B8086" s="17"/>
    </row>
    <row r="8087" s="168" customFormat="1" spans="1:2">
      <c r="A8087" s="17"/>
      <c r="B8087" s="17"/>
    </row>
    <row r="8088" s="168" customFormat="1" spans="1:2">
      <c r="A8088" s="17"/>
      <c r="B8088" s="17"/>
    </row>
    <row r="8089" s="168" customFormat="1" spans="1:2">
      <c r="A8089" s="17"/>
      <c r="B8089" s="17"/>
    </row>
    <row r="8090" s="168" customFormat="1" spans="1:2">
      <c r="A8090" s="17"/>
      <c r="B8090" s="17"/>
    </row>
    <row r="8091" s="168" customFormat="1" spans="1:2">
      <c r="A8091" s="17"/>
      <c r="B8091" s="17"/>
    </row>
    <row r="8092" s="168" customFormat="1" spans="1:2">
      <c r="A8092" s="17"/>
      <c r="B8092" s="17"/>
    </row>
    <row r="8093" s="168" customFormat="1" spans="1:2">
      <c r="A8093" s="17"/>
      <c r="B8093" s="17"/>
    </row>
    <row r="8094" s="168" customFormat="1" spans="1:2">
      <c r="A8094" s="17"/>
      <c r="B8094" s="17"/>
    </row>
    <row r="8095" s="168" customFormat="1" spans="1:2">
      <c r="A8095" s="17"/>
      <c r="B8095" s="17"/>
    </row>
    <row r="8096" s="168" customFormat="1" spans="1:2">
      <c r="A8096" s="17"/>
      <c r="B8096" s="17"/>
    </row>
    <row r="8097" s="168" customFormat="1" spans="1:2">
      <c r="A8097" s="17"/>
      <c r="B8097" s="17"/>
    </row>
    <row r="8098" s="168" customFormat="1" spans="1:2">
      <c r="A8098" s="17"/>
      <c r="B8098" s="17"/>
    </row>
    <row r="8099" s="168" customFormat="1" spans="1:2">
      <c r="A8099" s="17"/>
      <c r="B8099" s="17"/>
    </row>
    <row r="8100" s="168" customFormat="1" spans="1:2">
      <c r="A8100" s="17"/>
      <c r="B8100" s="17"/>
    </row>
    <row r="8101" s="168" customFormat="1" spans="1:2">
      <c r="A8101" s="17"/>
      <c r="B8101" s="17"/>
    </row>
    <row r="8102" s="168" customFormat="1" spans="1:2">
      <c r="A8102" s="17"/>
      <c r="B8102" s="17"/>
    </row>
    <row r="8103" s="168" customFormat="1" spans="1:2">
      <c r="A8103" s="17"/>
      <c r="B8103" s="17"/>
    </row>
    <row r="8104" s="168" customFormat="1" spans="1:2">
      <c r="A8104" s="17"/>
      <c r="B8104" s="17"/>
    </row>
    <row r="8105" s="168" customFormat="1" spans="1:2">
      <c r="A8105" s="17"/>
      <c r="B8105" s="17"/>
    </row>
    <row r="8106" s="168" customFormat="1" spans="1:2">
      <c r="A8106" s="17"/>
      <c r="B8106" s="17"/>
    </row>
    <row r="8107" s="168" customFormat="1" spans="1:2">
      <c r="A8107" s="17"/>
      <c r="B8107" s="17"/>
    </row>
    <row r="8108" s="168" customFormat="1" spans="1:2">
      <c r="A8108" s="17"/>
      <c r="B8108" s="17"/>
    </row>
    <row r="8109" s="168" customFormat="1" spans="1:2">
      <c r="A8109" s="17"/>
      <c r="B8109" s="17"/>
    </row>
    <row r="8110" s="168" customFormat="1" spans="1:2">
      <c r="A8110" s="17"/>
      <c r="B8110" s="17"/>
    </row>
    <row r="8111" s="168" customFormat="1" spans="1:2">
      <c r="A8111" s="17"/>
      <c r="B8111" s="17"/>
    </row>
    <row r="8112" s="168" customFormat="1" spans="1:2">
      <c r="A8112" s="17"/>
      <c r="B8112" s="17"/>
    </row>
    <row r="8113" s="168" customFormat="1" spans="1:2">
      <c r="A8113" s="17"/>
      <c r="B8113" s="17"/>
    </row>
    <row r="8114" s="168" customFormat="1" spans="1:2">
      <c r="A8114" s="17"/>
      <c r="B8114" s="17"/>
    </row>
    <row r="8115" s="168" customFormat="1" spans="1:2">
      <c r="A8115" s="17"/>
      <c r="B8115" s="17"/>
    </row>
    <row r="8116" s="168" customFormat="1" spans="1:2">
      <c r="A8116" s="17"/>
      <c r="B8116" s="17"/>
    </row>
    <row r="8117" s="168" customFormat="1" spans="1:2">
      <c r="A8117" s="17"/>
      <c r="B8117" s="17"/>
    </row>
    <row r="8118" s="168" customFormat="1" spans="1:2">
      <c r="A8118" s="17"/>
      <c r="B8118" s="17"/>
    </row>
    <row r="8119" s="168" customFormat="1" spans="1:2">
      <c r="A8119" s="17"/>
      <c r="B8119" s="17"/>
    </row>
    <row r="8120" s="168" customFormat="1" spans="1:2">
      <c r="A8120" s="17"/>
      <c r="B8120" s="17"/>
    </row>
    <row r="8121" s="168" customFormat="1" spans="1:2">
      <c r="A8121" s="17"/>
      <c r="B8121" s="17"/>
    </row>
    <row r="8122" s="168" customFormat="1" spans="1:2">
      <c r="A8122" s="17"/>
      <c r="B8122" s="17"/>
    </row>
    <row r="8123" s="168" customFormat="1" spans="1:2">
      <c r="A8123" s="17"/>
      <c r="B8123" s="17"/>
    </row>
    <row r="8124" s="168" customFormat="1" spans="1:2">
      <c r="A8124" s="17"/>
      <c r="B8124" s="17"/>
    </row>
    <row r="8125" s="168" customFormat="1" spans="1:2">
      <c r="A8125" s="17"/>
      <c r="B8125" s="17"/>
    </row>
    <row r="8126" s="168" customFormat="1" spans="1:2">
      <c r="A8126" s="17"/>
      <c r="B8126" s="17"/>
    </row>
    <row r="8127" s="168" customFormat="1" spans="1:2">
      <c r="A8127" s="17"/>
      <c r="B8127" s="17"/>
    </row>
    <row r="8128" s="168" customFormat="1" spans="1:2">
      <c r="A8128" s="17"/>
      <c r="B8128" s="17"/>
    </row>
    <row r="8129" s="168" customFormat="1" spans="1:2">
      <c r="A8129" s="17"/>
      <c r="B8129" s="17"/>
    </row>
    <row r="8130" s="168" customFormat="1" spans="1:2">
      <c r="A8130" s="17"/>
      <c r="B8130" s="17"/>
    </row>
    <row r="8131" s="168" customFormat="1" spans="1:2">
      <c r="A8131" s="17"/>
      <c r="B8131" s="17"/>
    </row>
    <row r="8132" s="168" customFormat="1" spans="1:2">
      <c r="A8132" s="17"/>
      <c r="B8132" s="17"/>
    </row>
    <row r="8133" s="168" customFormat="1" spans="1:2">
      <c r="A8133" s="17"/>
      <c r="B8133" s="17"/>
    </row>
    <row r="8134" s="168" customFormat="1" spans="1:2">
      <c r="A8134" s="17"/>
      <c r="B8134" s="17"/>
    </row>
    <row r="8135" s="168" customFormat="1" spans="1:2">
      <c r="A8135" s="17"/>
      <c r="B8135" s="17"/>
    </row>
    <row r="8136" s="168" customFormat="1" spans="1:2">
      <c r="A8136" s="17"/>
      <c r="B8136" s="17"/>
    </row>
    <row r="8137" s="168" customFormat="1" spans="1:2">
      <c r="A8137" s="17"/>
      <c r="B8137" s="17"/>
    </row>
    <row r="8138" s="168" customFormat="1" spans="1:2">
      <c r="A8138" s="17"/>
      <c r="B8138" s="17"/>
    </row>
    <row r="8139" s="168" customFormat="1" spans="1:2">
      <c r="A8139" s="17"/>
      <c r="B8139" s="17"/>
    </row>
    <row r="8140" s="168" customFormat="1" spans="1:2">
      <c r="A8140" s="17"/>
      <c r="B8140" s="17"/>
    </row>
    <row r="8141" s="168" customFormat="1" spans="1:2">
      <c r="A8141" s="17"/>
      <c r="B8141" s="17"/>
    </row>
    <row r="8142" s="168" customFormat="1" spans="1:2">
      <c r="A8142" s="17"/>
      <c r="B8142" s="17"/>
    </row>
    <row r="8143" s="168" customFormat="1" spans="1:2">
      <c r="A8143" s="17"/>
      <c r="B8143" s="17"/>
    </row>
    <row r="8144" s="168" customFormat="1" spans="1:2">
      <c r="A8144" s="17"/>
      <c r="B8144" s="17"/>
    </row>
    <row r="8145" s="168" customFormat="1" spans="1:2">
      <c r="A8145" s="17"/>
      <c r="B8145" s="17"/>
    </row>
    <row r="8146" s="168" customFormat="1" spans="1:2">
      <c r="A8146" s="17"/>
      <c r="B8146" s="17"/>
    </row>
    <row r="8147" s="168" customFormat="1" spans="1:2">
      <c r="A8147" s="17"/>
      <c r="B8147" s="17"/>
    </row>
    <row r="8148" s="168" customFormat="1" spans="1:2">
      <c r="A8148" s="17"/>
      <c r="B8148" s="17"/>
    </row>
    <row r="8149" s="168" customFormat="1" spans="1:2">
      <c r="A8149" s="17"/>
      <c r="B8149" s="17"/>
    </row>
    <row r="8150" s="168" customFormat="1" spans="1:2">
      <c r="A8150" s="17"/>
      <c r="B8150" s="17"/>
    </row>
    <row r="8151" s="168" customFormat="1" spans="1:2">
      <c r="A8151" s="17"/>
      <c r="B8151" s="17"/>
    </row>
    <row r="8152" s="168" customFormat="1" spans="1:2">
      <c r="A8152" s="17"/>
      <c r="B8152" s="17"/>
    </row>
    <row r="8153" s="168" customFormat="1" spans="1:2">
      <c r="A8153" s="17"/>
      <c r="B8153" s="17"/>
    </row>
    <row r="8154" s="168" customFormat="1" spans="1:2">
      <c r="A8154" s="17"/>
      <c r="B8154" s="17"/>
    </row>
    <row r="8155" s="168" customFormat="1" spans="1:2">
      <c r="A8155" s="17"/>
      <c r="B8155" s="17"/>
    </row>
    <row r="8156" s="168" customFormat="1" spans="1:2">
      <c r="A8156" s="17"/>
      <c r="B8156" s="17"/>
    </row>
    <row r="8157" s="168" customFormat="1" spans="1:2">
      <c r="A8157" s="17"/>
      <c r="B8157" s="17"/>
    </row>
    <row r="8158" s="168" customFormat="1" spans="1:2">
      <c r="A8158" s="17"/>
      <c r="B8158" s="17"/>
    </row>
    <row r="8159" s="168" customFormat="1" spans="1:2">
      <c r="A8159" s="17"/>
      <c r="B8159" s="17"/>
    </row>
    <row r="8160" s="168" customFormat="1" spans="1:2">
      <c r="A8160" s="17"/>
      <c r="B8160" s="17"/>
    </row>
    <row r="8161" s="168" customFormat="1" spans="1:2">
      <c r="A8161" s="17"/>
      <c r="B8161" s="17"/>
    </row>
    <row r="8162" s="168" customFormat="1" spans="1:2">
      <c r="A8162" s="17"/>
      <c r="B8162" s="17"/>
    </row>
    <row r="8163" s="168" customFormat="1" spans="1:2">
      <c r="A8163" s="17"/>
      <c r="B8163" s="17"/>
    </row>
    <row r="8164" s="168" customFormat="1" spans="1:2">
      <c r="A8164" s="17"/>
      <c r="B8164" s="17"/>
    </row>
    <row r="8165" s="168" customFormat="1" spans="1:2">
      <c r="A8165" s="17"/>
      <c r="B8165" s="17"/>
    </row>
    <row r="8166" s="168" customFormat="1" spans="1:2">
      <c r="A8166" s="17"/>
      <c r="B8166" s="17"/>
    </row>
    <row r="8167" s="168" customFormat="1" spans="1:2">
      <c r="A8167" s="17"/>
      <c r="B8167" s="17"/>
    </row>
    <row r="8168" s="168" customFormat="1" spans="1:2">
      <c r="A8168" s="17"/>
      <c r="B8168" s="17"/>
    </row>
    <row r="8169" s="168" customFormat="1" spans="1:2">
      <c r="A8169" s="17"/>
      <c r="B8169" s="17"/>
    </row>
    <row r="8170" s="168" customFormat="1" spans="1:2">
      <c r="A8170" s="17"/>
      <c r="B8170" s="17"/>
    </row>
    <row r="8171" s="168" customFormat="1" spans="1:2">
      <c r="A8171" s="17"/>
      <c r="B8171" s="17"/>
    </row>
    <row r="8172" s="168" customFormat="1" spans="1:2">
      <c r="A8172" s="17"/>
      <c r="B8172" s="17"/>
    </row>
    <row r="8173" s="168" customFormat="1" spans="1:2">
      <c r="A8173" s="17"/>
      <c r="B8173" s="17"/>
    </row>
    <row r="8174" s="168" customFormat="1" spans="1:2">
      <c r="A8174" s="17"/>
      <c r="B8174" s="17"/>
    </row>
    <row r="8175" s="168" customFormat="1" spans="1:2">
      <c r="A8175" s="17"/>
      <c r="B8175" s="17"/>
    </row>
    <row r="8176" s="168" customFormat="1" spans="1:2">
      <c r="A8176" s="17"/>
      <c r="B8176" s="17"/>
    </row>
    <row r="8177" s="168" customFormat="1" spans="1:2">
      <c r="A8177" s="17"/>
      <c r="B8177" s="17"/>
    </row>
    <row r="8178" s="168" customFormat="1" spans="1:2">
      <c r="A8178" s="17"/>
      <c r="B8178" s="17"/>
    </row>
    <row r="8179" s="168" customFormat="1" spans="1:2">
      <c r="A8179" s="17"/>
      <c r="B8179" s="17"/>
    </row>
    <row r="8180" s="168" customFormat="1" spans="1:2">
      <c r="A8180" s="17"/>
      <c r="B8180" s="17"/>
    </row>
    <row r="8181" s="168" customFormat="1" spans="1:2">
      <c r="A8181" s="17"/>
      <c r="B8181" s="17"/>
    </row>
    <row r="8182" s="168" customFormat="1" spans="1:2">
      <c r="A8182" s="17"/>
      <c r="B8182" s="17"/>
    </row>
    <row r="8183" s="168" customFormat="1" spans="1:2">
      <c r="A8183" s="17"/>
      <c r="B8183" s="17"/>
    </row>
    <row r="8184" s="168" customFormat="1" spans="1:2">
      <c r="A8184" s="17"/>
      <c r="B8184" s="17"/>
    </row>
    <row r="8185" s="168" customFormat="1" spans="1:2">
      <c r="A8185" s="17"/>
      <c r="B8185" s="17"/>
    </row>
    <row r="8186" s="168" customFormat="1" spans="1:2">
      <c r="A8186" s="17"/>
      <c r="B8186" s="17"/>
    </row>
    <row r="8187" s="168" customFormat="1" spans="1:2">
      <c r="A8187" s="17"/>
      <c r="B8187" s="17"/>
    </row>
    <row r="8188" s="168" customFormat="1" spans="1:2">
      <c r="A8188" s="17"/>
      <c r="B8188" s="17"/>
    </row>
    <row r="8189" s="168" customFormat="1" spans="1:2">
      <c r="A8189" s="17"/>
      <c r="B8189" s="17"/>
    </row>
    <row r="8190" s="168" customFormat="1" spans="1:2">
      <c r="A8190" s="17"/>
      <c r="B8190" s="17"/>
    </row>
    <row r="8191" s="168" customFormat="1" spans="1:2">
      <c r="A8191" s="17"/>
      <c r="B8191" s="17"/>
    </row>
    <row r="8192" s="168" customFormat="1" spans="1:2">
      <c r="A8192" s="17"/>
      <c r="B8192" s="17"/>
    </row>
    <row r="8193" s="168" customFormat="1" spans="1:2">
      <c r="A8193" s="17"/>
      <c r="B8193" s="17"/>
    </row>
    <row r="8194" s="168" customFormat="1" spans="1:2">
      <c r="A8194" s="17"/>
      <c r="B8194" s="17"/>
    </row>
    <row r="8195" s="168" customFormat="1" spans="1:2">
      <c r="A8195" s="17"/>
      <c r="B8195" s="17"/>
    </row>
    <row r="8196" s="168" customFormat="1" spans="1:2">
      <c r="A8196" s="17"/>
      <c r="B8196" s="17"/>
    </row>
    <row r="8197" s="168" customFormat="1" spans="1:2">
      <c r="A8197" s="17"/>
      <c r="B8197" s="17"/>
    </row>
    <row r="8198" s="168" customFormat="1" spans="1:2">
      <c r="A8198" s="17"/>
      <c r="B8198" s="17"/>
    </row>
    <row r="8199" s="168" customFormat="1" spans="1:2">
      <c r="A8199" s="17"/>
      <c r="B8199" s="17"/>
    </row>
    <row r="8200" s="168" customFormat="1" spans="1:2">
      <c r="A8200" s="17"/>
      <c r="B8200" s="17"/>
    </row>
    <row r="8201" s="168" customFormat="1" spans="1:2">
      <c r="A8201" s="17"/>
      <c r="B8201" s="17"/>
    </row>
    <row r="8202" s="168" customFormat="1" spans="1:2">
      <c r="A8202" s="17"/>
      <c r="B8202" s="17"/>
    </row>
    <row r="8203" s="168" customFormat="1" spans="1:2">
      <c r="A8203" s="17"/>
      <c r="B8203" s="17"/>
    </row>
    <row r="8204" s="168" customFormat="1" spans="1:2">
      <c r="A8204" s="17"/>
      <c r="B8204" s="17"/>
    </row>
    <row r="8205" s="168" customFormat="1" spans="1:2">
      <c r="A8205" s="17"/>
      <c r="B8205" s="17"/>
    </row>
    <row r="8206" s="168" customFormat="1" spans="1:2">
      <c r="A8206" s="17"/>
      <c r="B8206" s="17"/>
    </row>
    <row r="8207" s="168" customFormat="1" spans="1:2">
      <c r="A8207" s="17"/>
      <c r="B8207" s="17"/>
    </row>
    <row r="8208" s="168" customFormat="1" spans="1:2">
      <c r="A8208" s="17"/>
      <c r="B8208" s="17"/>
    </row>
    <row r="8209" s="168" customFormat="1" spans="1:2">
      <c r="A8209" s="17"/>
      <c r="B8209" s="17"/>
    </row>
    <row r="8210" s="168" customFormat="1" spans="1:2">
      <c r="A8210" s="17"/>
      <c r="B8210" s="17"/>
    </row>
    <row r="8211" s="168" customFormat="1" spans="1:2">
      <c r="A8211" s="17"/>
      <c r="B8211" s="17"/>
    </row>
    <row r="8212" s="168" customFormat="1" spans="1:2">
      <c r="A8212" s="17"/>
      <c r="B8212" s="17"/>
    </row>
    <row r="8213" s="168" customFormat="1" spans="1:2">
      <c r="A8213" s="17"/>
      <c r="B8213" s="17"/>
    </row>
    <row r="8214" s="168" customFormat="1" spans="1:2">
      <c r="A8214" s="17"/>
      <c r="B8214" s="17"/>
    </row>
    <row r="8215" s="168" customFormat="1" spans="1:2">
      <c r="A8215" s="17"/>
      <c r="B8215" s="17"/>
    </row>
    <row r="8216" s="168" customFormat="1" spans="1:2">
      <c r="A8216" s="17"/>
      <c r="B8216" s="17"/>
    </row>
    <row r="8217" s="168" customFormat="1" spans="1:2">
      <c r="A8217" s="17"/>
      <c r="B8217" s="17"/>
    </row>
    <row r="8218" s="168" customFormat="1" spans="1:2">
      <c r="A8218" s="17"/>
      <c r="B8218" s="17"/>
    </row>
    <row r="8219" s="168" customFormat="1" spans="1:2">
      <c r="A8219" s="17"/>
      <c r="B8219" s="17"/>
    </row>
    <row r="8220" s="168" customFormat="1" spans="1:2">
      <c r="A8220" s="17"/>
      <c r="B8220" s="17"/>
    </row>
    <row r="8221" s="168" customFormat="1" spans="1:2">
      <c r="A8221" s="17"/>
      <c r="B8221" s="17"/>
    </row>
    <row r="8222" s="168" customFormat="1" spans="1:2">
      <c r="A8222" s="17"/>
      <c r="B8222" s="17"/>
    </row>
    <row r="8223" s="168" customFormat="1" spans="1:2">
      <c r="A8223" s="17"/>
      <c r="B8223" s="17"/>
    </row>
    <row r="8224" s="168" customFormat="1" spans="1:2">
      <c r="A8224" s="17"/>
      <c r="B8224" s="17"/>
    </row>
    <row r="8225" s="168" customFormat="1" spans="1:2">
      <c r="A8225" s="17"/>
      <c r="B8225" s="17"/>
    </row>
    <row r="8226" s="168" customFormat="1" spans="1:2">
      <c r="A8226" s="17"/>
      <c r="B8226" s="17"/>
    </row>
    <row r="8227" s="168" customFormat="1" spans="1:2">
      <c r="A8227" s="17"/>
      <c r="B8227" s="17"/>
    </row>
    <row r="8228" s="168" customFormat="1" spans="1:2">
      <c r="A8228" s="17"/>
      <c r="B8228" s="17"/>
    </row>
    <row r="8229" s="168" customFormat="1" spans="1:2">
      <c r="A8229" s="17"/>
      <c r="B8229" s="17"/>
    </row>
    <row r="8230" s="168" customFormat="1" spans="1:2">
      <c r="A8230" s="17"/>
      <c r="B8230" s="17"/>
    </row>
    <row r="8231" s="168" customFormat="1" spans="1:2">
      <c r="A8231" s="17"/>
      <c r="B8231" s="17"/>
    </row>
    <row r="8232" s="168" customFormat="1" spans="1:2">
      <c r="A8232" s="17"/>
      <c r="B8232" s="17"/>
    </row>
    <row r="8233" s="168" customFormat="1" spans="1:2">
      <c r="A8233" s="17"/>
      <c r="B8233" s="17"/>
    </row>
    <row r="8234" s="168" customFormat="1" spans="1:2">
      <c r="A8234" s="17"/>
      <c r="B8234" s="17"/>
    </row>
    <row r="8235" s="168" customFormat="1" spans="1:2">
      <c r="A8235" s="17"/>
      <c r="B8235" s="17"/>
    </row>
    <row r="8236" s="168" customFormat="1" spans="1:2">
      <c r="A8236" s="17"/>
      <c r="B8236" s="17"/>
    </row>
    <row r="8237" s="168" customFormat="1" spans="1:2">
      <c r="A8237" s="17"/>
      <c r="B8237" s="17"/>
    </row>
    <row r="8238" s="168" customFormat="1" spans="1:2">
      <c r="A8238" s="17"/>
      <c r="B8238" s="17"/>
    </row>
    <row r="8239" s="168" customFormat="1" spans="1:2">
      <c r="A8239" s="17"/>
      <c r="B8239" s="17"/>
    </row>
    <row r="8240" s="168" customFormat="1" spans="1:2">
      <c r="A8240" s="17"/>
      <c r="B8240" s="17"/>
    </row>
    <row r="8241" s="168" customFormat="1" spans="1:2">
      <c r="A8241" s="17"/>
      <c r="B8241" s="17"/>
    </row>
    <row r="8242" s="168" customFormat="1" spans="1:2">
      <c r="A8242" s="17"/>
      <c r="B8242" s="17"/>
    </row>
    <row r="8243" s="168" customFormat="1" spans="1:2">
      <c r="A8243" s="17"/>
      <c r="B8243" s="17"/>
    </row>
    <row r="8244" s="168" customFormat="1" spans="1:2">
      <c r="A8244" s="17"/>
      <c r="B8244" s="17"/>
    </row>
    <row r="8245" s="168" customFormat="1" spans="1:2">
      <c r="A8245" s="17"/>
      <c r="B8245" s="17"/>
    </row>
    <row r="8246" s="168" customFormat="1" spans="1:2">
      <c r="A8246" s="17"/>
      <c r="B8246" s="17"/>
    </row>
    <row r="8247" s="168" customFormat="1" spans="1:2">
      <c r="A8247" s="17"/>
      <c r="B8247" s="17"/>
    </row>
    <row r="8248" s="168" customFormat="1" spans="1:2">
      <c r="A8248" s="17"/>
      <c r="B8248" s="17"/>
    </row>
    <row r="8249" s="168" customFormat="1" spans="1:2">
      <c r="A8249" s="17"/>
      <c r="B8249" s="17"/>
    </row>
    <row r="8250" s="168" customFormat="1" spans="1:2">
      <c r="A8250" s="17"/>
      <c r="B8250" s="17"/>
    </row>
    <row r="8251" s="168" customFormat="1" spans="1:2">
      <c r="A8251" s="17"/>
      <c r="B8251" s="17"/>
    </row>
    <row r="8252" s="168" customFormat="1" spans="1:2">
      <c r="A8252" s="17"/>
      <c r="B8252" s="17"/>
    </row>
    <row r="8253" s="168" customFormat="1" spans="1:2">
      <c r="A8253" s="17"/>
      <c r="B8253" s="17"/>
    </row>
    <row r="8254" s="168" customFormat="1" spans="1:2">
      <c r="A8254" s="17"/>
      <c r="B8254" s="17"/>
    </row>
    <row r="8255" s="168" customFormat="1" spans="1:2">
      <c r="A8255" s="17"/>
      <c r="B8255" s="17"/>
    </row>
    <row r="8256" s="168" customFormat="1" spans="1:2">
      <c r="A8256" s="17"/>
      <c r="B8256" s="17"/>
    </row>
    <row r="8257" s="168" customFormat="1" spans="1:2">
      <c r="A8257" s="17"/>
      <c r="B8257" s="17"/>
    </row>
    <row r="8258" s="168" customFormat="1" spans="1:2">
      <c r="A8258" s="17"/>
      <c r="B8258" s="17"/>
    </row>
    <row r="8259" s="168" customFormat="1" spans="1:2">
      <c r="A8259" s="17"/>
      <c r="B8259" s="17"/>
    </row>
    <row r="8260" s="168" customFormat="1" spans="1:2">
      <c r="A8260" s="17"/>
      <c r="B8260" s="17"/>
    </row>
    <row r="8261" s="168" customFormat="1" spans="1:2">
      <c r="A8261" s="17"/>
      <c r="B8261" s="17"/>
    </row>
    <row r="8262" s="168" customFormat="1" spans="1:2">
      <c r="A8262" s="17"/>
      <c r="B8262" s="17"/>
    </row>
    <row r="8263" s="168" customFormat="1" spans="1:2">
      <c r="A8263" s="17"/>
      <c r="B8263" s="17"/>
    </row>
    <row r="8264" s="168" customFormat="1" spans="1:2">
      <c r="A8264" s="17"/>
      <c r="B8264" s="17"/>
    </row>
    <row r="8265" s="168" customFormat="1" spans="1:2">
      <c r="A8265" s="17"/>
      <c r="B8265" s="17"/>
    </row>
    <row r="8266" s="168" customFormat="1" spans="1:2">
      <c r="A8266" s="17"/>
      <c r="B8266" s="17"/>
    </row>
    <row r="8267" s="168" customFormat="1" spans="1:2">
      <c r="A8267" s="17"/>
      <c r="B8267" s="17"/>
    </row>
    <row r="8268" s="168" customFormat="1" spans="1:2">
      <c r="A8268" s="17"/>
      <c r="B8268" s="17"/>
    </row>
    <row r="8269" s="168" customFormat="1" spans="1:2">
      <c r="A8269" s="17"/>
      <c r="B8269" s="17"/>
    </row>
    <row r="8270" s="168" customFormat="1" spans="1:2">
      <c r="A8270" s="17"/>
      <c r="B8270" s="17"/>
    </row>
    <row r="8271" s="168" customFormat="1" spans="1:2">
      <c r="A8271" s="17"/>
      <c r="B8271" s="17"/>
    </row>
    <row r="8272" s="168" customFormat="1" spans="1:2">
      <c r="A8272" s="17"/>
      <c r="B8272" s="17"/>
    </row>
    <row r="8273" s="168" customFormat="1" spans="1:2">
      <c r="A8273" s="17"/>
      <c r="B8273" s="17"/>
    </row>
    <row r="8274" s="168" customFormat="1" spans="1:2">
      <c r="A8274" s="17"/>
      <c r="B8274" s="17"/>
    </row>
    <row r="8275" s="168" customFormat="1" spans="1:2">
      <c r="A8275" s="17"/>
      <c r="B8275" s="17"/>
    </row>
    <row r="8276" s="168" customFormat="1" spans="1:2">
      <c r="A8276" s="17"/>
      <c r="B8276" s="17"/>
    </row>
    <row r="8277" s="168" customFormat="1" spans="1:2">
      <c r="A8277" s="17"/>
      <c r="B8277" s="17"/>
    </row>
    <row r="8278" s="168" customFormat="1" spans="1:2">
      <c r="A8278" s="17"/>
      <c r="B8278" s="17"/>
    </row>
    <row r="8279" s="168" customFormat="1" spans="1:2">
      <c r="A8279" s="17"/>
      <c r="B8279" s="17"/>
    </row>
    <row r="8280" s="168" customFormat="1" spans="1:2">
      <c r="A8280" s="17"/>
      <c r="B8280" s="17"/>
    </row>
    <row r="8281" s="168" customFormat="1" spans="1:2">
      <c r="A8281" s="17"/>
      <c r="B8281" s="17"/>
    </row>
    <row r="8282" s="168" customFormat="1" spans="1:2">
      <c r="A8282" s="17"/>
      <c r="B8282" s="17"/>
    </row>
    <row r="8283" s="168" customFormat="1" spans="1:2">
      <c r="A8283" s="17"/>
      <c r="B8283" s="17"/>
    </row>
    <row r="8284" s="168" customFormat="1" spans="1:2">
      <c r="A8284" s="17"/>
      <c r="B8284" s="17"/>
    </row>
    <row r="8285" s="168" customFormat="1" spans="1:2">
      <c r="A8285" s="17"/>
      <c r="B8285" s="17"/>
    </row>
    <row r="8286" s="168" customFormat="1" spans="1:2">
      <c r="A8286" s="17"/>
      <c r="B8286" s="17"/>
    </row>
    <row r="8287" s="168" customFormat="1" spans="1:2">
      <c r="A8287" s="17"/>
      <c r="B8287" s="17"/>
    </row>
    <row r="8288" s="168" customFormat="1" spans="1:2">
      <c r="A8288" s="17"/>
      <c r="B8288" s="17"/>
    </row>
    <row r="8289" s="168" customFormat="1" spans="1:2">
      <c r="A8289" s="17"/>
      <c r="B8289" s="17"/>
    </row>
    <row r="8290" s="168" customFormat="1" spans="1:2">
      <c r="A8290" s="17"/>
      <c r="B8290" s="17"/>
    </row>
    <row r="8291" s="168" customFormat="1" spans="1:2">
      <c r="A8291" s="17"/>
      <c r="B8291" s="17"/>
    </row>
    <row r="8292" s="168" customFormat="1" spans="1:2">
      <c r="A8292" s="17"/>
      <c r="B8292" s="17"/>
    </row>
    <row r="8293" s="168" customFormat="1" spans="1:2">
      <c r="A8293" s="17"/>
      <c r="B8293" s="17"/>
    </row>
    <row r="8294" s="168" customFormat="1" spans="1:2">
      <c r="A8294" s="17"/>
      <c r="B8294" s="17"/>
    </row>
    <row r="8295" s="168" customFormat="1" spans="1:2">
      <c r="A8295" s="17"/>
      <c r="B8295" s="17"/>
    </row>
    <row r="8296" s="168" customFormat="1" spans="1:2">
      <c r="A8296" s="17"/>
      <c r="B8296" s="17"/>
    </row>
    <row r="8297" s="168" customFormat="1" spans="1:2">
      <c r="A8297" s="17"/>
      <c r="B8297" s="17"/>
    </row>
    <row r="8298" s="168" customFormat="1" spans="1:2">
      <c r="A8298" s="17"/>
      <c r="B8298" s="17"/>
    </row>
    <row r="8299" s="168" customFormat="1" spans="1:2">
      <c r="A8299" s="17"/>
      <c r="B8299" s="17"/>
    </row>
    <row r="8300" s="168" customFormat="1" spans="1:2">
      <c r="A8300" s="17"/>
      <c r="B8300" s="17"/>
    </row>
    <row r="8301" s="168" customFormat="1" spans="1:2">
      <c r="A8301" s="17"/>
      <c r="B8301" s="17"/>
    </row>
    <row r="8302" s="168" customFormat="1" spans="1:2">
      <c r="A8302" s="17"/>
      <c r="B8302" s="17"/>
    </row>
    <row r="8303" s="168" customFormat="1" spans="1:2">
      <c r="A8303" s="17"/>
      <c r="B8303" s="17"/>
    </row>
    <row r="8304" s="168" customFormat="1" spans="1:2">
      <c r="A8304" s="17"/>
      <c r="B8304" s="17"/>
    </row>
    <row r="8305" s="168" customFormat="1" spans="1:2">
      <c r="A8305" s="17"/>
      <c r="B8305" s="17"/>
    </row>
    <row r="8306" s="168" customFormat="1" spans="1:2">
      <c r="A8306" s="17"/>
      <c r="B8306" s="17"/>
    </row>
    <row r="8307" s="168" customFormat="1" spans="1:2">
      <c r="A8307" s="17"/>
      <c r="B8307" s="17"/>
    </row>
    <row r="8308" s="168" customFormat="1" spans="1:2">
      <c r="A8308" s="17"/>
      <c r="B8308" s="17"/>
    </row>
    <row r="8309" s="168" customFormat="1" spans="1:2">
      <c r="A8309" s="17"/>
      <c r="B8309" s="17"/>
    </row>
    <row r="8310" s="168" customFormat="1" spans="1:2">
      <c r="A8310" s="17"/>
      <c r="B8310" s="17"/>
    </row>
    <row r="8311" s="168" customFormat="1" spans="1:2">
      <c r="A8311" s="17"/>
      <c r="B8311" s="17"/>
    </row>
    <row r="8312" s="168" customFormat="1" spans="1:2">
      <c r="A8312" s="17"/>
      <c r="B8312" s="17"/>
    </row>
    <row r="8313" s="168" customFormat="1" spans="1:2">
      <c r="A8313" s="17"/>
      <c r="B8313" s="17"/>
    </row>
    <row r="8314" s="168" customFormat="1" spans="1:2">
      <c r="A8314" s="17"/>
      <c r="B8314" s="17"/>
    </row>
    <row r="8315" s="168" customFormat="1" spans="1:2">
      <c r="A8315" s="17"/>
      <c r="B8315" s="17"/>
    </row>
    <row r="8316" s="168" customFormat="1" spans="1:2">
      <c r="A8316" s="17"/>
      <c r="B8316" s="17"/>
    </row>
    <row r="8317" s="168" customFormat="1" spans="1:2">
      <c r="A8317" s="17"/>
      <c r="B8317" s="17"/>
    </row>
    <row r="8318" s="168" customFormat="1" spans="1:2">
      <c r="A8318" s="17"/>
      <c r="B8318" s="17"/>
    </row>
    <row r="8319" s="168" customFormat="1" spans="1:2">
      <c r="A8319" s="17"/>
      <c r="B8319" s="17"/>
    </row>
    <row r="8320" s="168" customFormat="1" spans="1:2">
      <c r="A8320" s="17"/>
      <c r="B8320" s="17"/>
    </row>
    <row r="8321" s="168" customFormat="1" spans="1:2">
      <c r="A8321" s="17"/>
      <c r="B8321" s="17"/>
    </row>
    <row r="8322" s="168" customFormat="1" spans="1:2">
      <c r="A8322" s="17"/>
      <c r="B8322" s="17"/>
    </row>
    <row r="8323" s="168" customFormat="1" spans="1:2">
      <c r="A8323" s="17"/>
      <c r="B8323" s="17"/>
    </row>
    <row r="8324" s="168" customFormat="1" spans="1:2">
      <c r="A8324" s="17"/>
      <c r="B8324" s="17"/>
    </row>
    <row r="8325" s="168" customFormat="1" spans="1:2">
      <c r="A8325" s="17"/>
      <c r="B8325" s="17"/>
    </row>
    <row r="8326" s="168" customFormat="1" spans="1:2">
      <c r="A8326" s="17"/>
      <c r="B8326" s="17"/>
    </row>
    <row r="8327" s="168" customFormat="1" spans="1:2">
      <c r="A8327" s="17"/>
      <c r="B8327" s="17"/>
    </row>
    <row r="8328" s="168" customFormat="1" spans="1:2">
      <c r="A8328" s="17"/>
      <c r="B8328" s="17"/>
    </row>
    <row r="8329" s="168" customFormat="1" spans="1:2">
      <c r="A8329" s="17"/>
      <c r="B8329" s="17"/>
    </row>
    <row r="8330" s="168" customFormat="1" spans="1:2">
      <c r="A8330" s="17"/>
      <c r="B8330" s="17"/>
    </row>
    <row r="8331" s="168" customFormat="1" spans="1:2">
      <c r="A8331" s="17"/>
      <c r="B8331" s="17"/>
    </row>
    <row r="8332" s="168" customFormat="1" spans="1:2">
      <c r="A8332" s="17"/>
      <c r="B8332" s="17"/>
    </row>
    <row r="8333" s="168" customFormat="1" spans="1:2">
      <c r="A8333" s="17"/>
      <c r="B8333" s="17"/>
    </row>
    <row r="8334" s="168" customFormat="1" spans="1:2">
      <c r="A8334" s="17"/>
      <c r="B8334" s="17"/>
    </row>
    <row r="8335" s="168" customFormat="1" spans="1:2">
      <c r="A8335" s="17"/>
      <c r="B8335" s="17"/>
    </row>
    <row r="8336" s="168" customFormat="1" spans="1:2">
      <c r="A8336" s="17"/>
      <c r="B8336" s="17"/>
    </row>
    <row r="8337" s="168" customFormat="1" spans="1:2">
      <c r="A8337" s="17"/>
      <c r="B8337" s="17"/>
    </row>
    <row r="8338" s="168" customFormat="1" spans="1:2">
      <c r="A8338" s="17"/>
      <c r="B8338" s="17"/>
    </row>
    <row r="8339" s="168" customFormat="1" spans="1:2">
      <c r="A8339" s="17"/>
      <c r="B8339" s="17"/>
    </row>
    <row r="8340" s="168" customFormat="1" spans="1:2">
      <c r="A8340" s="17"/>
      <c r="B8340" s="17"/>
    </row>
    <row r="8341" s="168" customFormat="1" spans="1:2">
      <c r="A8341" s="17"/>
      <c r="B8341" s="17"/>
    </row>
    <row r="8342" s="168" customFormat="1" spans="1:2">
      <c r="A8342" s="17"/>
      <c r="B8342" s="17"/>
    </row>
    <row r="8343" s="168" customFormat="1" spans="1:2">
      <c r="A8343" s="17"/>
      <c r="B8343" s="17"/>
    </row>
    <row r="8344" s="168" customFormat="1" spans="1:2">
      <c r="A8344" s="17"/>
      <c r="B8344" s="17"/>
    </row>
    <row r="8345" s="168" customFormat="1" spans="1:2">
      <c r="A8345" s="17"/>
      <c r="B8345" s="17"/>
    </row>
    <row r="8346" s="168" customFormat="1" spans="1:2">
      <c r="A8346" s="17"/>
      <c r="B8346" s="17"/>
    </row>
    <row r="8347" s="168" customFormat="1" spans="1:2">
      <c r="A8347" s="17"/>
      <c r="B8347" s="17"/>
    </row>
    <row r="8348" s="168" customFormat="1" spans="1:2">
      <c r="A8348" s="17"/>
      <c r="B8348" s="17"/>
    </row>
    <row r="8349" s="168" customFormat="1" spans="1:2">
      <c r="A8349" s="17"/>
      <c r="B8349" s="17"/>
    </row>
    <row r="8350" s="168" customFormat="1" spans="1:2">
      <c r="A8350" s="17"/>
      <c r="B8350" s="17"/>
    </row>
    <row r="8351" s="168" customFormat="1" spans="1:2">
      <c r="A8351" s="17"/>
      <c r="B8351" s="17"/>
    </row>
    <row r="8352" s="168" customFormat="1" spans="1:2">
      <c r="A8352" s="17"/>
      <c r="B8352" s="17"/>
    </row>
    <row r="8353" s="168" customFormat="1" spans="1:2">
      <c r="A8353" s="17"/>
      <c r="B8353" s="17"/>
    </row>
    <row r="8354" s="168" customFormat="1" spans="1:2">
      <c r="A8354" s="17"/>
      <c r="B8354" s="17"/>
    </row>
    <row r="8355" s="168" customFormat="1" spans="1:2">
      <c r="A8355" s="17"/>
      <c r="B8355" s="17"/>
    </row>
    <row r="8356" s="168" customFormat="1" spans="1:2">
      <c r="A8356" s="17"/>
      <c r="B8356" s="17"/>
    </row>
    <row r="8357" s="168" customFormat="1" spans="1:2">
      <c r="A8357" s="17"/>
      <c r="B8357" s="17"/>
    </row>
    <row r="8358" s="168" customFormat="1" spans="1:2">
      <c r="A8358" s="17"/>
      <c r="B8358" s="17"/>
    </row>
    <row r="8359" s="168" customFormat="1" spans="1:2">
      <c r="A8359" s="17"/>
      <c r="B8359" s="17"/>
    </row>
    <row r="8360" s="168" customFormat="1" spans="1:2">
      <c r="A8360" s="17"/>
      <c r="B8360" s="17"/>
    </row>
    <row r="8361" s="168" customFormat="1" spans="1:2">
      <c r="A8361" s="17"/>
      <c r="B8361" s="17"/>
    </row>
    <row r="8362" s="168" customFormat="1" spans="1:2">
      <c r="A8362" s="17"/>
      <c r="B8362" s="17"/>
    </row>
    <row r="8363" s="168" customFormat="1" spans="1:2">
      <c r="A8363" s="17"/>
      <c r="B8363" s="17"/>
    </row>
    <row r="8364" s="168" customFormat="1" spans="1:2">
      <c r="A8364" s="17"/>
      <c r="B8364" s="17"/>
    </row>
    <row r="8365" s="168" customFormat="1" spans="1:2">
      <c r="A8365" s="17"/>
      <c r="B8365" s="17"/>
    </row>
    <row r="8366" s="168" customFormat="1" spans="1:2">
      <c r="A8366" s="17"/>
      <c r="B8366" s="17"/>
    </row>
    <row r="8367" s="168" customFormat="1" spans="1:2">
      <c r="A8367" s="17"/>
      <c r="B8367" s="17"/>
    </row>
    <row r="8368" s="168" customFormat="1" spans="1:2">
      <c r="A8368" s="17"/>
      <c r="B8368" s="17"/>
    </row>
    <row r="8369" s="168" customFormat="1" spans="1:2">
      <c r="A8369" s="17"/>
      <c r="B8369" s="17"/>
    </row>
    <row r="8370" s="168" customFormat="1" spans="1:2">
      <c r="A8370" s="17"/>
      <c r="B8370" s="17"/>
    </row>
    <row r="8371" s="168" customFormat="1" spans="1:2">
      <c r="A8371" s="17"/>
      <c r="B8371" s="17"/>
    </row>
    <row r="8372" s="168" customFormat="1" spans="1:2">
      <c r="A8372" s="17"/>
      <c r="B8372" s="17"/>
    </row>
    <row r="8373" s="168" customFormat="1" spans="1:2">
      <c r="A8373" s="17"/>
      <c r="B8373" s="17"/>
    </row>
    <row r="8374" s="168" customFormat="1" spans="1:2">
      <c r="A8374" s="17"/>
      <c r="B8374" s="17"/>
    </row>
    <row r="8375" s="168" customFormat="1" spans="1:2">
      <c r="A8375" s="17"/>
      <c r="B8375" s="17"/>
    </row>
    <row r="8376" s="168" customFormat="1" spans="1:2">
      <c r="A8376" s="17"/>
      <c r="B8376" s="17"/>
    </row>
    <row r="8377" s="168" customFormat="1" spans="1:2">
      <c r="A8377" s="17"/>
      <c r="B8377" s="17"/>
    </row>
    <row r="8378" s="168" customFormat="1" spans="1:2">
      <c r="A8378" s="17"/>
      <c r="B8378" s="17"/>
    </row>
    <row r="8379" s="168" customFormat="1" spans="1:2">
      <c r="A8379" s="17"/>
      <c r="B8379" s="17"/>
    </row>
    <row r="8380" s="168" customFormat="1" spans="1:2">
      <c r="A8380" s="17"/>
      <c r="B8380" s="17"/>
    </row>
    <row r="8381" s="168" customFormat="1" spans="1:2">
      <c r="A8381" s="17"/>
      <c r="B8381" s="17"/>
    </row>
    <row r="8382" s="168" customFormat="1" spans="1:2">
      <c r="A8382" s="17"/>
      <c r="B8382" s="17"/>
    </row>
    <row r="8383" s="168" customFormat="1" spans="1:2">
      <c r="A8383" s="17"/>
      <c r="B8383" s="17"/>
    </row>
    <row r="8384" s="168" customFormat="1" spans="1:2">
      <c r="A8384" s="17"/>
      <c r="B8384" s="17"/>
    </row>
    <row r="8385" s="168" customFormat="1" spans="1:2">
      <c r="A8385" s="17"/>
      <c r="B8385" s="17"/>
    </row>
    <row r="8386" s="168" customFormat="1" spans="1:2">
      <c r="A8386" s="17"/>
      <c r="B8386" s="17"/>
    </row>
    <row r="8387" s="168" customFormat="1" spans="1:2">
      <c r="A8387" s="17"/>
      <c r="B8387" s="17"/>
    </row>
    <row r="8388" s="168" customFormat="1" spans="1:2">
      <c r="A8388" s="17"/>
      <c r="B8388" s="17"/>
    </row>
    <row r="8389" s="168" customFormat="1" spans="1:2">
      <c r="A8389" s="17"/>
      <c r="B8389" s="17"/>
    </row>
    <row r="8390" s="168" customFormat="1" spans="1:2">
      <c r="A8390" s="17"/>
      <c r="B8390" s="17"/>
    </row>
    <row r="8391" s="168" customFormat="1" spans="1:2">
      <c r="A8391" s="17"/>
      <c r="B8391" s="17"/>
    </row>
    <row r="8392" s="168" customFormat="1" spans="1:2">
      <c r="A8392" s="17"/>
      <c r="B8392" s="17"/>
    </row>
    <row r="8393" s="168" customFormat="1" spans="1:2">
      <c r="A8393" s="17"/>
      <c r="B8393" s="17"/>
    </row>
    <row r="8394" s="168" customFormat="1" spans="1:2">
      <c r="A8394" s="17"/>
      <c r="B8394" s="17"/>
    </row>
    <row r="8395" s="168" customFormat="1" spans="1:2">
      <c r="A8395" s="17"/>
      <c r="B8395" s="17"/>
    </row>
    <row r="8396" s="168" customFormat="1" spans="1:2">
      <c r="A8396" s="17"/>
      <c r="B8396" s="17"/>
    </row>
    <row r="8397" s="168" customFormat="1" spans="1:2">
      <c r="A8397" s="17"/>
      <c r="B8397" s="17"/>
    </row>
    <row r="8398" s="168" customFormat="1" spans="1:2">
      <c r="A8398" s="17"/>
      <c r="B8398" s="17"/>
    </row>
    <row r="8399" s="168" customFormat="1" spans="1:2">
      <c r="A8399" s="17"/>
      <c r="B8399" s="17"/>
    </row>
    <row r="8400" s="168" customFormat="1" spans="1:2">
      <c r="A8400" s="17"/>
      <c r="B8400" s="17"/>
    </row>
    <row r="8401" s="168" customFormat="1" spans="1:2">
      <c r="A8401" s="17"/>
      <c r="B8401" s="17"/>
    </row>
    <row r="8402" s="168" customFormat="1" spans="1:2">
      <c r="A8402" s="17"/>
      <c r="B8402" s="17"/>
    </row>
    <row r="8403" s="168" customFormat="1" spans="1:2">
      <c r="A8403" s="17"/>
      <c r="B8403" s="17"/>
    </row>
    <row r="8404" s="168" customFormat="1" spans="1:2">
      <c r="A8404" s="17"/>
      <c r="B8404" s="17"/>
    </row>
    <row r="8405" s="168" customFormat="1" spans="1:2">
      <c r="A8405" s="17"/>
      <c r="B8405" s="17"/>
    </row>
    <row r="8406" s="168" customFormat="1" spans="1:2">
      <c r="A8406" s="17"/>
      <c r="B8406" s="17"/>
    </row>
    <row r="8407" s="168" customFormat="1" spans="1:2">
      <c r="A8407" s="17"/>
      <c r="B8407" s="17"/>
    </row>
    <row r="8408" s="168" customFormat="1" spans="1:2">
      <c r="A8408" s="17"/>
      <c r="B8408" s="17"/>
    </row>
    <row r="8409" s="168" customFormat="1" spans="1:2">
      <c r="A8409" s="17"/>
      <c r="B8409" s="17"/>
    </row>
    <row r="8410" s="168" customFormat="1" spans="1:2">
      <c r="A8410" s="17"/>
      <c r="B8410" s="17"/>
    </row>
    <row r="8411" s="168" customFormat="1" spans="1:2">
      <c r="A8411" s="17"/>
      <c r="B8411" s="17"/>
    </row>
    <row r="8412" s="168" customFormat="1" spans="1:2">
      <c r="A8412" s="17"/>
      <c r="B8412" s="17"/>
    </row>
    <row r="8413" s="168" customFormat="1" spans="1:2">
      <c r="A8413" s="17"/>
      <c r="B8413" s="17"/>
    </row>
    <row r="8414" s="168" customFormat="1" spans="1:2">
      <c r="A8414" s="17"/>
      <c r="B8414" s="17"/>
    </row>
    <row r="8415" s="168" customFormat="1" spans="1:2">
      <c r="A8415" s="17"/>
      <c r="B8415" s="17"/>
    </row>
    <row r="8416" s="168" customFormat="1" spans="1:2">
      <c r="A8416" s="17"/>
      <c r="B8416" s="17"/>
    </row>
    <row r="8417" s="168" customFormat="1" spans="1:2">
      <c r="A8417" s="17"/>
      <c r="B8417" s="17"/>
    </row>
    <row r="8418" s="168" customFormat="1" spans="1:2">
      <c r="A8418" s="17"/>
      <c r="B8418" s="17"/>
    </row>
    <row r="8419" s="168" customFormat="1" spans="1:2">
      <c r="A8419" s="17"/>
      <c r="B8419" s="17"/>
    </row>
    <row r="8420" s="168" customFormat="1" spans="1:2">
      <c r="A8420" s="17"/>
      <c r="B8420" s="17"/>
    </row>
    <row r="8421" s="168" customFormat="1" spans="1:2">
      <c r="A8421" s="17"/>
      <c r="B8421" s="17"/>
    </row>
    <row r="8422" s="168" customFormat="1" spans="1:2">
      <c r="A8422" s="17"/>
      <c r="B8422" s="17"/>
    </row>
    <row r="8423" s="168" customFormat="1" spans="1:2">
      <c r="A8423" s="17"/>
      <c r="B8423" s="17"/>
    </row>
    <row r="8424" s="168" customFormat="1" spans="1:2">
      <c r="A8424" s="17"/>
      <c r="B8424" s="17"/>
    </row>
    <row r="8425" s="168" customFormat="1" spans="1:2">
      <c r="A8425" s="17"/>
      <c r="B8425" s="17"/>
    </row>
    <row r="8426" s="168" customFormat="1" spans="1:2">
      <c r="A8426" s="17"/>
      <c r="B8426" s="17"/>
    </row>
    <row r="8427" s="168" customFormat="1" spans="1:2">
      <c r="A8427" s="17"/>
      <c r="B8427" s="17"/>
    </row>
    <row r="8428" s="168" customFormat="1" spans="1:2">
      <c r="A8428" s="17"/>
      <c r="B8428" s="17"/>
    </row>
    <row r="8429" s="168" customFormat="1" spans="1:2">
      <c r="A8429" s="17"/>
      <c r="B8429" s="17"/>
    </row>
    <row r="8430" s="168" customFormat="1" spans="1:2">
      <c r="A8430" s="17"/>
      <c r="B8430" s="17"/>
    </row>
    <row r="8431" s="168" customFormat="1" spans="1:2">
      <c r="A8431" s="17"/>
      <c r="B8431" s="17"/>
    </row>
    <row r="8432" s="168" customFormat="1" spans="1:2">
      <c r="A8432" s="17"/>
      <c r="B8432" s="17"/>
    </row>
    <row r="8433" s="168" customFormat="1" spans="1:2">
      <c r="A8433" s="17"/>
      <c r="B8433" s="17"/>
    </row>
    <row r="8434" s="168" customFormat="1" spans="1:2">
      <c r="A8434" s="17"/>
      <c r="B8434" s="17"/>
    </row>
    <row r="8435" s="168" customFormat="1" spans="1:2">
      <c r="A8435" s="17"/>
      <c r="B8435" s="17"/>
    </row>
    <row r="8436" s="168" customFormat="1" spans="1:2">
      <c r="A8436" s="17"/>
      <c r="B8436" s="17"/>
    </row>
    <row r="8437" s="168" customFormat="1" spans="1:2">
      <c r="A8437" s="17"/>
      <c r="B8437" s="17"/>
    </row>
    <row r="8438" s="168" customFormat="1" spans="1:2">
      <c r="A8438" s="17"/>
      <c r="B8438" s="17"/>
    </row>
    <row r="8439" s="168" customFormat="1" spans="1:2">
      <c r="A8439" s="17"/>
      <c r="B8439" s="17"/>
    </row>
    <row r="8440" s="168" customFormat="1" spans="1:2">
      <c r="A8440" s="17"/>
      <c r="B8440" s="17"/>
    </row>
    <row r="8441" s="168" customFormat="1" spans="1:2">
      <c r="A8441" s="17"/>
      <c r="B8441" s="17"/>
    </row>
    <row r="8442" s="168" customFormat="1" spans="1:2">
      <c r="A8442" s="17"/>
      <c r="B8442" s="17"/>
    </row>
    <row r="8443" s="168" customFormat="1" spans="1:2">
      <c r="A8443" s="17"/>
      <c r="B8443" s="17"/>
    </row>
    <row r="8444" s="168" customFormat="1" spans="1:2">
      <c r="A8444" s="17"/>
      <c r="B8444" s="17"/>
    </row>
    <row r="8445" s="168" customFormat="1" spans="1:2">
      <c r="A8445" s="17"/>
      <c r="B8445" s="17"/>
    </row>
    <row r="8446" s="168" customFormat="1" spans="1:2">
      <c r="A8446" s="17"/>
      <c r="B8446" s="17"/>
    </row>
    <row r="8447" s="168" customFormat="1" spans="1:2">
      <c r="A8447" s="17"/>
      <c r="B8447" s="17"/>
    </row>
    <row r="8448" s="168" customFormat="1" spans="1:2">
      <c r="A8448" s="17"/>
      <c r="B8448" s="17"/>
    </row>
    <row r="8449" s="168" customFormat="1" spans="1:2">
      <c r="A8449" s="17"/>
      <c r="B8449" s="17"/>
    </row>
    <row r="8450" s="168" customFormat="1" spans="1:2">
      <c r="A8450" s="17"/>
      <c r="B8450" s="17"/>
    </row>
    <row r="8451" s="168" customFormat="1" spans="1:2">
      <c r="A8451" s="17"/>
      <c r="B8451" s="17"/>
    </row>
    <row r="8452" s="168" customFormat="1" spans="1:2">
      <c r="A8452" s="17"/>
      <c r="B8452" s="17"/>
    </row>
    <row r="8453" s="168" customFormat="1" spans="1:2">
      <c r="A8453" s="17"/>
      <c r="B8453" s="17"/>
    </row>
    <row r="8454" s="168" customFormat="1" spans="1:2">
      <c r="A8454" s="17"/>
      <c r="B8454" s="17"/>
    </row>
    <row r="8455" s="168" customFormat="1" spans="1:2">
      <c r="A8455" s="17"/>
      <c r="B8455" s="17"/>
    </row>
    <row r="8456" s="168" customFormat="1" spans="1:2">
      <c r="A8456" s="17"/>
      <c r="B8456" s="17"/>
    </row>
    <row r="8457" s="168" customFormat="1" spans="1:2">
      <c r="A8457" s="17"/>
      <c r="B8457" s="17"/>
    </row>
    <row r="8458" s="168" customFormat="1" spans="1:2">
      <c r="A8458" s="17"/>
      <c r="B8458" s="17"/>
    </row>
    <row r="8459" s="168" customFormat="1" spans="1:2">
      <c r="A8459" s="17"/>
      <c r="B8459" s="17"/>
    </row>
    <row r="8460" s="168" customFormat="1" spans="1:2">
      <c r="A8460" s="17"/>
      <c r="B8460" s="17"/>
    </row>
    <row r="8461" s="168" customFormat="1" spans="1:2">
      <c r="A8461" s="17"/>
      <c r="B8461" s="17"/>
    </row>
    <row r="8462" s="168" customFormat="1" spans="1:2">
      <c r="A8462" s="17"/>
      <c r="B8462" s="17"/>
    </row>
    <row r="8463" s="168" customFormat="1" spans="1:2">
      <c r="A8463" s="17"/>
      <c r="B8463" s="17"/>
    </row>
    <row r="8464" s="168" customFormat="1" spans="1:2">
      <c r="A8464" s="17"/>
      <c r="B8464" s="17"/>
    </row>
    <row r="8465" s="168" customFormat="1" spans="1:2">
      <c r="A8465" s="17"/>
      <c r="B8465" s="17"/>
    </row>
    <row r="8466" s="168" customFormat="1" spans="1:2">
      <c r="A8466" s="17"/>
      <c r="B8466" s="17"/>
    </row>
    <row r="8467" s="168" customFormat="1" spans="1:2">
      <c r="A8467" s="17"/>
      <c r="B8467" s="17"/>
    </row>
    <row r="8468" s="168" customFormat="1" spans="1:2">
      <c r="A8468" s="17"/>
      <c r="B8468" s="17"/>
    </row>
    <row r="8469" s="168" customFormat="1" spans="1:2">
      <c r="A8469" s="17"/>
      <c r="B8469" s="17"/>
    </row>
    <row r="8470" s="168" customFormat="1" spans="1:2">
      <c r="A8470" s="17"/>
      <c r="B8470" s="17"/>
    </row>
    <row r="8471" s="168" customFormat="1" spans="1:2">
      <c r="A8471" s="17"/>
      <c r="B8471" s="17"/>
    </row>
    <row r="8472" s="168" customFormat="1" spans="1:2">
      <c r="A8472" s="17"/>
      <c r="B8472" s="17"/>
    </row>
    <row r="8473" s="168" customFormat="1" spans="1:2">
      <c r="A8473" s="17"/>
      <c r="B8473" s="17"/>
    </row>
    <row r="8474" s="168" customFormat="1" spans="1:2">
      <c r="A8474" s="17"/>
      <c r="B8474" s="17"/>
    </row>
    <row r="8475" s="168" customFormat="1" spans="1:2">
      <c r="A8475" s="17"/>
      <c r="B8475" s="17"/>
    </row>
    <row r="8476" s="168" customFormat="1" spans="1:2">
      <c r="A8476" s="17"/>
      <c r="B8476" s="17"/>
    </row>
    <row r="8477" s="168" customFormat="1" spans="1:2">
      <c r="A8477" s="17"/>
      <c r="B8477" s="17"/>
    </row>
    <row r="8478" s="168" customFormat="1" spans="1:2">
      <c r="A8478" s="17"/>
      <c r="B8478" s="17"/>
    </row>
    <row r="8479" s="168" customFormat="1" spans="1:2">
      <c r="A8479" s="17"/>
      <c r="B8479" s="17"/>
    </row>
    <row r="8480" s="168" customFormat="1" spans="1:2">
      <c r="A8480" s="17"/>
      <c r="B8480" s="17"/>
    </row>
    <row r="8481" s="168" customFormat="1" spans="1:2">
      <c r="A8481" s="17"/>
      <c r="B8481" s="17"/>
    </row>
    <row r="8482" s="168" customFormat="1" spans="1:2">
      <c r="A8482" s="17"/>
      <c r="B8482" s="17"/>
    </row>
    <row r="8483" s="168" customFormat="1" spans="1:2">
      <c r="A8483" s="17"/>
      <c r="B8483" s="17"/>
    </row>
    <row r="8484" s="168" customFormat="1" spans="1:2">
      <c r="A8484" s="17"/>
      <c r="B8484" s="17"/>
    </row>
    <row r="8485" s="168" customFormat="1" spans="1:2">
      <c r="A8485" s="17"/>
      <c r="B8485" s="17"/>
    </row>
    <row r="8486" s="168" customFormat="1" spans="1:2">
      <c r="A8486" s="17"/>
      <c r="B8486" s="17"/>
    </row>
    <row r="8487" s="168" customFormat="1" spans="1:2">
      <c r="A8487" s="17"/>
      <c r="B8487" s="17"/>
    </row>
    <row r="8488" s="168" customFormat="1" spans="1:2">
      <c r="A8488" s="17"/>
      <c r="B8488" s="17"/>
    </row>
    <row r="8489" s="168" customFormat="1" spans="1:2">
      <c r="A8489" s="17"/>
      <c r="B8489" s="17"/>
    </row>
    <row r="8490" s="168" customFormat="1" spans="1:2">
      <c r="A8490" s="17"/>
      <c r="B8490" s="17"/>
    </row>
    <row r="8491" s="168" customFormat="1" spans="1:2">
      <c r="A8491" s="17"/>
      <c r="B8491" s="17"/>
    </row>
    <row r="8492" s="168" customFormat="1" spans="1:2">
      <c r="A8492" s="17"/>
      <c r="B8492" s="17"/>
    </row>
    <row r="8493" s="168" customFormat="1" spans="1:2">
      <c r="A8493" s="17"/>
      <c r="B8493" s="17"/>
    </row>
    <row r="8494" s="168" customFormat="1" spans="1:2">
      <c r="A8494" s="17"/>
      <c r="B8494" s="17"/>
    </row>
    <row r="8495" s="168" customFormat="1" spans="1:2">
      <c r="A8495" s="17"/>
      <c r="B8495" s="17"/>
    </row>
    <row r="8496" s="168" customFormat="1" spans="1:2">
      <c r="A8496" s="17"/>
      <c r="B8496" s="17"/>
    </row>
    <row r="8497" s="168" customFormat="1" spans="1:2">
      <c r="A8497" s="17"/>
      <c r="B8497" s="17"/>
    </row>
    <row r="8498" s="168" customFormat="1" spans="1:2">
      <c r="A8498" s="17"/>
      <c r="B8498" s="17"/>
    </row>
    <row r="8499" s="168" customFormat="1" spans="1:2">
      <c r="A8499" s="17"/>
      <c r="B8499" s="17"/>
    </row>
    <row r="8500" s="168" customFormat="1" spans="1:2">
      <c r="A8500" s="17"/>
      <c r="B8500" s="17"/>
    </row>
    <row r="8501" s="168" customFormat="1" spans="1:2">
      <c r="A8501" s="17"/>
      <c r="B8501" s="17"/>
    </row>
    <row r="8502" s="168" customFormat="1" spans="1:2">
      <c r="A8502" s="17"/>
      <c r="B8502" s="17"/>
    </row>
    <row r="8503" s="168" customFormat="1" spans="1:2">
      <c r="A8503" s="17"/>
      <c r="B8503" s="17"/>
    </row>
    <row r="8504" s="168" customFormat="1" spans="1:2">
      <c r="A8504" s="17"/>
      <c r="B8504" s="17"/>
    </row>
    <row r="8505" s="168" customFormat="1" spans="1:2">
      <c r="A8505" s="17"/>
      <c r="B8505" s="17"/>
    </row>
    <row r="8506" s="168" customFormat="1" spans="1:2">
      <c r="A8506" s="17"/>
      <c r="B8506" s="17"/>
    </row>
    <row r="8507" s="168" customFormat="1" spans="1:2">
      <c r="A8507" s="17"/>
      <c r="B8507" s="17"/>
    </row>
    <row r="8508" s="168" customFormat="1" spans="1:2">
      <c r="A8508" s="17"/>
      <c r="B8508" s="17"/>
    </row>
    <row r="8509" s="168" customFormat="1" spans="1:2">
      <c r="A8509" s="17"/>
      <c r="B8509" s="17"/>
    </row>
    <row r="8510" s="168" customFormat="1" spans="1:2">
      <c r="A8510" s="17"/>
      <c r="B8510" s="17"/>
    </row>
    <row r="8511" s="168" customFormat="1" spans="1:2">
      <c r="A8511" s="17"/>
      <c r="B8511" s="17"/>
    </row>
    <row r="8512" s="168" customFormat="1" spans="1:2">
      <c r="A8512" s="17"/>
      <c r="B8512" s="17"/>
    </row>
    <row r="8513" s="168" customFormat="1" spans="1:2">
      <c r="A8513" s="17"/>
      <c r="B8513" s="17"/>
    </row>
    <row r="8514" s="168" customFormat="1" spans="1:2">
      <c r="A8514" s="17"/>
      <c r="B8514" s="17"/>
    </row>
    <row r="8515" s="168" customFormat="1" spans="1:2">
      <c r="A8515" s="17"/>
      <c r="B8515" s="17"/>
    </row>
    <row r="8516" s="168" customFormat="1" spans="1:2">
      <c r="A8516" s="17"/>
      <c r="B8516" s="17"/>
    </row>
    <row r="8517" s="168" customFormat="1" spans="1:2">
      <c r="A8517" s="17"/>
      <c r="B8517" s="17"/>
    </row>
    <row r="8518" s="168" customFormat="1" spans="1:2">
      <c r="A8518" s="17"/>
      <c r="B8518" s="17"/>
    </row>
    <row r="8519" s="168" customFormat="1" spans="1:2">
      <c r="A8519" s="17"/>
      <c r="B8519" s="17"/>
    </row>
    <row r="8520" s="168" customFormat="1" spans="1:2">
      <c r="A8520" s="17"/>
      <c r="B8520" s="17"/>
    </row>
    <row r="8521" s="168" customFormat="1" spans="1:2">
      <c r="A8521" s="17"/>
      <c r="B8521" s="17"/>
    </row>
    <row r="8522" s="168" customFormat="1" spans="1:2">
      <c r="A8522" s="17"/>
      <c r="B8522" s="17"/>
    </row>
    <row r="8523" s="168" customFormat="1" spans="1:2">
      <c r="A8523" s="17"/>
      <c r="B8523" s="17"/>
    </row>
    <row r="8524" s="168" customFormat="1" spans="1:2">
      <c r="A8524" s="17"/>
      <c r="B8524" s="17"/>
    </row>
    <row r="8525" s="168" customFormat="1" spans="1:2">
      <c r="A8525" s="17"/>
      <c r="B8525" s="17"/>
    </row>
    <row r="8526" s="168" customFormat="1" spans="1:2">
      <c r="A8526" s="17"/>
      <c r="B8526" s="17"/>
    </row>
    <row r="8527" s="168" customFormat="1" spans="1:2">
      <c r="A8527" s="17"/>
      <c r="B8527" s="17"/>
    </row>
    <row r="8528" s="168" customFormat="1" spans="1:2">
      <c r="A8528" s="17"/>
      <c r="B8528" s="17"/>
    </row>
    <row r="8529" s="168" customFormat="1" spans="1:2">
      <c r="A8529" s="17"/>
      <c r="B8529" s="17"/>
    </row>
    <row r="8530" s="168" customFormat="1" spans="1:2">
      <c r="A8530" s="17"/>
      <c r="B8530" s="17"/>
    </row>
    <row r="8531" s="168" customFormat="1" spans="1:2">
      <c r="A8531" s="17"/>
      <c r="B8531" s="17"/>
    </row>
    <row r="8532" s="168" customFormat="1" spans="1:2">
      <c r="A8532" s="17"/>
      <c r="B8532" s="17"/>
    </row>
    <row r="8533" s="168" customFormat="1" spans="1:2">
      <c r="A8533" s="17"/>
      <c r="B8533" s="17"/>
    </row>
    <row r="8534" s="168" customFormat="1" spans="1:2">
      <c r="A8534" s="17"/>
      <c r="B8534" s="17"/>
    </row>
    <row r="8535" s="168" customFormat="1" spans="1:2">
      <c r="A8535" s="17"/>
      <c r="B8535" s="17"/>
    </row>
    <row r="8536" s="168" customFormat="1" spans="1:2">
      <c r="A8536" s="17"/>
      <c r="B8536" s="17"/>
    </row>
    <row r="8537" s="168" customFormat="1" spans="1:2">
      <c r="A8537" s="17"/>
      <c r="B8537" s="17"/>
    </row>
    <row r="8538" s="168" customFormat="1" spans="1:2">
      <c r="A8538" s="17"/>
      <c r="B8538" s="17"/>
    </row>
    <row r="8539" s="168" customFormat="1" spans="1:2">
      <c r="A8539" s="17"/>
      <c r="B8539" s="17"/>
    </row>
    <row r="8540" s="168" customFormat="1" spans="1:2">
      <c r="A8540" s="17"/>
      <c r="B8540" s="17"/>
    </row>
    <row r="8541" s="168" customFormat="1" spans="1:2">
      <c r="A8541" s="17"/>
      <c r="B8541" s="17"/>
    </row>
    <row r="8542" s="168" customFormat="1" spans="1:2">
      <c r="A8542" s="17"/>
      <c r="B8542" s="17"/>
    </row>
    <row r="8543" s="168" customFormat="1" spans="1:2">
      <c r="A8543" s="17"/>
      <c r="B8543" s="17"/>
    </row>
    <row r="8544" s="168" customFormat="1" spans="1:2">
      <c r="A8544" s="17"/>
      <c r="B8544" s="17"/>
    </row>
    <row r="8545" s="168" customFormat="1" spans="1:2">
      <c r="A8545" s="17"/>
      <c r="B8545" s="17"/>
    </row>
    <row r="8546" s="168" customFormat="1" spans="1:2">
      <c r="A8546" s="17"/>
      <c r="B8546" s="17"/>
    </row>
    <row r="8547" s="168" customFormat="1" spans="1:2">
      <c r="A8547" s="17"/>
      <c r="B8547" s="17"/>
    </row>
    <row r="8548" s="168" customFormat="1" spans="1:2">
      <c r="A8548" s="17"/>
      <c r="B8548" s="17"/>
    </row>
    <row r="8549" s="168" customFormat="1" spans="1:2">
      <c r="A8549" s="17"/>
      <c r="B8549" s="17"/>
    </row>
    <row r="8550" s="168" customFormat="1" spans="1:2">
      <c r="A8550" s="17"/>
      <c r="B8550" s="17"/>
    </row>
    <row r="8551" s="168" customFormat="1" spans="1:2">
      <c r="A8551" s="17"/>
      <c r="B8551" s="17"/>
    </row>
    <row r="8552" s="168" customFormat="1" spans="1:2">
      <c r="A8552" s="17"/>
      <c r="B8552" s="17"/>
    </row>
    <row r="8553" s="168" customFormat="1" spans="1:2">
      <c r="A8553" s="17"/>
      <c r="B8553" s="17"/>
    </row>
    <row r="8554" s="168" customFormat="1" spans="1:2">
      <c r="A8554" s="17"/>
      <c r="B8554" s="17"/>
    </row>
    <row r="8555" s="168" customFormat="1" spans="1:2">
      <c r="A8555" s="17"/>
      <c r="B8555" s="17"/>
    </row>
    <row r="8556" s="168" customFormat="1" spans="1:2">
      <c r="A8556" s="17"/>
      <c r="B8556" s="17"/>
    </row>
    <row r="8557" s="168" customFormat="1" spans="1:2">
      <c r="A8557" s="17"/>
      <c r="B8557" s="17"/>
    </row>
    <row r="8558" s="168" customFormat="1" spans="1:2">
      <c r="A8558" s="17"/>
      <c r="B8558" s="17"/>
    </row>
    <row r="8559" s="168" customFormat="1" spans="1:2">
      <c r="A8559" s="17"/>
      <c r="B8559" s="17"/>
    </row>
    <row r="8560" s="168" customFormat="1" spans="1:2">
      <c r="A8560" s="17"/>
      <c r="B8560" s="17"/>
    </row>
    <row r="8561" s="168" customFormat="1" spans="1:2">
      <c r="A8561" s="17"/>
      <c r="B8561" s="17"/>
    </row>
    <row r="8562" s="168" customFormat="1" spans="1:2">
      <c r="A8562" s="17"/>
      <c r="B8562" s="17"/>
    </row>
    <row r="8563" s="168" customFormat="1" spans="1:2">
      <c r="A8563" s="17"/>
      <c r="B8563" s="17"/>
    </row>
    <row r="8564" s="168" customFormat="1" spans="1:2">
      <c r="A8564" s="17"/>
      <c r="B8564" s="17"/>
    </row>
    <row r="8565" s="168" customFormat="1" spans="1:2">
      <c r="A8565" s="17"/>
      <c r="B8565" s="17"/>
    </row>
    <row r="8566" s="168" customFormat="1" spans="1:2">
      <c r="A8566" s="17"/>
      <c r="B8566" s="17"/>
    </row>
    <row r="8567" s="168" customFormat="1" spans="1:2">
      <c r="A8567" s="17"/>
      <c r="B8567" s="17"/>
    </row>
    <row r="8568" s="168" customFormat="1" spans="1:2">
      <c r="A8568" s="17"/>
      <c r="B8568" s="17"/>
    </row>
    <row r="8569" s="168" customFormat="1" spans="1:2">
      <c r="A8569" s="17"/>
      <c r="B8569" s="17"/>
    </row>
    <row r="8570" s="168" customFormat="1" spans="1:2">
      <c r="A8570" s="17"/>
      <c r="B8570" s="17"/>
    </row>
    <row r="8571" s="168" customFormat="1" spans="1:2">
      <c r="A8571" s="17"/>
      <c r="B8571" s="17"/>
    </row>
    <row r="8572" s="168" customFormat="1" spans="1:2">
      <c r="A8572" s="17"/>
      <c r="B8572" s="17"/>
    </row>
    <row r="8573" s="168" customFormat="1" spans="1:2">
      <c r="A8573" s="17"/>
      <c r="B8573" s="17"/>
    </row>
    <row r="8574" s="168" customFormat="1" spans="1:2">
      <c r="A8574" s="17"/>
      <c r="B8574" s="17"/>
    </row>
    <row r="8575" s="168" customFormat="1" spans="1:2">
      <c r="A8575" s="17"/>
      <c r="B8575" s="17"/>
    </row>
    <row r="8576" s="168" customFormat="1" spans="1:2">
      <c r="A8576" s="17"/>
      <c r="B8576" s="17"/>
    </row>
    <row r="8577" s="168" customFormat="1" spans="1:2">
      <c r="A8577" s="17"/>
      <c r="B8577" s="17"/>
    </row>
    <row r="8578" s="168" customFormat="1" spans="1:2">
      <c r="A8578" s="17"/>
      <c r="B8578" s="17"/>
    </row>
    <row r="8579" s="168" customFormat="1" spans="1:2">
      <c r="A8579" s="17"/>
      <c r="B8579" s="17"/>
    </row>
    <row r="8580" s="168" customFormat="1" spans="1:2">
      <c r="A8580" s="17"/>
      <c r="B8580" s="17"/>
    </row>
    <row r="8581" s="168" customFormat="1" spans="1:2">
      <c r="A8581" s="17"/>
      <c r="B8581" s="17"/>
    </row>
    <row r="8582" s="168" customFormat="1" spans="1:2">
      <c r="A8582" s="17"/>
      <c r="B8582" s="17"/>
    </row>
    <row r="8583" s="168" customFormat="1" spans="1:2">
      <c r="A8583" s="17"/>
      <c r="B8583" s="17"/>
    </row>
    <row r="8584" s="168" customFormat="1" spans="1:2">
      <c r="A8584" s="17"/>
      <c r="B8584" s="17"/>
    </row>
    <row r="8585" s="168" customFormat="1" spans="1:2">
      <c r="A8585" s="17"/>
      <c r="B8585" s="17"/>
    </row>
    <row r="8586" s="168" customFormat="1" spans="1:2">
      <c r="A8586" s="17"/>
      <c r="B8586" s="17"/>
    </row>
    <row r="8587" s="168" customFormat="1" spans="1:2">
      <c r="A8587" s="17"/>
      <c r="B8587" s="17"/>
    </row>
    <row r="8588" s="168" customFormat="1" spans="1:2">
      <c r="A8588" s="17"/>
      <c r="B8588" s="17"/>
    </row>
    <row r="8589" s="168" customFormat="1" spans="1:2">
      <c r="A8589" s="17"/>
      <c r="B8589" s="17"/>
    </row>
    <row r="8590" s="168" customFormat="1" spans="1:2">
      <c r="A8590" s="17"/>
      <c r="B8590" s="17"/>
    </row>
    <row r="8591" s="168" customFormat="1" spans="1:2">
      <c r="A8591" s="17"/>
      <c r="B8591" s="17"/>
    </row>
    <row r="8592" s="168" customFormat="1" spans="1:2">
      <c r="A8592" s="17"/>
      <c r="B8592" s="17"/>
    </row>
    <row r="8593" s="168" customFormat="1" spans="1:2">
      <c r="A8593" s="17"/>
      <c r="B8593" s="17"/>
    </row>
    <row r="8594" s="168" customFormat="1" spans="1:2">
      <c r="A8594" s="17"/>
      <c r="B8594" s="17"/>
    </row>
    <row r="8595" s="168" customFormat="1" spans="1:2">
      <c r="A8595" s="17"/>
      <c r="B8595" s="17"/>
    </row>
    <row r="8596" s="168" customFormat="1" spans="1:2">
      <c r="A8596" s="17"/>
      <c r="B8596" s="17"/>
    </row>
    <row r="8597" s="168" customFormat="1" spans="1:2">
      <c r="A8597" s="17"/>
      <c r="B8597" s="17"/>
    </row>
    <row r="8598" s="168" customFormat="1" spans="1:2">
      <c r="A8598" s="17"/>
      <c r="B8598" s="17"/>
    </row>
    <row r="8599" s="168" customFormat="1" spans="1:2">
      <c r="A8599" s="17"/>
      <c r="B8599" s="17"/>
    </row>
    <row r="8600" s="168" customFormat="1" spans="1:2">
      <c r="A8600" s="17"/>
      <c r="B8600" s="17"/>
    </row>
    <row r="8601" s="168" customFormat="1" spans="1:2">
      <c r="A8601" s="17"/>
      <c r="B8601" s="17"/>
    </row>
    <row r="8602" s="168" customFormat="1" spans="1:2">
      <c r="A8602" s="17"/>
      <c r="B8602" s="17"/>
    </row>
    <row r="8603" s="168" customFormat="1" spans="1:2">
      <c r="A8603" s="17"/>
      <c r="B8603" s="17"/>
    </row>
    <row r="8604" s="168" customFormat="1" spans="1:2">
      <c r="A8604" s="17"/>
      <c r="B8604" s="17"/>
    </row>
    <row r="8605" s="168" customFormat="1" spans="1:2">
      <c r="A8605" s="17"/>
      <c r="B8605" s="17"/>
    </row>
    <row r="8606" s="168" customFormat="1" spans="1:2">
      <c r="A8606" s="17"/>
      <c r="B8606" s="17"/>
    </row>
    <row r="8607" s="168" customFormat="1" spans="1:2">
      <c r="A8607" s="17"/>
      <c r="B8607" s="17"/>
    </row>
    <row r="8608" s="168" customFormat="1" spans="1:2">
      <c r="A8608" s="17"/>
      <c r="B8608" s="17"/>
    </row>
    <row r="8609" s="168" customFormat="1" spans="1:2">
      <c r="A8609" s="17"/>
      <c r="B8609" s="17"/>
    </row>
    <row r="8610" s="168" customFormat="1" spans="1:2">
      <c r="A8610" s="17"/>
      <c r="B8610" s="17"/>
    </row>
    <row r="8611" s="168" customFormat="1" spans="1:2">
      <c r="A8611" s="17"/>
      <c r="B8611" s="17"/>
    </row>
    <row r="8612" s="168" customFormat="1" spans="1:2">
      <c r="A8612" s="17"/>
      <c r="B8612" s="17"/>
    </row>
    <row r="8613" s="168" customFormat="1" spans="1:2">
      <c r="A8613" s="17"/>
      <c r="B8613" s="17"/>
    </row>
    <row r="8614" s="168" customFormat="1" spans="1:2">
      <c r="A8614" s="17"/>
      <c r="B8614" s="17"/>
    </row>
    <row r="8615" s="168" customFormat="1" spans="1:2">
      <c r="A8615" s="17"/>
      <c r="B8615" s="17"/>
    </row>
    <row r="8616" s="168" customFormat="1" spans="1:2">
      <c r="A8616" s="17"/>
      <c r="B8616" s="17"/>
    </row>
    <row r="8617" s="168" customFormat="1" spans="1:2">
      <c r="A8617" s="17"/>
      <c r="B8617" s="17"/>
    </row>
    <row r="8618" s="168" customFormat="1" spans="1:2">
      <c r="A8618" s="17"/>
      <c r="B8618" s="17"/>
    </row>
    <row r="8619" s="168" customFormat="1" spans="1:2">
      <c r="A8619" s="17"/>
      <c r="B8619" s="17"/>
    </row>
    <row r="8620" s="168" customFormat="1" spans="1:2">
      <c r="A8620" s="17"/>
      <c r="B8620" s="17"/>
    </row>
    <row r="8621" s="168" customFormat="1" spans="1:2">
      <c r="A8621" s="17"/>
      <c r="B8621" s="17"/>
    </row>
    <row r="8622" s="168" customFormat="1" spans="1:2">
      <c r="A8622" s="17"/>
      <c r="B8622" s="17"/>
    </row>
    <row r="8623" s="168" customFormat="1" spans="1:2">
      <c r="A8623" s="17"/>
      <c r="B8623" s="17"/>
    </row>
    <row r="8624" s="168" customFormat="1" spans="1:2">
      <c r="A8624" s="17"/>
      <c r="B8624" s="17"/>
    </row>
    <row r="8625" s="168" customFormat="1" spans="1:2">
      <c r="A8625" s="17"/>
      <c r="B8625" s="17"/>
    </row>
    <row r="8626" s="168" customFormat="1" spans="1:2">
      <c r="A8626" s="17"/>
      <c r="B8626" s="17"/>
    </row>
    <row r="8627" s="168" customFormat="1" spans="1:2">
      <c r="A8627" s="17"/>
      <c r="B8627" s="17"/>
    </row>
    <row r="8628" s="168" customFormat="1" spans="1:2">
      <c r="A8628" s="17"/>
      <c r="B8628" s="17"/>
    </row>
    <row r="8629" s="168" customFormat="1" spans="1:2">
      <c r="A8629" s="17"/>
      <c r="B8629" s="17"/>
    </row>
    <row r="8630" s="168" customFormat="1" spans="1:2">
      <c r="A8630" s="17"/>
      <c r="B8630" s="17"/>
    </row>
    <row r="8631" s="168" customFormat="1" spans="1:2">
      <c r="A8631" s="17"/>
      <c r="B8631" s="17"/>
    </row>
    <row r="8632" s="168" customFormat="1" spans="1:2">
      <c r="A8632" s="17"/>
      <c r="B8632" s="17"/>
    </row>
    <row r="8633" s="168" customFormat="1" spans="1:2">
      <c r="A8633" s="17"/>
      <c r="B8633" s="17"/>
    </row>
    <row r="8634" s="168" customFormat="1" spans="1:2">
      <c r="A8634" s="17"/>
      <c r="B8634" s="17"/>
    </row>
    <row r="8635" s="168" customFormat="1" spans="1:2">
      <c r="A8635" s="17"/>
      <c r="B8635" s="17"/>
    </row>
    <row r="8636" s="168" customFormat="1" spans="1:2">
      <c r="A8636" s="17"/>
      <c r="B8636" s="17"/>
    </row>
    <row r="8637" s="168" customFormat="1" spans="1:2">
      <c r="A8637" s="17"/>
      <c r="B8637" s="17"/>
    </row>
    <row r="8638" s="168" customFormat="1" spans="1:2">
      <c r="A8638" s="17"/>
      <c r="B8638" s="17"/>
    </row>
    <row r="8639" s="168" customFormat="1" spans="1:2">
      <c r="A8639" s="17"/>
      <c r="B8639" s="17"/>
    </row>
    <row r="8640" s="168" customFormat="1" spans="1:2">
      <c r="A8640" s="17"/>
      <c r="B8640" s="17"/>
    </row>
    <row r="8641" s="168" customFormat="1" spans="1:2">
      <c r="A8641" s="17"/>
      <c r="B8641" s="17"/>
    </row>
    <row r="8642" s="168" customFormat="1" spans="1:2">
      <c r="A8642" s="17"/>
      <c r="B8642" s="17"/>
    </row>
    <row r="8643" s="168" customFormat="1" spans="1:2">
      <c r="A8643" s="17"/>
      <c r="B8643" s="17"/>
    </row>
    <row r="8644" s="168" customFormat="1" spans="1:2">
      <c r="A8644" s="17"/>
      <c r="B8644" s="17"/>
    </row>
    <row r="8645" s="168" customFormat="1" spans="1:2">
      <c r="A8645" s="17"/>
      <c r="B8645" s="17"/>
    </row>
    <row r="8646" s="168" customFormat="1" spans="1:2">
      <c r="A8646" s="17"/>
      <c r="B8646" s="17"/>
    </row>
    <row r="8647" s="168" customFormat="1" spans="1:2">
      <c r="A8647" s="17"/>
      <c r="B8647" s="17"/>
    </row>
    <row r="8648" s="168" customFormat="1" spans="1:2">
      <c r="A8648" s="17"/>
      <c r="B8648" s="17"/>
    </row>
    <row r="8649" s="168" customFormat="1" spans="1:2">
      <c r="A8649" s="17"/>
      <c r="B8649" s="17"/>
    </row>
    <row r="8650" s="168" customFormat="1" spans="1:2">
      <c r="A8650" s="17"/>
      <c r="B8650" s="17"/>
    </row>
    <row r="8651" s="168" customFormat="1" spans="1:2">
      <c r="A8651" s="17"/>
      <c r="B8651" s="17"/>
    </row>
    <row r="8652" s="168" customFormat="1" spans="1:2">
      <c r="A8652" s="17"/>
      <c r="B8652" s="17"/>
    </row>
    <row r="8653" s="168" customFormat="1" spans="1:2">
      <c r="A8653" s="17"/>
      <c r="B8653" s="17"/>
    </row>
    <row r="8654" s="168" customFormat="1" spans="1:2">
      <c r="A8654" s="17"/>
      <c r="B8654" s="17"/>
    </row>
    <row r="8655" s="168" customFormat="1" spans="1:2">
      <c r="A8655" s="17"/>
      <c r="B8655" s="17"/>
    </row>
    <row r="8656" s="168" customFormat="1" spans="1:2">
      <c r="A8656" s="17"/>
      <c r="B8656" s="17"/>
    </row>
    <row r="8657" s="168" customFormat="1" spans="1:2">
      <c r="A8657" s="17"/>
      <c r="B8657" s="17"/>
    </row>
    <row r="8658" s="168" customFormat="1" spans="1:2">
      <c r="A8658" s="17"/>
      <c r="B8658" s="17"/>
    </row>
    <row r="8659" s="168" customFormat="1" spans="1:2">
      <c r="A8659" s="17"/>
      <c r="B8659" s="17"/>
    </row>
    <row r="8660" s="168" customFormat="1" spans="1:2">
      <c r="A8660" s="17"/>
      <c r="B8660" s="17"/>
    </row>
    <row r="8661" s="168" customFormat="1" spans="1:2">
      <c r="A8661" s="17"/>
      <c r="B8661" s="17"/>
    </row>
    <row r="8662" s="168" customFormat="1" spans="1:2">
      <c r="A8662" s="17"/>
      <c r="B8662" s="17"/>
    </row>
    <row r="8663" s="168" customFormat="1" spans="1:2">
      <c r="A8663" s="17"/>
      <c r="B8663" s="17"/>
    </row>
    <row r="8664" s="168" customFormat="1" spans="1:2">
      <c r="A8664" s="17"/>
      <c r="B8664" s="17"/>
    </row>
    <row r="8665" s="168" customFormat="1" spans="1:2">
      <c r="A8665" s="17"/>
      <c r="B8665" s="17"/>
    </row>
    <row r="8666" s="168" customFormat="1" spans="1:2">
      <c r="A8666" s="17"/>
      <c r="B8666" s="17"/>
    </row>
    <row r="8667" s="168" customFormat="1" spans="1:2">
      <c r="A8667" s="17"/>
      <c r="B8667" s="17"/>
    </row>
    <row r="8668" s="168" customFormat="1" spans="1:2">
      <c r="A8668" s="17"/>
      <c r="B8668" s="17"/>
    </row>
    <row r="8669" s="168" customFormat="1" spans="1:2">
      <c r="A8669" s="17"/>
      <c r="B8669" s="17"/>
    </row>
    <row r="8670" s="168" customFormat="1" spans="1:2">
      <c r="A8670" s="17"/>
      <c r="B8670" s="17"/>
    </row>
    <row r="8671" s="168" customFormat="1" spans="1:2">
      <c r="A8671" s="17"/>
      <c r="B8671" s="17"/>
    </row>
    <row r="8672" s="168" customFormat="1" spans="1:2">
      <c r="A8672" s="17"/>
      <c r="B8672" s="17"/>
    </row>
    <row r="8673" s="168" customFormat="1" spans="1:2">
      <c r="A8673" s="17"/>
      <c r="B8673" s="17"/>
    </row>
    <row r="8674" s="168" customFormat="1" spans="1:2">
      <c r="A8674" s="17"/>
      <c r="B8674" s="17"/>
    </row>
    <row r="8675" s="168" customFormat="1" spans="1:2">
      <c r="A8675" s="17"/>
      <c r="B8675" s="17"/>
    </row>
    <row r="8676" s="168" customFormat="1" spans="1:2">
      <c r="A8676" s="17"/>
      <c r="B8676" s="17"/>
    </row>
    <row r="8677" s="168" customFormat="1" spans="1:2">
      <c r="A8677" s="17"/>
      <c r="B8677" s="17"/>
    </row>
    <row r="8678" s="168" customFormat="1" spans="1:2">
      <c r="A8678" s="17"/>
      <c r="B8678" s="17"/>
    </row>
    <row r="8679" s="168" customFormat="1" spans="1:2">
      <c r="A8679" s="17"/>
      <c r="B8679" s="17"/>
    </row>
    <row r="8680" s="168" customFormat="1" spans="1:2">
      <c r="A8680" s="17"/>
      <c r="B8680" s="17"/>
    </row>
    <row r="8681" s="168" customFormat="1" spans="1:2">
      <c r="A8681" s="17"/>
      <c r="B8681" s="17"/>
    </row>
    <row r="8682" s="168" customFormat="1" spans="1:2">
      <c r="A8682" s="17"/>
      <c r="B8682" s="17"/>
    </row>
    <row r="8683" s="168" customFormat="1" spans="1:2">
      <c r="A8683" s="17"/>
      <c r="B8683" s="17"/>
    </row>
    <row r="8684" s="168" customFormat="1" spans="1:2">
      <c r="A8684" s="17"/>
      <c r="B8684" s="17"/>
    </row>
    <row r="8685" s="168" customFormat="1" spans="1:2">
      <c r="A8685" s="17"/>
      <c r="B8685" s="17"/>
    </row>
    <row r="8686" s="168" customFormat="1" spans="1:2">
      <c r="A8686" s="17"/>
      <c r="B8686" s="17"/>
    </row>
    <row r="8687" s="168" customFormat="1" spans="1:2">
      <c r="A8687" s="17"/>
      <c r="B8687" s="17"/>
    </row>
    <row r="8688" s="168" customFormat="1" spans="1:2">
      <c r="A8688" s="17"/>
      <c r="B8688" s="17"/>
    </row>
    <row r="8689" s="168" customFormat="1" spans="1:2">
      <c r="A8689" s="17"/>
      <c r="B8689" s="17"/>
    </row>
    <row r="8690" s="168" customFormat="1" spans="1:2">
      <c r="A8690" s="17"/>
      <c r="B8690" s="17"/>
    </row>
    <row r="8691" s="168" customFormat="1" spans="1:2">
      <c r="A8691" s="17"/>
      <c r="B8691" s="17"/>
    </row>
    <row r="8692" s="168" customFormat="1" spans="1:2">
      <c r="A8692" s="17"/>
      <c r="B8692" s="17"/>
    </row>
    <row r="8693" s="168" customFormat="1" spans="1:2">
      <c r="A8693" s="17"/>
      <c r="B8693" s="17"/>
    </row>
    <row r="8694" s="168" customFormat="1" spans="1:2">
      <c r="A8694" s="17"/>
      <c r="B8694" s="17"/>
    </row>
    <row r="8695" s="168" customFormat="1" spans="1:2">
      <c r="A8695" s="17"/>
      <c r="B8695" s="17"/>
    </row>
    <row r="8696" s="168" customFormat="1" spans="1:2">
      <c r="A8696" s="17"/>
      <c r="B8696" s="17"/>
    </row>
    <row r="8697" s="168" customFormat="1" spans="1:2">
      <c r="A8697" s="17"/>
      <c r="B8697" s="17"/>
    </row>
    <row r="8698" s="168" customFormat="1" spans="1:2">
      <c r="A8698" s="17"/>
      <c r="B8698" s="17"/>
    </row>
    <row r="8699" s="168" customFormat="1" spans="1:2">
      <c r="A8699" s="17"/>
      <c r="B8699" s="17"/>
    </row>
    <row r="8700" s="168" customFormat="1" spans="1:2">
      <c r="A8700" s="17"/>
      <c r="B8700" s="17"/>
    </row>
    <row r="8701" s="168" customFormat="1" spans="1:2">
      <c r="A8701" s="17"/>
      <c r="B8701" s="17"/>
    </row>
    <row r="8702" s="168" customFormat="1" spans="1:2">
      <c r="A8702" s="17"/>
      <c r="B8702" s="17"/>
    </row>
    <row r="8703" s="168" customFormat="1" spans="1:2">
      <c r="A8703" s="17"/>
      <c r="B8703" s="17"/>
    </row>
    <row r="8704" s="168" customFormat="1" spans="1:2">
      <c r="A8704" s="17"/>
      <c r="B8704" s="17"/>
    </row>
    <row r="8705" s="168" customFormat="1" spans="1:2">
      <c r="A8705" s="17"/>
      <c r="B8705" s="17"/>
    </row>
    <row r="8706" s="168" customFormat="1" spans="1:2">
      <c r="A8706" s="17"/>
      <c r="B8706" s="17"/>
    </row>
    <row r="8707" s="168" customFormat="1" spans="1:2">
      <c r="A8707" s="17"/>
      <c r="B8707" s="17"/>
    </row>
    <row r="8708" s="168" customFormat="1" spans="1:2">
      <c r="A8708" s="17"/>
      <c r="B8708" s="17"/>
    </row>
    <row r="8709" s="168" customFormat="1" spans="1:2">
      <c r="A8709" s="17"/>
      <c r="B8709" s="17"/>
    </row>
    <row r="8710" s="168" customFormat="1" spans="1:2">
      <c r="A8710" s="17"/>
      <c r="B8710" s="17"/>
    </row>
    <row r="8711" s="168" customFormat="1" spans="1:2">
      <c r="A8711" s="17"/>
      <c r="B8711" s="17"/>
    </row>
    <row r="8712" s="168" customFormat="1" spans="1:2">
      <c r="A8712" s="17"/>
      <c r="B8712" s="17"/>
    </row>
    <row r="8713" s="168" customFormat="1" spans="1:2">
      <c r="A8713" s="17"/>
      <c r="B8713" s="17"/>
    </row>
    <row r="8714" s="168" customFormat="1" spans="1:2">
      <c r="A8714" s="17"/>
      <c r="B8714" s="17"/>
    </row>
    <row r="8715" s="168" customFormat="1" spans="1:2">
      <c r="A8715" s="17"/>
      <c r="B8715" s="17"/>
    </row>
    <row r="8716" s="168" customFormat="1" spans="1:2">
      <c r="A8716" s="17"/>
      <c r="B8716" s="17"/>
    </row>
    <row r="8717" s="168" customFormat="1" spans="1:2">
      <c r="A8717" s="17"/>
      <c r="B8717" s="17"/>
    </row>
    <row r="8718" s="168" customFormat="1" spans="1:2">
      <c r="A8718" s="17"/>
      <c r="B8718" s="17"/>
    </row>
    <row r="8719" s="168" customFormat="1" spans="1:2">
      <c r="A8719" s="17"/>
      <c r="B8719" s="17"/>
    </row>
    <row r="8720" s="168" customFormat="1" spans="1:2">
      <c r="A8720" s="17"/>
      <c r="B8720" s="17"/>
    </row>
    <row r="8721" s="168" customFormat="1" spans="1:2">
      <c r="A8721" s="17"/>
      <c r="B8721" s="17"/>
    </row>
    <row r="8722" s="168" customFormat="1" spans="1:2">
      <c r="A8722" s="17"/>
      <c r="B8722" s="17"/>
    </row>
    <row r="8723" s="168" customFormat="1" spans="1:2">
      <c r="A8723" s="17"/>
      <c r="B8723" s="17"/>
    </row>
    <row r="8724" s="168" customFormat="1" spans="1:2">
      <c r="A8724" s="17"/>
      <c r="B8724" s="17"/>
    </row>
    <row r="8725" s="168" customFormat="1" spans="1:2">
      <c r="A8725" s="17"/>
      <c r="B8725" s="17"/>
    </row>
    <row r="8726" s="168" customFormat="1" spans="1:2">
      <c r="A8726" s="17"/>
      <c r="B8726" s="17"/>
    </row>
    <row r="8727" s="168" customFormat="1" spans="1:2">
      <c r="A8727" s="17"/>
      <c r="B8727" s="17"/>
    </row>
    <row r="8728" s="168" customFormat="1" spans="1:2">
      <c r="A8728" s="17"/>
      <c r="B8728" s="17"/>
    </row>
    <row r="8729" s="168" customFormat="1" spans="1:2">
      <c r="A8729" s="17"/>
      <c r="B8729" s="17"/>
    </row>
    <row r="8730" s="168" customFormat="1" spans="1:2">
      <c r="A8730" s="17"/>
      <c r="B8730" s="17"/>
    </row>
    <row r="8731" s="168" customFormat="1" spans="1:2">
      <c r="A8731" s="17"/>
      <c r="B8731" s="17"/>
    </row>
    <row r="8732" s="168" customFormat="1" spans="1:2">
      <c r="A8732" s="17"/>
      <c r="B8732" s="17"/>
    </row>
    <row r="8733" s="168" customFormat="1" spans="1:2">
      <c r="A8733" s="17"/>
      <c r="B8733" s="17"/>
    </row>
    <row r="8734" s="168" customFormat="1" spans="1:2">
      <c r="A8734" s="17"/>
      <c r="B8734" s="17"/>
    </row>
    <row r="8735" s="168" customFormat="1" spans="1:2">
      <c r="A8735" s="17"/>
      <c r="B8735" s="17"/>
    </row>
    <row r="8736" s="168" customFormat="1" spans="1:2">
      <c r="A8736" s="17"/>
      <c r="B8736" s="17"/>
    </row>
    <row r="8737" s="168" customFormat="1" spans="1:2">
      <c r="A8737" s="17"/>
      <c r="B8737" s="17"/>
    </row>
    <row r="8738" s="168" customFormat="1" spans="1:2">
      <c r="A8738" s="17"/>
      <c r="B8738" s="17"/>
    </row>
    <row r="8739" s="168" customFormat="1" spans="1:2">
      <c r="A8739" s="17"/>
      <c r="B8739" s="17"/>
    </row>
    <row r="8740" s="168" customFormat="1" spans="1:2">
      <c r="A8740" s="17"/>
      <c r="B8740" s="17"/>
    </row>
    <row r="8741" s="168" customFormat="1" spans="1:2">
      <c r="A8741" s="17"/>
      <c r="B8741" s="17"/>
    </row>
    <row r="8742" s="168" customFormat="1" spans="1:2">
      <c r="A8742" s="17"/>
      <c r="B8742" s="17"/>
    </row>
    <row r="8743" s="168" customFormat="1" spans="1:2">
      <c r="A8743" s="17"/>
      <c r="B8743" s="17"/>
    </row>
    <row r="8744" s="168" customFormat="1" spans="1:2">
      <c r="A8744" s="17"/>
      <c r="B8744" s="17"/>
    </row>
    <row r="8745" s="168" customFormat="1" spans="1:2">
      <c r="A8745" s="17"/>
      <c r="B8745" s="17"/>
    </row>
    <row r="8746" s="168" customFormat="1" spans="1:2">
      <c r="A8746" s="17"/>
      <c r="B8746" s="17"/>
    </row>
    <row r="8747" s="168" customFormat="1" spans="1:2">
      <c r="A8747" s="17"/>
      <c r="B8747" s="17"/>
    </row>
    <row r="8748" s="168" customFormat="1" spans="1:2">
      <c r="A8748" s="17"/>
      <c r="B8748" s="17"/>
    </row>
    <row r="8749" s="168" customFormat="1" spans="1:2">
      <c r="A8749" s="17"/>
      <c r="B8749" s="17"/>
    </row>
    <row r="8750" s="168" customFormat="1" spans="1:2">
      <c r="A8750" s="17"/>
      <c r="B8750" s="17"/>
    </row>
    <row r="8751" s="168" customFormat="1" spans="1:2">
      <c r="A8751" s="17"/>
      <c r="B8751" s="17"/>
    </row>
    <row r="8752" s="168" customFormat="1" spans="1:2">
      <c r="A8752" s="17"/>
      <c r="B8752" s="17"/>
    </row>
    <row r="8753" s="168" customFormat="1" spans="1:2">
      <c r="A8753" s="17"/>
      <c r="B8753" s="17"/>
    </row>
    <row r="8754" s="168" customFormat="1" spans="1:2">
      <c r="A8754" s="17"/>
      <c r="B8754" s="17"/>
    </row>
    <row r="8755" s="168" customFormat="1" spans="1:2">
      <c r="A8755" s="17"/>
      <c r="B8755" s="17"/>
    </row>
    <row r="8756" s="168" customFormat="1" spans="1:2">
      <c r="A8756" s="17"/>
      <c r="B8756" s="17"/>
    </row>
    <row r="8757" s="168" customFormat="1" spans="1:2">
      <c r="A8757" s="17"/>
      <c r="B8757" s="17"/>
    </row>
    <row r="8758" s="168" customFormat="1" spans="1:2">
      <c r="A8758" s="17"/>
      <c r="B8758" s="17"/>
    </row>
    <row r="8759" s="168" customFormat="1" spans="1:2">
      <c r="A8759" s="17"/>
      <c r="B8759" s="17"/>
    </row>
    <row r="8760" s="168" customFormat="1" spans="1:2">
      <c r="A8760" s="17"/>
      <c r="B8760" s="17"/>
    </row>
    <row r="8761" s="168" customFormat="1" spans="1:2">
      <c r="A8761" s="17"/>
      <c r="B8761" s="17"/>
    </row>
    <row r="8762" s="168" customFormat="1" spans="1:2">
      <c r="A8762" s="17"/>
      <c r="B8762" s="17"/>
    </row>
    <row r="8763" s="168" customFormat="1" spans="1:2">
      <c r="A8763" s="17"/>
      <c r="B8763" s="17"/>
    </row>
    <row r="8764" s="168" customFormat="1" spans="1:2">
      <c r="A8764" s="17"/>
      <c r="B8764" s="17"/>
    </row>
    <row r="8765" s="168" customFormat="1" spans="1:2">
      <c r="A8765" s="17"/>
      <c r="B8765" s="17"/>
    </row>
    <row r="8766" s="168" customFormat="1" spans="1:2">
      <c r="A8766" s="17"/>
      <c r="B8766" s="17"/>
    </row>
    <row r="8767" s="168" customFormat="1" spans="1:2">
      <c r="A8767" s="17"/>
      <c r="B8767" s="17"/>
    </row>
    <row r="8768" s="168" customFormat="1" spans="1:2">
      <c r="A8768" s="17"/>
      <c r="B8768" s="17"/>
    </row>
    <row r="8769" s="168" customFormat="1" spans="1:2">
      <c r="A8769" s="17"/>
      <c r="B8769" s="17"/>
    </row>
    <row r="8770" s="168" customFormat="1" spans="1:2">
      <c r="A8770" s="17"/>
      <c r="B8770" s="17"/>
    </row>
    <row r="8771" s="168" customFormat="1" spans="1:2">
      <c r="A8771" s="17"/>
      <c r="B8771" s="17"/>
    </row>
    <row r="8772" s="168" customFormat="1" spans="1:2">
      <c r="A8772" s="17"/>
      <c r="B8772" s="17"/>
    </row>
    <row r="8773" s="168" customFormat="1" spans="1:2">
      <c r="A8773" s="17"/>
      <c r="B8773" s="17"/>
    </row>
    <row r="8774" s="168" customFormat="1" spans="1:2">
      <c r="A8774" s="17"/>
      <c r="B8774" s="17"/>
    </row>
    <row r="8775" s="168" customFormat="1" spans="1:2">
      <c r="A8775" s="17"/>
      <c r="B8775" s="17"/>
    </row>
    <row r="8776" s="168" customFormat="1" spans="1:2">
      <c r="A8776" s="17"/>
      <c r="B8776" s="17"/>
    </row>
    <row r="8777" s="168" customFormat="1" spans="1:2">
      <c r="A8777" s="17"/>
      <c r="B8777" s="17"/>
    </row>
    <row r="8778" s="168" customFormat="1" spans="1:2">
      <c r="A8778" s="17"/>
      <c r="B8778" s="17"/>
    </row>
    <row r="8779" s="168" customFormat="1" spans="1:2">
      <c r="A8779" s="17"/>
      <c r="B8779" s="17"/>
    </row>
    <row r="8780" s="168" customFormat="1" spans="1:2">
      <c r="A8780" s="17"/>
      <c r="B8780" s="17"/>
    </row>
    <row r="8781" s="168" customFormat="1" spans="1:2">
      <c r="A8781" s="17"/>
      <c r="B8781" s="17"/>
    </row>
    <row r="8782" s="168" customFormat="1" spans="1:2">
      <c r="A8782" s="17"/>
      <c r="B8782" s="17"/>
    </row>
    <row r="8783" s="168" customFormat="1" spans="1:2">
      <c r="A8783" s="17"/>
      <c r="B8783" s="17"/>
    </row>
    <row r="8784" s="168" customFormat="1" spans="1:2">
      <c r="A8784" s="17"/>
      <c r="B8784" s="17"/>
    </row>
    <row r="8785" s="168" customFormat="1" spans="1:2">
      <c r="A8785" s="17"/>
      <c r="B8785" s="17"/>
    </row>
    <row r="8786" s="168" customFormat="1" spans="1:2">
      <c r="A8786" s="17"/>
      <c r="B8786" s="17"/>
    </row>
    <row r="8787" s="168" customFormat="1" spans="1:2">
      <c r="A8787" s="17"/>
      <c r="B8787" s="17"/>
    </row>
    <row r="8788" s="168" customFormat="1" spans="1:2">
      <c r="A8788" s="17"/>
      <c r="B8788" s="17"/>
    </row>
    <row r="8789" s="168" customFormat="1" spans="1:2">
      <c r="A8789" s="17"/>
      <c r="B8789" s="17"/>
    </row>
    <row r="8790" s="168" customFormat="1" spans="1:2">
      <c r="A8790" s="17"/>
      <c r="B8790" s="17"/>
    </row>
    <row r="8791" s="168" customFormat="1" spans="1:2">
      <c r="A8791" s="17"/>
      <c r="B8791" s="17"/>
    </row>
    <row r="8792" s="168" customFormat="1" spans="1:2">
      <c r="A8792" s="17"/>
      <c r="B8792" s="17"/>
    </row>
    <row r="8793" s="168" customFormat="1" spans="1:2">
      <c r="A8793" s="17"/>
      <c r="B8793" s="17"/>
    </row>
    <row r="8794" s="168" customFormat="1" spans="1:2">
      <c r="A8794" s="17"/>
      <c r="B8794" s="17"/>
    </row>
    <row r="8795" s="168" customFormat="1" spans="1:2">
      <c r="A8795" s="17"/>
      <c r="B8795" s="17"/>
    </row>
    <row r="8796" s="168" customFormat="1" spans="1:2">
      <c r="A8796" s="17"/>
      <c r="B8796" s="17"/>
    </row>
    <row r="8797" s="168" customFormat="1" spans="1:2">
      <c r="A8797" s="17"/>
      <c r="B8797" s="17"/>
    </row>
    <row r="8798" s="168" customFormat="1" spans="1:2">
      <c r="A8798" s="17"/>
      <c r="B8798" s="17"/>
    </row>
    <row r="8799" s="168" customFormat="1" spans="1:2">
      <c r="A8799" s="17"/>
      <c r="B8799" s="17"/>
    </row>
    <row r="8800" s="168" customFormat="1" spans="1:2">
      <c r="A8800" s="17"/>
      <c r="B8800" s="17"/>
    </row>
    <row r="8801" s="168" customFormat="1" spans="1:2">
      <c r="A8801" s="17"/>
      <c r="B8801" s="17"/>
    </row>
    <row r="8802" s="168" customFormat="1" spans="1:2">
      <c r="A8802" s="17"/>
      <c r="B8802" s="17"/>
    </row>
    <row r="8803" s="168" customFormat="1" spans="1:2">
      <c r="A8803" s="17"/>
      <c r="B8803" s="17"/>
    </row>
    <row r="8804" s="168" customFormat="1" spans="1:2">
      <c r="A8804" s="17"/>
      <c r="B8804" s="17"/>
    </row>
    <row r="8805" s="168" customFormat="1" spans="1:2">
      <c r="A8805" s="17"/>
      <c r="B8805" s="17"/>
    </row>
    <row r="8806" s="168" customFormat="1" spans="1:2">
      <c r="A8806" s="17"/>
      <c r="B8806" s="17"/>
    </row>
    <row r="8807" s="168" customFormat="1" spans="1:2">
      <c r="A8807" s="17"/>
      <c r="B8807" s="17"/>
    </row>
    <row r="8808" s="168" customFormat="1" spans="1:2">
      <c r="A8808" s="17"/>
      <c r="B8808" s="17"/>
    </row>
    <row r="8809" s="168" customFormat="1" spans="1:2">
      <c r="A8809" s="17"/>
      <c r="B8809" s="17"/>
    </row>
    <row r="8810" s="168" customFormat="1" spans="1:2">
      <c r="A8810" s="17"/>
      <c r="B8810" s="17"/>
    </row>
    <row r="8811" s="168" customFormat="1" spans="1:2">
      <c r="A8811" s="17"/>
      <c r="B8811" s="17"/>
    </row>
    <row r="8812" s="168" customFormat="1" spans="1:2">
      <c r="A8812" s="17"/>
      <c r="B8812" s="17"/>
    </row>
    <row r="8813" s="168" customFormat="1" spans="1:2">
      <c r="A8813" s="17"/>
      <c r="B8813" s="17"/>
    </row>
    <row r="8814" s="168" customFormat="1" spans="1:2">
      <c r="A8814" s="17"/>
      <c r="B8814" s="17"/>
    </row>
    <row r="8815" s="168" customFormat="1" spans="1:2">
      <c r="A8815" s="17"/>
      <c r="B8815" s="17"/>
    </row>
    <row r="8816" s="168" customFormat="1" spans="1:2">
      <c r="A8816" s="17"/>
      <c r="B8816" s="17"/>
    </row>
    <row r="8817" s="168" customFormat="1" spans="1:2">
      <c r="A8817" s="17"/>
      <c r="B8817" s="17"/>
    </row>
    <row r="8818" s="168" customFormat="1" spans="1:2">
      <c r="A8818" s="17"/>
      <c r="B8818" s="17"/>
    </row>
    <row r="8819" s="168" customFormat="1" spans="1:2">
      <c r="A8819" s="17"/>
      <c r="B8819" s="17"/>
    </row>
    <row r="8820" s="168" customFormat="1" spans="1:2">
      <c r="A8820" s="17"/>
      <c r="B8820" s="17"/>
    </row>
    <row r="8821" s="168" customFormat="1" spans="1:2">
      <c r="A8821" s="17"/>
      <c r="B8821" s="17"/>
    </row>
    <row r="8822" s="168" customFormat="1" spans="1:2">
      <c r="A8822" s="17"/>
      <c r="B8822" s="17"/>
    </row>
    <row r="8823" s="168" customFormat="1" spans="1:2">
      <c r="A8823" s="17"/>
      <c r="B8823" s="17"/>
    </row>
    <row r="8824" s="168" customFormat="1" spans="1:2">
      <c r="A8824" s="17"/>
      <c r="B8824" s="17"/>
    </row>
    <row r="8825" s="168" customFormat="1" spans="1:2">
      <c r="A8825" s="17"/>
      <c r="B8825" s="17"/>
    </row>
    <row r="8826" s="168" customFormat="1" spans="1:2">
      <c r="A8826" s="17"/>
      <c r="B8826" s="17"/>
    </row>
    <row r="8827" s="168" customFormat="1" spans="1:2">
      <c r="A8827" s="17"/>
      <c r="B8827" s="17"/>
    </row>
    <row r="8828" s="168" customFormat="1" spans="1:2">
      <c r="A8828" s="17"/>
      <c r="B8828" s="17"/>
    </row>
    <row r="8829" s="168" customFormat="1" spans="1:2">
      <c r="A8829" s="17"/>
      <c r="B8829" s="17"/>
    </row>
    <row r="8830" s="168" customFormat="1" spans="1:2">
      <c r="A8830" s="17"/>
      <c r="B8830" s="17"/>
    </row>
    <row r="8831" s="168" customFormat="1" spans="1:2">
      <c r="A8831" s="17"/>
      <c r="B8831" s="17"/>
    </row>
    <row r="8832" s="168" customFormat="1" spans="1:2">
      <c r="A8832" s="17"/>
      <c r="B8832" s="17"/>
    </row>
    <row r="8833" s="168" customFormat="1" spans="1:2">
      <c r="A8833" s="17"/>
      <c r="B8833" s="17"/>
    </row>
    <row r="8834" s="168" customFormat="1" spans="1:2">
      <c r="A8834" s="17"/>
      <c r="B8834" s="17"/>
    </row>
    <row r="8835" s="168" customFormat="1" spans="1:2">
      <c r="A8835" s="17"/>
      <c r="B8835" s="17"/>
    </row>
    <row r="8836" s="168" customFormat="1" spans="1:2">
      <c r="A8836" s="17"/>
      <c r="B8836" s="17"/>
    </row>
    <row r="8837" s="168" customFormat="1" spans="1:2">
      <c r="A8837" s="17"/>
      <c r="B8837" s="17"/>
    </row>
    <row r="8838" s="168" customFormat="1" spans="1:2">
      <c r="A8838" s="17"/>
      <c r="B8838" s="17"/>
    </row>
    <row r="8839" s="168" customFormat="1" spans="1:2">
      <c r="A8839" s="17"/>
      <c r="B8839" s="17"/>
    </row>
    <row r="8840" s="168" customFormat="1" spans="1:2">
      <c r="A8840" s="17"/>
      <c r="B8840" s="17"/>
    </row>
    <row r="8841" s="168" customFormat="1" spans="1:2">
      <c r="A8841" s="17"/>
      <c r="B8841" s="17"/>
    </row>
    <row r="8842" s="168" customFormat="1" spans="1:2">
      <c r="A8842" s="17"/>
      <c r="B8842" s="17"/>
    </row>
    <row r="8843" s="168" customFormat="1" spans="1:2">
      <c r="A8843" s="17"/>
      <c r="B8843" s="17"/>
    </row>
    <row r="8844" s="168" customFormat="1" spans="1:2">
      <c r="A8844" s="17"/>
      <c r="B8844" s="17"/>
    </row>
    <row r="8845" s="168" customFormat="1" spans="1:2">
      <c r="A8845" s="17"/>
      <c r="B8845" s="17"/>
    </row>
    <row r="8846" s="168" customFormat="1" spans="1:2">
      <c r="A8846" s="17"/>
      <c r="B8846" s="17"/>
    </row>
    <row r="8847" s="168" customFormat="1" spans="1:2">
      <c r="A8847" s="17"/>
      <c r="B8847" s="17"/>
    </row>
    <row r="8848" s="168" customFormat="1" spans="1:2">
      <c r="A8848" s="17"/>
      <c r="B8848" s="17"/>
    </row>
    <row r="8849" s="168" customFormat="1" spans="1:2">
      <c r="A8849" s="17"/>
      <c r="B8849" s="17"/>
    </row>
    <row r="8850" s="168" customFormat="1" spans="1:2">
      <c r="A8850" s="17"/>
      <c r="B8850" s="17"/>
    </row>
    <row r="8851" s="168" customFormat="1" spans="1:2">
      <c r="A8851" s="17"/>
      <c r="B8851" s="17"/>
    </row>
    <row r="8852" s="168" customFormat="1" spans="1:2">
      <c r="A8852" s="17"/>
      <c r="B8852" s="17"/>
    </row>
    <row r="8853" s="168" customFormat="1" spans="1:2">
      <c r="A8853" s="17"/>
      <c r="B8853" s="17"/>
    </row>
    <row r="8854" s="168" customFormat="1" spans="1:2">
      <c r="A8854" s="17"/>
      <c r="B8854" s="17"/>
    </row>
    <row r="8855" s="168" customFormat="1" spans="1:2">
      <c r="A8855" s="17"/>
      <c r="B8855" s="17"/>
    </row>
    <row r="8856" s="168" customFormat="1" spans="1:2">
      <c r="A8856" s="17"/>
      <c r="B8856" s="17"/>
    </row>
    <row r="8857" s="168" customFormat="1" spans="1:2">
      <c r="A8857" s="17"/>
      <c r="B8857" s="17"/>
    </row>
    <row r="8858" s="168" customFormat="1" spans="1:2">
      <c r="A8858" s="17"/>
      <c r="B8858" s="17"/>
    </row>
    <row r="8859" s="168" customFormat="1" spans="1:2">
      <c r="A8859" s="17"/>
      <c r="B8859" s="17"/>
    </row>
    <row r="8860" s="168" customFormat="1" spans="1:2">
      <c r="A8860" s="17"/>
      <c r="B8860" s="17"/>
    </row>
    <row r="8861" s="168" customFormat="1" spans="1:2">
      <c r="A8861" s="17"/>
      <c r="B8861" s="17"/>
    </row>
    <row r="8862" s="168" customFormat="1" spans="1:2">
      <c r="A8862" s="17"/>
      <c r="B8862" s="17"/>
    </row>
    <row r="8863" s="168" customFormat="1" spans="1:2">
      <c r="A8863" s="17"/>
      <c r="B8863" s="17"/>
    </row>
    <row r="8864" s="168" customFormat="1" spans="1:2">
      <c r="A8864" s="17"/>
      <c r="B8864" s="17"/>
    </row>
    <row r="8865" s="168" customFormat="1" spans="1:2">
      <c r="A8865" s="17"/>
      <c r="B8865" s="17"/>
    </row>
    <row r="8866" s="168" customFormat="1" spans="1:2">
      <c r="A8866" s="17"/>
      <c r="B8866" s="17"/>
    </row>
    <row r="8867" s="168" customFormat="1" spans="1:2">
      <c r="A8867" s="17"/>
      <c r="B8867" s="17"/>
    </row>
    <row r="8868" s="168" customFormat="1" spans="1:2">
      <c r="A8868" s="17"/>
      <c r="B8868" s="17"/>
    </row>
    <row r="8869" s="168" customFormat="1" spans="1:2">
      <c r="A8869" s="17"/>
      <c r="B8869" s="17"/>
    </row>
    <row r="8870" s="168" customFormat="1" spans="1:2">
      <c r="A8870" s="17"/>
      <c r="B8870" s="17"/>
    </row>
    <row r="8871" s="168" customFormat="1" spans="1:2">
      <c r="A8871" s="17"/>
      <c r="B8871" s="17"/>
    </row>
    <row r="8872" s="168" customFormat="1" spans="1:2">
      <c r="A8872" s="17"/>
      <c r="B8872" s="17"/>
    </row>
    <row r="8873" s="168" customFormat="1" spans="1:2">
      <c r="A8873" s="17"/>
      <c r="B8873" s="17"/>
    </row>
    <row r="8874" s="168" customFormat="1" spans="1:2">
      <c r="A8874" s="17"/>
      <c r="B8874" s="17"/>
    </row>
    <row r="8875" s="168" customFormat="1" spans="1:2">
      <c r="A8875" s="17"/>
      <c r="B8875" s="17"/>
    </row>
    <row r="8876" s="168" customFormat="1" spans="1:2">
      <c r="A8876" s="17"/>
      <c r="B8876" s="17"/>
    </row>
    <row r="8877" s="168" customFormat="1" spans="1:2">
      <c r="A8877" s="17"/>
      <c r="B8877" s="17"/>
    </row>
    <row r="8878" s="168" customFormat="1" spans="1:2">
      <c r="A8878" s="17"/>
      <c r="B8878" s="17"/>
    </row>
    <row r="8879" s="168" customFormat="1" spans="1:2">
      <c r="A8879" s="17"/>
      <c r="B8879" s="17"/>
    </row>
    <row r="8880" s="168" customFormat="1" spans="1:2">
      <c r="A8880" s="17"/>
      <c r="B8880" s="17"/>
    </row>
    <row r="8881" s="168" customFormat="1" spans="1:2">
      <c r="A8881" s="17"/>
      <c r="B8881" s="17"/>
    </row>
    <row r="8882" s="168" customFormat="1" spans="1:2">
      <c r="A8882" s="17"/>
      <c r="B8882" s="17"/>
    </row>
    <row r="8883" s="168" customFormat="1" spans="1:2">
      <c r="A8883" s="17"/>
      <c r="B8883" s="17"/>
    </row>
    <row r="8884" s="168" customFormat="1" spans="1:2">
      <c r="A8884" s="17"/>
      <c r="B8884" s="17"/>
    </row>
    <row r="8885" s="168" customFormat="1" spans="1:2">
      <c r="A8885" s="17"/>
      <c r="B8885" s="17"/>
    </row>
    <row r="8886" s="168" customFormat="1" spans="1:2">
      <c r="A8886" s="17"/>
      <c r="B8886" s="17"/>
    </row>
    <row r="8887" s="168" customFormat="1" spans="1:2">
      <c r="A8887" s="17"/>
      <c r="B8887" s="17"/>
    </row>
    <row r="8888" s="168" customFormat="1" spans="1:2">
      <c r="A8888" s="17"/>
      <c r="B8888" s="17"/>
    </row>
    <row r="8889" s="168" customFormat="1" spans="1:2">
      <c r="A8889" s="17"/>
      <c r="B8889" s="17"/>
    </row>
    <row r="8890" s="168" customFormat="1" spans="1:2">
      <c r="A8890" s="17"/>
      <c r="B8890" s="17"/>
    </row>
    <row r="8891" s="168" customFormat="1" spans="1:2">
      <c r="A8891" s="17"/>
      <c r="B8891" s="17"/>
    </row>
    <row r="8892" s="168" customFormat="1" spans="1:2">
      <c r="A8892" s="17"/>
      <c r="B8892" s="17"/>
    </row>
    <row r="8893" s="168" customFormat="1" spans="1:2">
      <c r="A8893" s="17"/>
      <c r="B8893" s="17"/>
    </row>
    <row r="8894" s="168" customFormat="1" spans="1:2">
      <c r="A8894" s="17"/>
      <c r="B8894" s="17"/>
    </row>
    <row r="8895" s="168" customFormat="1" spans="1:2">
      <c r="A8895" s="17"/>
      <c r="B8895" s="17"/>
    </row>
    <row r="8896" s="168" customFormat="1" spans="1:2">
      <c r="A8896" s="17"/>
      <c r="B8896" s="17"/>
    </row>
    <row r="8897" s="168" customFormat="1" spans="1:2">
      <c r="A8897" s="17"/>
      <c r="B8897" s="17"/>
    </row>
    <row r="8898" s="168" customFormat="1" spans="1:2">
      <c r="A8898" s="17"/>
      <c r="B8898" s="17"/>
    </row>
    <row r="8899" s="168" customFormat="1" spans="1:2">
      <c r="A8899" s="17"/>
      <c r="B8899" s="17"/>
    </row>
    <row r="8900" s="168" customFormat="1" spans="1:2">
      <c r="A8900" s="17"/>
      <c r="B8900" s="17"/>
    </row>
    <row r="8901" s="168" customFormat="1" spans="1:2">
      <c r="A8901" s="17"/>
      <c r="B8901" s="17"/>
    </row>
    <row r="8902" s="168" customFormat="1" spans="1:2">
      <c r="A8902" s="17"/>
      <c r="B8902" s="17"/>
    </row>
    <row r="8903" s="168" customFormat="1" spans="1:2">
      <c r="A8903" s="17"/>
      <c r="B8903" s="17"/>
    </row>
    <row r="8904" s="168" customFormat="1" spans="1:2">
      <c r="A8904" s="17"/>
      <c r="B8904" s="17"/>
    </row>
    <row r="8905" s="168" customFormat="1" spans="1:2">
      <c r="A8905" s="17"/>
      <c r="B8905" s="17"/>
    </row>
    <row r="8906" s="168" customFormat="1" spans="1:2">
      <c r="A8906" s="17"/>
      <c r="B8906" s="17"/>
    </row>
    <row r="8907" s="168" customFormat="1" spans="1:2">
      <c r="A8907" s="17"/>
      <c r="B8907" s="17"/>
    </row>
    <row r="8908" s="168" customFormat="1" spans="1:2">
      <c r="A8908" s="17"/>
      <c r="B8908" s="17"/>
    </row>
    <row r="8909" s="168" customFormat="1" spans="1:2">
      <c r="A8909" s="17"/>
      <c r="B8909" s="17"/>
    </row>
    <row r="8910" s="168" customFormat="1" spans="1:2">
      <c r="A8910" s="17"/>
      <c r="B8910" s="17"/>
    </row>
    <row r="8911" s="168" customFormat="1" spans="1:2">
      <c r="A8911" s="17"/>
      <c r="B8911" s="17"/>
    </row>
    <row r="8912" s="168" customFormat="1" spans="1:2">
      <c r="A8912" s="17"/>
      <c r="B8912" s="17"/>
    </row>
    <row r="8913" s="168" customFormat="1" spans="1:2">
      <c r="A8913" s="17"/>
      <c r="B8913" s="17"/>
    </row>
    <row r="8914" s="168" customFormat="1" spans="1:2">
      <c r="A8914" s="17"/>
      <c r="B8914" s="17"/>
    </row>
    <row r="8915" s="168" customFormat="1" spans="1:2">
      <c r="A8915" s="17"/>
      <c r="B8915" s="17"/>
    </row>
    <row r="8916" s="168" customFormat="1" spans="1:2">
      <c r="A8916" s="17"/>
      <c r="B8916" s="17"/>
    </row>
    <row r="8917" s="168" customFormat="1" spans="1:2">
      <c r="A8917" s="17"/>
      <c r="B8917" s="17"/>
    </row>
    <row r="8918" s="168" customFormat="1" spans="1:2">
      <c r="A8918" s="17"/>
      <c r="B8918" s="17"/>
    </row>
    <row r="8919" s="168" customFormat="1" spans="1:2">
      <c r="A8919" s="17"/>
      <c r="B8919" s="17"/>
    </row>
    <row r="8920" s="168" customFormat="1" spans="1:2">
      <c r="A8920" s="17"/>
      <c r="B8920" s="17"/>
    </row>
    <row r="8921" s="168" customFormat="1" spans="1:2">
      <c r="A8921" s="17"/>
      <c r="B8921" s="17"/>
    </row>
    <row r="8922" s="168" customFormat="1" spans="1:2">
      <c r="A8922" s="17"/>
      <c r="B8922" s="17"/>
    </row>
    <row r="8923" s="168" customFormat="1" spans="1:2">
      <c r="A8923" s="17"/>
      <c r="B8923" s="17"/>
    </row>
    <row r="8924" s="168" customFormat="1" spans="1:2">
      <c r="A8924" s="17"/>
      <c r="B8924" s="17"/>
    </row>
    <row r="8925" s="168" customFormat="1" spans="1:2">
      <c r="A8925" s="17"/>
      <c r="B8925" s="17"/>
    </row>
    <row r="8926" s="168" customFormat="1" spans="1:2">
      <c r="A8926" s="17"/>
      <c r="B8926" s="17"/>
    </row>
    <row r="8927" s="168" customFormat="1" spans="1:2">
      <c r="A8927" s="17"/>
      <c r="B8927" s="17"/>
    </row>
    <row r="8928" s="168" customFormat="1" spans="1:2">
      <c r="A8928" s="17"/>
      <c r="B8928" s="17"/>
    </row>
    <row r="8929" s="168" customFormat="1" spans="1:2">
      <c r="A8929" s="17"/>
      <c r="B8929" s="17"/>
    </row>
    <row r="8930" s="168" customFormat="1" spans="1:2">
      <c r="A8930" s="17"/>
      <c r="B8930" s="17"/>
    </row>
    <row r="8931" s="168" customFormat="1" spans="1:2">
      <c r="A8931" s="17"/>
      <c r="B8931" s="17"/>
    </row>
    <row r="8932" s="168" customFormat="1" spans="1:2">
      <c r="A8932" s="17"/>
      <c r="B8932" s="17"/>
    </row>
    <row r="8933" s="168" customFormat="1" spans="1:2">
      <c r="A8933" s="17"/>
      <c r="B8933" s="17"/>
    </row>
    <row r="8934" s="168" customFormat="1" spans="1:2">
      <c r="A8934" s="17"/>
      <c r="B8934" s="17"/>
    </row>
    <row r="8935" s="168" customFormat="1" spans="1:2">
      <c r="A8935" s="17"/>
      <c r="B8935" s="17"/>
    </row>
    <row r="8936" s="168" customFormat="1" spans="1:2">
      <c r="A8936" s="17"/>
      <c r="B8936" s="17"/>
    </row>
    <row r="8937" s="168" customFormat="1" spans="1:2">
      <c r="A8937" s="17"/>
      <c r="B8937" s="17"/>
    </row>
    <row r="8938" s="168" customFormat="1" spans="1:2">
      <c r="A8938" s="17"/>
      <c r="B8938" s="17"/>
    </row>
    <row r="8939" s="168" customFormat="1" spans="1:2">
      <c r="A8939" s="17"/>
      <c r="B8939" s="17"/>
    </row>
    <row r="8940" s="168" customFormat="1" spans="1:2">
      <c r="A8940" s="17"/>
      <c r="B8940" s="17"/>
    </row>
    <row r="8941" s="168" customFormat="1" spans="1:2">
      <c r="A8941" s="17"/>
      <c r="B8941" s="17"/>
    </row>
    <row r="8942" s="168" customFormat="1" spans="1:2">
      <c r="A8942" s="17"/>
      <c r="B8942" s="17"/>
    </row>
    <row r="8943" s="168" customFormat="1" spans="1:2">
      <c r="A8943" s="17"/>
      <c r="B8943" s="17"/>
    </row>
    <row r="8944" s="168" customFormat="1" spans="1:2">
      <c r="A8944" s="17"/>
      <c r="B8944" s="17"/>
    </row>
    <row r="8945" s="168" customFormat="1" spans="1:2">
      <c r="A8945" s="17"/>
      <c r="B8945" s="17"/>
    </row>
    <row r="8946" s="168" customFormat="1" spans="1:2">
      <c r="A8946" s="17"/>
      <c r="B8946" s="17"/>
    </row>
    <row r="8947" s="168" customFormat="1" spans="1:2">
      <c r="A8947" s="17"/>
      <c r="B8947" s="17"/>
    </row>
    <row r="8948" s="168" customFormat="1" spans="1:2">
      <c r="A8948" s="17"/>
      <c r="B8948" s="17"/>
    </row>
    <row r="8949" s="168" customFormat="1" spans="1:2">
      <c r="A8949" s="17"/>
      <c r="B8949" s="17"/>
    </row>
    <row r="8950" s="168" customFormat="1" spans="1:2">
      <c r="A8950" s="17"/>
      <c r="B8950" s="17"/>
    </row>
    <row r="8951" s="168" customFormat="1" spans="1:2">
      <c r="A8951" s="17"/>
      <c r="B8951" s="17"/>
    </row>
    <row r="8952" s="168" customFormat="1" spans="1:2">
      <c r="A8952" s="17"/>
      <c r="B8952" s="17"/>
    </row>
    <row r="8953" s="168" customFormat="1" spans="1:2">
      <c r="A8953" s="17"/>
      <c r="B8953" s="17"/>
    </row>
    <row r="8954" s="168" customFormat="1" spans="1:2">
      <c r="A8954" s="17"/>
      <c r="B8954" s="17"/>
    </row>
    <row r="8955" s="168" customFormat="1" spans="1:2">
      <c r="A8955" s="17"/>
      <c r="B8955" s="17"/>
    </row>
    <row r="8956" s="168" customFormat="1" spans="1:2">
      <c r="A8956" s="17"/>
      <c r="B8956" s="17"/>
    </row>
    <row r="8957" s="168" customFormat="1" spans="1:2">
      <c r="A8957" s="17"/>
      <c r="B8957" s="17"/>
    </row>
    <row r="8958" s="168" customFormat="1" spans="1:2">
      <c r="A8958" s="17"/>
      <c r="B8958" s="17"/>
    </row>
    <row r="8959" s="168" customFormat="1" spans="1:2">
      <c r="A8959" s="17"/>
      <c r="B8959" s="17"/>
    </row>
    <row r="8960" s="168" customFormat="1" spans="1:2">
      <c r="A8960" s="17"/>
      <c r="B8960" s="17"/>
    </row>
    <row r="8961" s="168" customFormat="1" spans="1:2">
      <c r="A8961" s="17"/>
      <c r="B8961" s="17"/>
    </row>
    <row r="8962" s="168" customFormat="1" spans="1:2">
      <c r="A8962" s="17"/>
      <c r="B8962" s="17"/>
    </row>
    <row r="8963" s="168" customFormat="1" spans="1:2">
      <c r="A8963" s="17"/>
      <c r="B8963" s="17"/>
    </row>
    <row r="8964" s="168" customFormat="1" spans="1:2">
      <c r="A8964" s="17"/>
      <c r="B8964" s="17"/>
    </row>
    <row r="8965" s="168" customFormat="1" spans="1:2">
      <c r="A8965" s="17"/>
      <c r="B8965" s="17"/>
    </row>
    <row r="8966" s="168" customFormat="1" spans="1:2">
      <c r="A8966" s="17"/>
      <c r="B8966" s="17"/>
    </row>
    <row r="8967" s="168" customFormat="1" spans="1:2">
      <c r="A8967" s="17"/>
      <c r="B8967" s="17"/>
    </row>
    <row r="8968" s="168" customFormat="1" spans="1:2">
      <c r="A8968" s="17"/>
      <c r="B8968" s="17"/>
    </row>
    <row r="8969" s="168" customFormat="1" spans="1:2">
      <c r="A8969" s="17"/>
      <c r="B8969" s="17"/>
    </row>
    <row r="8970" s="168" customFormat="1" spans="1:2">
      <c r="A8970" s="17"/>
      <c r="B8970" s="17"/>
    </row>
    <row r="8971" s="168" customFormat="1" spans="1:2">
      <c r="A8971" s="17"/>
      <c r="B8971" s="17"/>
    </row>
    <row r="8972" s="168" customFormat="1" spans="1:2">
      <c r="A8972" s="17"/>
      <c r="B8972" s="17"/>
    </row>
    <row r="8973" s="168" customFormat="1" spans="1:2">
      <c r="A8973" s="17"/>
      <c r="B8973" s="17"/>
    </row>
    <row r="8974" s="168" customFormat="1" spans="1:2">
      <c r="A8974" s="17"/>
      <c r="B8974" s="17"/>
    </row>
    <row r="8975" s="168" customFormat="1" spans="1:2">
      <c r="A8975" s="17"/>
      <c r="B8975" s="17"/>
    </row>
    <row r="8976" s="168" customFormat="1" spans="1:2">
      <c r="A8976" s="17"/>
      <c r="B8976" s="17"/>
    </row>
    <row r="8977" s="168" customFormat="1" spans="1:2">
      <c r="A8977" s="17"/>
      <c r="B8977" s="17"/>
    </row>
    <row r="8978" s="168" customFormat="1" spans="1:2">
      <c r="A8978" s="17"/>
      <c r="B8978" s="17"/>
    </row>
    <row r="8979" s="168" customFormat="1" spans="1:2">
      <c r="A8979" s="17"/>
      <c r="B8979" s="17"/>
    </row>
    <row r="8980" s="168" customFormat="1" spans="1:2">
      <c r="A8980" s="17"/>
      <c r="B8980" s="17"/>
    </row>
    <row r="8981" s="168" customFormat="1" spans="1:2">
      <c r="A8981" s="17"/>
      <c r="B8981" s="17"/>
    </row>
    <row r="8982" s="168" customFormat="1" spans="1:2">
      <c r="A8982" s="17"/>
      <c r="B8982" s="17"/>
    </row>
    <row r="8983" s="168" customFormat="1" spans="1:2">
      <c r="A8983" s="17"/>
      <c r="B8983" s="17"/>
    </row>
    <row r="8984" s="168" customFormat="1" spans="1:2">
      <c r="A8984" s="17"/>
      <c r="B8984" s="17"/>
    </row>
    <row r="8985" s="168" customFormat="1" spans="1:2">
      <c r="A8985" s="17"/>
      <c r="B8985" s="17"/>
    </row>
    <row r="8986" s="168" customFormat="1" spans="1:2">
      <c r="A8986" s="17"/>
      <c r="B8986" s="17"/>
    </row>
    <row r="8987" s="168" customFormat="1" spans="1:2">
      <c r="A8987" s="17"/>
      <c r="B8987" s="17"/>
    </row>
    <row r="8988" s="168" customFormat="1" spans="1:2">
      <c r="A8988" s="17"/>
      <c r="B8988" s="17"/>
    </row>
    <row r="8989" s="168" customFormat="1" spans="1:2">
      <c r="A8989" s="17"/>
      <c r="B8989" s="17"/>
    </row>
    <row r="8990" s="168" customFormat="1" spans="1:2">
      <c r="A8990" s="17"/>
      <c r="B8990" s="17"/>
    </row>
    <row r="8991" s="168" customFormat="1" spans="1:2">
      <c r="A8991" s="17"/>
      <c r="B8991" s="17"/>
    </row>
    <row r="8992" s="168" customFormat="1" spans="1:2">
      <c r="A8992" s="17"/>
      <c r="B8992" s="17"/>
    </row>
    <row r="8993" s="168" customFormat="1" spans="1:2">
      <c r="A8993" s="17"/>
      <c r="B8993" s="17"/>
    </row>
    <row r="8994" s="168" customFormat="1" spans="1:2">
      <c r="A8994" s="17"/>
      <c r="B8994" s="17"/>
    </row>
    <row r="8995" s="168" customFormat="1" spans="1:2">
      <c r="A8995" s="17"/>
      <c r="B8995" s="17"/>
    </row>
    <row r="8996" s="168" customFormat="1" spans="1:2">
      <c r="A8996" s="17"/>
      <c r="B8996" s="17"/>
    </row>
    <row r="8997" s="168" customFormat="1" spans="1:2">
      <c r="A8997" s="17"/>
      <c r="B8997" s="17"/>
    </row>
    <row r="8998" s="168" customFormat="1" spans="1:2">
      <c r="A8998" s="17"/>
      <c r="B8998" s="17"/>
    </row>
    <row r="8999" s="168" customFormat="1" spans="1:2">
      <c r="A8999" s="17"/>
      <c r="B8999" s="17"/>
    </row>
    <row r="9000" s="168" customFormat="1" spans="1:2">
      <c r="A9000" s="17"/>
      <c r="B9000" s="17"/>
    </row>
    <row r="9001" s="168" customFormat="1" spans="1:2">
      <c r="A9001" s="17"/>
      <c r="B9001" s="17"/>
    </row>
    <row r="9002" s="168" customFormat="1" spans="1:2">
      <c r="A9002" s="17"/>
      <c r="B9002" s="17"/>
    </row>
    <row r="9003" s="168" customFormat="1" spans="1:2">
      <c r="A9003" s="17"/>
      <c r="B9003" s="17"/>
    </row>
    <row r="9004" s="168" customFormat="1" spans="1:2">
      <c r="A9004" s="17"/>
      <c r="B9004" s="17"/>
    </row>
    <row r="9005" s="168" customFormat="1" spans="1:2">
      <c r="A9005" s="17"/>
      <c r="B9005" s="17"/>
    </row>
    <row r="9006" s="168" customFormat="1" spans="1:2">
      <c r="A9006" s="17"/>
      <c r="B9006" s="17"/>
    </row>
    <row r="9007" s="168" customFormat="1" spans="1:2">
      <c r="A9007" s="17"/>
      <c r="B9007" s="17"/>
    </row>
    <row r="9008" s="168" customFormat="1" spans="1:2">
      <c r="A9008" s="17"/>
      <c r="B9008" s="17"/>
    </row>
    <row r="9009" s="168" customFormat="1" spans="1:2">
      <c r="A9009" s="17"/>
      <c r="B9009" s="17"/>
    </row>
    <row r="9010" s="168" customFormat="1" spans="1:2">
      <c r="A9010" s="17"/>
      <c r="B9010" s="17"/>
    </row>
    <row r="9011" s="168" customFormat="1" spans="1:2">
      <c r="A9011" s="17"/>
      <c r="B9011" s="17"/>
    </row>
    <row r="9012" s="168" customFormat="1" spans="1:2">
      <c r="A9012" s="17"/>
      <c r="B9012" s="17"/>
    </row>
    <row r="9013" s="168" customFormat="1" spans="1:2">
      <c r="A9013" s="17"/>
      <c r="B9013" s="17"/>
    </row>
    <row r="9014" s="168" customFormat="1" spans="1:2">
      <c r="A9014" s="17"/>
      <c r="B9014" s="17"/>
    </row>
    <row r="9015" s="168" customFormat="1" spans="1:2">
      <c r="A9015" s="17"/>
      <c r="B9015" s="17"/>
    </row>
    <row r="9016" s="168" customFormat="1" spans="1:2">
      <c r="A9016" s="17"/>
      <c r="B9016" s="17"/>
    </row>
    <row r="9017" s="168" customFormat="1" spans="1:2">
      <c r="A9017" s="17"/>
      <c r="B9017" s="17"/>
    </row>
    <row r="9018" s="168" customFormat="1" spans="1:2">
      <c r="A9018" s="17"/>
      <c r="B9018" s="17"/>
    </row>
    <row r="9019" s="168" customFormat="1" spans="1:2">
      <c r="A9019" s="17"/>
      <c r="B9019" s="17"/>
    </row>
    <row r="9020" s="168" customFormat="1" spans="1:2">
      <c r="A9020" s="17"/>
      <c r="B9020" s="17"/>
    </row>
    <row r="9021" s="168" customFormat="1" spans="1:2">
      <c r="A9021" s="17"/>
      <c r="B9021" s="17"/>
    </row>
    <row r="9022" s="168" customFormat="1" spans="1:2">
      <c r="A9022" s="17"/>
      <c r="B9022" s="17"/>
    </row>
    <row r="9023" s="168" customFormat="1" spans="1:2">
      <c r="A9023" s="17"/>
      <c r="B9023" s="17"/>
    </row>
    <row r="9024" s="168" customFormat="1" spans="1:2">
      <c r="A9024" s="17"/>
      <c r="B9024" s="17"/>
    </row>
    <row r="9025" s="168" customFormat="1" spans="1:2">
      <c r="A9025" s="17"/>
      <c r="B9025" s="17"/>
    </row>
    <row r="9026" s="168" customFormat="1" spans="1:2">
      <c r="A9026" s="17"/>
      <c r="B9026" s="17"/>
    </row>
    <row r="9027" s="168" customFormat="1" spans="1:2">
      <c r="A9027" s="17"/>
      <c r="B9027" s="17"/>
    </row>
    <row r="9028" s="168" customFormat="1" spans="1:2">
      <c r="A9028" s="17"/>
      <c r="B9028" s="17"/>
    </row>
    <row r="9029" s="168" customFormat="1" spans="1:2">
      <c r="A9029" s="17"/>
      <c r="B9029" s="17"/>
    </row>
    <row r="9030" s="168" customFormat="1" spans="1:2">
      <c r="A9030" s="17"/>
      <c r="B9030" s="17"/>
    </row>
    <row r="9031" s="168" customFormat="1" spans="1:2">
      <c r="A9031" s="17"/>
      <c r="B9031" s="17"/>
    </row>
    <row r="9032" s="168" customFormat="1" spans="1:2">
      <c r="A9032" s="17"/>
      <c r="B9032" s="17"/>
    </row>
    <row r="9033" s="168" customFormat="1" spans="1:2">
      <c r="A9033" s="17"/>
      <c r="B9033" s="17"/>
    </row>
    <row r="9034" s="168" customFormat="1" spans="1:2">
      <c r="A9034" s="17"/>
      <c r="B9034" s="17"/>
    </row>
    <row r="9035" s="168" customFormat="1" spans="1:2">
      <c r="A9035" s="17"/>
      <c r="B9035" s="17"/>
    </row>
    <row r="9036" s="168" customFormat="1" spans="1:2">
      <c r="A9036" s="17"/>
      <c r="B9036" s="17"/>
    </row>
    <row r="9037" s="168" customFormat="1" spans="1:2">
      <c r="A9037" s="17"/>
      <c r="B9037" s="17"/>
    </row>
    <row r="9038" s="168" customFormat="1" spans="1:2">
      <c r="A9038" s="17"/>
      <c r="B9038" s="17"/>
    </row>
    <row r="9039" s="168" customFormat="1" spans="1:2">
      <c r="A9039" s="17"/>
      <c r="B9039" s="17"/>
    </row>
    <row r="9040" s="168" customFormat="1" spans="1:2">
      <c r="A9040" s="17"/>
      <c r="B9040" s="17"/>
    </row>
    <row r="9041" s="168" customFormat="1" spans="1:2">
      <c r="A9041" s="17"/>
      <c r="B9041" s="17"/>
    </row>
    <row r="9042" s="168" customFormat="1" spans="1:2">
      <c r="A9042" s="17"/>
      <c r="B9042" s="17"/>
    </row>
    <row r="9043" s="168" customFormat="1" spans="1:2">
      <c r="A9043" s="17"/>
      <c r="B9043" s="17"/>
    </row>
    <row r="9044" s="168" customFormat="1" spans="1:2">
      <c r="A9044" s="17"/>
      <c r="B9044" s="17"/>
    </row>
    <row r="9045" s="168" customFormat="1" spans="1:2">
      <c r="A9045" s="17"/>
      <c r="B9045" s="17"/>
    </row>
    <row r="9046" s="168" customFormat="1" spans="1:2">
      <c r="A9046" s="17"/>
      <c r="B9046" s="17"/>
    </row>
    <row r="9047" s="168" customFormat="1" spans="1:2">
      <c r="A9047" s="17"/>
      <c r="B9047" s="17"/>
    </row>
    <row r="9048" s="168" customFormat="1" spans="1:2">
      <c r="A9048" s="17"/>
      <c r="B9048" s="17"/>
    </row>
    <row r="9049" s="168" customFormat="1" spans="1:2">
      <c r="A9049" s="17"/>
      <c r="B9049" s="17"/>
    </row>
    <row r="9050" s="168" customFormat="1" spans="1:2">
      <c r="A9050" s="17"/>
      <c r="B9050" s="17"/>
    </row>
    <row r="9051" s="168" customFormat="1" spans="1:2">
      <c r="A9051" s="17"/>
      <c r="B9051" s="17"/>
    </row>
    <row r="9052" s="168" customFormat="1" spans="1:2">
      <c r="A9052" s="17"/>
      <c r="B9052" s="17"/>
    </row>
    <row r="9053" s="168" customFormat="1" spans="1:2">
      <c r="A9053" s="17"/>
      <c r="B9053" s="17"/>
    </row>
    <row r="9054" s="168" customFormat="1" spans="1:2">
      <c r="A9054" s="17"/>
      <c r="B9054" s="17"/>
    </row>
    <row r="9055" s="168" customFormat="1" spans="1:2">
      <c r="A9055" s="17"/>
      <c r="B9055" s="17"/>
    </row>
    <row r="9056" s="168" customFormat="1" spans="1:2">
      <c r="A9056" s="17"/>
      <c r="B9056" s="17"/>
    </row>
    <row r="9057" s="168" customFormat="1" spans="1:2">
      <c r="A9057" s="17"/>
      <c r="B9057" s="17"/>
    </row>
    <row r="9058" s="168" customFormat="1" spans="1:2">
      <c r="A9058" s="17"/>
      <c r="B9058" s="17"/>
    </row>
    <row r="9059" s="168" customFormat="1" spans="1:2">
      <c r="A9059" s="17"/>
      <c r="B9059" s="17"/>
    </row>
    <row r="9060" s="168" customFormat="1" spans="1:2">
      <c r="A9060" s="17"/>
      <c r="B9060" s="17"/>
    </row>
    <row r="9061" s="168" customFormat="1" spans="1:2">
      <c r="A9061" s="17"/>
      <c r="B9061" s="17"/>
    </row>
    <row r="9062" s="168" customFormat="1" spans="1:2">
      <c r="A9062" s="17"/>
      <c r="B9062" s="17"/>
    </row>
    <row r="9063" s="168" customFormat="1" spans="1:2">
      <c r="A9063" s="17"/>
      <c r="B9063" s="17"/>
    </row>
    <row r="9064" s="168" customFormat="1" spans="1:2">
      <c r="A9064" s="17"/>
      <c r="B9064" s="17"/>
    </row>
    <row r="9065" s="168" customFormat="1" spans="1:2">
      <c r="A9065" s="17"/>
      <c r="B9065" s="17"/>
    </row>
    <row r="9066" s="168" customFormat="1" spans="1:2">
      <c r="A9066" s="17"/>
      <c r="B9066" s="17"/>
    </row>
    <row r="9067" s="168" customFormat="1" spans="1:2">
      <c r="A9067" s="17"/>
      <c r="B9067" s="17"/>
    </row>
    <row r="9068" s="168" customFormat="1" spans="1:2">
      <c r="A9068" s="17"/>
      <c r="B9068" s="17"/>
    </row>
    <row r="9069" s="168" customFormat="1" spans="1:2">
      <c r="A9069" s="17"/>
      <c r="B9069" s="17"/>
    </row>
    <row r="9070" s="168" customFormat="1" spans="1:2">
      <c r="A9070" s="17"/>
      <c r="B9070" s="17"/>
    </row>
    <row r="9071" s="168" customFormat="1" spans="1:2">
      <c r="A9071" s="17"/>
      <c r="B9071" s="17"/>
    </row>
    <row r="9072" s="168" customFormat="1" spans="1:2">
      <c r="A9072" s="17"/>
      <c r="B9072" s="17"/>
    </row>
    <row r="9073" s="168" customFormat="1" spans="1:2">
      <c r="A9073" s="17"/>
      <c r="B9073" s="17"/>
    </row>
    <row r="9074" s="168" customFormat="1" spans="1:2">
      <c r="A9074" s="17"/>
      <c r="B9074" s="17"/>
    </row>
    <row r="9075" s="168" customFormat="1" spans="1:2">
      <c r="A9075" s="17"/>
      <c r="B9075" s="17"/>
    </row>
    <row r="9076" s="168" customFormat="1" spans="1:2">
      <c r="A9076" s="17"/>
      <c r="B9076" s="17"/>
    </row>
    <row r="9077" s="168" customFormat="1" spans="1:2">
      <c r="A9077" s="17"/>
      <c r="B9077" s="17"/>
    </row>
    <row r="9078" s="168" customFormat="1" spans="1:2">
      <c r="A9078" s="17"/>
      <c r="B9078" s="17"/>
    </row>
    <row r="9079" s="168" customFormat="1" spans="1:2">
      <c r="A9079" s="17"/>
      <c r="B9079" s="17"/>
    </row>
    <row r="9080" s="168" customFormat="1" spans="1:2">
      <c r="A9080" s="17"/>
      <c r="B9080" s="17"/>
    </row>
    <row r="9081" s="168" customFormat="1" spans="1:2">
      <c r="A9081" s="17"/>
      <c r="B9081" s="17"/>
    </row>
    <row r="9082" s="168" customFormat="1" spans="1:2">
      <c r="A9082" s="17"/>
      <c r="B9082" s="17"/>
    </row>
    <row r="9083" s="168" customFormat="1" spans="1:2">
      <c r="A9083" s="17"/>
      <c r="B9083" s="17"/>
    </row>
    <row r="9084" s="168" customFormat="1" spans="1:2">
      <c r="A9084" s="17"/>
      <c r="B9084" s="17"/>
    </row>
    <row r="9085" s="168" customFormat="1" spans="1:2">
      <c r="A9085" s="17"/>
      <c r="B9085" s="17"/>
    </row>
    <row r="9086" s="168" customFormat="1" spans="1:2">
      <c r="A9086" s="17"/>
      <c r="B9086" s="17"/>
    </row>
    <row r="9087" s="168" customFormat="1" spans="1:2">
      <c r="A9087" s="17"/>
      <c r="B9087" s="17"/>
    </row>
    <row r="9088" s="168" customFormat="1" spans="1:2">
      <c r="A9088" s="17"/>
      <c r="B9088" s="17"/>
    </row>
    <row r="9089" s="168" customFormat="1" spans="1:2">
      <c r="A9089" s="17"/>
      <c r="B9089" s="17"/>
    </row>
    <row r="9090" s="168" customFormat="1" spans="1:2">
      <c r="A9090" s="17"/>
      <c r="B9090" s="17"/>
    </row>
    <row r="9091" s="168" customFormat="1" spans="1:2">
      <c r="A9091" s="17"/>
      <c r="B9091" s="17"/>
    </row>
    <row r="9092" s="168" customFormat="1" spans="1:2">
      <c r="A9092" s="17"/>
      <c r="B9092" s="17"/>
    </row>
    <row r="9093" s="168" customFormat="1" spans="1:2">
      <c r="A9093" s="17"/>
      <c r="B9093" s="17"/>
    </row>
    <row r="9094" s="168" customFormat="1" spans="1:2">
      <c r="A9094" s="17"/>
      <c r="B9094" s="17"/>
    </row>
    <row r="9095" s="168" customFormat="1" spans="1:2">
      <c r="A9095" s="17"/>
      <c r="B9095" s="17"/>
    </row>
    <row r="9096" s="168" customFormat="1" spans="1:2">
      <c r="A9096" s="17"/>
      <c r="B9096" s="17"/>
    </row>
    <row r="9097" s="168" customFormat="1" spans="1:2">
      <c r="A9097" s="17"/>
      <c r="B9097" s="17"/>
    </row>
    <row r="9098" s="168" customFormat="1" spans="1:2">
      <c r="A9098" s="17"/>
      <c r="B9098" s="17"/>
    </row>
    <row r="9099" s="168" customFormat="1" spans="1:2">
      <c r="A9099" s="17"/>
      <c r="B9099" s="17"/>
    </row>
    <row r="9100" s="168" customFormat="1" spans="1:2">
      <c r="A9100" s="17"/>
      <c r="B9100" s="17"/>
    </row>
    <row r="9101" s="168" customFormat="1" spans="1:2">
      <c r="A9101" s="17"/>
      <c r="B9101" s="17"/>
    </row>
    <row r="9102" s="168" customFormat="1" spans="1:2">
      <c r="A9102" s="17"/>
      <c r="B9102" s="17"/>
    </row>
    <row r="9103" s="168" customFormat="1" spans="1:2">
      <c r="A9103" s="17"/>
      <c r="B9103" s="17"/>
    </row>
    <row r="9104" s="168" customFormat="1" spans="1:2">
      <c r="A9104" s="17"/>
      <c r="B9104" s="17"/>
    </row>
    <row r="9105" s="168" customFormat="1" spans="1:2">
      <c r="A9105" s="17"/>
      <c r="B9105" s="17"/>
    </row>
    <row r="9106" s="168" customFormat="1" spans="1:2">
      <c r="A9106" s="17"/>
      <c r="B9106" s="17"/>
    </row>
    <row r="9107" s="168" customFormat="1" spans="1:2">
      <c r="A9107" s="17"/>
      <c r="B9107" s="17"/>
    </row>
    <row r="9108" s="168" customFormat="1" spans="1:2">
      <c r="A9108" s="17"/>
      <c r="B9108" s="17"/>
    </row>
    <row r="9109" s="168" customFormat="1" spans="1:2">
      <c r="A9109" s="17"/>
      <c r="B9109" s="17"/>
    </row>
    <row r="9110" s="168" customFormat="1" spans="1:2">
      <c r="A9110" s="17"/>
      <c r="B9110" s="17"/>
    </row>
    <row r="9111" s="168" customFormat="1" spans="1:2">
      <c r="A9111" s="17"/>
      <c r="B9111" s="17"/>
    </row>
    <row r="9112" s="168" customFormat="1" spans="1:2">
      <c r="A9112" s="17"/>
      <c r="B9112" s="17"/>
    </row>
    <row r="9113" s="168" customFormat="1" spans="1:2">
      <c r="A9113" s="17"/>
      <c r="B9113" s="17"/>
    </row>
    <row r="9114" s="168" customFormat="1" spans="1:2">
      <c r="A9114" s="17"/>
      <c r="B9114" s="17"/>
    </row>
    <row r="9115" s="168" customFormat="1" spans="1:2">
      <c r="A9115" s="17"/>
      <c r="B9115" s="17"/>
    </row>
    <row r="9116" s="168" customFormat="1" spans="1:2">
      <c r="A9116" s="17"/>
      <c r="B9116" s="17"/>
    </row>
    <row r="9117" s="168" customFormat="1" spans="1:2">
      <c r="A9117" s="17"/>
      <c r="B9117" s="17"/>
    </row>
    <row r="9118" s="168" customFormat="1" spans="1:2">
      <c r="A9118" s="17"/>
      <c r="B9118" s="17"/>
    </row>
    <row r="9119" s="168" customFormat="1" spans="1:2">
      <c r="A9119" s="17"/>
      <c r="B9119" s="17"/>
    </row>
    <row r="9120" s="168" customFormat="1" spans="1:2">
      <c r="A9120" s="17"/>
      <c r="B9120" s="17"/>
    </row>
    <row r="9121" s="168" customFormat="1" spans="1:2">
      <c r="A9121" s="17"/>
      <c r="B9121" s="17"/>
    </row>
    <row r="9122" s="168" customFormat="1" spans="1:2">
      <c r="A9122" s="17"/>
      <c r="B9122" s="17"/>
    </row>
    <row r="9123" s="168" customFormat="1" spans="1:2">
      <c r="A9123" s="17"/>
      <c r="B9123" s="17"/>
    </row>
    <row r="9124" s="168" customFormat="1" spans="1:2">
      <c r="A9124" s="17"/>
      <c r="B9124" s="17"/>
    </row>
    <row r="9125" s="168" customFormat="1" spans="1:2">
      <c r="A9125" s="17"/>
      <c r="B9125" s="17"/>
    </row>
    <row r="9126" s="168" customFormat="1" spans="1:2">
      <c r="A9126" s="17"/>
      <c r="B9126" s="17"/>
    </row>
    <row r="9127" s="168" customFormat="1" spans="1:2">
      <c r="A9127" s="17"/>
      <c r="B9127" s="17"/>
    </row>
    <row r="9128" s="168" customFormat="1" spans="1:2">
      <c r="A9128" s="17"/>
      <c r="B9128" s="17"/>
    </row>
    <row r="9129" s="168" customFormat="1" spans="1:2">
      <c r="A9129" s="17"/>
      <c r="B9129" s="17"/>
    </row>
    <row r="9130" s="168" customFormat="1" spans="1:2">
      <c r="A9130" s="17"/>
      <c r="B9130" s="17"/>
    </row>
    <row r="9131" s="168" customFormat="1" spans="1:2">
      <c r="A9131" s="17"/>
      <c r="B9131" s="17"/>
    </row>
    <row r="9132" s="168" customFormat="1" spans="1:2">
      <c r="A9132" s="17"/>
      <c r="B9132" s="17"/>
    </row>
    <row r="9133" s="168" customFormat="1" spans="1:2">
      <c r="A9133" s="17"/>
      <c r="B9133" s="17"/>
    </row>
    <row r="9134" s="168" customFormat="1" spans="1:2">
      <c r="A9134" s="17"/>
      <c r="B9134" s="17"/>
    </row>
    <row r="9135" s="168" customFormat="1" spans="1:2">
      <c r="A9135" s="17"/>
      <c r="B9135" s="17"/>
    </row>
    <row r="9136" s="168" customFormat="1" spans="1:2">
      <c r="A9136" s="17"/>
      <c r="B9136" s="17"/>
    </row>
    <row r="9137" s="168" customFormat="1" spans="1:2">
      <c r="A9137" s="17"/>
      <c r="B9137" s="17"/>
    </row>
    <row r="9138" s="168" customFormat="1" spans="1:2">
      <c r="A9138" s="17"/>
      <c r="B9138" s="17"/>
    </row>
    <row r="9139" s="168" customFormat="1" spans="1:2">
      <c r="A9139" s="17"/>
      <c r="B9139" s="17"/>
    </row>
    <row r="9140" s="168" customFormat="1" spans="1:2">
      <c r="A9140" s="17"/>
      <c r="B9140" s="17"/>
    </row>
    <row r="9141" s="168" customFormat="1" spans="1:2">
      <c r="A9141" s="17"/>
      <c r="B9141" s="17"/>
    </row>
    <row r="9142" s="168" customFormat="1" spans="1:2">
      <c r="A9142" s="17"/>
      <c r="B9142" s="17"/>
    </row>
    <row r="9143" s="168" customFormat="1" spans="1:2">
      <c r="A9143" s="17"/>
      <c r="B9143" s="17"/>
    </row>
    <row r="9144" s="168" customFormat="1" spans="1:2">
      <c r="A9144" s="17"/>
      <c r="B9144" s="17"/>
    </row>
    <row r="9145" s="168" customFormat="1" spans="1:2">
      <c r="A9145" s="17"/>
      <c r="B9145" s="17"/>
    </row>
    <row r="9146" s="168" customFormat="1" spans="1:2">
      <c r="A9146" s="17"/>
      <c r="B9146" s="17"/>
    </row>
    <row r="9147" s="168" customFormat="1" spans="1:2">
      <c r="A9147" s="17"/>
      <c r="B9147" s="17"/>
    </row>
    <row r="9148" s="168" customFormat="1" spans="1:2">
      <c r="A9148" s="17"/>
      <c r="B9148" s="17"/>
    </row>
    <row r="9149" s="168" customFormat="1" spans="1:2">
      <c r="A9149" s="17"/>
      <c r="B9149" s="17"/>
    </row>
    <row r="9150" s="168" customFormat="1" spans="1:2">
      <c r="A9150" s="17"/>
      <c r="B9150" s="17"/>
    </row>
    <row r="9151" s="168" customFormat="1" spans="1:2">
      <c r="A9151" s="17"/>
      <c r="B9151" s="17"/>
    </row>
    <row r="9152" s="168" customFormat="1" spans="1:2">
      <c r="A9152" s="17"/>
      <c r="B9152" s="17"/>
    </row>
    <row r="9153" s="168" customFormat="1" spans="1:2">
      <c r="A9153" s="17"/>
      <c r="B9153" s="17"/>
    </row>
    <row r="9154" s="168" customFormat="1" spans="1:2">
      <c r="A9154" s="17"/>
      <c r="B9154" s="17"/>
    </row>
    <row r="9155" s="168" customFormat="1" spans="1:2">
      <c r="A9155" s="17"/>
      <c r="B9155" s="17"/>
    </row>
    <row r="9156" s="168" customFormat="1" spans="1:2">
      <c r="A9156" s="17"/>
      <c r="B9156" s="17"/>
    </row>
    <row r="9157" s="168" customFormat="1" spans="1:2">
      <c r="A9157" s="17"/>
      <c r="B9157" s="17"/>
    </row>
    <row r="9158" s="168" customFormat="1" spans="1:2">
      <c r="A9158" s="17"/>
      <c r="B9158" s="17"/>
    </row>
    <row r="9159" s="168" customFormat="1" spans="1:2">
      <c r="A9159" s="17"/>
      <c r="B9159" s="17"/>
    </row>
    <row r="9160" s="168" customFormat="1" spans="1:2">
      <c r="A9160" s="17"/>
      <c r="B9160" s="17"/>
    </row>
    <row r="9161" s="168" customFormat="1" spans="1:2">
      <c r="A9161" s="17"/>
      <c r="B9161" s="17"/>
    </row>
    <row r="9162" s="168" customFormat="1" spans="1:2">
      <c r="A9162" s="17"/>
      <c r="B9162" s="17"/>
    </row>
    <row r="9163" s="168" customFormat="1" spans="1:2">
      <c r="A9163" s="17"/>
      <c r="B9163" s="17"/>
    </row>
    <row r="9164" s="168" customFormat="1" spans="1:2">
      <c r="A9164" s="17"/>
      <c r="B9164" s="17"/>
    </row>
    <row r="9165" s="168" customFormat="1" spans="1:2">
      <c r="A9165" s="17"/>
      <c r="B9165" s="17"/>
    </row>
    <row r="9166" s="168" customFormat="1" spans="1:2">
      <c r="A9166" s="17"/>
      <c r="B9166" s="17"/>
    </row>
    <row r="9167" s="168" customFormat="1" spans="1:2">
      <c r="A9167" s="17"/>
      <c r="B9167" s="17"/>
    </row>
    <row r="9168" s="168" customFormat="1" spans="1:2">
      <c r="A9168" s="17"/>
      <c r="B9168" s="17"/>
    </row>
    <row r="9169" s="168" customFormat="1" spans="1:2">
      <c r="A9169" s="17"/>
      <c r="B9169" s="17"/>
    </row>
    <row r="9170" s="168" customFormat="1" spans="1:2">
      <c r="A9170" s="17"/>
      <c r="B9170" s="17"/>
    </row>
    <row r="9171" s="168" customFormat="1" spans="1:2">
      <c r="A9171" s="17"/>
      <c r="B9171" s="17"/>
    </row>
    <row r="9172" s="168" customFormat="1" spans="1:2">
      <c r="A9172" s="17"/>
      <c r="B9172" s="17"/>
    </row>
    <row r="9173" s="168" customFormat="1" spans="1:2">
      <c r="A9173" s="17"/>
      <c r="B9173" s="17"/>
    </row>
    <row r="9174" s="168" customFormat="1" spans="1:2">
      <c r="A9174" s="17"/>
      <c r="B9174" s="17"/>
    </row>
    <row r="9175" s="168" customFormat="1" spans="1:2">
      <c r="A9175" s="17"/>
      <c r="B9175" s="17"/>
    </row>
    <row r="9176" s="168" customFormat="1" spans="1:2">
      <c r="A9176" s="17"/>
      <c r="B9176" s="17"/>
    </row>
    <row r="9177" s="168" customFormat="1" spans="1:2">
      <c r="A9177" s="17"/>
      <c r="B9177" s="17"/>
    </row>
    <row r="9178" s="168" customFormat="1" spans="1:2">
      <c r="A9178" s="17"/>
      <c r="B9178" s="17"/>
    </row>
    <row r="9179" s="168" customFormat="1" spans="1:2">
      <c r="A9179" s="17"/>
      <c r="B9179" s="17"/>
    </row>
    <row r="9180" s="168" customFormat="1" spans="1:2">
      <c r="A9180" s="17"/>
      <c r="B9180" s="17"/>
    </row>
    <row r="9181" s="168" customFormat="1" spans="1:2">
      <c r="A9181" s="17"/>
      <c r="B9181" s="17"/>
    </row>
    <row r="9182" s="168" customFormat="1" spans="1:2">
      <c r="A9182" s="17"/>
      <c r="B9182" s="17"/>
    </row>
    <row r="9183" s="168" customFormat="1" spans="1:2">
      <c r="A9183" s="17"/>
      <c r="B9183" s="17"/>
    </row>
    <row r="9184" s="168" customFormat="1" spans="1:2">
      <c r="A9184" s="17"/>
      <c r="B9184" s="17"/>
    </row>
    <row r="9185" s="168" customFormat="1" spans="1:2">
      <c r="A9185" s="17"/>
      <c r="B9185" s="17"/>
    </row>
    <row r="9186" s="168" customFormat="1" spans="1:2">
      <c r="A9186" s="17"/>
      <c r="B9186" s="17"/>
    </row>
    <row r="9187" s="168" customFormat="1" spans="1:2">
      <c r="A9187" s="17"/>
      <c r="B9187" s="17"/>
    </row>
    <row r="9188" s="168" customFormat="1" spans="1:2">
      <c r="A9188" s="17"/>
      <c r="B9188" s="17"/>
    </row>
    <row r="9189" s="168" customFormat="1" spans="1:2">
      <c r="A9189" s="17"/>
      <c r="B9189" s="17"/>
    </row>
    <row r="9190" s="168" customFormat="1" spans="1:2">
      <c r="A9190" s="17"/>
      <c r="B9190" s="17"/>
    </row>
    <row r="9191" s="168" customFormat="1" spans="1:2">
      <c r="A9191" s="17"/>
      <c r="B9191" s="17"/>
    </row>
    <row r="9192" s="168" customFormat="1" spans="1:2">
      <c r="A9192" s="17"/>
      <c r="B9192" s="17"/>
    </row>
    <row r="9193" s="168" customFormat="1" spans="1:2">
      <c r="A9193" s="17"/>
      <c r="B9193" s="17"/>
    </row>
    <row r="9194" s="168" customFormat="1" spans="1:2">
      <c r="A9194" s="17"/>
      <c r="B9194" s="17"/>
    </row>
    <row r="9195" s="168" customFormat="1" spans="1:2">
      <c r="A9195" s="17"/>
      <c r="B9195" s="17"/>
    </row>
    <row r="9196" s="168" customFormat="1" spans="1:2">
      <c r="A9196" s="17"/>
      <c r="B9196" s="17"/>
    </row>
    <row r="9197" s="168" customFormat="1" spans="1:2">
      <c r="A9197" s="17"/>
      <c r="B9197" s="17"/>
    </row>
    <row r="9198" s="168" customFormat="1" spans="1:2">
      <c r="A9198" s="17"/>
      <c r="B9198" s="17"/>
    </row>
    <row r="9199" s="168" customFormat="1" spans="1:2">
      <c r="A9199" s="17"/>
      <c r="B9199" s="17"/>
    </row>
    <row r="9200" s="168" customFormat="1" spans="1:2">
      <c r="A9200" s="17"/>
      <c r="B9200" s="17"/>
    </row>
    <row r="9201" s="168" customFormat="1" spans="1:2">
      <c r="A9201" s="17"/>
      <c r="B9201" s="17"/>
    </row>
    <row r="9202" s="168" customFormat="1" spans="1:2">
      <c r="A9202" s="17"/>
      <c r="B9202" s="17"/>
    </row>
    <row r="9203" s="168" customFormat="1" spans="1:2">
      <c r="A9203" s="17"/>
      <c r="B9203" s="17"/>
    </row>
    <row r="9204" s="168" customFormat="1" spans="1:2">
      <c r="A9204" s="17"/>
      <c r="B9204" s="17"/>
    </row>
    <row r="9205" s="168" customFormat="1" spans="1:2">
      <c r="A9205" s="17"/>
      <c r="B9205" s="17"/>
    </row>
    <row r="9206" s="168" customFormat="1" spans="1:2">
      <c r="A9206" s="17"/>
      <c r="B9206" s="17"/>
    </row>
    <row r="9207" s="168" customFormat="1" spans="1:2">
      <c r="A9207" s="17"/>
      <c r="B9207" s="17"/>
    </row>
    <row r="9208" s="168" customFormat="1" spans="1:2">
      <c r="A9208" s="17"/>
      <c r="B9208" s="17"/>
    </row>
    <row r="9209" s="168" customFormat="1" spans="1:2">
      <c r="A9209" s="17"/>
      <c r="B9209" s="17"/>
    </row>
    <row r="9210" s="168" customFormat="1" spans="1:2">
      <c r="A9210" s="17"/>
      <c r="B9210" s="17"/>
    </row>
    <row r="9211" s="168" customFormat="1" spans="1:2">
      <c r="A9211" s="17"/>
      <c r="B9211" s="17"/>
    </row>
    <row r="9212" s="168" customFormat="1" spans="1:2">
      <c r="A9212" s="17"/>
      <c r="B9212" s="17"/>
    </row>
    <row r="9213" s="168" customFormat="1" spans="1:2">
      <c r="A9213" s="17"/>
      <c r="B9213" s="17"/>
    </row>
    <row r="9214" s="168" customFormat="1" spans="1:2">
      <c r="A9214" s="17"/>
      <c r="B9214" s="17"/>
    </row>
    <row r="9215" s="168" customFormat="1" spans="1:2">
      <c r="A9215" s="17"/>
      <c r="B9215" s="17"/>
    </row>
    <row r="9216" s="168" customFormat="1" spans="1:2">
      <c r="A9216" s="17"/>
      <c r="B9216" s="17"/>
    </row>
    <row r="9217" s="168" customFormat="1" spans="1:2">
      <c r="A9217" s="17"/>
      <c r="B9217" s="17"/>
    </row>
    <row r="9218" s="168" customFormat="1" spans="1:2">
      <c r="A9218" s="17"/>
      <c r="B9218" s="17"/>
    </row>
    <row r="9219" s="168" customFormat="1" spans="1:2">
      <c r="A9219" s="17"/>
      <c r="B9219" s="17"/>
    </row>
    <row r="9220" s="168" customFormat="1" spans="1:2">
      <c r="A9220" s="17"/>
      <c r="B9220" s="17"/>
    </row>
    <row r="9221" s="168" customFormat="1" spans="1:2">
      <c r="A9221" s="17"/>
      <c r="B9221" s="17"/>
    </row>
    <row r="9222" s="168" customFormat="1" spans="1:2">
      <c r="A9222" s="17"/>
      <c r="B9222" s="17"/>
    </row>
    <row r="9223" s="168" customFormat="1" spans="1:2">
      <c r="A9223" s="17"/>
      <c r="B9223" s="17"/>
    </row>
    <row r="9224" s="168" customFormat="1" spans="1:2">
      <c r="A9224" s="17"/>
      <c r="B9224" s="17"/>
    </row>
    <row r="9225" s="168" customFormat="1" spans="1:2">
      <c r="A9225" s="17"/>
      <c r="B9225" s="17"/>
    </row>
    <row r="9226" s="168" customFormat="1" spans="1:2">
      <c r="A9226" s="17"/>
      <c r="B9226" s="17"/>
    </row>
    <row r="9227" s="168" customFormat="1" spans="1:2">
      <c r="A9227" s="17"/>
      <c r="B9227" s="17"/>
    </row>
    <row r="9228" s="168" customFormat="1" spans="1:2">
      <c r="A9228" s="17"/>
      <c r="B9228" s="17"/>
    </row>
    <row r="9229" s="168" customFormat="1" spans="1:2">
      <c r="A9229" s="17"/>
      <c r="B9229" s="17"/>
    </row>
    <row r="9230" s="168" customFormat="1" spans="1:2">
      <c r="A9230" s="17"/>
      <c r="B9230" s="17"/>
    </row>
    <row r="9231" s="168" customFormat="1" spans="1:2">
      <c r="A9231" s="17"/>
      <c r="B9231" s="17"/>
    </row>
    <row r="9232" s="168" customFormat="1" spans="1:2">
      <c r="A9232" s="17"/>
      <c r="B9232" s="17"/>
    </row>
    <row r="9233" s="168" customFormat="1" spans="1:2">
      <c r="A9233" s="17"/>
      <c r="B9233" s="17"/>
    </row>
    <row r="9234" s="168" customFormat="1" spans="1:2">
      <c r="A9234" s="17"/>
      <c r="B9234" s="17"/>
    </row>
    <row r="9235" s="168" customFormat="1" spans="1:2">
      <c r="A9235" s="17"/>
      <c r="B9235" s="17"/>
    </row>
    <row r="9236" s="168" customFormat="1" spans="1:2">
      <c r="A9236" s="17"/>
      <c r="B9236" s="17"/>
    </row>
    <row r="9237" s="168" customFormat="1" spans="1:2">
      <c r="A9237" s="17"/>
      <c r="B9237" s="17"/>
    </row>
    <row r="9238" s="168" customFormat="1" spans="1:2">
      <c r="A9238" s="17"/>
      <c r="B9238" s="17"/>
    </row>
    <row r="9239" s="168" customFormat="1" spans="1:2">
      <c r="A9239" s="17"/>
      <c r="B9239" s="17"/>
    </row>
    <row r="9240" s="168" customFormat="1" spans="1:2">
      <c r="A9240" s="17"/>
      <c r="B9240" s="17"/>
    </row>
    <row r="9241" s="168" customFormat="1" spans="1:2">
      <c r="A9241" s="17"/>
      <c r="B9241" s="17"/>
    </row>
    <row r="9242" s="168" customFormat="1" spans="1:2">
      <c r="A9242" s="17"/>
      <c r="B9242" s="17"/>
    </row>
    <row r="9243" s="168" customFormat="1" spans="1:2">
      <c r="A9243" s="17"/>
      <c r="B9243" s="17"/>
    </row>
    <row r="9244" s="168" customFormat="1" spans="1:2">
      <c r="A9244" s="17"/>
      <c r="B9244" s="17"/>
    </row>
    <row r="9245" s="168" customFormat="1" spans="1:2">
      <c r="A9245" s="17"/>
      <c r="B9245" s="17"/>
    </row>
    <row r="9246" s="168" customFormat="1" spans="1:2">
      <c r="A9246" s="17"/>
      <c r="B9246" s="17"/>
    </row>
    <row r="9247" s="168" customFormat="1" spans="1:2">
      <c r="A9247" s="17"/>
      <c r="B9247" s="17"/>
    </row>
    <row r="9248" s="168" customFormat="1" spans="1:2">
      <c r="A9248" s="17"/>
      <c r="B9248" s="17"/>
    </row>
    <row r="9249" s="168" customFormat="1" spans="1:2">
      <c r="A9249" s="17"/>
      <c r="B9249" s="17"/>
    </row>
    <row r="9250" s="168" customFormat="1" spans="1:2">
      <c r="A9250" s="17"/>
      <c r="B9250" s="17"/>
    </row>
    <row r="9251" s="168" customFormat="1" spans="1:2">
      <c r="A9251" s="17"/>
      <c r="B9251" s="17"/>
    </row>
    <row r="9252" s="168" customFormat="1" spans="1:2">
      <c r="A9252" s="17"/>
      <c r="B9252" s="17"/>
    </row>
    <row r="9253" s="168" customFormat="1" spans="1:2">
      <c r="A9253" s="17"/>
      <c r="B9253" s="17"/>
    </row>
    <row r="9254" s="168" customFormat="1" spans="1:2">
      <c r="A9254" s="17"/>
      <c r="B9254" s="17"/>
    </row>
    <row r="9255" s="168" customFormat="1" spans="1:2">
      <c r="A9255" s="17"/>
      <c r="B9255" s="17"/>
    </row>
    <row r="9256" s="168" customFormat="1" spans="1:2">
      <c r="A9256" s="17"/>
      <c r="B9256" s="17"/>
    </row>
    <row r="9257" s="168" customFormat="1" spans="1:2">
      <c r="A9257" s="17"/>
      <c r="B9257" s="17"/>
    </row>
    <row r="9258" s="168" customFormat="1" spans="1:2">
      <c r="A9258" s="17"/>
      <c r="B9258" s="17"/>
    </row>
    <row r="9259" s="168" customFormat="1" spans="1:2">
      <c r="A9259" s="17"/>
      <c r="B9259" s="17"/>
    </row>
    <row r="9260" s="168" customFormat="1" spans="1:2">
      <c r="A9260" s="17"/>
      <c r="B9260" s="17"/>
    </row>
    <row r="9261" s="168" customFormat="1" spans="1:2">
      <c r="A9261" s="17"/>
      <c r="B9261" s="17"/>
    </row>
    <row r="9262" s="168" customFormat="1" spans="1:2">
      <c r="A9262" s="17"/>
      <c r="B9262" s="17"/>
    </row>
    <row r="9263" s="168" customFormat="1" spans="1:2">
      <c r="A9263" s="17"/>
      <c r="B9263" s="17"/>
    </row>
    <row r="9264" s="168" customFormat="1" spans="1:2">
      <c r="A9264" s="17"/>
      <c r="B9264" s="17"/>
    </row>
    <row r="9265" s="168" customFormat="1" spans="1:2">
      <c r="A9265" s="17"/>
      <c r="B9265" s="17"/>
    </row>
    <row r="9266" s="168" customFormat="1" spans="1:2">
      <c r="A9266" s="17"/>
      <c r="B9266" s="17"/>
    </row>
    <row r="9267" s="168" customFormat="1" spans="1:2">
      <c r="A9267" s="17"/>
      <c r="B9267" s="17"/>
    </row>
    <row r="9268" s="168" customFormat="1" spans="1:2">
      <c r="A9268" s="17"/>
      <c r="B9268" s="17"/>
    </row>
    <row r="9269" s="168" customFormat="1" spans="1:2">
      <c r="A9269" s="17"/>
      <c r="B9269" s="17"/>
    </row>
    <row r="9270" s="168" customFormat="1" spans="1:2">
      <c r="A9270" s="17"/>
      <c r="B9270" s="17"/>
    </row>
    <row r="9271" s="168" customFormat="1" spans="1:2">
      <c r="A9271" s="17"/>
      <c r="B9271" s="17"/>
    </row>
    <row r="9272" s="168" customFormat="1" spans="1:2">
      <c r="A9272" s="17"/>
      <c r="B9272" s="17"/>
    </row>
    <row r="9273" s="168" customFormat="1" spans="1:2">
      <c r="A9273" s="17"/>
      <c r="B9273" s="17"/>
    </row>
    <row r="9274" s="168" customFormat="1" spans="1:2">
      <c r="A9274" s="17"/>
      <c r="B9274" s="17"/>
    </row>
    <row r="9275" s="168" customFormat="1" spans="1:2">
      <c r="A9275" s="17"/>
      <c r="B9275" s="17"/>
    </row>
    <row r="9276" s="168" customFormat="1" spans="1:2">
      <c r="A9276" s="17"/>
      <c r="B9276" s="17"/>
    </row>
    <row r="9277" s="168" customFormat="1" spans="1:2">
      <c r="A9277" s="17"/>
      <c r="B9277" s="17"/>
    </row>
    <row r="9278" s="168" customFormat="1" spans="1:2">
      <c r="A9278" s="17"/>
      <c r="B9278" s="17"/>
    </row>
    <row r="9279" s="168" customFormat="1" spans="1:2">
      <c r="A9279" s="17"/>
      <c r="B9279" s="17"/>
    </row>
    <row r="9280" s="168" customFormat="1" spans="1:2">
      <c r="A9280" s="17"/>
      <c r="B9280" s="17"/>
    </row>
    <row r="9281" s="168" customFormat="1" spans="1:2">
      <c r="A9281" s="17"/>
      <c r="B9281" s="17"/>
    </row>
    <row r="9282" s="168" customFormat="1" spans="1:2">
      <c r="A9282" s="17"/>
      <c r="B9282" s="17"/>
    </row>
    <row r="9283" s="168" customFormat="1" spans="1:2">
      <c r="A9283" s="17"/>
      <c r="B9283" s="17"/>
    </row>
    <row r="9284" s="168" customFormat="1" spans="1:2">
      <c r="A9284" s="17"/>
      <c r="B9284" s="17"/>
    </row>
    <row r="9285" s="168" customFormat="1" spans="1:2">
      <c r="A9285" s="17"/>
      <c r="B9285" s="17"/>
    </row>
    <row r="9286" s="168" customFormat="1" spans="1:2">
      <c r="A9286" s="17"/>
      <c r="B9286" s="17"/>
    </row>
    <row r="9287" s="168" customFormat="1" spans="1:2">
      <c r="A9287" s="17"/>
      <c r="B9287" s="17"/>
    </row>
    <row r="9288" s="168" customFormat="1" spans="1:2">
      <c r="A9288" s="17"/>
      <c r="B9288" s="17"/>
    </row>
    <row r="9289" s="168" customFormat="1" spans="1:2">
      <c r="A9289" s="17"/>
      <c r="B9289" s="17"/>
    </row>
    <row r="9290" s="168" customFormat="1" spans="1:2">
      <c r="A9290" s="17"/>
      <c r="B9290" s="17"/>
    </row>
    <row r="9291" s="168" customFormat="1" spans="1:2">
      <c r="A9291" s="17"/>
      <c r="B9291" s="17"/>
    </row>
    <row r="9292" s="168" customFormat="1" spans="1:2">
      <c r="A9292" s="17"/>
      <c r="B9292" s="17"/>
    </row>
    <row r="9293" s="168" customFormat="1" spans="1:2">
      <c r="A9293" s="17"/>
      <c r="B9293" s="17"/>
    </row>
    <row r="9294" s="168" customFormat="1" spans="1:2">
      <c r="A9294" s="17"/>
      <c r="B9294" s="17"/>
    </row>
    <row r="9295" s="168" customFormat="1" spans="1:2">
      <c r="A9295" s="17"/>
      <c r="B9295" s="17"/>
    </row>
    <row r="9296" s="168" customFormat="1" spans="1:2">
      <c r="A9296" s="17"/>
      <c r="B9296" s="17"/>
    </row>
    <row r="9297" s="168" customFormat="1" spans="1:2">
      <c r="A9297" s="17"/>
      <c r="B9297" s="17"/>
    </row>
    <row r="9298" s="168" customFormat="1" spans="1:2">
      <c r="A9298" s="17"/>
      <c r="B9298" s="17"/>
    </row>
    <row r="9299" s="168" customFormat="1" spans="1:2">
      <c r="A9299" s="17"/>
      <c r="B9299" s="17"/>
    </row>
    <row r="9300" s="168" customFormat="1" spans="1:2">
      <c r="A9300" s="17"/>
      <c r="B9300" s="17"/>
    </row>
    <row r="9301" s="168" customFormat="1" spans="1:2">
      <c r="A9301" s="17"/>
      <c r="B9301" s="17"/>
    </row>
    <row r="9302" s="168" customFormat="1" spans="1:2">
      <c r="A9302" s="17"/>
      <c r="B9302" s="17"/>
    </row>
    <row r="9303" s="168" customFormat="1" spans="1:2">
      <c r="A9303" s="17"/>
      <c r="B9303" s="17"/>
    </row>
    <row r="9304" s="168" customFormat="1" spans="1:2">
      <c r="A9304" s="17"/>
      <c r="B9304" s="17"/>
    </row>
    <row r="9305" s="168" customFormat="1" spans="1:2">
      <c r="A9305" s="17"/>
      <c r="B9305" s="17"/>
    </row>
    <row r="9306" s="168" customFormat="1" spans="1:2">
      <c r="A9306" s="17"/>
      <c r="B9306" s="17"/>
    </row>
    <row r="9307" s="168" customFormat="1" spans="1:2">
      <c r="A9307" s="17"/>
      <c r="B9307" s="17"/>
    </row>
    <row r="9308" s="168" customFormat="1" spans="1:2">
      <c r="A9308" s="17"/>
      <c r="B9308" s="17"/>
    </row>
    <row r="9309" s="168" customFormat="1" spans="1:2">
      <c r="A9309" s="17"/>
      <c r="B9309" s="17"/>
    </row>
    <row r="9310" s="168" customFormat="1" spans="1:2">
      <c r="A9310" s="17"/>
      <c r="B9310" s="17"/>
    </row>
    <row r="9311" s="168" customFormat="1" spans="1:2">
      <c r="A9311" s="17"/>
      <c r="B9311" s="17"/>
    </row>
    <row r="9312" s="168" customFormat="1" spans="1:2">
      <c r="A9312" s="17"/>
      <c r="B9312" s="17"/>
    </row>
    <row r="9313" s="168" customFormat="1" spans="1:2">
      <c r="A9313" s="17"/>
      <c r="B9313" s="17"/>
    </row>
    <row r="9314" s="168" customFormat="1" spans="1:2">
      <c r="A9314" s="17"/>
      <c r="B9314" s="17"/>
    </row>
    <row r="9315" s="168" customFormat="1" spans="1:2">
      <c r="A9315" s="17"/>
      <c r="B9315" s="17"/>
    </row>
    <row r="9316" s="168" customFormat="1" spans="1:2">
      <c r="A9316" s="17"/>
      <c r="B9316" s="17"/>
    </row>
    <row r="9317" s="168" customFormat="1" spans="1:2">
      <c r="A9317" s="17"/>
      <c r="B9317" s="17"/>
    </row>
    <row r="9318" s="168" customFormat="1" spans="1:2">
      <c r="A9318" s="17"/>
      <c r="B9318" s="17"/>
    </row>
    <row r="9319" s="168" customFormat="1" spans="1:2">
      <c r="A9319" s="17"/>
      <c r="B9319" s="17"/>
    </row>
    <row r="9320" s="168" customFormat="1" spans="1:2">
      <c r="A9320" s="17"/>
      <c r="B9320" s="17"/>
    </row>
    <row r="9321" s="168" customFormat="1" spans="1:2">
      <c r="A9321" s="17"/>
      <c r="B9321" s="17"/>
    </row>
    <row r="9322" s="168" customFormat="1" spans="1:2">
      <c r="A9322" s="17"/>
      <c r="B9322" s="17"/>
    </row>
    <row r="9323" s="168" customFormat="1" spans="1:2">
      <c r="A9323" s="17"/>
      <c r="B9323" s="17"/>
    </row>
    <row r="9324" s="168" customFormat="1" spans="1:2">
      <c r="A9324" s="17"/>
      <c r="B9324" s="17"/>
    </row>
    <row r="9325" s="168" customFormat="1" spans="1:2">
      <c r="A9325" s="17"/>
      <c r="B9325" s="17"/>
    </row>
    <row r="9326" s="168" customFormat="1" spans="1:2">
      <c r="A9326" s="17"/>
      <c r="B9326" s="17"/>
    </row>
    <row r="9327" s="168" customFormat="1" spans="1:2">
      <c r="A9327" s="17"/>
      <c r="B9327" s="17"/>
    </row>
    <row r="9328" s="168" customFormat="1" spans="1:2">
      <c r="A9328" s="17"/>
      <c r="B9328" s="17"/>
    </row>
    <row r="9329" s="168" customFormat="1" spans="1:2">
      <c r="A9329" s="17"/>
      <c r="B9329" s="17"/>
    </row>
    <row r="9330" s="168" customFormat="1" spans="1:2">
      <c r="A9330" s="17"/>
      <c r="B9330" s="17"/>
    </row>
    <row r="9331" s="168" customFormat="1" spans="1:2">
      <c r="A9331" s="17"/>
      <c r="B9331" s="17"/>
    </row>
    <row r="9332" s="168" customFormat="1" spans="1:2">
      <c r="A9332" s="17"/>
      <c r="B9332" s="17"/>
    </row>
    <row r="9333" s="168" customFormat="1" spans="1:2">
      <c r="A9333" s="17"/>
      <c r="B9333" s="17"/>
    </row>
    <row r="9334" s="168" customFormat="1" spans="1:2">
      <c r="A9334" s="17"/>
      <c r="B9334" s="17"/>
    </row>
    <row r="9335" s="168" customFormat="1" spans="1:2">
      <c r="A9335" s="17"/>
      <c r="B9335" s="17"/>
    </row>
    <row r="9336" s="168" customFormat="1" spans="1:2">
      <c r="A9336" s="17"/>
      <c r="B9336" s="17"/>
    </row>
    <row r="9337" s="168" customFormat="1" spans="1:2">
      <c r="A9337" s="17"/>
      <c r="B9337" s="17"/>
    </row>
    <row r="9338" s="168" customFormat="1" spans="1:2">
      <c r="A9338" s="17"/>
      <c r="B9338" s="17"/>
    </row>
    <row r="9339" s="168" customFormat="1" spans="1:2">
      <c r="A9339" s="17"/>
      <c r="B9339" s="17"/>
    </row>
    <row r="9340" s="168" customFormat="1" spans="1:2">
      <c r="A9340" s="17"/>
      <c r="B9340" s="17"/>
    </row>
    <row r="9341" s="168" customFormat="1" spans="1:2">
      <c r="A9341" s="17"/>
      <c r="B9341" s="17"/>
    </row>
    <row r="9342" s="168" customFormat="1" spans="1:2">
      <c r="A9342" s="17"/>
      <c r="B9342" s="17"/>
    </row>
    <row r="9343" s="168" customFormat="1" spans="1:2">
      <c r="A9343" s="17"/>
      <c r="B9343" s="17"/>
    </row>
    <row r="9344" s="168" customFormat="1" spans="1:2">
      <c r="A9344" s="17"/>
      <c r="B9344" s="17"/>
    </row>
    <row r="9345" s="168" customFormat="1" spans="1:2">
      <c r="A9345" s="17"/>
      <c r="B9345" s="17"/>
    </row>
    <row r="9346" s="168" customFormat="1" spans="1:2">
      <c r="A9346" s="17"/>
      <c r="B9346" s="17"/>
    </row>
    <row r="9347" s="168" customFormat="1" spans="1:2">
      <c r="A9347" s="17"/>
      <c r="B9347" s="17"/>
    </row>
    <row r="9348" s="168" customFormat="1" spans="1:2">
      <c r="A9348" s="17"/>
      <c r="B9348" s="17"/>
    </row>
    <row r="9349" s="168" customFormat="1" spans="1:2">
      <c r="A9349" s="17"/>
      <c r="B9349" s="17"/>
    </row>
    <row r="9350" s="168" customFormat="1" spans="1:2">
      <c r="A9350" s="17"/>
      <c r="B9350" s="17"/>
    </row>
    <row r="9351" s="168" customFormat="1" spans="1:2">
      <c r="A9351" s="17"/>
      <c r="B9351" s="17"/>
    </row>
    <row r="9352" s="168" customFormat="1" spans="1:2">
      <c r="A9352" s="17"/>
      <c r="B9352" s="17"/>
    </row>
    <row r="9353" s="168" customFormat="1" spans="1:2">
      <c r="A9353" s="17"/>
      <c r="B9353" s="17"/>
    </row>
    <row r="9354" s="168" customFormat="1" spans="1:2">
      <c r="A9354" s="17"/>
      <c r="B9354" s="17"/>
    </row>
    <row r="9355" s="168" customFormat="1" spans="1:2">
      <c r="A9355" s="17"/>
      <c r="B9355" s="17"/>
    </row>
    <row r="9356" s="168" customFormat="1" spans="1:2">
      <c r="A9356" s="17"/>
      <c r="B9356" s="17"/>
    </row>
    <row r="9357" s="168" customFormat="1" spans="1:2">
      <c r="A9357" s="17"/>
      <c r="B9357" s="17"/>
    </row>
    <row r="9358" s="168" customFormat="1" spans="1:2">
      <c r="A9358" s="17"/>
      <c r="B9358" s="17"/>
    </row>
    <row r="9359" s="168" customFormat="1" spans="1:2">
      <c r="A9359" s="17"/>
      <c r="B9359" s="17"/>
    </row>
    <row r="9360" s="168" customFormat="1" spans="1:2">
      <c r="A9360" s="17"/>
      <c r="B9360" s="17"/>
    </row>
    <row r="9361" s="168" customFormat="1" spans="1:2">
      <c r="A9361" s="17"/>
      <c r="B9361" s="17"/>
    </row>
    <row r="9362" s="168" customFormat="1" spans="1:2">
      <c r="A9362" s="17"/>
      <c r="B9362" s="17"/>
    </row>
    <row r="9363" s="168" customFormat="1" spans="1:2">
      <c r="A9363" s="17"/>
      <c r="B9363" s="17"/>
    </row>
    <row r="9364" s="168" customFormat="1" spans="1:2">
      <c r="A9364" s="17"/>
      <c r="B9364" s="17"/>
    </row>
    <row r="9365" s="168" customFormat="1" spans="1:2">
      <c r="A9365" s="17"/>
      <c r="B9365" s="17"/>
    </row>
    <row r="9366" s="168" customFormat="1" spans="1:2">
      <c r="A9366" s="17"/>
      <c r="B9366" s="17"/>
    </row>
    <row r="9367" s="168" customFormat="1" spans="1:2">
      <c r="A9367" s="17"/>
      <c r="B9367" s="17"/>
    </row>
    <row r="9368" s="168" customFormat="1" spans="1:2">
      <c r="A9368" s="17"/>
      <c r="B9368" s="17"/>
    </row>
    <row r="9369" s="168" customFormat="1" spans="1:2">
      <c r="A9369" s="17"/>
      <c r="B9369" s="17"/>
    </row>
    <row r="9370" s="168" customFormat="1" spans="1:2">
      <c r="A9370" s="17"/>
      <c r="B9370" s="17"/>
    </row>
    <row r="9371" s="168" customFormat="1" spans="1:2">
      <c r="A9371" s="17"/>
      <c r="B9371" s="17"/>
    </row>
    <row r="9372" s="168" customFormat="1" spans="1:2">
      <c r="A9372" s="17"/>
      <c r="B9372" s="17"/>
    </row>
    <row r="9373" s="168" customFormat="1" spans="1:2">
      <c r="A9373" s="17"/>
      <c r="B9373" s="17"/>
    </row>
    <row r="9374" s="168" customFormat="1" spans="1:2">
      <c r="A9374" s="17"/>
      <c r="B9374" s="17"/>
    </row>
    <row r="9375" s="168" customFormat="1" spans="1:2">
      <c r="A9375" s="17"/>
      <c r="B9375" s="17"/>
    </row>
    <row r="9376" s="168" customFormat="1" spans="1:2">
      <c r="A9376" s="17"/>
      <c r="B9376" s="17"/>
    </row>
    <row r="9377" s="168" customFormat="1" spans="1:2">
      <c r="A9377" s="17"/>
      <c r="B9377" s="17"/>
    </row>
    <row r="9378" s="168" customFormat="1" spans="1:2">
      <c r="A9378" s="17"/>
      <c r="B9378" s="17"/>
    </row>
    <row r="9379" s="168" customFormat="1" spans="1:2">
      <c r="A9379" s="17"/>
      <c r="B9379" s="17"/>
    </row>
    <row r="9380" s="168" customFormat="1" spans="1:2">
      <c r="A9380" s="17"/>
      <c r="B9380" s="17"/>
    </row>
    <row r="9381" s="168" customFormat="1" spans="1:2">
      <c r="A9381" s="17"/>
      <c r="B9381" s="17"/>
    </row>
    <row r="9382" s="168" customFormat="1" spans="1:2">
      <c r="A9382" s="17"/>
      <c r="B9382" s="17"/>
    </row>
    <row r="9383" s="168" customFormat="1" spans="1:2">
      <c r="A9383" s="17"/>
      <c r="B9383" s="17"/>
    </row>
    <row r="9384" s="168" customFormat="1" spans="1:2">
      <c r="A9384" s="17"/>
      <c r="B9384" s="17"/>
    </row>
    <row r="9385" s="168" customFormat="1" spans="1:2">
      <c r="A9385" s="17"/>
      <c r="B9385" s="17"/>
    </row>
    <row r="9386" s="168" customFormat="1" spans="1:2">
      <c r="A9386" s="17"/>
      <c r="B9386" s="17"/>
    </row>
    <row r="9387" s="168" customFormat="1" spans="1:2">
      <c r="A9387" s="17"/>
      <c r="B9387" s="17"/>
    </row>
    <row r="9388" s="168" customFormat="1" spans="1:2">
      <c r="A9388" s="17"/>
      <c r="B9388" s="17"/>
    </row>
    <row r="9389" s="168" customFormat="1" spans="1:2">
      <c r="A9389" s="17"/>
      <c r="B9389" s="17"/>
    </row>
    <row r="9390" s="168" customFormat="1" spans="1:2">
      <c r="A9390" s="17"/>
      <c r="B9390" s="17"/>
    </row>
    <row r="9391" s="168" customFormat="1" spans="1:2">
      <c r="A9391" s="17"/>
      <c r="B9391" s="17"/>
    </row>
    <row r="9392" s="168" customFormat="1" spans="1:2">
      <c r="A9392" s="17"/>
      <c r="B9392" s="17"/>
    </row>
    <row r="9393" s="168" customFormat="1" spans="1:2">
      <c r="A9393" s="17"/>
      <c r="B9393" s="17"/>
    </row>
    <row r="9394" s="168" customFormat="1" spans="1:2">
      <c r="A9394" s="17"/>
      <c r="B9394" s="17"/>
    </row>
    <row r="9395" s="168" customFormat="1" spans="1:2">
      <c r="A9395" s="17"/>
      <c r="B9395" s="17"/>
    </row>
    <row r="9396" s="168" customFormat="1" spans="1:2">
      <c r="A9396" s="17"/>
      <c r="B9396" s="17"/>
    </row>
    <row r="9397" s="168" customFormat="1" spans="1:2">
      <c r="A9397" s="17"/>
      <c r="B9397" s="17"/>
    </row>
    <row r="9398" s="168" customFormat="1" spans="1:2">
      <c r="A9398" s="17"/>
      <c r="B9398" s="17"/>
    </row>
    <row r="9399" s="168" customFormat="1" spans="1:2">
      <c r="A9399" s="17"/>
      <c r="B9399" s="17"/>
    </row>
    <row r="9400" s="168" customFormat="1" spans="1:2">
      <c r="A9400" s="17"/>
      <c r="B9400" s="17"/>
    </row>
    <row r="9401" s="168" customFormat="1" spans="1:2">
      <c r="A9401" s="17"/>
      <c r="B9401" s="17"/>
    </row>
    <row r="9402" s="168" customFormat="1" spans="1:2">
      <c r="A9402" s="17"/>
      <c r="B9402" s="17"/>
    </row>
    <row r="9403" s="168" customFormat="1" spans="1:2">
      <c r="A9403" s="17"/>
      <c r="B9403" s="17"/>
    </row>
    <row r="9404" s="168" customFormat="1" spans="1:2">
      <c r="A9404" s="17"/>
      <c r="B9404" s="17"/>
    </row>
    <row r="9405" s="168" customFormat="1" spans="1:2">
      <c r="A9405" s="17"/>
      <c r="B9405" s="17"/>
    </row>
    <row r="9406" s="168" customFormat="1" spans="1:2">
      <c r="A9406" s="17"/>
      <c r="B9406" s="17"/>
    </row>
    <row r="9407" s="168" customFormat="1" spans="1:2">
      <c r="A9407" s="17"/>
      <c r="B9407" s="17"/>
    </row>
    <row r="9408" s="168" customFormat="1" spans="1:2">
      <c r="A9408" s="17"/>
      <c r="B9408" s="17"/>
    </row>
    <row r="9409" s="168" customFormat="1" spans="1:2">
      <c r="A9409" s="17"/>
      <c r="B9409" s="17"/>
    </row>
    <row r="9410" s="168" customFormat="1" spans="1:2">
      <c r="A9410" s="17"/>
      <c r="B9410" s="17"/>
    </row>
    <row r="9411" s="168" customFormat="1" spans="1:2">
      <c r="A9411" s="17"/>
      <c r="B9411" s="17"/>
    </row>
    <row r="9412" s="168" customFormat="1" spans="1:2">
      <c r="A9412" s="17"/>
      <c r="B9412" s="17"/>
    </row>
    <row r="9413" s="168" customFormat="1" spans="1:2">
      <c r="A9413" s="17"/>
      <c r="B9413" s="17"/>
    </row>
    <row r="9414" s="168" customFormat="1" spans="1:2">
      <c r="A9414" s="17"/>
      <c r="B9414" s="17"/>
    </row>
    <row r="9415" s="168" customFormat="1" spans="1:2">
      <c r="A9415" s="17"/>
      <c r="B9415" s="17"/>
    </row>
    <row r="9416" s="168" customFormat="1" spans="1:2">
      <c r="A9416" s="17"/>
      <c r="B9416" s="17"/>
    </row>
    <row r="9417" s="168" customFormat="1" spans="1:2">
      <c r="A9417" s="17"/>
      <c r="B9417" s="17"/>
    </row>
    <row r="9418" s="168" customFormat="1" spans="1:2">
      <c r="A9418" s="17"/>
      <c r="B9418" s="17"/>
    </row>
    <row r="9419" s="168" customFormat="1" spans="1:2">
      <c r="A9419" s="17"/>
      <c r="B9419" s="17"/>
    </row>
    <row r="9420" s="168" customFormat="1" spans="1:2">
      <c r="A9420" s="17"/>
      <c r="B9420" s="17"/>
    </row>
    <row r="9421" s="168" customFormat="1" spans="1:2">
      <c r="A9421" s="17"/>
      <c r="B9421" s="17"/>
    </row>
    <row r="9422" s="168" customFormat="1" spans="1:2">
      <c r="A9422" s="17"/>
      <c r="B9422" s="17"/>
    </row>
    <row r="9423" s="168" customFormat="1" spans="1:2">
      <c r="A9423" s="17"/>
      <c r="B9423" s="17"/>
    </row>
    <row r="9424" s="168" customFormat="1" spans="1:2">
      <c r="A9424" s="17"/>
      <c r="B9424" s="17"/>
    </row>
    <row r="9425" s="168" customFormat="1" spans="1:2">
      <c r="A9425" s="17"/>
      <c r="B9425" s="17"/>
    </row>
    <row r="9426" s="168" customFormat="1" spans="1:2">
      <c r="A9426" s="17"/>
      <c r="B9426" s="17"/>
    </row>
    <row r="9427" s="168" customFormat="1" spans="1:2">
      <c r="A9427" s="17"/>
      <c r="B9427" s="17"/>
    </row>
    <row r="9428" s="168" customFormat="1" spans="1:2">
      <c r="A9428" s="17"/>
      <c r="B9428" s="17"/>
    </row>
    <row r="9429" s="168" customFormat="1" spans="1:2">
      <c r="A9429" s="17"/>
      <c r="B9429" s="17"/>
    </row>
    <row r="9430" s="168" customFormat="1" spans="1:2">
      <c r="A9430" s="17"/>
      <c r="B9430" s="17"/>
    </row>
    <row r="9431" s="168" customFormat="1" spans="1:2">
      <c r="A9431" s="17"/>
      <c r="B9431" s="17"/>
    </row>
    <row r="9432" s="168" customFormat="1" spans="1:2">
      <c r="A9432" s="17"/>
      <c r="B9432" s="17"/>
    </row>
    <row r="9433" s="168" customFormat="1" spans="1:2">
      <c r="A9433" s="17"/>
      <c r="B9433" s="17"/>
    </row>
    <row r="9434" s="168" customFormat="1" spans="1:2">
      <c r="A9434" s="17"/>
      <c r="B9434" s="17"/>
    </row>
    <row r="9435" s="168" customFormat="1" spans="1:2">
      <c r="A9435" s="17"/>
      <c r="B9435" s="17"/>
    </row>
    <row r="9436" s="168" customFormat="1" spans="1:2">
      <c r="A9436" s="17"/>
      <c r="B9436" s="17"/>
    </row>
    <row r="9437" s="168" customFormat="1" spans="1:2">
      <c r="A9437" s="17"/>
      <c r="B9437" s="17"/>
    </row>
    <row r="9438" s="168" customFormat="1" spans="1:2">
      <c r="A9438" s="17"/>
      <c r="B9438" s="17"/>
    </row>
    <row r="9439" s="168" customFormat="1" spans="1:2">
      <c r="A9439" s="17"/>
      <c r="B9439" s="17"/>
    </row>
    <row r="9440" s="168" customFormat="1" spans="1:2">
      <c r="A9440" s="17"/>
      <c r="B9440" s="17"/>
    </row>
    <row r="9441" s="168" customFormat="1" spans="1:2">
      <c r="A9441" s="17"/>
      <c r="B9441" s="17"/>
    </row>
    <row r="9442" s="168" customFormat="1" spans="1:2">
      <c r="A9442" s="17"/>
      <c r="B9442" s="17"/>
    </row>
    <row r="9443" s="168" customFormat="1" spans="1:2">
      <c r="A9443" s="17"/>
      <c r="B9443" s="17"/>
    </row>
    <row r="9444" s="168" customFormat="1" spans="1:2">
      <c r="A9444" s="17"/>
      <c r="B9444" s="17"/>
    </row>
    <row r="9445" s="168" customFormat="1" spans="1:2">
      <c r="A9445" s="17"/>
      <c r="B9445" s="17"/>
    </row>
    <row r="9446" s="168" customFormat="1" spans="1:2">
      <c r="A9446" s="17"/>
      <c r="B9446" s="17"/>
    </row>
    <row r="9447" s="168" customFormat="1" spans="1:2">
      <c r="A9447" s="17"/>
      <c r="B9447" s="17"/>
    </row>
    <row r="9448" s="168" customFormat="1" spans="1:2">
      <c r="A9448" s="17"/>
      <c r="B9448" s="17"/>
    </row>
    <row r="9449" s="168" customFormat="1" spans="1:2">
      <c r="A9449" s="17"/>
      <c r="B9449" s="17"/>
    </row>
    <row r="9450" s="168" customFormat="1" spans="1:2">
      <c r="A9450" s="17"/>
      <c r="B9450" s="17"/>
    </row>
    <row r="9451" s="168" customFormat="1" spans="1:2">
      <c r="A9451" s="17"/>
      <c r="B9451" s="17"/>
    </row>
    <row r="9452" s="168" customFormat="1" spans="1:2">
      <c r="A9452" s="17"/>
      <c r="B9452" s="17"/>
    </row>
    <row r="9453" s="168" customFormat="1" spans="1:2">
      <c r="A9453" s="17"/>
      <c r="B9453" s="17"/>
    </row>
    <row r="9454" s="168" customFormat="1" spans="1:2">
      <c r="A9454" s="17"/>
      <c r="B9454" s="17"/>
    </row>
    <row r="9455" s="168" customFormat="1" spans="1:2">
      <c r="A9455" s="17"/>
      <c r="B9455" s="17"/>
    </row>
    <row r="9456" s="168" customFormat="1" spans="1:2">
      <c r="A9456" s="17"/>
      <c r="B9456" s="17"/>
    </row>
    <row r="9457" s="168" customFormat="1" spans="1:2">
      <c r="A9457" s="17"/>
      <c r="B9457" s="17"/>
    </row>
    <row r="9458" s="168" customFormat="1" spans="1:2">
      <c r="A9458" s="17"/>
      <c r="B9458" s="17"/>
    </row>
    <row r="9459" s="168" customFormat="1" spans="1:2">
      <c r="A9459" s="17"/>
      <c r="B9459" s="17"/>
    </row>
    <row r="9460" s="168" customFormat="1" spans="1:2">
      <c r="A9460" s="17"/>
      <c r="B9460" s="17"/>
    </row>
    <row r="9461" s="168" customFormat="1" spans="1:2">
      <c r="A9461" s="17"/>
      <c r="B9461" s="17"/>
    </row>
    <row r="9462" s="168" customFormat="1" spans="1:2">
      <c r="A9462" s="17"/>
      <c r="B9462" s="17"/>
    </row>
    <row r="9463" s="168" customFormat="1" spans="1:2">
      <c r="A9463" s="17"/>
      <c r="B9463" s="17"/>
    </row>
    <row r="9464" s="168" customFormat="1" spans="1:2">
      <c r="A9464" s="17"/>
      <c r="B9464" s="17"/>
    </row>
    <row r="9465" s="168" customFormat="1" spans="1:2">
      <c r="A9465" s="17"/>
      <c r="B9465" s="17"/>
    </row>
    <row r="9466" s="168" customFormat="1" spans="1:2">
      <c r="A9466" s="17"/>
      <c r="B9466" s="17"/>
    </row>
    <row r="9467" s="168" customFormat="1" spans="1:2">
      <c r="A9467" s="17"/>
      <c r="B9467" s="17"/>
    </row>
    <row r="9468" s="168" customFormat="1" spans="1:2">
      <c r="A9468" s="17"/>
      <c r="B9468" s="17"/>
    </row>
    <row r="9469" s="168" customFormat="1" spans="1:2">
      <c r="A9469" s="17"/>
      <c r="B9469" s="17"/>
    </row>
    <row r="9470" s="168" customFormat="1" spans="1:2">
      <c r="A9470" s="17"/>
      <c r="B9470" s="17"/>
    </row>
    <row r="9471" s="168" customFormat="1" spans="1:2">
      <c r="A9471" s="17"/>
      <c r="B9471" s="17"/>
    </row>
    <row r="9472" s="168" customFormat="1" spans="1:2">
      <c r="A9472" s="17"/>
      <c r="B9472" s="17"/>
    </row>
    <row r="9473" s="168" customFormat="1" spans="1:2">
      <c r="A9473" s="17"/>
      <c r="B9473" s="17"/>
    </row>
    <row r="9474" s="168" customFormat="1" spans="1:2">
      <c r="A9474" s="17"/>
      <c r="B9474" s="17"/>
    </row>
    <row r="9475" s="168" customFormat="1" spans="1:2">
      <c r="A9475" s="17"/>
      <c r="B9475" s="17"/>
    </row>
    <row r="9476" s="168" customFormat="1" spans="1:2">
      <c r="A9476" s="17"/>
      <c r="B9476" s="17"/>
    </row>
    <row r="9477" s="168" customFormat="1" spans="1:2">
      <c r="A9477" s="17"/>
      <c r="B9477" s="17"/>
    </row>
    <row r="9478" s="168" customFormat="1" spans="1:2">
      <c r="A9478" s="17"/>
      <c r="B9478" s="17"/>
    </row>
    <row r="9479" s="168" customFormat="1" spans="1:2">
      <c r="A9479" s="17"/>
      <c r="B9479" s="17"/>
    </row>
    <row r="9480" s="168" customFormat="1" spans="1:2">
      <c r="A9480" s="17"/>
      <c r="B9480" s="17"/>
    </row>
    <row r="9481" s="168" customFormat="1" spans="1:2">
      <c r="A9481" s="17"/>
      <c r="B9481" s="17"/>
    </row>
    <row r="9482" s="168" customFormat="1" spans="1:2">
      <c r="A9482" s="17"/>
      <c r="B9482" s="17"/>
    </row>
    <row r="9483" s="168" customFormat="1" spans="1:2">
      <c r="A9483" s="17"/>
      <c r="B9483" s="17"/>
    </row>
    <row r="9484" s="168" customFormat="1" spans="1:2">
      <c r="A9484" s="17"/>
      <c r="B9484" s="17"/>
    </row>
    <row r="9485" s="168" customFormat="1" spans="1:2">
      <c r="A9485" s="17"/>
      <c r="B9485" s="17"/>
    </row>
    <row r="9486" s="168" customFormat="1" spans="1:2">
      <c r="A9486" s="17"/>
      <c r="B9486" s="17"/>
    </row>
    <row r="9487" s="168" customFormat="1" spans="1:2">
      <c r="A9487" s="17"/>
      <c r="B9487" s="17"/>
    </row>
    <row r="9488" s="168" customFormat="1" spans="1:2">
      <c r="A9488" s="17"/>
      <c r="B9488" s="17"/>
    </row>
    <row r="9489" s="168" customFormat="1" spans="1:2">
      <c r="A9489" s="17"/>
      <c r="B9489" s="17"/>
    </row>
    <row r="9490" s="168" customFormat="1" spans="1:2">
      <c r="A9490" s="17"/>
      <c r="B9490" s="17"/>
    </row>
    <row r="9491" s="168" customFormat="1" spans="1:2">
      <c r="A9491" s="17"/>
      <c r="B9491" s="17"/>
    </row>
    <row r="9492" s="168" customFormat="1" spans="1:2">
      <c r="A9492" s="17"/>
      <c r="B9492" s="17"/>
    </row>
    <row r="9493" s="168" customFormat="1" spans="1:2">
      <c r="A9493" s="17"/>
      <c r="B9493" s="17"/>
    </row>
    <row r="9494" s="168" customFormat="1" spans="1:2">
      <c r="A9494" s="17"/>
      <c r="B9494" s="17"/>
    </row>
    <row r="9495" s="168" customFormat="1" spans="1:2">
      <c r="A9495" s="17"/>
      <c r="B9495" s="17"/>
    </row>
    <row r="9496" s="168" customFormat="1" spans="1:2">
      <c r="A9496" s="17"/>
      <c r="B9496" s="17"/>
    </row>
    <row r="9497" s="168" customFormat="1" spans="1:2">
      <c r="A9497" s="17"/>
      <c r="B9497" s="17"/>
    </row>
    <row r="9498" s="168" customFormat="1" spans="1:2">
      <c r="A9498" s="17"/>
      <c r="B9498" s="17"/>
    </row>
    <row r="9499" s="168" customFormat="1" spans="1:2">
      <c r="A9499" s="17"/>
      <c r="B9499" s="17"/>
    </row>
    <row r="9500" s="168" customFormat="1" spans="1:2">
      <c r="A9500" s="17"/>
      <c r="B9500" s="17"/>
    </row>
    <row r="9501" s="168" customFormat="1" spans="1:2">
      <c r="A9501" s="17"/>
      <c r="B9501" s="17"/>
    </row>
    <row r="9502" s="168" customFormat="1" spans="1:2">
      <c r="A9502" s="17"/>
      <c r="B9502" s="17"/>
    </row>
    <row r="9503" s="168" customFormat="1" spans="1:2">
      <c r="A9503" s="17"/>
      <c r="B9503" s="17"/>
    </row>
    <row r="9504" s="168" customFormat="1" spans="1:2">
      <c r="A9504" s="17"/>
      <c r="B9504" s="17"/>
    </row>
    <row r="9505" s="168" customFormat="1" spans="1:2">
      <c r="A9505" s="17"/>
      <c r="B9505" s="17"/>
    </row>
    <row r="9506" s="168" customFormat="1" spans="1:2">
      <c r="A9506" s="17"/>
      <c r="B9506" s="17"/>
    </row>
    <row r="9507" s="168" customFormat="1" spans="1:2">
      <c r="A9507" s="17"/>
      <c r="B9507" s="17"/>
    </row>
    <row r="9508" s="168" customFormat="1" spans="1:2">
      <c r="A9508" s="17"/>
      <c r="B9508" s="17"/>
    </row>
    <row r="9509" s="168" customFormat="1" spans="1:2">
      <c r="A9509" s="17"/>
      <c r="B9509" s="17"/>
    </row>
    <row r="9510" s="168" customFormat="1" spans="1:2">
      <c r="A9510" s="17"/>
      <c r="B9510" s="17"/>
    </row>
    <row r="9511" s="168" customFormat="1" spans="1:2">
      <c r="A9511" s="17"/>
      <c r="B9511" s="17"/>
    </row>
    <row r="9512" s="168" customFormat="1" spans="1:2">
      <c r="A9512" s="17"/>
      <c r="B9512" s="17"/>
    </row>
    <row r="9513" s="168" customFormat="1" spans="1:2">
      <c r="A9513" s="17"/>
      <c r="B9513" s="17"/>
    </row>
    <row r="9514" s="168" customFormat="1" spans="1:2">
      <c r="A9514" s="17"/>
      <c r="B9514" s="17"/>
    </row>
    <row r="9515" s="168" customFormat="1" spans="1:2">
      <c r="A9515" s="17"/>
      <c r="B9515" s="17"/>
    </row>
    <row r="9516" s="168" customFormat="1" spans="1:2">
      <c r="A9516" s="17"/>
      <c r="B9516" s="17"/>
    </row>
    <row r="9517" s="168" customFormat="1" spans="1:2">
      <c r="A9517" s="17"/>
      <c r="B9517" s="17"/>
    </row>
    <row r="9518" s="168" customFormat="1" spans="1:2">
      <c r="A9518" s="17"/>
      <c r="B9518" s="17"/>
    </row>
    <row r="9519" s="168" customFormat="1" spans="1:2">
      <c r="A9519" s="17"/>
      <c r="B9519" s="17"/>
    </row>
    <row r="9520" s="168" customFormat="1" spans="1:2">
      <c r="A9520" s="17"/>
      <c r="B9520" s="17"/>
    </row>
    <row r="9521" s="168" customFormat="1" spans="1:2">
      <c r="A9521" s="17"/>
      <c r="B9521" s="17"/>
    </row>
    <row r="9522" s="168" customFormat="1" spans="1:2">
      <c r="A9522" s="17"/>
      <c r="B9522" s="17"/>
    </row>
    <row r="9523" s="168" customFormat="1" spans="1:2">
      <c r="A9523" s="17"/>
      <c r="B9523" s="17"/>
    </row>
    <row r="9524" s="168" customFormat="1" spans="1:2">
      <c r="A9524" s="17"/>
      <c r="B9524" s="17"/>
    </row>
    <row r="9525" s="168" customFormat="1" spans="1:2">
      <c r="A9525" s="17"/>
      <c r="B9525" s="17"/>
    </row>
    <row r="9526" s="168" customFormat="1" spans="1:2">
      <c r="A9526" s="17"/>
      <c r="B9526" s="17"/>
    </row>
    <row r="9527" s="168" customFormat="1" spans="1:2">
      <c r="A9527" s="17"/>
      <c r="B9527" s="17"/>
    </row>
    <row r="9528" s="168" customFormat="1" spans="1:2">
      <c r="A9528" s="17"/>
      <c r="B9528" s="17"/>
    </row>
    <row r="9529" s="168" customFormat="1" spans="1:2">
      <c r="A9529" s="17"/>
      <c r="B9529" s="17"/>
    </row>
    <row r="9530" s="168" customFormat="1" spans="1:2">
      <c r="A9530" s="17"/>
      <c r="B9530" s="17"/>
    </row>
    <row r="9531" s="168" customFormat="1" spans="1:2">
      <c r="A9531" s="17"/>
      <c r="B9531" s="17"/>
    </row>
    <row r="9532" s="168" customFormat="1" spans="1:2">
      <c r="A9532" s="17"/>
      <c r="B9532" s="17"/>
    </row>
    <row r="9533" s="168" customFormat="1" spans="1:2">
      <c r="A9533" s="17"/>
      <c r="B9533" s="17"/>
    </row>
    <row r="9534" s="168" customFormat="1" spans="1:2">
      <c r="A9534" s="17"/>
      <c r="B9534" s="17"/>
    </row>
    <row r="9535" s="168" customFormat="1" spans="1:2">
      <c r="A9535" s="17"/>
      <c r="B9535" s="17"/>
    </row>
    <row r="9536" s="168" customFormat="1" spans="1:2">
      <c r="A9536" s="17"/>
      <c r="B9536" s="17"/>
    </row>
    <row r="9537" s="168" customFormat="1" spans="1:2">
      <c r="A9537" s="17"/>
      <c r="B9537" s="17"/>
    </row>
    <row r="9538" s="168" customFormat="1" spans="1:2">
      <c r="A9538" s="17"/>
      <c r="B9538" s="17"/>
    </row>
    <row r="9539" s="168" customFormat="1" spans="1:2">
      <c r="A9539" s="17"/>
      <c r="B9539" s="17"/>
    </row>
    <row r="9540" s="168" customFormat="1" spans="1:2">
      <c r="A9540" s="17"/>
      <c r="B9540" s="17"/>
    </row>
    <row r="9541" s="168" customFormat="1" spans="1:2">
      <c r="A9541" s="17"/>
      <c r="B9541" s="17"/>
    </row>
    <row r="9542" s="168" customFormat="1" spans="1:2">
      <c r="A9542" s="17"/>
      <c r="B9542" s="17"/>
    </row>
    <row r="9543" s="168" customFormat="1" spans="1:2">
      <c r="A9543" s="17"/>
      <c r="B9543" s="17"/>
    </row>
    <row r="9544" s="168" customFormat="1" spans="1:2">
      <c r="A9544" s="17"/>
      <c r="B9544" s="17"/>
    </row>
    <row r="9545" s="168" customFormat="1" spans="1:2">
      <c r="A9545" s="17"/>
      <c r="B9545" s="17"/>
    </row>
    <row r="9546" s="168" customFormat="1" spans="1:2">
      <c r="A9546" s="17"/>
      <c r="B9546" s="17"/>
    </row>
    <row r="9547" s="168" customFormat="1" spans="1:2">
      <c r="A9547" s="17"/>
      <c r="B9547" s="17"/>
    </row>
    <row r="9548" s="168" customFormat="1" spans="1:2">
      <c r="A9548" s="17"/>
      <c r="B9548" s="17"/>
    </row>
    <row r="9549" s="168" customFormat="1" spans="1:2">
      <c r="A9549" s="17"/>
      <c r="B9549" s="17"/>
    </row>
    <row r="9550" s="168" customFormat="1" spans="1:2">
      <c r="A9550" s="17"/>
      <c r="B9550" s="17"/>
    </row>
    <row r="9551" s="168" customFormat="1" spans="1:2">
      <c r="A9551" s="17"/>
      <c r="B9551" s="17"/>
    </row>
    <row r="9552" s="168" customFormat="1" spans="1:2">
      <c r="A9552" s="17"/>
      <c r="B9552" s="17"/>
    </row>
    <row r="9553" s="168" customFormat="1" spans="1:2">
      <c r="A9553" s="17"/>
      <c r="B9553" s="17"/>
    </row>
    <row r="9554" s="168" customFormat="1" spans="1:2">
      <c r="A9554" s="17"/>
      <c r="B9554" s="17"/>
    </row>
    <row r="9555" s="168" customFormat="1" spans="1:2">
      <c r="A9555" s="17"/>
      <c r="B9555" s="17"/>
    </row>
    <row r="9556" s="168" customFormat="1" spans="1:2">
      <c r="A9556" s="17"/>
      <c r="B9556" s="17"/>
    </row>
    <row r="9557" s="168" customFormat="1" spans="1:2">
      <c r="A9557" s="17"/>
      <c r="B9557" s="17"/>
    </row>
    <row r="9558" s="168" customFormat="1" spans="1:2">
      <c r="A9558" s="17"/>
      <c r="B9558" s="17"/>
    </row>
    <row r="9559" s="168" customFormat="1" spans="1:2">
      <c r="A9559" s="17"/>
      <c r="B9559" s="17"/>
    </row>
    <row r="9560" s="168" customFormat="1" spans="1:2">
      <c r="A9560" s="17"/>
      <c r="B9560" s="17"/>
    </row>
    <row r="9561" s="168" customFormat="1" spans="1:2">
      <c r="A9561" s="17"/>
      <c r="B9561" s="17"/>
    </row>
    <row r="9562" s="168" customFormat="1" spans="1:2">
      <c r="A9562" s="17"/>
      <c r="B9562" s="17"/>
    </row>
    <row r="9563" s="168" customFormat="1" spans="1:2">
      <c r="A9563" s="17"/>
      <c r="B9563" s="17"/>
    </row>
    <row r="9564" s="168" customFormat="1" spans="1:2">
      <c r="A9564" s="17"/>
      <c r="B9564" s="17"/>
    </row>
    <row r="9565" s="168" customFormat="1" spans="1:2">
      <c r="A9565" s="17"/>
      <c r="B9565" s="17"/>
    </row>
    <row r="9566" s="168" customFormat="1" spans="1:2">
      <c r="A9566" s="17"/>
      <c r="B9566" s="17"/>
    </row>
    <row r="9567" s="168" customFormat="1" spans="1:2">
      <c r="A9567" s="17"/>
      <c r="B9567" s="17"/>
    </row>
    <row r="9568" s="168" customFormat="1" spans="1:2">
      <c r="A9568" s="17"/>
      <c r="B9568" s="17"/>
    </row>
    <row r="9569" s="168" customFormat="1" spans="1:2">
      <c r="A9569" s="17"/>
      <c r="B9569" s="17"/>
    </row>
    <row r="9570" s="168" customFormat="1" spans="1:2">
      <c r="A9570" s="17"/>
      <c r="B9570" s="17"/>
    </row>
    <row r="9571" s="168" customFormat="1" spans="1:2">
      <c r="A9571" s="17"/>
      <c r="B9571" s="17"/>
    </row>
    <row r="9572" s="168" customFormat="1" spans="1:2">
      <c r="A9572" s="17"/>
      <c r="B9572" s="17"/>
    </row>
    <row r="9573" s="168" customFormat="1" spans="1:2">
      <c r="A9573" s="17"/>
      <c r="B9573" s="17"/>
    </row>
    <row r="9574" s="168" customFormat="1" spans="1:2">
      <c r="A9574" s="17"/>
      <c r="B9574" s="17"/>
    </row>
    <row r="9575" s="168" customFormat="1" spans="1:2">
      <c r="A9575" s="17"/>
      <c r="B9575" s="17"/>
    </row>
    <row r="9576" s="168" customFormat="1" spans="1:2">
      <c r="A9576" s="17"/>
      <c r="B9576" s="17"/>
    </row>
    <row r="9577" s="168" customFormat="1" spans="1:2">
      <c r="A9577" s="17"/>
      <c r="B9577" s="17"/>
    </row>
    <row r="9578" s="168" customFormat="1" spans="1:2">
      <c r="A9578" s="17"/>
      <c r="B9578" s="17"/>
    </row>
    <row r="9579" s="168" customFormat="1" spans="1:2">
      <c r="A9579" s="17"/>
      <c r="B9579" s="17"/>
    </row>
    <row r="9580" s="168" customFormat="1" spans="1:2">
      <c r="A9580" s="17"/>
      <c r="B9580" s="17"/>
    </row>
    <row r="9581" s="168" customFormat="1" spans="1:2">
      <c r="A9581" s="17"/>
      <c r="B9581" s="17"/>
    </row>
    <row r="9582" s="168" customFormat="1" spans="1:2">
      <c r="A9582" s="17"/>
      <c r="B9582" s="17"/>
    </row>
    <row r="9583" s="168" customFormat="1" spans="1:2">
      <c r="A9583" s="17"/>
      <c r="B9583" s="17"/>
    </row>
    <row r="9584" s="168" customFormat="1" spans="1:2">
      <c r="A9584" s="17"/>
      <c r="B9584" s="17"/>
    </row>
    <row r="9585" s="168" customFormat="1" spans="1:2">
      <c r="A9585" s="17"/>
      <c r="B9585" s="17"/>
    </row>
    <row r="9586" s="168" customFormat="1" spans="1:2">
      <c r="A9586" s="17"/>
      <c r="B9586" s="17"/>
    </row>
    <row r="9587" s="168" customFormat="1" spans="1:2">
      <c r="A9587" s="17"/>
      <c r="B9587" s="17"/>
    </row>
    <row r="9588" s="168" customFormat="1" spans="1:2">
      <c r="A9588" s="17"/>
      <c r="B9588" s="17"/>
    </row>
    <row r="9589" s="168" customFormat="1" spans="1:2">
      <c r="A9589" s="17"/>
      <c r="B9589" s="17"/>
    </row>
    <row r="9590" s="168" customFormat="1" spans="1:2">
      <c r="A9590" s="17"/>
      <c r="B9590" s="17"/>
    </row>
    <row r="9591" s="168" customFormat="1" spans="1:2">
      <c r="A9591" s="17"/>
      <c r="B9591" s="17"/>
    </row>
    <row r="9592" s="168" customFormat="1" spans="1:2">
      <c r="A9592" s="17"/>
      <c r="B9592" s="17"/>
    </row>
    <row r="9593" s="168" customFormat="1" spans="1:2">
      <c r="A9593" s="17"/>
      <c r="B9593" s="17"/>
    </row>
    <row r="9594" s="168" customFormat="1" spans="1:2">
      <c r="A9594" s="17"/>
      <c r="B9594" s="17"/>
    </row>
    <row r="9595" s="168" customFormat="1" spans="1:2">
      <c r="A9595" s="17"/>
      <c r="B9595" s="17"/>
    </row>
    <row r="9596" s="168" customFormat="1" spans="1:2">
      <c r="A9596" s="17"/>
      <c r="B9596" s="17"/>
    </row>
    <row r="9597" s="168" customFormat="1" spans="1:2">
      <c r="A9597" s="17"/>
      <c r="B9597" s="17"/>
    </row>
    <row r="9598" s="168" customFormat="1" spans="1:2">
      <c r="A9598" s="17"/>
      <c r="B9598" s="17"/>
    </row>
    <row r="9599" s="168" customFormat="1" spans="1:2">
      <c r="A9599" s="17"/>
      <c r="B9599" s="17"/>
    </row>
    <row r="9600" s="168" customFormat="1" spans="1:2">
      <c r="A9600" s="17"/>
      <c r="B9600" s="17"/>
    </row>
    <row r="9601" s="168" customFormat="1" spans="1:2">
      <c r="A9601" s="17"/>
      <c r="B9601" s="17"/>
    </row>
    <row r="9602" s="168" customFormat="1" spans="1:2">
      <c r="A9602" s="17"/>
      <c r="B9602" s="17"/>
    </row>
    <row r="9603" s="168" customFormat="1" spans="1:2">
      <c r="A9603" s="17"/>
      <c r="B9603" s="17"/>
    </row>
    <row r="9604" s="168" customFormat="1" spans="1:2">
      <c r="A9604" s="17"/>
      <c r="B9604" s="17"/>
    </row>
    <row r="9605" s="168" customFormat="1" spans="1:2">
      <c r="A9605" s="17"/>
      <c r="B9605" s="17"/>
    </row>
    <row r="9606" s="168" customFormat="1" spans="1:2">
      <c r="A9606" s="17"/>
      <c r="B9606" s="17"/>
    </row>
    <row r="9607" s="168" customFormat="1" spans="1:2">
      <c r="A9607" s="17"/>
      <c r="B9607" s="17"/>
    </row>
    <row r="9608" s="168" customFormat="1" spans="1:2">
      <c r="A9608" s="17"/>
      <c r="B9608" s="17"/>
    </row>
    <row r="9609" s="168" customFormat="1" spans="1:2">
      <c r="A9609" s="17"/>
      <c r="B9609" s="17"/>
    </row>
    <row r="9610" s="168" customFormat="1" spans="1:2">
      <c r="A9610" s="17"/>
      <c r="B9610" s="17"/>
    </row>
    <row r="9611" s="168" customFormat="1" spans="1:2">
      <c r="A9611" s="17"/>
      <c r="B9611" s="17"/>
    </row>
    <row r="9612" s="168" customFormat="1" spans="1:2">
      <c r="A9612" s="17"/>
      <c r="B9612" s="17"/>
    </row>
    <row r="9613" s="168" customFormat="1" spans="1:2">
      <c r="A9613" s="17"/>
      <c r="B9613" s="17"/>
    </row>
    <row r="9614" s="168" customFormat="1" spans="1:2">
      <c r="A9614" s="17"/>
      <c r="B9614" s="17"/>
    </row>
    <row r="9615" s="168" customFormat="1" spans="1:2">
      <c r="A9615" s="17"/>
      <c r="B9615" s="17"/>
    </row>
    <row r="9616" s="168" customFormat="1" spans="1:2">
      <c r="A9616" s="17"/>
      <c r="B9616" s="17"/>
    </row>
    <row r="9617" s="168" customFormat="1" spans="1:2">
      <c r="A9617" s="17"/>
      <c r="B9617" s="17"/>
    </row>
    <row r="9618" s="168" customFormat="1" spans="1:2">
      <c r="A9618" s="17"/>
      <c r="B9618" s="17"/>
    </row>
    <row r="9619" s="168" customFormat="1" spans="1:2">
      <c r="A9619" s="17"/>
      <c r="B9619" s="17"/>
    </row>
    <row r="9620" s="168" customFormat="1" spans="1:2">
      <c r="A9620" s="17"/>
      <c r="B9620" s="17"/>
    </row>
    <row r="9621" s="168" customFormat="1" spans="1:2">
      <c r="A9621" s="17"/>
      <c r="B9621" s="17"/>
    </row>
    <row r="9622" s="168" customFormat="1" spans="1:2">
      <c r="A9622" s="17"/>
      <c r="B9622" s="17"/>
    </row>
    <row r="9623" s="168" customFormat="1" spans="1:2">
      <c r="A9623" s="17"/>
      <c r="B9623" s="17"/>
    </row>
    <row r="9624" s="168" customFormat="1" spans="1:2">
      <c r="A9624" s="17"/>
      <c r="B9624" s="17"/>
    </row>
    <row r="9625" s="168" customFormat="1" spans="1:2">
      <c r="A9625" s="17"/>
      <c r="B9625" s="17"/>
    </row>
    <row r="9626" s="168" customFormat="1" spans="1:2">
      <c r="A9626" s="17"/>
      <c r="B9626" s="17"/>
    </row>
    <row r="9627" s="168" customFormat="1" spans="1:2">
      <c r="A9627" s="17"/>
      <c r="B9627" s="17"/>
    </row>
    <row r="9628" s="168" customFormat="1" spans="1:2">
      <c r="A9628" s="17"/>
      <c r="B9628" s="17"/>
    </row>
    <row r="9629" s="168" customFormat="1" spans="1:2">
      <c r="A9629" s="17"/>
      <c r="B9629" s="17"/>
    </row>
    <row r="9630" s="168" customFormat="1" spans="1:2">
      <c r="A9630" s="17"/>
      <c r="B9630" s="17"/>
    </row>
    <row r="9631" s="168" customFormat="1" spans="1:2">
      <c r="A9631" s="17"/>
      <c r="B9631" s="17"/>
    </row>
    <row r="9632" s="168" customFormat="1" spans="1:2">
      <c r="A9632" s="17"/>
      <c r="B9632" s="17"/>
    </row>
    <row r="9633" s="168" customFormat="1" spans="1:2">
      <c r="A9633" s="17"/>
      <c r="B9633" s="17"/>
    </row>
    <row r="9634" s="168" customFormat="1" spans="1:2">
      <c r="A9634" s="17"/>
      <c r="B9634" s="17"/>
    </row>
    <row r="9635" s="168" customFormat="1" spans="1:2">
      <c r="A9635" s="17"/>
      <c r="B9635" s="17"/>
    </row>
    <row r="9636" s="168" customFormat="1" spans="1:2">
      <c r="A9636" s="17"/>
      <c r="B9636" s="17"/>
    </row>
    <row r="9637" s="168" customFormat="1" spans="1:2">
      <c r="A9637" s="17"/>
      <c r="B9637" s="17"/>
    </row>
    <row r="9638" s="168" customFormat="1" spans="1:2">
      <c r="A9638" s="17"/>
      <c r="B9638" s="17"/>
    </row>
    <row r="9639" s="168" customFormat="1" spans="1:2">
      <c r="A9639" s="17"/>
      <c r="B9639" s="17"/>
    </row>
    <row r="9640" s="168" customFormat="1" spans="1:2">
      <c r="A9640" s="17"/>
      <c r="B9640" s="17"/>
    </row>
    <row r="9641" s="168" customFormat="1" spans="1:2">
      <c r="A9641" s="17"/>
      <c r="B9641" s="17"/>
    </row>
    <row r="9642" s="168" customFormat="1" spans="1:2">
      <c r="A9642" s="17"/>
      <c r="B9642" s="17"/>
    </row>
    <row r="9643" s="168" customFormat="1" spans="1:2">
      <c r="A9643" s="17"/>
      <c r="B9643" s="17"/>
    </row>
    <row r="9644" s="168" customFormat="1" spans="1:2">
      <c r="A9644" s="17"/>
      <c r="B9644" s="17"/>
    </row>
    <row r="9645" s="168" customFormat="1" spans="1:2">
      <c r="A9645" s="17"/>
      <c r="B9645" s="17"/>
    </row>
    <row r="9646" s="168" customFormat="1" spans="1:2">
      <c r="A9646" s="17"/>
      <c r="B9646" s="17"/>
    </row>
    <row r="9647" s="168" customFormat="1" spans="1:2">
      <c r="A9647" s="17"/>
      <c r="B9647" s="17"/>
    </row>
    <row r="9648" s="168" customFormat="1" spans="1:2">
      <c r="A9648" s="17"/>
      <c r="B9648" s="17"/>
    </row>
    <row r="9649" s="168" customFormat="1" spans="1:2">
      <c r="A9649" s="17"/>
      <c r="B9649" s="17"/>
    </row>
    <row r="9650" s="168" customFormat="1" spans="1:2">
      <c r="A9650" s="17"/>
      <c r="B9650" s="17"/>
    </row>
    <row r="9651" s="168" customFormat="1" spans="1:2">
      <c r="A9651" s="17"/>
      <c r="B9651" s="17"/>
    </row>
    <row r="9652" s="168" customFormat="1" spans="1:2">
      <c r="A9652" s="17"/>
      <c r="B9652" s="17"/>
    </row>
    <row r="9653" s="168" customFormat="1" spans="1:2">
      <c r="A9653" s="17"/>
      <c r="B9653" s="17"/>
    </row>
    <row r="9654" s="168" customFormat="1" spans="1:2">
      <c r="A9654" s="17"/>
      <c r="B9654" s="17"/>
    </row>
    <row r="9655" s="168" customFormat="1" spans="1:2">
      <c r="A9655" s="17"/>
      <c r="B9655" s="17"/>
    </row>
    <row r="9656" s="168" customFormat="1" spans="1:2">
      <c r="A9656" s="17"/>
      <c r="B9656" s="17"/>
    </row>
    <row r="9657" s="168" customFormat="1" spans="1:2">
      <c r="A9657" s="17"/>
      <c r="B9657" s="17"/>
    </row>
    <row r="9658" s="168" customFormat="1" spans="1:2">
      <c r="A9658" s="17"/>
      <c r="B9658" s="17"/>
    </row>
    <row r="9659" s="168" customFormat="1" spans="1:2">
      <c r="A9659" s="17"/>
      <c r="B9659" s="17"/>
    </row>
    <row r="9660" s="168" customFormat="1" spans="1:2">
      <c r="A9660" s="17"/>
      <c r="B9660" s="17"/>
    </row>
    <row r="9661" s="168" customFormat="1" spans="1:2">
      <c r="A9661" s="17"/>
      <c r="B9661" s="17"/>
    </row>
    <row r="9662" s="168" customFormat="1" spans="1:2">
      <c r="A9662" s="17"/>
      <c r="B9662" s="17"/>
    </row>
    <row r="9663" s="168" customFormat="1" spans="1:2">
      <c r="A9663" s="17"/>
      <c r="B9663" s="17"/>
    </row>
    <row r="9664" s="168" customFormat="1" spans="1:2">
      <c r="A9664" s="17"/>
      <c r="B9664" s="17"/>
    </row>
    <row r="9665" s="168" customFormat="1" spans="1:2">
      <c r="A9665" s="17"/>
      <c r="B9665" s="17"/>
    </row>
    <row r="9666" s="168" customFormat="1" spans="1:2">
      <c r="A9666" s="17"/>
      <c r="B9666" s="17"/>
    </row>
    <row r="9667" s="168" customFormat="1" spans="1:2">
      <c r="A9667" s="17"/>
      <c r="B9667" s="17"/>
    </row>
    <row r="9668" s="168" customFormat="1" spans="1:2">
      <c r="A9668" s="17"/>
      <c r="B9668" s="17"/>
    </row>
    <row r="9669" s="168" customFormat="1" spans="1:2">
      <c r="A9669" s="17"/>
      <c r="B9669" s="17"/>
    </row>
    <row r="9670" s="168" customFormat="1" spans="1:2">
      <c r="A9670" s="17"/>
      <c r="B9670" s="17"/>
    </row>
    <row r="9671" s="168" customFormat="1" spans="1:2">
      <c r="A9671" s="17"/>
      <c r="B9671" s="17"/>
    </row>
    <row r="9672" s="168" customFormat="1" spans="1:2">
      <c r="A9672" s="17"/>
      <c r="B9672" s="17"/>
    </row>
    <row r="9673" s="168" customFormat="1" spans="1:2">
      <c r="A9673" s="17"/>
      <c r="B9673" s="17"/>
    </row>
    <row r="9674" s="168" customFormat="1" spans="1:2">
      <c r="A9674" s="17"/>
      <c r="B9674" s="17"/>
    </row>
    <row r="9675" s="168" customFormat="1" spans="1:2">
      <c r="A9675" s="17"/>
      <c r="B9675" s="17"/>
    </row>
    <row r="9676" s="168" customFormat="1" spans="1:2">
      <c r="A9676" s="17"/>
      <c r="B9676" s="17"/>
    </row>
    <row r="9677" s="168" customFormat="1" spans="1:2">
      <c r="A9677" s="17"/>
      <c r="B9677" s="17"/>
    </row>
    <row r="9678" s="168" customFormat="1" spans="1:2">
      <c r="A9678" s="17"/>
      <c r="B9678" s="17"/>
    </row>
    <row r="9679" s="168" customFormat="1" spans="1:2">
      <c r="A9679" s="17"/>
      <c r="B9679" s="17"/>
    </row>
    <row r="9680" s="168" customFormat="1" spans="1:2">
      <c r="A9680" s="17"/>
      <c r="B9680" s="17"/>
    </row>
    <row r="9681" s="168" customFormat="1" spans="1:2">
      <c r="A9681" s="17"/>
      <c r="B9681" s="17"/>
    </row>
    <row r="9682" s="168" customFormat="1" spans="1:2">
      <c r="A9682" s="17"/>
      <c r="B9682" s="17"/>
    </row>
    <row r="9683" s="168" customFormat="1" spans="1:2">
      <c r="A9683" s="17"/>
      <c r="B9683" s="17"/>
    </row>
    <row r="9684" s="168" customFormat="1" spans="1:2">
      <c r="A9684" s="17"/>
      <c r="B9684" s="17"/>
    </row>
    <row r="9685" s="168" customFormat="1" spans="1:2">
      <c r="A9685" s="17"/>
      <c r="B9685" s="17"/>
    </row>
    <row r="9686" s="168" customFormat="1" spans="1:2">
      <c r="A9686" s="17"/>
      <c r="B9686" s="17"/>
    </row>
    <row r="9687" s="168" customFormat="1" spans="1:2">
      <c r="A9687" s="17"/>
      <c r="B9687" s="17"/>
    </row>
    <row r="9688" s="168" customFormat="1" spans="1:2">
      <c r="A9688" s="17"/>
      <c r="B9688" s="17"/>
    </row>
    <row r="9689" s="168" customFormat="1" spans="1:2">
      <c r="A9689" s="17"/>
      <c r="B9689" s="17"/>
    </row>
    <row r="9690" s="168" customFormat="1" spans="1:2">
      <c r="A9690" s="17"/>
      <c r="B9690" s="17"/>
    </row>
    <row r="9691" s="168" customFormat="1" spans="1:2">
      <c r="A9691" s="17"/>
      <c r="B9691" s="17"/>
    </row>
    <row r="9692" s="168" customFormat="1" spans="1:2">
      <c r="A9692" s="17"/>
      <c r="B9692" s="17"/>
    </row>
    <row r="9693" s="168" customFormat="1" spans="1:2">
      <c r="A9693" s="17"/>
      <c r="B9693" s="17"/>
    </row>
    <row r="9694" s="168" customFormat="1" spans="1:2">
      <c r="A9694" s="17"/>
      <c r="B9694" s="17"/>
    </row>
    <row r="9695" s="168" customFormat="1" spans="1:2">
      <c r="A9695" s="17"/>
      <c r="B9695" s="17"/>
    </row>
    <row r="9696" s="168" customFormat="1" spans="1:2">
      <c r="A9696" s="17"/>
      <c r="B9696" s="17"/>
    </row>
    <row r="9697" s="168" customFormat="1" spans="1:2">
      <c r="A9697" s="17"/>
      <c r="B9697" s="17"/>
    </row>
    <row r="9698" s="168" customFormat="1" spans="1:2">
      <c r="A9698" s="17"/>
      <c r="B9698" s="17"/>
    </row>
    <row r="9699" s="168" customFormat="1" spans="1:2">
      <c r="A9699" s="17"/>
      <c r="B9699" s="17"/>
    </row>
    <row r="9700" s="168" customFormat="1" spans="1:2">
      <c r="A9700" s="17"/>
      <c r="B9700" s="17"/>
    </row>
    <row r="9701" s="168" customFormat="1" spans="1:2">
      <c r="A9701" s="17"/>
      <c r="B9701" s="17"/>
    </row>
    <row r="9702" s="168" customFormat="1" spans="1:2">
      <c r="A9702" s="17"/>
      <c r="B9702" s="17"/>
    </row>
    <row r="9703" s="168" customFormat="1" spans="1:2">
      <c r="A9703" s="17"/>
      <c r="B9703" s="17"/>
    </row>
    <row r="9704" s="168" customFormat="1" spans="1:2">
      <c r="A9704" s="17"/>
      <c r="B9704" s="17"/>
    </row>
    <row r="9705" s="168" customFormat="1" spans="1:2">
      <c r="A9705" s="17"/>
      <c r="B9705" s="17"/>
    </row>
    <row r="9706" s="168" customFormat="1" spans="1:2">
      <c r="A9706" s="17"/>
      <c r="B9706" s="17"/>
    </row>
    <row r="9707" s="168" customFormat="1" spans="1:2">
      <c r="A9707" s="17"/>
      <c r="B9707" s="17"/>
    </row>
    <row r="9708" s="168" customFormat="1" spans="1:2">
      <c r="A9708" s="17"/>
      <c r="B9708" s="17"/>
    </row>
    <row r="9709" s="168" customFormat="1" spans="1:2">
      <c r="A9709" s="17"/>
      <c r="B9709" s="17"/>
    </row>
    <row r="9710" s="168" customFormat="1" spans="1:2">
      <c r="A9710" s="17"/>
      <c r="B9710" s="17"/>
    </row>
    <row r="9711" s="168" customFormat="1" spans="1:2">
      <c r="A9711" s="17"/>
      <c r="B9711" s="17"/>
    </row>
    <row r="9712" s="168" customFormat="1" spans="1:2">
      <c r="A9712" s="17"/>
      <c r="B9712" s="17"/>
    </row>
    <row r="9713" s="168" customFormat="1" spans="1:2">
      <c r="A9713" s="17"/>
      <c r="B9713" s="17"/>
    </row>
    <row r="9714" s="168" customFormat="1" spans="1:2">
      <c r="A9714" s="17"/>
      <c r="B9714" s="17"/>
    </row>
    <row r="9715" s="168" customFormat="1" spans="1:2">
      <c r="A9715" s="17"/>
      <c r="B9715" s="17"/>
    </row>
    <row r="9716" s="168" customFormat="1" spans="1:2">
      <c r="A9716" s="17"/>
      <c r="B9716" s="17"/>
    </row>
    <row r="9717" s="168" customFormat="1" spans="1:2">
      <c r="A9717" s="17"/>
      <c r="B9717" s="17"/>
    </row>
    <row r="9718" s="168" customFormat="1" spans="1:2">
      <c r="A9718" s="17"/>
      <c r="B9718" s="17"/>
    </row>
    <row r="9719" s="168" customFormat="1" spans="1:2">
      <c r="A9719" s="17"/>
      <c r="B9719" s="17"/>
    </row>
    <row r="9720" s="168" customFormat="1" spans="1:2">
      <c r="A9720" s="17"/>
      <c r="B9720" s="17"/>
    </row>
    <row r="9721" s="168" customFormat="1" spans="1:2">
      <c r="A9721" s="17"/>
      <c r="B9721" s="17"/>
    </row>
    <row r="9722" s="168" customFormat="1" spans="1:2">
      <c r="A9722" s="17"/>
      <c r="B9722" s="17"/>
    </row>
    <row r="9723" s="168" customFormat="1" spans="1:2">
      <c r="A9723" s="17"/>
      <c r="B9723" s="17"/>
    </row>
    <row r="9724" s="168" customFormat="1" spans="1:2">
      <c r="A9724" s="17"/>
      <c r="B9724" s="17"/>
    </row>
    <row r="9725" s="168" customFormat="1" spans="1:2">
      <c r="A9725" s="17"/>
      <c r="B9725" s="17"/>
    </row>
    <row r="9726" s="168" customFormat="1" spans="1:2">
      <c r="A9726" s="17"/>
      <c r="B9726" s="17"/>
    </row>
    <row r="9727" s="168" customFormat="1" spans="1:2">
      <c r="A9727" s="17"/>
      <c r="B9727" s="17"/>
    </row>
    <row r="9728" s="168" customFormat="1" spans="1:2">
      <c r="A9728" s="17"/>
      <c r="B9728" s="17"/>
    </row>
    <row r="9729" s="168" customFormat="1" spans="1:2">
      <c r="A9729" s="17"/>
      <c r="B9729" s="17"/>
    </row>
    <row r="9730" s="168" customFormat="1" spans="1:2">
      <c r="A9730" s="17"/>
      <c r="B9730" s="17"/>
    </row>
    <row r="9731" s="168" customFormat="1" spans="1:2">
      <c r="A9731" s="17"/>
      <c r="B9731" s="17"/>
    </row>
    <row r="9732" s="168" customFormat="1" spans="1:2">
      <c r="A9732" s="17"/>
      <c r="B9732" s="17"/>
    </row>
    <row r="9733" s="168" customFormat="1" spans="1:2">
      <c r="A9733" s="17"/>
      <c r="B9733" s="17"/>
    </row>
    <row r="9734" s="168" customFormat="1" spans="1:2">
      <c r="A9734" s="17"/>
      <c r="B9734" s="17"/>
    </row>
    <row r="9735" s="168" customFormat="1" spans="1:2">
      <c r="A9735" s="17"/>
      <c r="B9735" s="17"/>
    </row>
    <row r="9736" s="168" customFormat="1" spans="1:2">
      <c r="A9736" s="17"/>
      <c r="B9736" s="17"/>
    </row>
    <row r="9737" s="168" customFormat="1" spans="1:2">
      <c r="A9737" s="17"/>
      <c r="B9737" s="17"/>
    </row>
    <row r="9738" s="168" customFormat="1" spans="1:2">
      <c r="A9738" s="17"/>
      <c r="B9738" s="17"/>
    </row>
    <row r="9739" s="168" customFormat="1" spans="1:2">
      <c r="A9739" s="17"/>
      <c r="B9739" s="17"/>
    </row>
    <row r="9740" s="168" customFormat="1" spans="1:2">
      <c r="A9740" s="17"/>
      <c r="B9740" s="17"/>
    </row>
    <row r="9741" s="168" customFormat="1" spans="1:2">
      <c r="A9741" s="17"/>
      <c r="B9741" s="17"/>
    </row>
    <row r="9742" s="168" customFormat="1" spans="1:2">
      <c r="A9742" s="17"/>
      <c r="B9742" s="17"/>
    </row>
    <row r="9743" s="168" customFormat="1" spans="1:2">
      <c r="A9743" s="17"/>
      <c r="B9743" s="17"/>
    </row>
    <row r="9744" s="168" customFormat="1" spans="1:2">
      <c r="A9744" s="17"/>
      <c r="B9744" s="17"/>
    </row>
    <row r="9745" s="168" customFormat="1" spans="1:2">
      <c r="A9745" s="17"/>
      <c r="B9745" s="17"/>
    </row>
    <row r="9746" s="168" customFormat="1" spans="1:2">
      <c r="A9746" s="17"/>
      <c r="B9746" s="17"/>
    </row>
    <row r="9747" s="168" customFormat="1" spans="1:2">
      <c r="A9747" s="17"/>
      <c r="B9747" s="17"/>
    </row>
    <row r="9748" s="168" customFormat="1" spans="1:2">
      <c r="A9748" s="17"/>
      <c r="B9748" s="17"/>
    </row>
    <row r="9749" s="168" customFormat="1" spans="1:2">
      <c r="A9749" s="17"/>
      <c r="B9749" s="17"/>
    </row>
    <row r="9750" s="168" customFormat="1" spans="1:2">
      <c r="A9750" s="17"/>
      <c r="B9750" s="17"/>
    </row>
    <row r="9751" s="168" customFormat="1" spans="1:2">
      <c r="A9751" s="17"/>
      <c r="B9751" s="17"/>
    </row>
    <row r="9752" s="168" customFormat="1" spans="1:2">
      <c r="A9752" s="17"/>
      <c r="B9752" s="17"/>
    </row>
    <row r="9753" s="168" customFormat="1" spans="1:2">
      <c r="A9753" s="17"/>
      <c r="B9753" s="17"/>
    </row>
    <row r="9754" s="168" customFormat="1" spans="1:2">
      <c r="A9754" s="17"/>
      <c r="B9754" s="17"/>
    </row>
    <row r="9755" s="168" customFormat="1" spans="1:2">
      <c r="A9755" s="17"/>
      <c r="B9755" s="17"/>
    </row>
    <row r="9756" s="168" customFormat="1" spans="1:2">
      <c r="A9756" s="17"/>
      <c r="B9756" s="17"/>
    </row>
    <row r="9757" s="168" customFormat="1" spans="1:2">
      <c r="A9757" s="17"/>
      <c r="B9757" s="17"/>
    </row>
    <row r="9758" s="168" customFormat="1" spans="1:2">
      <c r="A9758" s="17"/>
      <c r="B9758" s="17"/>
    </row>
    <row r="9759" s="168" customFormat="1" spans="1:2">
      <c r="A9759" s="17"/>
      <c r="B9759" s="17"/>
    </row>
    <row r="9760" s="168" customFormat="1" spans="1:2">
      <c r="A9760" s="17"/>
      <c r="B9760" s="17"/>
    </row>
    <row r="9761" s="168" customFormat="1" spans="1:2">
      <c r="A9761" s="17"/>
      <c r="B9761" s="17"/>
    </row>
    <row r="9762" s="168" customFormat="1" spans="1:2">
      <c r="A9762" s="17"/>
      <c r="B9762" s="17"/>
    </row>
    <row r="9763" s="168" customFormat="1" spans="1:2">
      <c r="A9763" s="17"/>
      <c r="B9763" s="17"/>
    </row>
    <row r="9764" s="168" customFormat="1" spans="1:2">
      <c r="A9764" s="17"/>
      <c r="B9764" s="17"/>
    </row>
    <row r="9765" s="168" customFormat="1" spans="1:2">
      <c r="A9765" s="17"/>
      <c r="B9765" s="17"/>
    </row>
    <row r="9766" s="168" customFormat="1" spans="1:2">
      <c r="A9766" s="17"/>
      <c r="B9766" s="17"/>
    </row>
    <row r="9767" s="168" customFormat="1" spans="1:2">
      <c r="A9767" s="17"/>
      <c r="B9767" s="17"/>
    </row>
    <row r="9768" s="168" customFormat="1" spans="1:2">
      <c r="A9768" s="17"/>
      <c r="B9768" s="17"/>
    </row>
    <row r="9769" s="168" customFormat="1" spans="1:2">
      <c r="A9769" s="17"/>
      <c r="B9769" s="17"/>
    </row>
    <row r="9770" s="168" customFormat="1" spans="1:2">
      <c r="A9770" s="17"/>
      <c r="B9770" s="17"/>
    </row>
    <row r="9771" s="168" customFormat="1" spans="1:2">
      <c r="A9771" s="17"/>
      <c r="B9771" s="17"/>
    </row>
    <row r="9772" s="168" customFormat="1" spans="1:2">
      <c r="A9772" s="17"/>
      <c r="B9772" s="17"/>
    </row>
    <row r="9773" s="168" customFormat="1" spans="1:2">
      <c r="A9773" s="17"/>
      <c r="B9773" s="17"/>
    </row>
    <row r="9774" s="168" customFormat="1" spans="1:2">
      <c r="A9774" s="17"/>
      <c r="B9774" s="17"/>
    </row>
    <row r="9775" s="168" customFormat="1" spans="1:2">
      <c r="A9775" s="17"/>
      <c r="B9775" s="17"/>
    </row>
    <row r="9776" s="168" customFormat="1" spans="1:2">
      <c r="A9776" s="17"/>
      <c r="B9776" s="17"/>
    </row>
    <row r="9777" s="168" customFormat="1" spans="1:2">
      <c r="A9777" s="17"/>
      <c r="B9777" s="17"/>
    </row>
    <row r="9778" s="168" customFormat="1" spans="1:2">
      <c r="A9778" s="17"/>
      <c r="B9778" s="17"/>
    </row>
    <row r="9779" s="168" customFormat="1" spans="1:2">
      <c r="A9779" s="17"/>
      <c r="B9779" s="17"/>
    </row>
    <row r="9780" s="168" customFormat="1" spans="1:2">
      <c r="A9780" s="17"/>
      <c r="B9780" s="17"/>
    </row>
    <row r="9781" s="168" customFormat="1" spans="1:2">
      <c r="A9781" s="17"/>
      <c r="B9781" s="17"/>
    </row>
    <row r="9782" s="168" customFormat="1" spans="1:2">
      <c r="A9782" s="17"/>
      <c r="B9782" s="17"/>
    </row>
    <row r="9783" s="168" customFormat="1" spans="1:2">
      <c r="A9783" s="17"/>
      <c r="B9783" s="17"/>
    </row>
    <row r="9784" s="168" customFormat="1" spans="1:2">
      <c r="A9784" s="17"/>
      <c r="B9784" s="17"/>
    </row>
    <row r="9785" s="168" customFormat="1" spans="1:2">
      <c r="A9785" s="17"/>
      <c r="B9785" s="17"/>
    </row>
    <row r="9786" s="168" customFormat="1" spans="1:2">
      <c r="A9786" s="17"/>
      <c r="B9786" s="17"/>
    </row>
    <row r="9787" s="168" customFormat="1" spans="1:2">
      <c r="A9787" s="17"/>
      <c r="B9787" s="17"/>
    </row>
    <row r="9788" s="168" customFormat="1" spans="1:2">
      <c r="A9788" s="17"/>
      <c r="B9788" s="17"/>
    </row>
    <row r="9789" s="168" customFormat="1" spans="1:2">
      <c r="A9789" s="17"/>
      <c r="B9789" s="17"/>
    </row>
    <row r="9790" s="168" customFormat="1" spans="1:2">
      <c r="A9790" s="17"/>
      <c r="B9790" s="17"/>
    </row>
    <row r="9791" s="168" customFormat="1" spans="1:2">
      <c r="A9791" s="17"/>
      <c r="B9791" s="17"/>
    </row>
    <row r="9792" s="168" customFormat="1" spans="1:2">
      <c r="A9792" s="17"/>
      <c r="B9792" s="17"/>
    </row>
    <row r="9793" s="168" customFormat="1" spans="1:2">
      <c r="A9793" s="17"/>
      <c r="B9793" s="17"/>
    </row>
    <row r="9794" s="168" customFormat="1" spans="1:2">
      <c r="A9794" s="17"/>
      <c r="B9794" s="17"/>
    </row>
    <row r="9795" s="168" customFormat="1" spans="1:2">
      <c r="A9795" s="17"/>
      <c r="B9795" s="17"/>
    </row>
    <row r="9796" s="168" customFormat="1" spans="1:2">
      <c r="A9796" s="17"/>
      <c r="B9796" s="17"/>
    </row>
    <row r="9797" s="168" customFormat="1" spans="1:2">
      <c r="A9797" s="17"/>
      <c r="B9797" s="17"/>
    </row>
    <row r="9798" s="168" customFormat="1" spans="1:2">
      <c r="A9798" s="17"/>
      <c r="B9798" s="17"/>
    </row>
    <row r="9799" s="168" customFormat="1" spans="1:2">
      <c r="A9799" s="17"/>
      <c r="B9799" s="17"/>
    </row>
    <row r="9800" s="168" customFormat="1" spans="1:2">
      <c r="A9800" s="17"/>
      <c r="B9800" s="17"/>
    </row>
    <row r="9801" s="168" customFormat="1" spans="1:2">
      <c r="A9801" s="17"/>
      <c r="B9801" s="17"/>
    </row>
    <row r="9802" s="168" customFormat="1" spans="1:2">
      <c r="A9802" s="17"/>
      <c r="B9802" s="17"/>
    </row>
    <row r="9803" s="168" customFormat="1" spans="1:2">
      <c r="A9803" s="17"/>
      <c r="B9803" s="17"/>
    </row>
    <row r="9804" s="168" customFormat="1" spans="1:2">
      <c r="A9804" s="17"/>
      <c r="B9804" s="17"/>
    </row>
    <row r="9805" s="168" customFormat="1" spans="1:2">
      <c r="A9805" s="17"/>
      <c r="B9805" s="17"/>
    </row>
    <row r="9806" s="168" customFormat="1" spans="1:2">
      <c r="A9806" s="17"/>
      <c r="B9806" s="17"/>
    </row>
    <row r="9807" s="168" customFormat="1" spans="1:2">
      <c r="A9807" s="17"/>
      <c r="B9807" s="17"/>
    </row>
    <row r="9808" s="168" customFormat="1" spans="1:2">
      <c r="A9808" s="17"/>
      <c r="B9808" s="17"/>
    </row>
    <row r="9809" s="168" customFormat="1" spans="1:2">
      <c r="A9809" s="17"/>
      <c r="B9809" s="17"/>
    </row>
    <row r="9810" s="168" customFormat="1" spans="1:2">
      <c r="A9810" s="17"/>
      <c r="B9810" s="17"/>
    </row>
    <row r="9811" s="168" customFormat="1" spans="1:2">
      <c r="A9811" s="17"/>
      <c r="B9811" s="17"/>
    </row>
    <row r="9812" s="168" customFormat="1" spans="1:2">
      <c r="A9812" s="17"/>
      <c r="B9812" s="17"/>
    </row>
    <row r="9813" s="168" customFormat="1" spans="1:2">
      <c r="A9813" s="17"/>
      <c r="B9813" s="17"/>
    </row>
    <row r="9814" s="168" customFormat="1" spans="1:2">
      <c r="A9814" s="17"/>
      <c r="B9814" s="17"/>
    </row>
    <row r="9815" s="168" customFormat="1" spans="1:2">
      <c r="A9815" s="17"/>
      <c r="B9815" s="17"/>
    </row>
    <row r="9816" s="168" customFormat="1" spans="1:2">
      <c r="A9816" s="17"/>
      <c r="B9816" s="17"/>
    </row>
    <row r="9817" s="168" customFormat="1" spans="1:2">
      <c r="A9817" s="17"/>
      <c r="B9817" s="17"/>
    </row>
    <row r="9818" s="168" customFormat="1" spans="1:2">
      <c r="A9818" s="17"/>
      <c r="B9818" s="17"/>
    </row>
    <row r="9819" s="168" customFormat="1" spans="1:2">
      <c r="A9819" s="17"/>
      <c r="B9819" s="17"/>
    </row>
    <row r="9820" s="168" customFormat="1" spans="1:2">
      <c r="A9820" s="17"/>
      <c r="B9820" s="17"/>
    </row>
    <row r="9821" s="168" customFormat="1" spans="1:2">
      <c r="A9821" s="17"/>
      <c r="B9821" s="17"/>
    </row>
    <row r="9822" s="168" customFormat="1" spans="1:2">
      <c r="A9822" s="17"/>
      <c r="B9822" s="17"/>
    </row>
    <row r="9823" s="168" customFormat="1" spans="1:2">
      <c r="A9823" s="17"/>
      <c r="B9823" s="17"/>
    </row>
    <row r="9824" s="168" customFormat="1" spans="1:2">
      <c r="A9824" s="17"/>
      <c r="B9824" s="17"/>
    </row>
    <row r="9825" s="168" customFormat="1" spans="1:2">
      <c r="A9825" s="17"/>
      <c r="B9825" s="17"/>
    </row>
    <row r="9826" s="168" customFormat="1" spans="1:2">
      <c r="A9826" s="17"/>
      <c r="B9826" s="17"/>
    </row>
    <row r="9827" s="168" customFormat="1" spans="1:2">
      <c r="A9827" s="17"/>
      <c r="B9827" s="17"/>
    </row>
    <row r="9828" s="168" customFormat="1" spans="1:2">
      <c r="A9828" s="17"/>
      <c r="B9828" s="17"/>
    </row>
    <row r="9829" s="168" customFormat="1" spans="1:2">
      <c r="A9829" s="17"/>
      <c r="B9829" s="17"/>
    </row>
    <row r="9830" s="168" customFormat="1" spans="1:2">
      <c r="A9830" s="17"/>
      <c r="B9830" s="17"/>
    </row>
    <row r="9831" s="168" customFormat="1" spans="1:2">
      <c r="A9831" s="17"/>
      <c r="B9831" s="17"/>
    </row>
    <row r="9832" s="168" customFormat="1" spans="1:2">
      <c r="A9832" s="17"/>
      <c r="B9832" s="17"/>
    </row>
    <row r="9833" s="168" customFormat="1" spans="1:2">
      <c r="A9833" s="17"/>
      <c r="B9833" s="17"/>
    </row>
    <row r="9834" s="168" customFormat="1" spans="1:2">
      <c r="A9834" s="17"/>
      <c r="B9834" s="17"/>
    </row>
    <row r="9835" s="168" customFormat="1" spans="1:2">
      <c r="A9835" s="17"/>
      <c r="B9835" s="17"/>
    </row>
    <row r="9836" s="168" customFormat="1" spans="1:2">
      <c r="A9836" s="17"/>
      <c r="B9836" s="17"/>
    </row>
    <row r="9837" s="168" customFormat="1" spans="1:2">
      <c r="A9837" s="17"/>
      <c r="B9837" s="17"/>
    </row>
    <row r="9838" s="168" customFormat="1" spans="1:2">
      <c r="A9838" s="17"/>
      <c r="B9838" s="17"/>
    </row>
    <row r="9839" s="168" customFormat="1" spans="1:2">
      <c r="A9839" s="17"/>
      <c r="B9839" s="17"/>
    </row>
    <row r="9840" s="168" customFormat="1" spans="1:2">
      <c r="A9840" s="17"/>
      <c r="B9840" s="17"/>
    </row>
    <row r="9841" s="168" customFormat="1" spans="1:2">
      <c r="A9841" s="17"/>
      <c r="B9841" s="17"/>
    </row>
    <row r="9842" s="168" customFormat="1" spans="1:2">
      <c r="A9842" s="17"/>
      <c r="B9842" s="17"/>
    </row>
    <row r="9843" s="168" customFormat="1" spans="1:2">
      <c r="A9843" s="17"/>
      <c r="B9843" s="17"/>
    </row>
    <row r="9844" s="168" customFormat="1" spans="1:2">
      <c r="A9844" s="17"/>
      <c r="B9844" s="17"/>
    </row>
    <row r="9845" s="168" customFormat="1" spans="1:2">
      <c r="A9845" s="17"/>
      <c r="B9845" s="17"/>
    </row>
    <row r="9846" s="168" customFormat="1" spans="1:2">
      <c r="A9846" s="17"/>
      <c r="B9846" s="17"/>
    </row>
    <row r="9847" s="168" customFormat="1" spans="1:2">
      <c r="A9847" s="17"/>
      <c r="B9847" s="17"/>
    </row>
    <row r="9848" s="168" customFormat="1" spans="1:2">
      <c r="A9848" s="17"/>
      <c r="B9848" s="17"/>
    </row>
    <row r="9849" s="168" customFormat="1" spans="1:2">
      <c r="A9849" s="17"/>
      <c r="B9849" s="17"/>
    </row>
    <row r="9850" s="168" customFormat="1" spans="1:2">
      <c r="A9850" s="17"/>
      <c r="B9850" s="17"/>
    </row>
    <row r="9851" s="168" customFormat="1" spans="1:2">
      <c r="A9851" s="17"/>
      <c r="B9851" s="17"/>
    </row>
    <row r="9852" s="168" customFormat="1" spans="1:2">
      <c r="A9852" s="17"/>
      <c r="B9852" s="17"/>
    </row>
    <row r="9853" s="168" customFormat="1" spans="1:2">
      <c r="A9853" s="17"/>
      <c r="B9853" s="17"/>
    </row>
    <row r="9854" s="168" customFormat="1" spans="1:2">
      <c r="A9854" s="17"/>
      <c r="B9854" s="17"/>
    </row>
    <row r="9855" s="168" customFormat="1" spans="1:2">
      <c r="A9855" s="17"/>
      <c r="B9855" s="17"/>
    </row>
    <row r="9856" s="168" customFormat="1" spans="1:2">
      <c r="A9856" s="17"/>
      <c r="B9856" s="17"/>
    </row>
    <row r="9857" s="168" customFormat="1" spans="1:2">
      <c r="A9857" s="17"/>
      <c r="B9857" s="17"/>
    </row>
    <row r="9858" s="168" customFormat="1" spans="1:2">
      <c r="A9858" s="17"/>
      <c r="B9858" s="17"/>
    </row>
    <row r="9859" s="168" customFormat="1" spans="1:2">
      <c r="A9859" s="17"/>
      <c r="B9859" s="17"/>
    </row>
    <row r="9860" s="168" customFormat="1" spans="1:2">
      <c r="A9860" s="17"/>
      <c r="B9860" s="17"/>
    </row>
    <row r="9861" s="168" customFormat="1" spans="1:2">
      <c r="A9861" s="17"/>
      <c r="B9861" s="17"/>
    </row>
    <row r="9862" s="168" customFormat="1" spans="1:2">
      <c r="A9862" s="17"/>
      <c r="B9862" s="17"/>
    </row>
    <row r="9863" s="168" customFormat="1" spans="1:2">
      <c r="A9863" s="17"/>
      <c r="B9863" s="17"/>
    </row>
    <row r="9864" s="168" customFormat="1" spans="1:2">
      <c r="A9864" s="17"/>
      <c r="B9864" s="17"/>
    </row>
    <row r="9865" s="168" customFormat="1" spans="1:2">
      <c r="A9865" s="17"/>
      <c r="B9865" s="17"/>
    </row>
    <row r="9866" s="168" customFormat="1" spans="1:2">
      <c r="A9866" s="17"/>
      <c r="B9866" s="17"/>
    </row>
    <row r="9867" s="168" customFormat="1" spans="1:2">
      <c r="A9867" s="17"/>
      <c r="B9867" s="17"/>
    </row>
    <row r="9868" s="168" customFormat="1" spans="1:2">
      <c r="A9868" s="17"/>
      <c r="B9868" s="17"/>
    </row>
    <row r="9869" s="168" customFormat="1" spans="1:2">
      <c r="A9869" s="17"/>
      <c r="B9869" s="17"/>
    </row>
    <row r="9870" s="168" customFormat="1" spans="1:2">
      <c r="A9870" s="17"/>
      <c r="B9870" s="17"/>
    </row>
    <row r="9871" s="168" customFormat="1" spans="1:2">
      <c r="A9871" s="17"/>
      <c r="B9871" s="17"/>
    </row>
    <row r="9872" s="168" customFormat="1" spans="1:2">
      <c r="A9872" s="17"/>
      <c r="B9872" s="17"/>
    </row>
    <row r="9873" s="168" customFormat="1" spans="1:2">
      <c r="A9873" s="17"/>
      <c r="B9873" s="17"/>
    </row>
    <row r="9874" s="168" customFormat="1" spans="1:2">
      <c r="A9874" s="17"/>
      <c r="B9874" s="17"/>
    </row>
    <row r="9875" s="168" customFormat="1" spans="1:2">
      <c r="A9875" s="17"/>
      <c r="B9875" s="17"/>
    </row>
    <row r="9876" s="168" customFormat="1" spans="1:2">
      <c r="A9876" s="17"/>
      <c r="B9876" s="17"/>
    </row>
    <row r="9877" s="168" customFormat="1" spans="1:2">
      <c r="A9877" s="17"/>
      <c r="B9877" s="17"/>
    </row>
    <row r="9878" s="168" customFormat="1" spans="1:2">
      <c r="A9878" s="17"/>
      <c r="B9878" s="17"/>
    </row>
    <row r="9879" s="168" customFormat="1" spans="1:2">
      <c r="A9879" s="17"/>
      <c r="B9879" s="17"/>
    </row>
    <row r="9880" s="168" customFormat="1" spans="1:2">
      <c r="A9880" s="17"/>
      <c r="B9880" s="17"/>
    </row>
    <row r="9881" s="168" customFormat="1" spans="1:2">
      <c r="A9881" s="17"/>
      <c r="B9881" s="17"/>
    </row>
    <row r="9882" s="168" customFormat="1" spans="1:2">
      <c r="A9882" s="17"/>
      <c r="B9882" s="17"/>
    </row>
    <row r="9883" s="168" customFormat="1" spans="1:2">
      <c r="A9883" s="17"/>
      <c r="B9883" s="17"/>
    </row>
    <row r="9884" s="168" customFormat="1" spans="1:2">
      <c r="A9884" s="17"/>
      <c r="B9884" s="17"/>
    </row>
    <row r="9885" s="168" customFormat="1" spans="1:2">
      <c r="A9885" s="17"/>
      <c r="B9885" s="17"/>
    </row>
    <row r="9886" s="168" customFormat="1" spans="1:2">
      <c r="A9886" s="17"/>
      <c r="B9886" s="17"/>
    </row>
    <row r="9887" s="168" customFormat="1" spans="1:2">
      <c r="A9887" s="17"/>
      <c r="B9887" s="17"/>
    </row>
    <row r="9888" s="168" customFormat="1" spans="1:2">
      <c r="A9888" s="17"/>
      <c r="B9888" s="17"/>
    </row>
    <row r="9889" s="168" customFormat="1" spans="1:2">
      <c r="A9889" s="17"/>
      <c r="B9889" s="17"/>
    </row>
    <row r="9890" s="168" customFormat="1" spans="1:2">
      <c r="A9890" s="17"/>
      <c r="B9890" s="17"/>
    </row>
    <row r="9891" s="168" customFormat="1" spans="1:2">
      <c r="A9891" s="17"/>
      <c r="B9891" s="17"/>
    </row>
    <row r="9892" s="168" customFormat="1" spans="1:2">
      <c r="A9892" s="17"/>
      <c r="B9892" s="17"/>
    </row>
    <row r="9893" s="168" customFormat="1" spans="1:2">
      <c r="A9893" s="17"/>
      <c r="B9893" s="17"/>
    </row>
    <row r="9894" s="168" customFormat="1" spans="1:2">
      <c r="A9894" s="17"/>
      <c r="B9894" s="17"/>
    </row>
    <row r="9895" s="168" customFormat="1" spans="1:2">
      <c r="A9895" s="17"/>
      <c r="B9895" s="17"/>
    </row>
    <row r="9896" s="168" customFormat="1" spans="1:2">
      <c r="A9896" s="17"/>
      <c r="B9896" s="17"/>
    </row>
    <row r="9897" s="168" customFormat="1" spans="1:2">
      <c r="A9897" s="17"/>
      <c r="B9897" s="17"/>
    </row>
    <row r="9898" s="168" customFormat="1" spans="1:2">
      <c r="A9898" s="17"/>
      <c r="B9898" s="17"/>
    </row>
    <row r="9899" s="168" customFormat="1" spans="1:2">
      <c r="A9899" s="17"/>
      <c r="B9899" s="17"/>
    </row>
    <row r="9900" s="168" customFormat="1" spans="1:2">
      <c r="A9900" s="17"/>
      <c r="B9900" s="17"/>
    </row>
    <row r="9901" s="168" customFormat="1" spans="1:2">
      <c r="A9901" s="17"/>
      <c r="B9901" s="17"/>
    </row>
    <row r="9902" s="168" customFormat="1" spans="1:2">
      <c r="A9902" s="17"/>
      <c r="B9902" s="17"/>
    </row>
    <row r="9903" s="168" customFormat="1" spans="1:2">
      <c r="A9903" s="17"/>
      <c r="B9903" s="17"/>
    </row>
    <row r="9904" s="168" customFormat="1" spans="1:2">
      <c r="A9904" s="17"/>
      <c r="B9904" s="17"/>
    </row>
    <row r="9905" s="168" customFormat="1" spans="1:2">
      <c r="A9905" s="17"/>
      <c r="B9905" s="17"/>
    </row>
    <row r="9906" s="168" customFormat="1" spans="1:2">
      <c r="A9906" s="17"/>
      <c r="B9906" s="17"/>
    </row>
    <row r="9907" s="168" customFormat="1" spans="1:2">
      <c r="A9907" s="17"/>
      <c r="B9907" s="17"/>
    </row>
    <row r="9908" s="168" customFormat="1" spans="1:2">
      <c r="A9908" s="17"/>
      <c r="B9908" s="17"/>
    </row>
    <row r="9909" s="168" customFormat="1" spans="1:2">
      <c r="A9909" s="17"/>
      <c r="B9909" s="17"/>
    </row>
    <row r="9910" s="168" customFormat="1" spans="1:2">
      <c r="A9910" s="17"/>
      <c r="B9910" s="17"/>
    </row>
    <row r="9911" s="168" customFormat="1" spans="1:2">
      <c r="A9911" s="17"/>
      <c r="B9911" s="17"/>
    </row>
    <row r="9912" s="168" customFormat="1" spans="1:2">
      <c r="A9912" s="17"/>
      <c r="B9912" s="17"/>
    </row>
    <row r="9913" s="168" customFormat="1" spans="1:2">
      <c r="A9913" s="17"/>
      <c r="B9913" s="17"/>
    </row>
    <row r="9914" s="168" customFormat="1" spans="1:2">
      <c r="A9914" s="17"/>
      <c r="B9914" s="17"/>
    </row>
    <row r="9915" s="168" customFormat="1" spans="1:2">
      <c r="A9915" s="17"/>
      <c r="B9915" s="17"/>
    </row>
    <row r="9916" s="168" customFormat="1" spans="1:2">
      <c r="A9916" s="17"/>
      <c r="B9916" s="17"/>
    </row>
    <row r="9917" s="168" customFormat="1" spans="1:2">
      <c r="A9917" s="17"/>
      <c r="B9917" s="17"/>
    </row>
    <row r="9918" s="168" customFormat="1" spans="1:2">
      <c r="A9918" s="17"/>
      <c r="B9918" s="17"/>
    </row>
    <row r="9919" s="168" customFormat="1" spans="1:2">
      <c r="A9919" s="17"/>
      <c r="B9919" s="17"/>
    </row>
    <row r="9920" s="168" customFormat="1" spans="1:2">
      <c r="A9920" s="17"/>
      <c r="B9920" s="17"/>
    </row>
    <row r="9921" s="168" customFormat="1" spans="1:2">
      <c r="A9921" s="17"/>
      <c r="B9921" s="17"/>
    </row>
    <row r="9922" s="168" customFormat="1" spans="1:2">
      <c r="A9922" s="17"/>
      <c r="B9922" s="17"/>
    </row>
    <row r="9923" s="168" customFormat="1" spans="1:2">
      <c r="A9923" s="17"/>
      <c r="B9923" s="17"/>
    </row>
    <row r="9924" s="168" customFormat="1" spans="1:2">
      <c r="A9924" s="17"/>
      <c r="B9924" s="17"/>
    </row>
    <row r="9925" s="168" customFormat="1" spans="1:2">
      <c r="A9925" s="17"/>
      <c r="B9925" s="17"/>
    </row>
    <row r="9926" s="168" customFormat="1" spans="1:2">
      <c r="A9926" s="17"/>
      <c r="B9926" s="17"/>
    </row>
    <row r="9927" s="168" customFormat="1" spans="1:2">
      <c r="A9927" s="17"/>
      <c r="B9927" s="17"/>
    </row>
    <row r="9928" s="168" customFormat="1" spans="1:2">
      <c r="A9928" s="17"/>
      <c r="B9928" s="17"/>
    </row>
    <row r="9929" s="168" customFormat="1" spans="1:2">
      <c r="A9929" s="17"/>
      <c r="B9929" s="17"/>
    </row>
    <row r="9930" s="168" customFormat="1" spans="1:2">
      <c r="A9930" s="17"/>
      <c r="B9930" s="17"/>
    </row>
    <row r="9931" s="168" customFormat="1" spans="1:2">
      <c r="A9931" s="17"/>
      <c r="B9931" s="17"/>
    </row>
    <row r="9932" s="168" customFormat="1" spans="1:2">
      <c r="A9932" s="17"/>
      <c r="B9932" s="17"/>
    </row>
    <row r="9933" s="168" customFormat="1" spans="1:2">
      <c r="A9933" s="17"/>
      <c r="B9933" s="17"/>
    </row>
    <row r="9934" s="168" customFormat="1" spans="1:2">
      <c r="A9934" s="17"/>
      <c r="B9934" s="17"/>
    </row>
    <row r="9935" s="168" customFormat="1" spans="1:2">
      <c r="A9935" s="17"/>
      <c r="B9935" s="17"/>
    </row>
    <row r="9936" s="168" customFormat="1" spans="1:2">
      <c r="A9936" s="17"/>
      <c r="B9936" s="17"/>
    </row>
    <row r="9937" s="168" customFormat="1" spans="1:2">
      <c r="A9937" s="17"/>
      <c r="B9937" s="17"/>
    </row>
    <row r="9938" s="168" customFormat="1" spans="1:2">
      <c r="A9938" s="17"/>
      <c r="B9938" s="17"/>
    </row>
    <row r="9939" s="168" customFormat="1" spans="1:2">
      <c r="A9939" s="17"/>
      <c r="B9939" s="17"/>
    </row>
    <row r="9940" s="168" customFormat="1" spans="1:2">
      <c r="A9940" s="17"/>
      <c r="B9940" s="17"/>
    </row>
    <row r="9941" s="168" customFormat="1" spans="1:2">
      <c r="A9941" s="17"/>
      <c r="B9941" s="17"/>
    </row>
    <row r="9942" s="168" customFormat="1" spans="1:2">
      <c r="A9942" s="17"/>
      <c r="B9942" s="17"/>
    </row>
    <row r="9943" s="168" customFormat="1" spans="1:2">
      <c r="A9943" s="17"/>
      <c r="B9943" s="17"/>
    </row>
    <row r="9944" s="168" customFormat="1" spans="1:2">
      <c r="A9944" s="17"/>
      <c r="B9944" s="17"/>
    </row>
    <row r="9945" s="168" customFormat="1" spans="1:2">
      <c r="A9945" s="17"/>
      <c r="B9945" s="17"/>
    </row>
    <row r="9946" s="168" customFormat="1" spans="1:2">
      <c r="A9946" s="17"/>
      <c r="B9946" s="17"/>
    </row>
    <row r="9947" s="168" customFormat="1" spans="1:2">
      <c r="A9947" s="17"/>
      <c r="B9947" s="17"/>
    </row>
    <row r="9948" s="168" customFormat="1" spans="1:2">
      <c r="A9948" s="17"/>
      <c r="B9948" s="17"/>
    </row>
    <row r="9949" s="168" customFormat="1" spans="1:2">
      <c r="A9949" s="17"/>
      <c r="B9949" s="17"/>
    </row>
    <row r="9950" s="168" customFormat="1" spans="1:2">
      <c r="A9950" s="17"/>
      <c r="B9950" s="17"/>
    </row>
    <row r="9951" s="168" customFormat="1" spans="1:2">
      <c r="A9951" s="17"/>
      <c r="B9951" s="17"/>
    </row>
    <row r="9952" s="168" customFormat="1" spans="1:2">
      <c r="A9952" s="17"/>
      <c r="B9952" s="17"/>
    </row>
    <row r="9953" s="168" customFormat="1" spans="1:2">
      <c r="A9953" s="17"/>
      <c r="B9953" s="17"/>
    </row>
    <row r="9954" s="168" customFormat="1" spans="1:2">
      <c r="A9954" s="17"/>
      <c r="B9954" s="17"/>
    </row>
    <row r="9955" s="168" customFormat="1" spans="1:2">
      <c r="A9955" s="17"/>
      <c r="B9955" s="17"/>
    </row>
    <row r="9956" s="168" customFormat="1" spans="1:2">
      <c r="A9956" s="17"/>
      <c r="B9956" s="17"/>
    </row>
    <row r="9957" s="168" customFormat="1" spans="1:2">
      <c r="A9957" s="17"/>
      <c r="B9957" s="17"/>
    </row>
    <row r="9958" s="168" customFormat="1" spans="1:2">
      <c r="A9958" s="17"/>
      <c r="B9958" s="17"/>
    </row>
    <row r="9959" s="168" customFormat="1" spans="1:2">
      <c r="A9959" s="17"/>
      <c r="B9959" s="17"/>
    </row>
    <row r="9960" s="168" customFormat="1" spans="1:2">
      <c r="A9960" s="17"/>
      <c r="B9960" s="17"/>
    </row>
    <row r="9961" s="168" customFormat="1" spans="1:2">
      <c r="A9961" s="17"/>
      <c r="B9961" s="17"/>
    </row>
    <row r="9962" s="168" customFormat="1" spans="1:2">
      <c r="A9962" s="17"/>
      <c r="B9962" s="17"/>
    </row>
    <row r="9963" s="168" customFormat="1" spans="1:2">
      <c r="A9963" s="17"/>
      <c r="B9963" s="17"/>
    </row>
    <row r="9964" s="168" customFormat="1" spans="1:2">
      <c r="A9964" s="17"/>
      <c r="B9964" s="17"/>
    </row>
    <row r="9965" s="168" customFormat="1" spans="1:2">
      <c r="A9965" s="17"/>
      <c r="B9965" s="17"/>
    </row>
    <row r="9966" s="168" customFormat="1" spans="1:2">
      <c r="A9966" s="17"/>
      <c r="B9966" s="17"/>
    </row>
    <row r="9967" s="168" customFormat="1" spans="1:2">
      <c r="A9967" s="17"/>
      <c r="B9967" s="17"/>
    </row>
    <row r="9968" s="168" customFormat="1" spans="1:2">
      <c r="A9968" s="17"/>
      <c r="B9968" s="17"/>
    </row>
    <row r="9969" s="168" customFormat="1" spans="1:2">
      <c r="A9969" s="17"/>
      <c r="B9969" s="17"/>
    </row>
    <row r="9970" s="168" customFormat="1" spans="1:2">
      <c r="A9970" s="17"/>
      <c r="B9970" s="17"/>
    </row>
    <row r="9971" s="168" customFormat="1" spans="1:2">
      <c r="A9971" s="17"/>
      <c r="B9971" s="17"/>
    </row>
    <row r="9972" s="168" customFormat="1" spans="1:2">
      <c r="A9972" s="17"/>
      <c r="B9972" s="17"/>
    </row>
    <row r="9973" s="168" customFormat="1" spans="1:2">
      <c r="A9973" s="17"/>
      <c r="B9973" s="17"/>
    </row>
    <row r="9974" s="168" customFormat="1" spans="1:2">
      <c r="A9974" s="17"/>
      <c r="B9974" s="17"/>
    </row>
    <row r="9975" s="168" customFormat="1" spans="1:2">
      <c r="A9975" s="17"/>
      <c r="B9975" s="17"/>
    </row>
    <row r="9976" s="168" customFormat="1" spans="1:2">
      <c r="A9976" s="17"/>
      <c r="B9976" s="17"/>
    </row>
    <row r="9977" s="168" customFormat="1" spans="1:2">
      <c r="A9977" s="17"/>
      <c r="B9977" s="17"/>
    </row>
    <row r="9978" s="168" customFormat="1" spans="1:2">
      <c r="A9978" s="17"/>
      <c r="B9978" s="17"/>
    </row>
    <row r="9979" s="168" customFormat="1" spans="1:2">
      <c r="A9979" s="17"/>
      <c r="B9979" s="17"/>
    </row>
    <row r="9980" s="168" customFormat="1" spans="1:2">
      <c r="A9980" s="17"/>
      <c r="B9980" s="17"/>
    </row>
    <row r="9981" s="168" customFormat="1" spans="1:2">
      <c r="A9981" s="17"/>
      <c r="B9981" s="17"/>
    </row>
    <row r="9982" s="168" customFormat="1" spans="1:2">
      <c r="A9982" s="17"/>
      <c r="B9982" s="17"/>
    </row>
    <row r="9983" s="168" customFormat="1" spans="1:2">
      <c r="A9983" s="17"/>
      <c r="B9983" s="17"/>
    </row>
    <row r="9984" s="168" customFormat="1" spans="1:2">
      <c r="A9984" s="17"/>
      <c r="B9984" s="17"/>
    </row>
    <row r="9985" s="168" customFormat="1" spans="1:2">
      <c r="A9985" s="17"/>
      <c r="B9985" s="17"/>
    </row>
    <row r="9986" s="168" customFormat="1" spans="1:2">
      <c r="A9986" s="17"/>
      <c r="B9986" s="17"/>
    </row>
    <row r="9987" s="168" customFormat="1" spans="1:2">
      <c r="A9987" s="17"/>
      <c r="B9987" s="17"/>
    </row>
    <row r="9988" s="168" customFormat="1" spans="1:2">
      <c r="A9988" s="17"/>
      <c r="B9988" s="17"/>
    </row>
    <row r="9989" s="168" customFormat="1" spans="1:2">
      <c r="A9989" s="17"/>
      <c r="B9989" s="17"/>
    </row>
    <row r="9990" s="168" customFormat="1" spans="1:2">
      <c r="A9990" s="17"/>
      <c r="B9990" s="17"/>
    </row>
    <row r="9991" s="168" customFormat="1" spans="1:2">
      <c r="A9991" s="17"/>
      <c r="B9991" s="17"/>
    </row>
    <row r="9992" s="168" customFormat="1" spans="1:2">
      <c r="A9992" s="17"/>
      <c r="B9992" s="17"/>
    </row>
    <row r="9993" s="168" customFormat="1" spans="1:2">
      <c r="A9993" s="17"/>
      <c r="B9993" s="17"/>
    </row>
    <row r="9994" s="168" customFormat="1" spans="1:2">
      <c r="A9994" s="17"/>
      <c r="B9994" s="17"/>
    </row>
    <row r="9995" s="168" customFormat="1" spans="1:2">
      <c r="A9995" s="17"/>
      <c r="B9995" s="17"/>
    </row>
    <row r="9996" s="168" customFormat="1" spans="1:2">
      <c r="A9996" s="17"/>
      <c r="B9996" s="17"/>
    </row>
    <row r="9997" s="168" customFormat="1" spans="1:2">
      <c r="A9997" s="17"/>
      <c r="B9997" s="17"/>
    </row>
    <row r="9998" s="168" customFormat="1" spans="1:2">
      <c r="A9998" s="17"/>
      <c r="B9998" s="17"/>
    </row>
    <row r="9999" s="168" customFormat="1" spans="1:2">
      <c r="A9999" s="17"/>
      <c r="B9999" s="17"/>
    </row>
    <row r="10000" s="168" customFormat="1" spans="1:2">
      <c r="A10000" s="17"/>
      <c r="B10000" s="17"/>
    </row>
    <row r="10001" s="168" customFormat="1" spans="1:2">
      <c r="A10001" s="17"/>
      <c r="B10001" s="17"/>
    </row>
    <row r="10002" s="168" customFormat="1" spans="1:2">
      <c r="A10002" s="17"/>
      <c r="B10002" s="17"/>
    </row>
    <row r="10003" s="168" customFormat="1" spans="1:2">
      <c r="A10003" s="17"/>
      <c r="B10003" s="17"/>
    </row>
    <row r="10004" s="168" customFormat="1" spans="1:2">
      <c r="A10004" s="17"/>
      <c r="B10004" s="17"/>
    </row>
    <row r="10005" s="168" customFormat="1" spans="1:2">
      <c r="A10005" s="17"/>
      <c r="B10005" s="17"/>
    </row>
    <row r="10006" s="168" customFormat="1" spans="1:2">
      <c r="A10006" s="17"/>
      <c r="B10006" s="17"/>
    </row>
    <row r="10007" s="168" customFormat="1" spans="1:2">
      <c r="A10007" s="17"/>
      <c r="B10007" s="17"/>
    </row>
    <row r="10008" s="168" customFormat="1" spans="1:2">
      <c r="A10008" s="17"/>
      <c r="B10008" s="17"/>
    </row>
    <row r="10009" s="168" customFormat="1" spans="1:2">
      <c r="A10009" s="17"/>
      <c r="B10009" s="17"/>
    </row>
    <row r="10010" s="168" customFormat="1" spans="1:2">
      <c r="A10010" s="17"/>
      <c r="B10010" s="17"/>
    </row>
    <row r="10011" s="168" customFormat="1" spans="1:2">
      <c r="A10011" s="17"/>
      <c r="B10011" s="17"/>
    </row>
    <row r="10012" s="168" customFormat="1" spans="1:2">
      <c r="A10012" s="17"/>
      <c r="B10012" s="17"/>
    </row>
    <row r="10013" s="168" customFormat="1" spans="1:2">
      <c r="A10013" s="17"/>
      <c r="B10013" s="17"/>
    </row>
    <row r="10014" s="168" customFormat="1" spans="1:2">
      <c r="A10014" s="17"/>
      <c r="B10014" s="17"/>
    </row>
    <row r="10015" s="168" customFormat="1" spans="1:2">
      <c r="A10015" s="17"/>
      <c r="B10015" s="17"/>
    </row>
    <row r="10016" s="168" customFormat="1" spans="1:2">
      <c r="A10016" s="17"/>
      <c r="B10016" s="17"/>
    </row>
    <row r="10017" s="168" customFormat="1" spans="1:2">
      <c r="A10017" s="17"/>
      <c r="B10017" s="17"/>
    </row>
    <row r="10018" s="168" customFormat="1" spans="1:2">
      <c r="A10018" s="17"/>
      <c r="B10018" s="17"/>
    </row>
    <row r="10019" s="168" customFormat="1" spans="1:2">
      <c r="A10019" s="17"/>
      <c r="B10019" s="17"/>
    </row>
    <row r="10020" s="168" customFormat="1" spans="1:2">
      <c r="A10020" s="17"/>
      <c r="B10020" s="17"/>
    </row>
    <row r="10021" s="168" customFormat="1" spans="1:2">
      <c r="A10021" s="17"/>
      <c r="B10021" s="17"/>
    </row>
    <row r="10022" s="168" customFormat="1" spans="1:2">
      <c r="A10022" s="17"/>
      <c r="B10022" s="17"/>
    </row>
    <row r="10023" s="168" customFormat="1" spans="1:2">
      <c r="A10023" s="17"/>
      <c r="B10023" s="17"/>
    </row>
    <row r="10024" s="168" customFormat="1" spans="1:2">
      <c r="A10024" s="17"/>
      <c r="B10024" s="17"/>
    </row>
    <row r="10025" s="168" customFormat="1" spans="1:2">
      <c r="A10025" s="17"/>
      <c r="B10025" s="17"/>
    </row>
    <row r="10026" s="168" customFormat="1" spans="1:2">
      <c r="A10026" s="17"/>
      <c r="B10026" s="17"/>
    </row>
    <row r="10027" s="168" customFormat="1" spans="1:2">
      <c r="A10027" s="17"/>
      <c r="B10027" s="17"/>
    </row>
    <row r="10028" s="168" customFormat="1" spans="1:2">
      <c r="A10028" s="17"/>
      <c r="B10028" s="17"/>
    </row>
    <row r="10029" s="168" customFormat="1" spans="1:2">
      <c r="A10029" s="17"/>
      <c r="B10029" s="17"/>
    </row>
    <row r="10030" s="168" customFormat="1" spans="1:2">
      <c r="A10030" s="17"/>
      <c r="B10030" s="17"/>
    </row>
    <row r="10031" s="168" customFormat="1" spans="1:2">
      <c r="A10031" s="17"/>
      <c r="B10031" s="17"/>
    </row>
    <row r="10032" s="168" customFormat="1" spans="1:2">
      <c r="A10032" s="17"/>
      <c r="B10032" s="17"/>
    </row>
    <row r="10033" s="168" customFormat="1" spans="1:2">
      <c r="A10033" s="17"/>
      <c r="B10033" s="17"/>
    </row>
    <row r="10034" s="168" customFormat="1" spans="1:2">
      <c r="A10034" s="17"/>
      <c r="B10034" s="17"/>
    </row>
    <row r="10035" s="168" customFormat="1" spans="1:2">
      <c r="A10035" s="17"/>
      <c r="B10035" s="17"/>
    </row>
    <row r="10036" s="168" customFormat="1" spans="1:2">
      <c r="A10036" s="17"/>
      <c r="B10036" s="17"/>
    </row>
    <row r="10037" s="168" customFormat="1" spans="1:2">
      <c r="A10037" s="17"/>
      <c r="B10037" s="17"/>
    </row>
    <row r="10038" s="168" customFormat="1" spans="1:2">
      <c r="A10038" s="17"/>
      <c r="B10038" s="17"/>
    </row>
    <row r="10039" s="168" customFormat="1" spans="1:2">
      <c r="A10039" s="17"/>
      <c r="B10039" s="17"/>
    </row>
    <row r="10040" s="168" customFormat="1" spans="1:2">
      <c r="A10040" s="17"/>
      <c r="B10040" s="17"/>
    </row>
    <row r="10041" s="168" customFormat="1" spans="1:2">
      <c r="A10041" s="17"/>
      <c r="B10041" s="17"/>
    </row>
    <row r="10042" s="168" customFormat="1" spans="1:2">
      <c r="A10042" s="17"/>
      <c r="B10042" s="17"/>
    </row>
    <row r="10043" s="168" customFormat="1" spans="1:2">
      <c r="A10043" s="17"/>
      <c r="B10043" s="17"/>
    </row>
    <row r="10044" s="168" customFormat="1" spans="1:2">
      <c r="A10044" s="17"/>
      <c r="B10044" s="17"/>
    </row>
    <row r="10045" s="168" customFormat="1" spans="1:2">
      <c r="A10045" s="17"/>
      <c r="B10045" s="17"/>
    </row>
    <row r="10046" s="168" customFormat="1" spans="1:2">
      <c r="A10046" s="17"/>
      <c r="B10046" s="17"/>
    </row>
    <row r="10047" s="168" customFormat="1" spans="1:2">
      <c r="A10047" s="17"/>
      <c r="B10047" s="17"/>
    </row>
    <row r="10048" s="168" customFormat="1" spans="1:2">
      <c r="A10048" s="17"/>
      <c r="B10048" s="17"/>
    </row>
    <row r="10049" s="168" customFormat="1" spans="1:2">
      <c r="A10049" s="17"/>
      <c r="B10049" s="17"/>
    </row>
    <row r="10050" s="168" customFormat="1" spans="1:2">
      <c r="A10050" s="17"/>
      <c r="B10050" s="17"/>
    </row>
    <row r="10051" s="168" customFormat="1" spans="1:2">
      <c r="A10051" s="17"/>
      <c r="B10051" s="17"/>
    </row>
    <row r="10052" s="168" customFormat="1" spans="1:2">
      <c r="A10052" s="17"/>
      <c r="B10052" s="17"/>
    </row>
    <row r="10053" s="168" customFormat="1" spans="1:2">
      <c r="A10053" s="17"/>
      <c r="B10053" s="17"/>
    </row>
    <row r="10054" s="168" customFormat="1" spans="1:2">
      <c r="A10054" s="17"/>
      <c r="B10054" s="17"/>
    </row>
    <row r="10055" s="168" customFormat="1" spans="1:2">
      <c r="A10055" s="17"/>
      <c r="B10055" s="17"/>
    </row>
    <row r="10056" s="168" customFormat="1" spans="1:2">
      <c r="A10056" s="17"/>
      <c r="B10056" s="17"/>
    </row>
    <row r="10057" s="168" customFormat="1" spans="1:2">
      <c r="A10057" s="17"/>
      <c r="B10057" s="17"/>
    </row>
    <row r="10058" s="168" customFormat="1" spans="1:2">
      <c r="A10058" s="17"/>
      <c r="B10058" s="17"/>
    </row>
    <row r="10059" s="168" customFormat="1" spans="1:2">
      <c r="A10059" s="17"/>
      <c r="B10059" s="17"/>
    </row>
    <row r="10060" s="168" customFormat="1" spans="1:2">
      <c r="A10060" s="17"/>
      <c r="B10060" s="17"/>
    </row>
    <row r="10061" s="168" customFormat="1" spans="1:2">
      <c r="A10061" s="17"/>
      <c r="B10061" s="17"/>
    </row>
    <row r="10062" s="168" customFormat="1" spans="1:2">
      <c r="A10062" s="17"/>
      <c r="B10062" s="17"/>
    </row>
    <row r="10063" s="168" customFormat="1" spans="1:2">
      <c r="A10063" s="17"/>
      <c r="B10063" s="17"/>
    </row>
    <row r="10064" s="168" customFormat="1" spans="1:2">
      <c r="A10064" s="17"/>
      <c r="B10064" s="17"/>
    </row>
    <row r="10065" s="168" customFormat="1" spans="1:2">
      <c r="A10065" s="17"/>
      <c r="B10065" s="17"/>
    </row>
    <row r="10066" s="168" customFormat="1" spans="1:2">
      <c r="A10066" s="17"/>
      <c r="B10066" s="17"/>
    </row>
    <row r="10067" s="168" customFormat="1" spans="1:2">
      <c r="A10067" s="17"/>
      <c r="B10067" s="17"/>
    </row>
    <row r="10068" s="168" customFormat="1" spans="1:2">
      <c r="A10068" s="17"/>
      <c r="B10068" s="17"/>
    </row>
    <row r="10069" s="168" customFormat="1" spans="1:2">
      <c r="A10069" s="17"/>
      <c r="B10069" s="17"/>
    </row>
    <row r="10070" s="168" customFormat="1" spans="1:2">
      <c r="A10070" s="17"/>
      <c r="B10070" s="17"/>
    </row>
    <row r="10071" s="168" customFormat="1" spans="1:2">
      <c r="A10071" s="17"/>
      <c r="B10071" s="17"/>
    </row>
    <row r="10072" s="168" customFormat="1" spans="1:2">
      <c r="A10072" s="17"/>
      <c r="B10072" s="17"/>
    </row>
    <row r="10073" s="168" customFormat="1" spans="1:2">
      <c r="A10073" s="17"/>
      <c r="B10073" s="17"/>
    </row>
    <row r="10074" s="168" customFormat="1" spans="1:2">
      <c r="A10074" s="17"/>
      <c r="B10074" s="17"/>
    </row>
    <row r="10075" s="168" customFormat="1" spans="1:2">
      <c r="A10075" s="17"/>
      <c r="B10075" s="17"/>
    </row>
    <row r="10076" s="168" customFormat="1" spans="1:2">
      <c r="A10076" s="17"/>
      <c r="B10076" s="17"/>
    </row>
    <row r="10077" s="168" customFormat="1" spans="1:2">
      <c r="A10077" s="17"/>
      <c r="B10077" s="17"/>
    </row>
    <row r="10078" s="168" customFormat="1" spans="1:2">
      <c r="A10078" s="17"/>
      <c r="B10078" s="17"/>
    </row>
    <row r="10079" s="168" customFormat="1" spans="1:2">
      <c r="A10079" s="17"/>
      <c r="B10079" s="17"/>
    </row>
    <row r="10080" s="168" customFormat="1" spans="1:2">
      <c r="A10080" s="17"/>
      <c r="B10080" s="17"/>
    </row>
    <row r="10081" s="168" customFormat="1" spans="1:2">
      <c r="A10081" s="17"/>
      <c r="B10081" s="17"/>
    </row>
    <row r="10082" s="168" customFormat="1" spans="1:2">
      <c r="A10082" s="17"/>
      <c r="B10082" s="17"/>
    </row>
    <row r="10083" s="168" customFormat="1" spans="1:2">
      <c r="A10083" s="17"/>
      <c r="B10083" s="17"/>
    </row>
    <row r="10084" s="168" customFormat="1" spans="1:2">
      <c r="A10084" s="17"/>
      <c r="B10084" s="17"/>
    </row>
    <row r="10085" s="168" customFormat="1" spans="1:2">
      <c r="A10085" s="17"/>
      <c r="B10085" s="17"/>
    </row>
    <row r="10086" s="168" customFormat="1" spans="1:2">
      <c r="A10086" s="17"/>
      <c r="B10086" s="17"/>
    </row>
    <row r="10087" s="168" customFormat="1" spans="1:2">
      <c r="A10087" s="17"/>
      <c r="B10087" s="17"/>
    </row>
    <row r="10088" s="168" customFormat="1" spans="1:2">
      <c r="A10088" s="17"/>
      <c r="B10088" s="17"/>
    </row>
    <row r="10089" s="168" customFormat="1" spans="1:2">
      <c r="A10089" s="17"/>
      <c r="B10089" s="17"/>
    </row>
    <row r="10090" s="168" customFormat="1" spans="1:2">
      <c r="A10090" s="17"/>
      <c r="B10090" s="17"/>
    </row>
    <row r="10091" s="168" customFormat="1" spans="1:2">
      <c r="A10091" s="17"/>
      <c r="B10091" s="17"/>
    </row>
    <row r="10092" s="168" customFormat="1" spans="1:2">
      <c r="A10092" s="17"/>
      <c r="B10092" s="17"/>
    </row>
    <row r="10093" s="168" customFormat="1" spans="1:2">
      <c r="A10093" s="17"/>
      <c r="B10093" s="17"/>
    </row>
    <row r="10094" s="168" customFormat="1" spans="1:2">
      <c r="A10094" s="17"/>
      <c r="B10094" s="17"/>
    </row>
    <row r="10095" s="168" customFormat="1" spans="1:2">
      <c r="A10095" s="17"/>
      <c r="B10095" s="17"/>
    </row>
    <row r="10096" s="168" customFormat="1" spans="1:2">
      <c r="A10096" s="17"/>
      <c r="B10096" s="17"/>
    </row>
    <row r="10097" s="168" customFormat="1" spans="1:2">
      <c r="A10097" s="17"/>
      <c r="B10097" s="17"/>
    </row>
    <row r="10098" s="168" customFormat="1" spans="1:2">
      <c r="A10098" s="17"/>
      <c r="B10098" s="17"/>
    </row>
    <row r="10099" s="168" customFormat="1" spans="1:2">
      <c r="A10099" s="17"/>
      <c r="B10099" s="17"/>
    </row>
    <row r="10100" s="168" customFormat="1" spans="1:2">
      <c r="A10100" s="17"/>
      <c r="B10100" s="17"/>
    </row>
    <row r="10101" s="168" customFormat="1" spans="1:2">
      <c r="A10101" s="17"/>
      <c r="B10101" s="17"/>
    </row>
    <row r="10102" s="168" customFormat="1" spans="1:2">
      <c r="A10102" s="17"/>
      <c r="B10102" s="17"/>
    </row>
    <row r="10103" s="168" customFormat="1" spans="1:2">
      <c r="A10103" s="17"/>
      <c r="B10103" s="17"/>
    </row>
    <row r="10104" s="168" customFormat="1" spans="1:2">
      <c r="A10104" s="17"/>
      <c r="B10104" s="17"/>
    </row>
    <row r="10105" s="168" customFormat="1" spans="1:2">
      <c r="A10105" s="17"/>
      <c r="B10105" s="17"/>
    </row>
    <row r="10106" s="168" customFormat="1" spans="1:2">
      <c r="A10106" s="17"/>
      <c r="B10106" s="17"/>
    </row>
    <row r="10107" s="168" customFormat="1" spans="1:2">
      <c r="A10107" s="17"/>
      <c r="B10107" s="17"/>
    </row>
    <row r="10108" s="168" customFormat="1" spans="1:2">
      <c r="A10108" s="17"/>
      <c r="B10108" s="17"/>
    </row>
    <row r="10109" s="168" customFormat="1" spans="1:2">
      <c r="A10109" s="17"/>
      <c r="B10109" s="17"/>
    </row>
    <row r="10110" s="168" customFormat="1" spans="1:2">
      <c r="A10110" s="17"/>
      <c r="B10110" s="17"/>
    </row>
    <row r="10111" s="168" customFormat="1" spans="1:2">
      <c r="A10111" s="17"/>
      <c r="B10111" s="17"/>
    </row>
    <row r="10112" s="168" customFormat="1" spans="1:2">
      <c r="A10112" s="17"/>
      <c r="B10112" s="17"/>
    </row>
    <row r="10113" s="168" customFormat="1" spans="1:2">
      <c r="A10113" s="17"/>
      <c r="B10113" s="17"/>
    </row>
    <row r="10114" s="168" customFormat="1" spans="1:2">
      <c r="A10114" s="17"/>
      <c r="B10114" s="17"/>
    </row>
    <row r="10115" s="168" customFormat="1" spans="1:2">
      <c r="A10115" s="17"/>
      <c r="B10115" s="17"/>
    </row>
    <row r="10116" s="168" customFormat="1" spans="1:2">
      <c r="A10116" s="17"/>
      <c r="B10116" s="17"/>
    </row>
    <row r="10117" s="168" customFormat="1" spans="1:2">
      <c r="A10117" s="17"/>
      <c r="B10117" s="17"/>
    </row>
    <row r="10118" s="168" customFormat="1" spans="1:2">
      <c r="A10118" s="17"/>
      <c r="B10118" s="17"/>
    </row>
    <row r="10119" s="168" customFormat="1" spans="1:2">
      <c r="A10119" s="17"/>
      <c r="B10119" s="17"/>
    </row>
    <row r="10120" s="168" customFormat="1" spans="1:2">
      <c r="A10120" s="17"/>
      <c r="B10120" s="17"/>
    </row>
    <row r="10121" s="168" customFormat="1" spans="1:2">
      <c r="A10121" s="17"/>
      <c r="B10121" s="17"/>
    </row>
    <row r="10122" s="168" customFormat="1" spans="1:2">
      <c r="A10122" s="17"/>
      <c r="B10122" s="17"/>
    </row>
    <row r="10123" s="168" customFormat="1" spans="1:2">
      <c r="A10123" s="17"/>
      <c r="B10123" s="17"/>
    </row>
    <row r="10124" s="168" customFormat="1" spans="1:2">
      <c r="A10124" s="17"/>
      <c r="B10124" s="17"/>
    </row>
    <row r="10125" s="168" customFormat="1" spans="1:2">
      <c r="A10125" s="17"/>
      <c r="B10125" s="17"/>
    </row>
    <row r="10126" s="168" customFormat="1" spans="1:2">
      <c r="A10126" s="17"/>
      <c r="B10126" s="17"/>
    </row>
    <row r="10127" s="168" customFormat="1" spans="1:2">
      <c r="A10127" s="17"/>
      <c r="B10127" s="17"/>
    </row>
    <row r="10128" s="168" customFormat="1" spans="1:2">
      <c r="A10128" s="17"/>
      <c r="B10128" s="17"/>
    </row>
    <row r="10129" s="168" customFormat="1" spans="1:2">
      <c r="A10129" s="17"/>
      <c r="B10129" s="17"/>
    </row>
    <row r="10130" s="168" customFormat="1" spans="1:2">
      <c r="A10130" s="17"/>
      <c r="B10130" s="17"/>
    </row>
    <row r="10131" s="168" customFormat="1" spans="1:2">
      <c r="A10131" s="17"/>
      <c r="B10131" s="17"/>
    </row>
    <row r="10132" s="168" customFormat="1" spans="1:2">
      <c r="A10132" s="17"/>
      <c r="B10132" s="17"/>
    </row>
    <row r="10133" s="168" customFormat="1" spans="1:2">
      <c r="A10133" s="17"/>
      <c r="B10133" s="17"/>
    </row>
    <row r="10134" s="168" customFormat="1" spans="1:2">
      <c r="A10134" s="17"/>
      <c r="B10134" s="17"/>
    </row>
    <row r="10135" s="168" customFormat="1" spans="1:2">
      <c r="A10135" s="17"/>
      <c r="B10135" s="17"/>
    </row>
    <row r="10136" s="168" customFormat="1" spans="1:2">
      <c r="A10136" s="17"/>
      <c r="B10136" s="17"/>
    </row>
    <row r="10137" s="168" customFormat="1" spans="1:2">
      <c r="A10137" s="17"/>
      <c r="B10137" s="17"/>
    </row>
    <row r="10138" s="168" customFormat="1" spans="1:2">
      <c r="A10138" s="17"/>
      <c r="B10138" s="17"/>
    </row>
    <row r="10139" s="168" customFormat="1" spans="1:2">
      <c r="A10139" s="17"/>
      <c r="B10139" s="17"/>
    </row>
    <row r="10140" s="168" customFormat="1" spans="1:2">
      <c r="A10140" s="17"/>
      <c r="B10140" s="17"/>
    </row>
    <row r="10141" s="168" customFormat="1" spans="1:2">
      <c r="A10141" s="17"/>
      <c r="B10141" s="17"/>
    </row>
    <row r="10142" s="168" customFormat="1" spans="1:2">
      <c r="A10142" s="17"/>
      <c r="B10142" s="17"/>
    </row>
    <row r="10143" s="168" customFormat="1" spans="1:2">
      <c r="A10143" s="17"/>
      <c r="B10143" s="17"/>
    </row>
    <row r="10144" s="168" customFormat="1" spans="1:2">
      <c r="A10144" s="17"/>
      <c r="B10144" s="17"/>
    </row>
    <row r="10145" s="168" customFormat="1" spans="1:2">
      <c r="A10145" s="17"/>
      <c r="B10145" s="17"/>
    </row>
    <row r="10146" s="168" customFormat="1" spans="1:2">
      <c r="A10146" s="17"/>
      <c r="B10146" s="17"/>
    </row>
    <row r="10147" s="168" customFormat="1" spans="1:2">
      <c r="A10147" s="17"/>
      <c r="B10147" s="17"/>
    </row>
    <row r="10148" s="168" customFormat="1" spans="1:2">
      <c r="A10148" s="17"/>
      <c r="B10148" s="17"/>
    </row>
    <row r="10149" s="168" customFormat="1" spans="1:2">
      <c r="A10149" s="17"/>
      <c r="B10149" s="17"/>
    </row>
    <row r="10150" s="168" customFormat="1" spans="1:2">
      <c r="A10150" s="17"/>
      <c r="B10150" s="17"/>
    </row>
    <row r="10151" s="168" customFormat="1" spans="1:2">
      <c r="A10151" s="17"/>
      <c r="B10151" s="17"/>
    </row>
    <row r="10152" s="168" customFormat="1" spans="1:2">
      <c r="A10152" s="17"/>
      <c r="B10152" s="17"/>
    </row>
    <row r="10153" s="168" customFormat="1" spans="1:2">
      <c r="A10153" s="17"/>
      <c r="B10153" s="17"/>
    </row>
    <row r="10154" s="168" customFormat="1" spans="1:2">
      <c r="A10154" s="17"/>
      <c r="B10154" s="17"/>
    </row>
    <row r="10155" s="168" customFormat="1" spans="1:2">
      <c r="A10155" s="17"/>
      <c r="B10155" s="17"/>
    </row>
    <row r="10156" s="168" customFormat="1" spans="1:2">
      <c r="A10156" s="17"/>
      <c r="B10156" s="17"/>
    </row>
    <row r="10157" s="168" customFormat="1" spans="1:2">
      <c r="A10157" s="17"/>
      <c r="B10157" s="17"/>
    </row>
    <row r="10158" s="168" customFormat="1" spans="1:2">
      <c r="A10158" s="17"/>
      <c r="B10158" s="17"/>
    </row>
    <row r="10159" s="168" customFormat="1" spans="1:2">
      <c r="A10159" s="17"/>
      <c r="B10159" s="17"/>
    </row>
    <row r="10160" s="168" customFormat="1" spans="1:2">
      <c r="A10160" s="17"/>
      <c r="B10160" s="17"/>
    </row>
    <row r="10161" s="168" customFormat="1" spans="1:2">
      <c r="A10161" s="17"/>
      <c r="B10161" s="17"/>
    </row>
    <row r="10162" s="168" customFormat="1" spans="1:2">
      <c r="A10162" s="17"/>
      <c r="B10162" s="17"/>
    </row>
    <row r="10163" s="168" customFormat="1" spans="1:2">
      <c r="A10163" s="17"/>
      <c r="B10163" s="17"/>
    </row>
    <row r="10164" s="168" customFormat="1" spans="1:2">
      <c r="A10164" s="17"/>
      <c r="B10164" s="17"/>
    </row>
    <row r="10165" s="168" customFormat="1" spans="1:2">
      <c r="A10165" s="17"/>
      <c r="B10165" s="17"/>
    </row>
    <row r="10166" s="168" customFormat="1" spans="1:2">
      <c r="A10166" s="17"/>
      <c r="B10166" s="17"/>
    </row>
    <row r="10167" s="168" customFormat="1" spans="1:2">
      <c r="A10167" s="17"/>
      <c r="B10167" s="17"/>
    </row>
    <row r="10168" s="168" customFormat="1" spans="1:2">
      <c r="A10168" s="17"/>
      <c r="B10168" s="17"/>
    </row>
    <row r="10169" s="168" customFormat="1" spans="1:2">
      <c r="A10169" s="17"/>
      <c r="B10169" s="17"/>
    </row>
    <row r="10170" s="168" customFormat="1" spans="1:2">
      <c r="A10170" s="17"/>
      <c r="B10170" s="17"/>
    </row>
    <row r="10171" s="168" customFormat="1" spans="1:2">
      <c r="A10171" s="17"/>
      <c r="B10171" s="17"/>
    </row>
    <row r="10172" s="168" customFormat="1" spans="1:2">
      <c r="A10172" s="17"/>
      <c r="B10172" s="17"/>
    </row>
    <row r="10173" s="168" customFormat="1" spans="1:2">
      <c r="A10173" s="17"/>
      <c r="B10173" s="17"/>
    </row>
    <row r="10174" s="168" customFormat="1" spans="1:2">
      <c r="A10174" s="17"/>
      <c r="B10174" s="17"/>
    </row>
    <row r="10175" s="168" customFormat="1" spans="1:2">
      <c r="A10175" s="17"/>
      <c r="B10175" s="17"/>
    </row>
    <row r="10176" s="168" customFormat="1" spans="1:2">
      <c r="A10176" s="17"/>
      <c r="B10176" s="17"/>
    </row>
    <row r="10177" s="168" customFormat="1" spans="1:2">
      <c r="A10177" s="17"/>
      <c r="B10177" s="17"/>
    </row>
    <row r="10178" s="168" customFormat="1" spans="1:2">
      <c r="A10178" s="17"/>
      <c r="B10178" s="17"/>
    </row>
    <row r="10179" s="168" customFormat="1" spans="1:2">
      <c r="A10179" s="17"/>
      <c r="B10179" s="17"/>
    </row>
    <row r="10180" s="168" customFormat="1" spans="1:2">
      <c r="A10180" s="17"/>
      <c r="B10180" s="17"/>
    </row>
    <row r="10181" s="168" customFormat="1" spans="1:2">
      <c r="A10181" s="17"/>
      <c r="B10181" s="17"/>
    </row>
    <row r="10182" s="168" customFormat="1" spans="1:2">
      <c r="A10182" s="17"/>
      <c r="B10182" s="17"/>
    </row>
    <row r="10183" s="168" customFormat="1" spans="1:2">
      <c r="A10183" s="17"/>
      <c r="B10183" s="17"/>
    </row>
    <row r="10184" s="168" customFormat="1" spans="1:2">
      <c r="A10184" s="17"/>
      <c r="B10184" s="17"/>
    </row>
    <row r="10185" s="168" customFormat="1" spans="1:2">
      <c r="A10185" s="17"/>
      <c r="B10185" s="17"/>
    </row>
    <row r="10186" s="168" customFormat="1" spans="1:2">
      <c r="A10186" s="17"/>
      <c r="B10186" s="17"/>
    </row>
    <row r="10187" s="168" customFormat="1" spans="1:2">
      <c r="A10187" s="17"/>
      <c r="B10187" s="17"/>
    </row>
    <row r="10188" s="168" customFormat="1" spans="1:2">
      <c r="A10188" s="17"/>
      <c r="B10188" s="17"/>
    </row>
    <row r="10189" s="168" customFormat="1" spans="1:2">
      <c r="A10189" s="17"/>
      <c r="B10189" s="17"/>
    </row>
    <row r="10190" s="168" customFormat="1" spans="1:2">
      <c r="A10190" s="17"/>
      <c r="B10190" s="17"/>
    </row>
    <row r="10191" s="168" customFormat="1" spans="1:2">
      <c r="A10191" s="17"/>
      <c r="B10191" s="17"/>
    </row>
    <row r="10192" s="168" customFormat="1" spans="1:2">
      <c r="A10192" s="17"/>
      <c r="B10192" s="17"/>
    </row>
    <row r="10193" s="168" customFormat="1" spans="1:2">
      <c r="A10193" s="17"/>
      <c r="B10193" s="17"/>
    </row>
    <row r="10194" s="168" customFormat="1" spans="1:2">
      <c r="A10194" s="17"/>
      <c r="B10194" s="17"/>
    </row>
    <row r="10195" s="168" customFormat="1" spans="1:2">
      <c r="A10195" s="17"/>
      <c r="B10195" s="17"/>
    </row>
    <row r="10196" s="168" customFormat="1" spans="1:2">
      <c r="A10196" s="17"/>
      <c r="B10196" s="17"/>
    </row>
    <row r="10197" s="168" customFormat="1" spans="1:2">
      <c r="A10197" s="17"/>
      <c r="B10197" s="17"/>
    </row>
    <row r="10198" s="168" customFormat="1" spans="1:2">
      <c r="A10198" s="17"/>
      <c r="B10198" s="17"/>
    </row>
    <row r="10199" s="168" customFormat="1" spans="1:2">
      <c r="A10199" s="17"/>
      <c r="B10199" s="17"/>
    </row>
    <row r="10200" s="168" customFormat="1" spans="1:2">
      <c r="A10200" s="17"/>
      <c r="B10200" s="17"/>
    </row>
    <row r="10201" s="168" customFormat="1" spans="1:2">
      <c r="A10201" s="17"/>
      <c r="B10201" s="17"/>
    </row>
    <row r="10202" s="168" customFormat="1" spans="1:2">
      <c r="A10202" s="17"/>
      <c r="B10202" s="17"/>
    </row>
    <row r="10203" s="168" customFormat="1" spans="1:2">
      <c r="A10203" s="17"/>
      <c r="B10203" s="17"/>
    </row>
    <row r="10204" s="168" customFormat="1" spans="1:2">
      <c r="A10204" s="17"/>
      <c r="B10204" s="17"/>
    </row>
    <row r="10205" s="168" customFormat="1" spans="1:2">
      <c r="A10205" s="17"/>
      <c r="B10205" s="17"/>
    </row>
    <row r="10206" s="168" customFormat="1" spans="1:2">
      <c r="A10206" s="17"/>
      <c r="B10206" s="17"/>
    </row>
    <row r="10207" s="168" customFormat="1" spans="1:2">
      <c r="A10207" s="17"/>
      <c r="B10207" s="17"/>
    </row>
    <row r="10208" s="168" customFormat="1" spans="1:2">
      <c r="A10208" s="17"/>
      <c r="B10208" s="17"/>
    </row>
    <row r="10209" s="168" customFormat="1" spans="1:2">
      <c r="A10209" s="17"/>
      <c r="B10209" s="17"/>
    </row>
    <row r="10210" s="168" customFormat="1" spans="1:2">
      <c r="A10210" s="17"/>
      <c r="B10210" s="17"/>
    </row>
    <row r="10211" s="168" customFormat="1" spans="1:2">
      <c r="A10211" s="17"/>
      <c r="B10211" s="17"/>
    </row>
    <row r="10212" s="168" customFormat="1" spans="1:2">
      <c r="A10212" s="17"/>
      <c r="B10212" s="17"/>
    </row>
    <row r="10213" s="168" customFormat="1" spans="1:2">
      <c r="A10213" s="17"/>
      <c r="B10213" s="17"/>
    </row>
    <row r="10214" s="168" customFormat="1" spans="1:2">
      <c r="A10214" s="17"/>
      <c r="B10214" s="17"/>
    </row>
    <row r="10215" s="168" customFormat="1" spans="1:2">
      <c r="A10215" s="17"/>
      <c r="B10215" s="17"/>
    </row>
    <row r="10216" s="168" customFormat="1" spans="1:2">
      <c r="A10216" s="17"/>
      <c r="B10216" s="17"/>
    </row>
    <row r="10217" s="168" customFormat="1" spans="1:2">
      <c r="A10217" s="17"/>
      <c r="B10217" s="17"/>
    </row>
    <row r="10218" s="168" customFormat="1" spans="1:2">
      <c r="A10218" s="17"/>
      <c r="B10218" s="17"/>
    </row>
    <row r="10219" s="168" customFormat="1" spans="1:2">
      <c r="A10219" s="17"/>
      <c r="B10219" s="17"/>
    </row>
    <row r="10220" s="168" customFormat="1" spans="1:2">
      <c r="A10220" s="17"/>
      <c r="B10220" s="17"/>
    </row>
    <row r="10221" s="168" customFormat="1" spans="1:2">
      <c r="A10221" s="17"/>
      <c r="B10221" s="17"/>
    </row>
    <row r="10222" s="168" customFormat="1" spans="1:2">
      <c r="A10222" s="17"/>
      <c r="B10222" s="17"/>
    </row>
    <row r="10223" s="168" customFormat="1" spans="1:2">
      <c r="A10223" s="17"/>
      <c r="B10223" s="17"/>
    </row>
    <row r="10224" s="168" customFormat="1" spans="1:2">
      <c r="A10224" s="17"/>
      <c r="B10224" s="17"/>
    </row>
    <row r="10225" s="168" customFormat="1" spans="1:2">
      <c r="A10225" s="17"/>
      <c r="B10225" s="17"/>
    </row>
    <row r="10226" s="168" customFormat="1" spans="1:2">
      <c r="A10226" s="17"/>
      <c r="B10226" s="17"/>
    </row>
    <row r="10227" s="168" customFormat="1" spans="1:2">
      <c r="A10227" s="17"/>
      <c r="B10227" s="17"/>
    </row>
    <row r="10228" s="168" customFormat="1" spans="1:2">
      <c r="A10228" s="17"/>
      <c r="B10228" s="17"/>
    </row>
    <row r="10229" s="168" customFormat="1" spans="1:2">
      <c r="A10229" s="17"/>
      <c r="B10229" s="17"/>
    </row>
    <row r="10230" s="168" customFormat="1" spans="1:2">
      <c r="A10230" s="17"/>
      <c r="B10230" s="17"/>
    </row>
    <row r="10231" s="168" customFormat="1" spans="1:2">
      <c r="A10231" s="17"/>
      <c r="B10231" s="17"/>
    </row>
    <row r="10232" s="168" customFormat="1" spans="1:2">
      <c r="A10232" s="17"/>
      <c r="B10232" s="17"/>
    </row>
    <row r="10233" s="168" customFormat="1" spans="1:2">
      <c r="A10233" s="17"/>
      <c r="B10233" s="17"/>
    </row>
    <row r="10234" s="168" customFormat="1" spans="1:2">
      <c r="A10234" s="17"/>
      <c r="B10234" s="17"/>
    </row>
    <row r="10235" s="168" customFormat="1" spans="1:2">
      <c r="A10235" s="17"/>
      <c r="B10235" s="17"/>
    </row>
    <row r="10236" s="168" customFormat="1" spans="1:2">
      <c r="A10236" s="17"/>
      <c r="B10236" s="17"/>
    </row>
    <row r="10237" s="168" customFormat="1" spans="1:2">
      <c r="A10237" s="17"/>
      <c r="B10237" s="17"/>
    </row>
    <row r="10238" s="168" customFormat="1" spans="1:2">
      <c r="A10238" s="17"/>
      <c r="B10238" s="17"/>
    </row>
    <row r="10239" s="168" customFormat="1" spans="1:2">
      <c r="A10239" s="17"/>
      <c r="B10239" s="17"/>
    </row>
    <row r="10240" s="168" customFormat="1" spans="1:2">
      <c r="A10240" s="17"/>
      <c r="B10240" s="17"/>
    </row>
    <row r="10241" s="168" customFormat="1" spans="1:2">
      <c r="A10241" s="17"/>
      <c r="B10241" s="17"/>
    </row>
    <row r="10242" s="168" customFormat="1" spans="1:2">
      <c r="A10242" s="17"/>
      <c r="B10242" s="17"/>
    </row>
    <row r="10243" s="168" customFormat="1" spans="1:2">
      <c r="A10243" s="17"/>
      <c r="B10243" s="17"/>
    </row>
    <row r="10244" s="168" customFormat="1" spans="1:2">
      <c r="A10244" s="17"/>
      <c r="B10244" s="17"/>
    </row>
    <row r="10245" s="168" customFormat="1" spans="1:2">
      <c r="A10245" s="17"/>
      <c r="B10245" s="17"/>
    </row>
    <row r="10246" s="168" customFormat="1" spans="1:2">
      <c r="A10246" s="17"/>
      <c r="B10246" s="17"/>
    </row>
    <row r="10247" s="168" customFormat="1" spans="1:2">
      <c r="A10247" s="17"/>
      <c r="B10247" s="17"/>
    </row>
    <row r="10248" s="168" customFormat="1" spans="1:2">
      <c r="A10248" s="17"/>
      <c r="B10248" s="17"/>
    </row>
    <row r="10249" s="168" customFormat="1" spans="1:2">
      <c r="A10249" s="17"/>
      <c r="B10249" s="17"/>
    </row>
    <row r="10250" s="168" customFormat="1" spans="1:2">
      <c r="A10250" s="17"/>
      <c r="B10250" s="17"/>
    </row>
    <row r="10251" s="168" customFormat="1" spans="1:2">
      <c r="A10251" s="17"/>
      <c r="B10251" s="17"/>
    </row>
    <row r="10252" s="168" customFormat="1" spans="1:2">
      <c r="A10252" s="17"/>
      <c r="B10252" s="17"/>
    </row>
    <row r="10253" s="168" customFormat="1" spans="1:2">
      <c r="A10253" s="17"/>
      <c r="B10253" s="17"/>
    </row>
    <row r="10254" s="168" customFormat="1" spans="1:2">
      <c r="A10254" s="17"/>
      <c r="B10254" s="17"/>
    </row>
    <row r="10255" s="168" customFormat="1" spans="1:2">
      <c r="A10255" s="17"/>
      <c r="B10255" s="17"/>
    </row>
    <row r="10256" s="168" customFormat="1" spans="1:2">
      <c r="A10256" s="17"/>
      <c r="B10256" s="17"/>
    </row>
    <row r="10257" s="168" customFormat="1" spans="1:2">
      <c r="A10257" s="17"/>
      <c r="B10257" s="17"/>
    </row>
    <row r="10258" s="168" customFormat="1" spans="1:2">
      <c r="A10258" s="17"/>
      <c r="B10258" s="17"/>
    </row>
    <row r="10259" s="168" customFormat="1" spans="1:2">
      <c r="A10259" s="17"/>
      <c r="B10259" s="17"/>
    </row>
    <row r="10260" s="168" customFormat="1" spans="1:2">
      <c r="A10260" s="17"/>
      <c r="B10260" s="17"/>
    </row>
    <row r="10261" s="168" customFormat="1" spans="1:2">
      <c r="A10261" s="17"/>
      <c r="B10261" s="17"/>
    </row>
    <row r="10262" s="168" customFormat="1" spans="1:2">
      <c r="A10262" s="17"/>
      <c r="B10262" s="17"/>
    </row>
    <row r="10263" s="168" customFormat="1" spans="1:2">
      <c r="A10263" s="17"/>
      <c r="B10263" s="17"/>
    </row>
    <row r="10264" s="168" customFormat="1" spans="1:2">
      <c r="A10264" s="17"/>
      <c r="B10264" s="17"/>
    </row>
    <row r="10265" s="168" customFormat="1" spans="1:2">
      <c r="A10265" s="17"/>
      <c r="B10265" s="17"/>
    </row>
    <row r="10266" s="168" customFormat="1" spans="1:2">
      <c r="A10266" s="17"/>
      <c r="B10266" s="17"/>
    </row>
    <row r="10267" s="168" customFormat="1" spans="1:2">
      <c r="A10267" s="17"/>
      <c r="B10267" s="17"/>
    </row>
    <row r="10268" s="168" customFormat="1" spans="1:2">
      <c r="A10268" s="17"/>
      <c r="B10268" s="17"/>
    </row>
    <row r="10269" s="168" customFormat="1" spans="1:2">
      <c r="A10269" s="17"/>
      <c r="B10269" s="17"/>
    </row>
    <row r="10270" s="168" customFormat="1" spans="1:2">
      <c r="A10270" s="17"/>
      <c r="B10270" s="17"/>
    </row>
    <row r="10271" s="168" customFormat="1" spans="1:2">
      <c r="A10271" s="17"/>
      <c r="B10271" s="17"/>
    </row>
    <row r="10272" s="168" customFormat="1" spans="1:2">
      <c r="A10272" s="17"/>
      <c r="B10272" s="17"/>
    </row>
    <row r="10273" s="168" customFormat="1" spans="1:2">
      <c r="A10273" s="17"/>
      <c r="B10273" s="17"/>
    </row>
    <row r="10274" s="168" customFormat="1" spans="1:2">
      <c r="A10274" s="17"/>
      <c r="B10274" s="17"/>
    </row>
    <row r="10275" s="168" customFormat="1" spans="1:2">
      <c r="A10275" s="17"/>
      <c r="B10275" s="17"/>
    </row>
    <row r="10276" s="168" customFormat="1" spans="1:2">
      <c r="A10276" s="17"/>
      <c r="B10276" s="17"/>
    </row>
    <row r="10277" s="168" customFormat="1" spans="1:2">
      <c r="A10277" s="17"/>
      <c r="B10277" s="17"/>
    </row>
    <row r="10278" s="168" customFormat="1" spans="1:2">
      <c r="A10278" s="17"/>
      <c r="B10278" s="17"/>
    </row>
    <row r="10279" s="168" customFormat="1" spans="1:2">
      <c r="A10279" s="17"/>
      <c r="B10279" s="17"/>
    </row>
    <row r="10280" s="168" customFormat="1" spans="1:2">
      <c r="A10280" s="17"/>
      <c r="B10280" s="17"/>
    </row>
    <row r="10281" s="168" customFormat="1" spans="1:2">
      <c r="A10281" s="17"/>
      <c r="B10281" s="17"/>
    </row>
    <row r="10282" s="168" customFormat="1" spans="1:2">
      <c r="A10282" s="17"/>
      <c r="B10282" s="17"/>
    </row>
    <row r="10283" s="168" customFormat="1" spans="1:2">
      <c r="A10283" s="17"/>
      <c r="B10283" s="17"/>
    </row>
    <row r="10284" s="168" customFormat="1" spans="1:2">
      <c r="A10284" s="17"/>
      <c r="B10284" s="17"/>
    </row>
    <row r="10285" s="168" customFormat="1" spans="1:2">
      <c r="A10285" s="17"/>
      <c r="B10285" s="17"/>
    </row>
    <row r="10286" s="168" customFormat="1" spans="1:2">
      <c r="A10286" s="17"/>
      <c r="B10286" s="17"/>
    </row>
    <row r="10287" s="168" customFormat="1" spans="1:2">
      <c r="A10287" s="17"/>
      <c r="B10287" s="17"/>
    </row>
    <row r="10288" s="168" customFormat="1" spans="1:2">
      <c r="A10288" s="17"/>
      <c r="B10288" s="17"/>
    </row>
    <row r="10289" s="168" customFormat="1" spans="1:2">
      <c r="A10289" s="17"/>
      <c r="B10289" s="17"/>
    </row>
    <row r="10290" s="168" customFormat="1" spans="1:2">
      <c r="A10290" s="17"/>
      <c r="B10290" s="17"/>
    </row>
    <row r="10291" s="168" customFormat="1" spans="1:2">
      <c r="A10291" s="17"/>
      <c r="B10291" s="17"/>
    </row>
    <row r="10292" s="168" customFormat="1" spans="1:2">
      <c r="A10292" s="17"/>
      <c r="B10292" s="17"/>
    </row>
    <row r="10293" s="168" customFormat="1" spans="1:2">
      <c r="A10293" s="17"/>
      <c r="B10293" s="17"/>
    </row>
    <row r="10294" s="168" customFormat="1" spans="1:2">
      <c r="A10294" s="17"/>
      <c r="B10294" s="17"/>
    </row>
    <row r="10295" s="168" customFormat="1" spans="1:2">
      <c r="A10295" s="17"/>
      <c r="B10295" s="17"/>
    </row>
    <row r="10296" s="168" customFormat="1" spans="1:2">
      <c r="A10296" s="17"/>
      <c r="B10296" s="17"/>
    </row>
    <row r="10297" s="168" customFormat="1" spans="1:2">
      <c r="A10297" s="17"/>
      <c r="B10297" s="17"/>
    </row>
    <row r="10298" s="168" customFormat="1" spans="1:2">
      <c r="A10298" s="17"/>
      <c r="B10298" s="17"/>
    </row>
    <row r="10299" s="168" customFormat="1" spans="1:2">
      <c r="A10299" s="17"/>
      <c r="B10299" s="17"/>
    </row>
    <row r="10300" s="168" customFormat="1" spans="1:2">
      <c r="A10300" s="17"/>
      <c r="B10300" s="17"/>
    </row>
    <row r="10301" s="168" customFormat="1" spans="1:2">
      <c r="A10301" s="17"/>
      <c r="B10301" s="17"/>
    </row>
    <row r="10302" s="168" customFormat="1" spans="1:2">
      <c r="A10302" s="17"/>
      <c r="B10302" s="17"/>
    </row>
    <row r="10303" s="168" customFormat="1" spans="1:2">
      <c r="A10303" s="17"/>
      <c r="B10303" s="17"/>
    </row>
    <row r="10304" s="168" customFormat="1" spans="1:2">
      <c r="A10304" s="17"/>
      <c r="B10304" s="17"/>
    </row>
    <row r="10305" s="168" customFormat="1" spans="1:2">
      <c r="A10305" s="17"/>
      <c r="B10305" s="17"/>
    </row>
    <row r="10306" s="168" customFormat="1" spans="1:2">
      <c r="A10306" s="17"/>
      <c r="B10306" s="17"/>
    </row>
    <row r="10307" s="168" customFormat="1" spans="1:2">
      <c r="A10307" s="17"/>
      <c r="B10307" s="17"/>
    </row>
    <row r="10308" s="168" customFormat="1" spans="1:2">
      <c r="A10308" s="17"/>
      <c r="B10308" s="17"/>
    </row>
    <row r="10309" s="168" customFormat="1" spans="1:2">
      <c r="A10309" s="17"/>
      <c r="B10309" s="17"/>
    </row>
    <row r="10310" s="168" customFormat="1" spans="1:2">
      <c r="A10310" s="17"/>
      <c r="B10310" s="17"/>
    </row>
    <row r="10311" s="168" customFormat="1" spans="1:2">
      <c r="A10311" s="17"/>
      <c r="B10311" s="17"/>
    </row>
    <row r="10312" s="168" customFormat="1" spans="1:2">
      <c r="A10312" s="17"/>
      <c r="B10312" s="17"/>
    </row>
    <row r="10313" s="168" customFormat="1" spans="1:2">
      <c r="A10313" s="17"/>
      <c r="B10313" s="17"/>
    </row>
    <row r="10314" s="168" customFormat="1" spans="1:2">
      <c r="A10314" s="17"/>
      <c r="B10314" s="17"/>
    </row>
    <row r="10315" s="168" customFormat="1" spans="1:2">
      <c r="A10315" s="17"/>
      <c r="B10315" s="17"/>
    </row>
    <row r="10316" s="168" customFormat="1" spans="1:2">
      <c r="A10316" s="17"/>
      <c r="B10316" s="17"/>
    </row>
    <row r="10317" s="168" customFormat="1" spans="1:2">
      <c r="A10317" s="17"/>
      <c r="B10317" s="17"/>
    </row>
    <row r="10318" s="168" customFormat="1" spans="1:2">
      <c r="A10318" s="17"/>
      <c r="B10318" s="17"/>
    </row>
    <row r="10319" s="168" customFormat="1" spans="1:2">
      <c r="A10319" s="17"/>
      <c r="B10319" s="17"/>
    </row>
    <row r="10320" s="168" customFormat="1" spans="1:2">
      <c r="A10320" s="17"/>
      <c r="B10320" s="17"/>
    </row>
    <row r="10321" s="168" customFormat="1" spans="1:2">
      <c r="A10321" s="17"/>
      <c r="B10321" s="17"/>
    </row>
    <row r="10322" s="168" customFormat="1" spans="1:2">
      <c r="A10322" s="17"/>
      <c r="B10322" s="17"/>
    </row>
    <row r="10323" s="168" customFormat="1" spans="1:2">
      <c r="A10323" s="17"/>
      <c r="B10323" s="17"/>
    </row>
    <row r="10324" s="168" customFormat="1" spans="1:2">
      <c r="A10324" s="17"/>
      <c r="B10324" s="17"/>
    </row>
    <row r="10325" s="168" customFormat="1" spans="1:2">
      <c r="A10325" s="17"/>
      <c r="B10325" s="17"/>
    </row>
    <row r="10326" s="168" customFormat="1" spans="1:2">
      <c r="A10326" s="17"/>
      <c r="B10326" s="17"/>
    </row>
    <row r="10327" s="168" customFormat="1" spans="1:2">
      <c r="A10327" s="17"/>
      <c r="B10327" s="17"/>
    </row>
    <row r="10328" s="168" customFormat="1" spans="1:2">
      <c r="A10328" s="17"/>
      <c r="B10328" s="17"/>
    </row>
    <row r="10329" s="168" customFormat="1" spans="1:2">
      <c r="A10329" s="17"/>
      <c r="B10329" s="17"/>
    </row>
    <row r="10330" s="168" customFormat="1" spans="1:2">
      <c r="A10330" s="17"/>
      <c r="B10330" s="17"/>
    </row>
    <row r="10331" s="168" customFormat="1" spans="1:2">
      <c r="A10331" s="17"/>
      <c r="B10331" s="17"/>
    </row>
    <row r="10332" s="168" customFormat="1" spans="1:2">
      <c r="A10332" s="17"/>
      <c r="B10332" s="17"/>
    </row>
    <row r="10333" s="168" customFormat="1" spans="1:2">
      <c r="A10333" s="17"/>
      <c r="B10333" s="17"/>
    </row>
    <row r="10334" s="168" customFormat="1" spans="1:2">
      <c r="A10334" s="17"/>
      <c r="B10334" s="17"/>
    </row>
    <row r="10335" s="168" customFormat="1" spans="1:2">
      <c r="A10335" s="17"/>
      <c r="B10335" s="17"/>
    </row>
    <row r="10336" s="168" customFormat="1" spans="1:2">
      <c r="A10336" s="17"/>
      <c r="B10336" s="17"/>
    </row>
    <row r="10337" s="168" customFormat="1" spans="1:2">
      <c r="A10337" s="17"/>
      <c r="B10337" s="17"/>
    </row>
    <row r="10338" s="168" customFormat="1" spans="1:2">
      <c r="A10338" s="17"/>
      <c r="B10338" s="17"/>
    </row>
    <row r="10339" s="168" customFormat="1" spans="1:2">
      <c r="A10339" s="17"/>
      <c r="B10339" s="17"/>
    </row>
    <row r="10340" s="168" customFormat="1" spans="1:2">
      <c r="A10340" s="17"/>
      <c r="B10340" s="17"/>
    </row>
    <row r="10341" s="168" customFormat="1" spans="1:2">
      <c r="A10341" s="17"/>
      <c r="B10341" s="17"/>
    </row>
    <row r="10342" s="168" customFormat="1" spans="1:2">
      <c r="A10342" s="17"/>
      <c r="B10342" s="17"/>
    </row>
    <row r="10343" s="168" customFormat="1" spans="1:2">
      <c r="A10343" s="17"/>
      <c r="B10343" s="17"/>
    </row>
    <row r="10344" s="168" customFormat="1" spans="1:2">
      <c r="A10344" s="17"/>
      <c r="B10344" s="17"/>
    </row>
    <row r="10345" s="168" customFormat="1" spans="1:2">
      <c r="A10345" s="17"/>
      <c r="B10345" s="17"/>
    </row>
    <row r="10346" s="168" customFormat="1" spans="1:2">
      <c r="A10346" s="17"/>
      <c r="B10346" s="17"/>
    </row>
    <row r="10347" s="168" customFormat="1" spans="1:2">
      <c r="A10347" s="17"/>
      <c r="B10347" s="17"/>
    </row>
    <row r="10348" s="168" customFormat="1" spans="1:2">
      <c r="A10348" s="17"/>
      <c r="B10348" s="17"/>
    </row>
    <row r="10349" s="168" customFormat="1" spans="1:2">
      <c r="A10349" s="17"/>
      <c r="B10349" s="17"/>
    </row>
    <row r="10350" s="168" customFormat="1" spans="1:2">
      <c r="A10350" s="17"/>
      <c r="B10350" s="17"/>
    </row>
    <row r="10351" s="168" customFormat="1" spans="1:2">
      <c r="A10351" s="17"/>
      <c r="B10351" s="17"/>
    </row>
    <row r="10352" s="168" customFormat="1" spans="1:2">
      <c r="A10352" s="17"/>
      <c r="B10352" s="17"/>
    </row>
    <row r="10353" s="168" customFormat="1" spans="1:2">
      <c r="A10353" s="17"/>
      <c r="B10353" s="17"/>
    </row>
    <row r="10354" s="168" customFormat="1" spans="1:2">
      <c r="A10354" s="17"/>
      <c r="B10354" s="17"/>
    </row>
    <row r="10355" s="168" customFormat="1" spans="1:2">
      <c r="A10355" s="17"/>
      <c r="B10355" s="17"/>
    </row>
    <row r="10356" s="168" customFormat="1" spans="1:2">
      <c r="A10356" s="17"/>
      <c r="B10356" s="17"/>
    </row>
    <row r="10357" s="168" customFormat="1" spans="1:2">
      <c r="A10357" s="17"/>
      <c r="B10357" s="17"/>
    </row>
    <row r="10358" s="168" customFormat="1" spans="1:2">
      <c r="A10358" s="17"/>
      <c r="B10358" s="17"/>
    </row>
    <row r="10359" s="168" customFormat="1" spans="1:2">
      <c r="A10359" s="17"/>
      <c r="B10359" s="17"/>
    </row>
    <row r="10360" s="168" customFormat="1" spans="1:2">
      <c r="A10360" s="17"/>
      <c r="B10360" s="17"/>
    </row>
    <row r="10361" s="168" customFormat="1" spans="1:2">
      <c r="A10361" s="17"/>
      <c r="B10361" s="17"/>
    </row>
    <row r="10362" s="168" customFormat="1" spans="1:2">
      <c r="A10362" s="17"/>
      <c r="B10362" s="17"/>
    </row>
    <row r="10363" s="168" customFormat="1" spans="1:2">
      <c r="A10363" s="17"/>
      <c r="B10363" s="17"/>
    </row>
    <row r="10364" s="168" customFormat="1" spans="1:2">
      <c r="A10364" s="17"/>
      <c r="B10364" s="17"/>
    </row>
    <row r="10365" s="168" customFormat="1" spans="1:2">
      <c r="A10365" s="17"/>
      <c r="B10365" s="17"/>
    </row>
    <row r="10366" s="168" customFormat="1" spans="1:2">
      <c r="A10366" s="17"/>
      <c r="B10366" s="17"/>
    </row>
    <row r="10367" s="168" customFormat="1" spans="1:2">
      <c r="A10367" s="17"/>
      <c r="B10367" s="17"/>
    </row>
    <row r="10368" s="168" customFormat="1" spans="1:2">
      <c r="A10368" s="17"/>
      <c r="B10368" s="17"/>
    </row>
    <row r="10369" s="168" customFormat="1" spans="1:2">
      <c r="A10369" s="17"/>
      <c r="B10369" s="17"/>
    </row>
    <row r="10370" s="168" customFormat="1" spans="1:2">
      <c r="A10370" s="17"/>
      <c r="B10370" s="17"/>
    </row>
    <row r="10371" s="168" customFormat="1" spans="1:2">
      <c r="A10371" s="17"/>
      <c r="B10371" s="17"/>
    </row>
    <row r="10372" s="168" customFormat="1" spans="1:2">
      <c r="A10372" s="17"/>
      <c r="B10372" s="17"/>
    </row>
    <row r="10373" s="168" customFormat="1" spans="1:2">
      <c r="A10373" s="17"/>
      <c r="B10373" s="17"/>
    </row>
    <row r="10374" s="168" customFormat="1" spans="1:2">
      <c r="A10374" s="17"/>
      <c r="B10374" s="17"/>
    </row>
    <row r="10375" s="168" customFormat="1" spans="1:2">
      <c r="A10375" s="17"/>
      <c r="B10375" s="17"/>
    </row>
    <row r="10376" s="168" customFormat="1" spans="1:2">
      <c r="A10376" s="17"/>
      <c r="B10376" s="17"/>
    </row>
    <row r="10377" s="168" customFormat="1" spans="1:2">
      <c r="A10377" s="17"/>
      <c r="B10377" s="17"/>
    </row>
    <row r="10378" s="168" customFormat="1" spans="1:2">
      <c r="A10378" s="17"/>
      <c r="B10378" s="17"/>
    </row>
    <row r="10379" s="168" customFormat="1" spans="1:2">
      <c r="A10379" s="17"/>
      <c r="B10379" s="17"/>
    </row>
    <row r="10380" s="168" customFormat="1" spans="1:2">
      <c r="A10380" s="17"/>
      <c r="B10380" s="17"/>
    </row>
    <row r="10381" s="168" customFormat="1" spans="1:2">
      <c r="A10381" s="17"/>
      <c r="B10381" s="17"/>
    </row>
    <row r="10382" s="168" customFormat="1" spans="1:2">
      <c r="A10382" s="17"/>
      <c r="B10382" s="17"/>
    </row>
    <row r="10383" s="168" customFormat="1" spans="1:2">
      <c r="A10383" s="17"/>
      <c r="B10383" s="17"/>
    </row>
    <row r="10384" s="168" customFormat="1" spans="1:2">
      <c r="A10384" s="17"/>
      <c r="B10384" s="17"/>
    </row>
    <row r="10385" s="168" customFormat="1" spans="1:2">
      <c r="A10385" s="17"/>
      <c r="B10385" s="17"/>
    </row>
    <row r="10386" s="168" customFormat="1" spans="1:2">
      <c r="A10386" s="17"/>
      <c r="B10386" s="17"/>
    </row>
    <row r="10387" s="168" customFormat="1" spans="1:2">
      <c r="A10387" s="17"/>
      <c r="B10387" s="17"/>
    </row>
    <row r="10388" s="168" customFormat="1" spans="1:2">
      <c r="A10388" s="17"/>
      <c r="B10388" s="17"/>
    </row>
    <row r="10389" s="168" customFormat="1" spans="1:2">
      <c r="A10389" s="17"/>
      <c r="B10389" s="17"/>
    </row>
    <row r="10390" s="168" customFormat="1" spans="1:2">
      <c r="A10390" s="17"/>
      <c r="B10390" s="17"/>
    </row>
    <row r="10391" s="168" customFormat="1" spans="1:2">
      <c r="A10391" s="17"/>
      <c r="B10391" s="17"/>
    </row>
    <row r="10392" s="168" customFormat="1" spans="1:2">
      <c r="A10392" s="17"/>
      <c r="B10392" s="17"/>
    </row>
    <row r="10393" s="168" customFormat="1" spans="1:2">
      <c r="A10393" s="17"/>
      <c r="B10393" s="17"/>
    </row>
    <row r="10394" s="168" customFormat="1" spans="1:2">
      <c r="A10394" s="17"/>
      <c r="B10394" s="17"/>
    </row>
    <row r="10395" s="168" customFormat="1" spans="1:2">
      <c r="A10395" s="17"/>
      <c r="B10395" s="17"/>
    </row>
    <row r="10396" s="168" customFormat="1" spans="1:2">
      <c r="A10396" s="17"/>
      <c r="B10396" s="17"/>
    </row>
    <row r="10397" s="168" customFormat="1" spans="1:2">
      <c r="A10397" s="17"/>
      <c r="B10397" s="17"/>
    </row>
    <row r="10398" s="168" customFormat="1" spans="1:2">
      <c r="A10398" s="17"/>
      <c r="B10398" s="17"/>
    </row>
    <row r="10399" s="168" customFormat="1" spans="1:2">
      <c r="A10399" s="17"/>
      <c r="B10399" s="17"/>
    </row>
    <row r="10400" s="168" customFormat="1" spans="1:2">
      <c r="A10400" s="17"/>
      <c r="B10400" s="17"/>
    </row>
    <row r="10401" s="168" customFormat="1" spans="1:2">
      <c r="A10401" s="17"/>
      <c r="B10401" s="17"/>
    </row>
    <row r="10402" s="168" customFormat="1" spans="1:2">
      <c r="A10402" s="17"/>
      <c r="B10402" s="17"/>
    </row>
    <row r="10403" s="168" customFormat="1" spans="1:2">
      <c r="A10403" s="17"/>
      <c r="B10403" s="17"/>
    </row>
    <row r="10404" s="168" customFormat="1" spans="1:2">
      <c r="A10404" s="17"/>
      <c r="B10404" s="17"/>
    </row>
    <row r="10405" s="168" customFormat="1" spans="1:2">
      <c r="A10405" s="17"/>
      <c r="B10405" s="17"/>
    </row>
    <row r="10406" s="168" customFormat="1" spans="1:2">
      <c r="A10406" s="17"/>
      <c r="B10406" s="17"/>
    </row>
    <row r="10407" s="168" customFormat="1" spans="1:2">
      <c r="A10407" s="17"/>
      <c r="B10407" s="17"/>
    </row>
    <row r="10408" s="168" customFormat="1" spans="1:2">
      <c r="A10408" s="17"/>
      <c r="B10408" s="17"/>
    </row>
    <row r="10409" s="168" customFormat="1" spans="1:2">
      <c r="A10409" s="17"/>
      <c r="B10409" s="17"/>
    </row>
    <row r="10410" s="168" customFormat="1" spans="1:2">
      <c r="A10410" s="17"/>
      <c r="B10410" s="17"/>
    </row>
    <row r="10411" s="168" customFormat="1" spans="1:2">
      <c r="A10411" s="17"/>
      <c r="B10411" s="17"/>
    </row>
    <row r="10412" s="168" customFormat="1" spans="1:2">
      <c r="A10412" s="17"/>
      <c r="B10412" s="17"/>
    </row>
    <row r="10413" s="168" customFormat="1" spans="1:2">
      <c r="A10413" s="17"/>
      <c r="B10413" s="17"/>
    </row>
    <row r="10414" s="168" customFormat="1" spans="1:2">
      <c r="A10414" s="17"/>
      <c r="B10414" s="17"/>
    </row>
    <row r="10415" s="168" customFormat="1" spans="1:2">
      <c r="A10415" s="17"/>
      <c r="B10415" s="17"/>
    </row>
    <row r="10416" s="168" customFormat="1" spans="1:2">
      <c r="A10416" s="17"/>
      <c r="B10416" s="17"/>
    </row>
    <row r="10417" s="168" customFormat="1" spans="1:2">
      <c r="A10417" s="17"/>
      <c r="B10417" s="17"/>
    </row>
    <row r="10418" s="168" customFormat="1" spans="1:2">
      <c r="A10418" s="17"/>
      <c r="B10418" s="17"/>
    </row>
    <row r="10419" s="168" customFormat="1" spans="1:2">
      <c r="A10419" s="17"/>
      <c r="B10419" s="17"/>
    </row>
    <row r="10420" s="168" customFormat="1" spans="1:2">
      <c r="A10420" s="17"/>
      <c r="B10420" s="17"/>
    </row>
    <row r="10421" s="168" customFormat="1" spans="1:2">
      <c r="A10421" s="17"/>
      <c r="B10421" s="17"/>
    </row>
    <row r="10422" s="168" customFormat="1" spans="1:2">
      <c r="A10422" s="17"/>
      <c r="B10422" s="17"/>
    </row>
    <row r="10423" s="168" customFormat="1" spans="1:2">
      <c r="A10423" s="17"/>
      <c r="B10423" s="17"/>
    </row>
    <row r="10424" s="168" customFormat="1" spans="1:2">
      <c r="A10424" s="17"/>
      <c r="B10424" s="17"/>
    </row>
    <row r="10425" s="168" customFormat="1" spans="1:2">
      <c r="A10425" s="17"/>
      <c r="B10425" s="17"/>
    </row>
    <row r="10426" s="168" customFormat="1" spans="1:2">
      <c r="A10426" s="17"/>
      <c r="B10426" s="17"/>
    </row>
    <row r="10427" s="168" customFormat="1" spans="1:2">
      <c r="A10427" s="17"/>
      <c r="B10427" s="17"/>
    </row>
    <row r="10428" s="168" customFormat="1" spans="1:2">
      <c r="A10428" s="17"/>
      <c r="B10428" s="17"/>
    </row>
    <row r="10429" s="168" customFormat="1" spans="1:2">
      <c r="A10429" s="17"/>
      <c r="B10429" s="17"/>
    </row>
    <row r="10430" s="168" customFormat="1" spans="1:2">
      <c r="A10430" s="17"/>
      <c r="B10430" s="17"/>
    </row>
    <row r="10431" s="168" customFormat="1" spans="1:2">
      <c r="A10431" s="17"/>
      <c r="B10431" s="17"/>
    </row>
    <row r="10432" s="168" customFormat="1" spans="1:2">
      <c r="A10432" s="17"/>
      <c r="B10432" s="17"/>
    </row>
    <row r="10433" s="168" customFormat="1" spans="1:2">
      <c r="A10433" s="17"/>
      <c r="B10433" s="17"/>
    </row>
    <row r="10434" s="168" customFormat="1" spans="1:2">
      <c r="A10434" s="17"/>
      <c r="B10434" s="17"/>
    </row>
    <row r="10435" s="168" customFormat="1" spans="1:2">
      <c r="A10435" s="17"/>
      <c r="B10435" s="17"/>
    </row>
    <row r="10436" s="168" customFormat="1" spans="1:2">
      <c r="A10436" s="17"/>
      <c r="B10436" s="17"/>
    </row>
    <row r="10437" s="168" customFormat="1" spans="1:2">
      <c r="A10437" s="17"/>
      <c r="B10437" s="17"/>
    </row>
    <row r="10438" s="168" customFormat="1" spans="1:2">
      <c r="A10438" s="17"/>
      <c r="B10438" s="17"/>
    </row>
    <row r="10439" s="168" customFormat="1" spans="1:2">
      <c r="A10439" s="17"/>
      <c r="B10439" s="17"/>
    </row>
    <row r="10440" s="168" customFormat="1" spans="1:2">
      <c r="A10440" s="17"/>
      <c r="B10440" s="17"/>
    </row>
    <row r="10441" s="168" customFormat="1" spans="1:2">
      <c r="A10441" s="17"/>
      <c r="B10441" s="17"/>
    </row>
    <row r="10442" s="168" customFormat="1" spans="1:2">
      <c r="A10442" s="17"/>
      <c r="B10442" s="17"/>
    </row>
    <row r="10443" s="168" customFormat="1" spans="1:2">
      <c r="A10443" s="17"/>
      <c r="B10443" s="17"/>
    </row>
    <row r="10444" s="168" customFormat="1" spans="1:2">
      <c r="A10444" s="17"/>
      <c r="B10444" s="17"/>
    </row>
    <row r="10445" s="168" customFormat="1" spans="1:2">
      <c r="A10445" s="17"/>
      <c r="B10445" s="17"/>
    </row>
    <row r="10446" s="168" customFormat="1" spans="1:2">
      <c r="A10446" s="17"/>
      <c r="B10446" s="17"/>
    </row>
    <row r="10447" s="168" customFormat="1" spans="1:2">
      <c r="A10447" s="17"/>
      <c r="B10447" s="17"/>
    </row>
    <row r="10448" s="168" customFormat="1" spans="1:2">
      <c r="A10448" s="17"/>
      <c r="B10448" s="17"/>
    </row>
    <row r="10449" s="168" customFormat="1" spans="1:2">
      <c r="A10449" s="17"/>
      <c r="B10449" s="17"/>
    </row>
    <row r="10450" s="168" customFormat="1" spans="1:2">
      <c r="A10450" s="17"/>
      <c r="B10450" s="17"/>
    </row>
    <row r="10451" s="168" customFormat="1" spans="1:2">
      <c r="A10451" s="17"/>
      <c r="B10451" s="17"/>
    </row>
    <row r="10452" s="168" customFormat="1" spans="1:2">
      <c r="A10452" s="17"/>
      <c r="B10452" s="17"/>
    </row>
    <row r="10453" s="168" customFormat="1" spans="1:2">
      <c r="A10453" s="17"/>
      <c r="B10453" s="17"/>
    </row>
    <row r="10454" s="168" customFormat="1" spans="1:2">
      <c r="A10454" s="17"/>
      <c r="B10454" s="17"/>
    </row>
    <row r="10455" s="168" customFormat="1" spans="1:2">
      <c r="A10455" s="17"/>
      <c r="B10455" s="17"/>
    </row>
    <row r="10456" s="168" customFormat="1" spans="1:2">
      <c r="A10456" s="17"/>
      <c r="B10456" s="17"/>
    </row>
    <row r="10457" s="168" customFormat="1" spans="1:2">
      <c r="A10457" s="17"/>
      <c r="B10457" s="17"/>
    </row>
    <row r="10458" s="168" customFormat="1" spans="1:2">
      <c r="A10458" s="17"/>
      <c r="B10458" s="17"/>
    </row>
    <row r="10459" s="168" customFormat="1" spans="1:2">
      <c r="A10459" s="17"/>
      <c r="B10459" s="17"/>
    </row>
    <row r="10460" s="168" customFormat="1" spans="1:2">
      <c r="A10460" s="17"/>
      <c r="B10460" s="17"/>
    </row>
    <row r="10461" s="168" customFormat="1" spans="1:2">
      <c r="A10461" s="17"/>
      <c r="B10461" s="17"/>
    </row>
    <row r="10462" s="168" customFormat="1" spans="1:2">
      <c r="A10462" s="17"/>
      <c r="B10462" s="17"/>
    </row>
    <row r="10463" s="168" customFormat="1" spans="1:2">
      <c r="A10463" s="17"/>
      <c r="B10463" s="17"/>
    </row>
    <row r="10464" s="168" customFormat="1" spans="1:2">
      <c r="A10464" s="17"/>
      <c r="B10464" s="17"/>
    </row>
    <row r="10465" s="168" customFormat="1" spans="1:2">
      <c r="A10465" s="17"/>
      <c r="B10465" s="17"/>
    </row>
    <row r="10466" s="168" customFormat="1" spans="1:2">
      <c r="A10466" s="17"/>
      <c r="B10466" s="17"/>
    </row>
    <row r="10467" s="168" customFormat="1" spans="1:2">
      <c r="A10467" s="17"/>
      <c r="B10467" s="17"/>
    </row>
    <row r="10468" s="168" customFormat="1" spans="1:2">
      <c r="A10468" s="17"/>
      <c r="B10468" s="17"/>
    </row>
    <row r="10469" s="168" customFormat="1" spans="1:2">
      <c r="A10469" s="17"/>
      <c r="B10469" s="17"/>
    </row>
    <row r="10470" s="168" customFormat="1" spans="1:2">
      <c r="A10470" s="17"/>
      <c r="B10470" s="17"/>
    </row>
    <row r="10471" s="168" customFormat="1" spans="1:2">
      <c r="A10471" s="17"/>
      <c r="B10471" s="17"/>
    </row>
    <row r="10472" s="168" customFormat="1" spans="1:2">
      <c r="A10472" s="17"/>
      <c r="B10472" s="17"/>
    </row>
    <row r="10473" s="168" customFormat="1" spans="1:2">
      <c r="A10473" s="17"/>
      <c r="B10473" s="17"/>
    </row>
    <row r="10474" s="168" customFormat="1" spans="1:2">
      <c r="A10474" s="17"/>
      <c r="B10474" s="17"/>
    </row>
    <row r="10475" s="168" customFormat="1" spans="1:2">
      <c r="A10475" s="17"/>
      <c r="B10475" s="17"/>
    </row>
    <row r="10476" s="168" customFormat="1" spans="1:2">
      <c r="A10476" s="17"/>
      <c r="B10476" s="17"/>
    </row>
    <row r="10477" s="168" customFormat="1" spans="1:2">
      <c r="A10477" s="17"/>
      <c r="B10477" s="17"/>
    </row>
    <row r="10478" s="168" customFormat="1" spans="1:2">
      <c r="A10478" s="17"/>
      <c r="B10478" s="17"/>
    </row>
    <row r="10479" s="168" customFormat="1" spans="1:2">
      <c r="A10479" s="17"/>
      <c r="B10479" s="17"/>
    </row>
    <row r="10480" s="168" customFormat="1" spans="1:2">
      <c r="A10480" s="17"/>
      <c r="B10480" s="17"/>
    </row>
    <row r="10481" s="168" customFormat="1" spans="1:2">
      <c r="A10481" s="17"/>
      <c r="B10481" s="17"/>
    </row>
    <row r="10482" s="168" customFormat="1" spans="1:2">
      <c r="A10482" s="17"/>
      <c r="B10482" s="17"/>
    </row>
    <row r="10483" s="168" customFormat="1" spans="1:2">
      <c r="A10483" s="17"/>
      <c r="B10483" s="17"/>
    </row>
    <row r="10484" s="168" customFormat="1" spans="1:2">
      <c r="A10484" s="17"/>
      <c r="B10484" s="17"/>
    </row>
    <row r="10485" s="168" customFormat="1" spans="1:2">
      <c r="A10485" s="17"/>
      <c r="B10485" s="17"/>
    </row>
    <row r="10486" s="168" customFormat="1" spans="1:2">
      <c r="A10486" s="17"/>
      <c r="B10486" s="17"/>
    </row>
    <row r="10487" s="168" customFormat="1" spans="1:2">
      <c r="A10487" s="17"/>
      <c r="B10487" s="17"/>
    </row>
    <row r="10488" s="168" customFormat="1" spans="1:2">
      <c r="A10488" s="17"/>
      <c r="B10488" s="17"/>
    </row>
    <row r="10489" s="168" customFormat="1" spans="1:2">
      <c r="A10489" s="17"/>
      <c r="B10489" s="17"/>
    </row>
    <row r="10490" s="168" customFormat="1" spans="1:2">
      <c r="A10490" s="17"/>
      <c r="B10490" s="17"/>
    </row>
    <row r="10491" s="168" customFormat="1" spans="1:2">
      <c r="A10491" s="17"/>
      <c r="B10491" s="17"/>
    </row>
    <row r="10492" s="168" customFormat="1" spans="1:2">
      <c r="A10492" s="17"/>
      <c r="B10492" s="17"/>
    </row>
    <row r="10493" s="168" customFormat="1" spans="1:2">
      <c r="A10493" s="17"/>
      <c r="B10493" s="17"/>
    </row>
    <row r="10494" s="168" customFormat="1" spans="1:2">
      <c r="A10494" s="17"/>
      <c r="B10494" s="17"/>
    </row>
    <row r="10495" s="168" customFormat="1" spans="1:2">
      <c r="A10495" s="17"/>
      <c r="B10495" s="17"/>
    </row>
    <row r="10496" s="168" customFormat="1" spans="1:2">
      <c r="A10496" s="17"/>
      <c r="B10496" s="17"/>
    </row>
    <row r="10497" s="168" customFormat="1" spans="1:2">
      <c r="A10497" s="17"/>
      <c r="B10497" s="17"/>
    </row>
    <row r="10498" s="168" customFormat="1" spans="1:2">
      <c r="A10498" s="17"/>
      <c r="B10498" s="17"/>
    </row>
    <row r="10499" s="168" customFormat="1" spans="1:2">
      <c r="A10499" s="17"/>
      <c r="B10499" s="17"/>
    </row>
    <row r="10500" s="168" customFormat="1" spans="1:2">
      <c r="A10500" s="17"/>
      <c r="B10500" s="17"/>
    </row>
    <row r="10501" s="168" customFormat="1" spans="1:2">
      <c r="A10501" s="17"/>
      <c r="B10501" s="17"/>
    </row>
    <row r="10502" s="168" customFormat="1" spans="1:2">
      <c r="A10502" s="17"/>
      <c r="B10502" s="17"/>
    </row>
    <row r="10503" s="168" customFormat="1" spans="1:2">
      <c r="A10503" s="17"/>
      <c r="B10503" s="17"/>
    </row>
    <row r="10504" s="168" customFormat="1" spans="1:2">
      <c r="A10504" s="17"/>
      <c r="B10504" s="17"/>
    </row>
    <row r="10505" s="168" customFormat="1" spans="1:2">
      <c r="A10505" s="17"/>
      <c r="B10505" s="17"/>
    </row>
    <row r="10506" s="168" customFormat="1" spans="1:2">
      <c r="A10506" s="17"/>
      <c r="B10506" s="17"/>
    </row>
    <row r="10507" s="168" customFormat="1" spans="1:2">
      <c r="A10507" s="17"/>
      <c r="B10507" s="17"/>
    </row>
    <row r="10508" s="168" customFormat="1" spans="1:2">
      <c r="A10508" s="17"/>
      <c r="B10508" s="17"/>
    </row>
    <row r="10509" s="168" customFormat="1" spans="1:2">
      <c r="A10509" s="17"/>
      <c r="B10509" s="17"/>
    </row>
    <row r="10510" s="168" customFormat="1" spans="1:2">
      <c r="A10510" s="17"/>
      <c r="B10510" s="17"/>
    </row>
    <row r="10511" s="168" customFormat="1" spans="1:2">
      <c r="A10511" s="17"/>
      <c r="B10511" s="17"/>
    </row>
    <row r="10512" s="168" customFormat="1" spans="1:2">
      <c r="A10512" s="17"/>
      <c r="B10512" s="17"/>
    </row>
    <row r="10513" s="168" customFormat="1" spans="1:2">
      <c r="A10513" s="17"/>
      <c r="B10513" s="17"/>
    </row>
    <row r="10514" s="168" customFormat="1" spans="1:2">
      <c r="A10514" s="17"/>
      <c r="B10514" s="17"/>
    </row>
    <row r="10515" s="168" customFormat="1" spans="1:2">
      <c r="A10515" s="17"/>
      <c r="B10515" s="17"/>
    </row>
    <row r="10516" s="168" customFormat="1" spans="1:2">
      <c r="A10516" s="17"/>
      <c r="B10516" s="17"/>
    </row>
    <row r="10517" s="168" customFormat="1" spans="1:2">
      <c r="A10517" s="17"/>
      <c r="B10517" s="17"/>
    </row>
    <row r="10518" s="168" customFormat="1" spans="1:2">
      <c r="A10518" s="17"/>
      <c r="B10518" s="17"/>
    </row>
    <row r="10519" s="168" customFormat="1" spans="1:2">
      <c r="A10519" s="17"/>
      <c r="B10519" s="17"/>
    </row>
    <row r="10520" s="168" customFormat="1" spans="1:2">
      <c r="A10520" s="17"/>
      <c r="B10520" s="17"/>
    </row>
    <row r="10521" s="168" customFormat="1" spans="1:2">
      <c r="A10521" s="17"/>
      <c r="B10521" s="17"/>
    </row>
    <row r="10522" s="168" customFormat="1" spans="1:2">
      <c r="A10522" s="17"/>
      <c r="B10522" s="17"/>
    </row>
    <row r="10523" s="168" customFormat="1" spans="1:2">
      <c r="A10523" s="17"/>
      <c r="B10523" s="17"/>
    </row>
    <row r="10524" s="168" customFormat="1" spans="1:2">
      <c r="A10524" s="17"/>
      <c r="B10524" s="17"/>
    </row>
    <row r="10525" s="168" customFormat="1" spans="1:2">
      <c r="A10525" s="17"/>
      <c r="B10525" s="17"/>
    </row>
    <row r="10526" s="168" customFormat="1" spans="1:2">
      <c r="A10526" s="17"/>
      <c r="B10526" s="17"/>
    </row>
    <row r="10527" s="168" customFormat="1" spans="1:2">
      <c r="A10527" s="17"/>
      <c r="B10527" s="17"/>
    </row>
    <row r="10528" s="168" customFormat="1" spans="1:2">
      <c r="A10528" s="17"/>
      <c r="B10528" s="17"/>
    </row>
    <row r="10529" s="168" customFormat="1" spans="1:2">
      <c r="A10529" s="17"/>
      <c r="B10529" s="17"/>
    </row>
    <row r="10530" s="168" customFormat="1" spans="1:2">
      <c r="A10530" s="17"/>
      <c r="B10530" s="17"/>
    </row>
    <row r="10531" s="168" customFormat="1" spans="1:2">
      <c r="A10531" s="17"/>
      <c r="B10531" s="17"/>
    </row>
    <row r="10532" s="168" customFormat="1" spans="1:2">
      <c r="A10532" s="17"/>
      <c r="B10532" s="17"/>
    </row>
    <row r="10533" s="168" customFormat="1" spans="1:2">
      <c r="A10533" s="17"/>
      <c r="B10533" s="17"/>
    </row>
    <row r="10534" s="168" customFormat="1" spans="1:2">
      <c r="A10534" s="17"/>
      <c r="B10534" s="17"/>
    </row>
    <row r="10535" s="168" customFormat="1" spans="1:2">
      <c r="A10535" s="17"/>
      <c r="B10535" s="17"/>
    </row>
    <row r="10536" s="168" customFormat="1" spans="1:2">
      <c r="A10536" s="17"/>
      <c r="B10536" s="17"/>
    </row>
    <row r="10537" s="168" customFormat="1" spans="1:2">
      <c r="A10537" s="17"/>
      <c r="B10537" s="17"/>
    </row>
    <row r="10538" s="168" customFormat="1" spans="1:2">
      <c r="A10538" s="17"/>
      <c r="B10538" s="17"/>
    </row>
    <row r="10539" s="168" customFormat="1" spans="1:2">
      <c r="A10539" s="17"/>
      <c r="B10539" s="17"/>
    </row>
    <row r="10540" s="168" customFormat="1" spans="1:2">
      <c r="A10540" s="17"/>
      <c r="B10540" s="17"/>
    </row>
    <row r="10541" s="168" customFormat="1" spans="1:2">
      <c r="A10541" s="17"/>
      <c r="B10541" s="17"/>
    </row>
    <row r="10542" s="168" customFormat="1" spans="1:2">
      <c r="A10542" s="17"/>
      <c r="B10542" s="17"/>
    </row>
    <row r="10543" s="168" customFormat="1" spans="1:2">
      <c r="A10543" s="17"/>
      <c r="B10543" s="17"/>
    </row>
    <row r="10544" s="168" customFormat="1" spans="1:2">
      <c r="A10544" s="17"/>
      <c r="B10544" s="17"/>
    </row>
    <row r="10545" s="168" customFormat="1" spans="1:2">
      <c r="A10545" s="17"/>
      <c r="B10545" s="17"/>
    </row>
    <row r="10546" s="168" customFormat="1" spans="1:2">
      <c r="A10546" s="17"/>
      <c r="B10546" s="17"/>
    </row>
    <row r="10547" s="168" customFormat="1" spans="1:2">
      <c r="A10547" s="17"/>
      <c r="B10547" s="17"/>
    </row>
    <row r="10548" s="168" customFormat="1" spans="1:2">
      <c r="A10548" s="17"/>
      <c r="B10548" s="17"/>
    </row>
    <row r="10549" s="168" customFormat="1" spans="1:2">
      <c r="A10549" s="17"/>
      <c r="B10549" s="17"/>
    </row>
    <row r="10550" s="168" customFormat="1" spans="1:2">
      <c r="A10550" s="17"/>
      <c r="B10550" s="17"/>
    </row>
    <row r="10551" s="168" customFormat="1" spans="1:2">
      <c r="A10551" s="17"/>
      <c r="B10551" s="17"/>
    </row>
    <row r="10552" s="168" customFormat="1" spans="1:2">
      <c r="A10552" s="17"/>
      <c r="B10552" s="17"/>
    </row>
    <row r="10553" s="168" customFormat="1" spans="1:2">
      <c r="A10553" s="17"/>
      <c r="B10553" s="17"/>
    </row>
    <row r="10554" s="168" customFormat="1" spans="1:2">
      <c r="A10554" s="17"/>
      <c r="B10554" s="17"/>
    </row>
    <row r="10555" s="168" customFormat="1" spans="1:2">
      <c r="A10555" s="17"/>
      <c r="B10555" s="17"/>
    </row>
    <row r="10556" s="168" customFormat="1" spans="1:2">
      <c r="A10556" s="17"/>
      <c r="B10556" s="17"/>
    </row>
    <row r="10557" s="168" customFormat="1" spans="1:2">
      <c r="A10557" s="17"/>
      <c r="B10557" s="17"/>
    </row>
    <row r="10558" s="168" customFormat="1" spans="1:2">
      <c r="A10558" s="17"/>
      <c r="B10558" s="17"/>
    </row>
    <row r="10559" s="168" customFormat="1" spans="1:2">
      <c r="A10559" s="17"/>
      <c r="B10559" s="17"/>
    </row>
    <row r="10560" s="168" customFormat="1" spans="1:2">
      <c r="A10560" s="17"/>
      <c r="B10560" s="17"/>
    </row>
    <row r="10561" s="168" customFormat="1" spans="1:2">
      <c r="A10561" s="17"/>
      <c r="B10561" s="17"/>
    </row>
    <row r="10562" s="168" customFormat="1" spans="1:2">
      <c r="A10562" s="17"/>
      <c r="B10562" s="17"/>
    </row>
    <row r="10563" s="168" customFormat="1" spans="1:2">
      <c r="A10563" s="17"/>
      <c r="B10563" s="17"/>
    </row>
    <row r="10564" s="168" customFormat="1" spans="1:2">
      <c r="A10564" s="17"/>
      <c r="B10564" s="17"/>
    </row>
    <row r="10565" s="168" customFormat="1" spans="1:2">
      <c r="A10565" s="17"/>
      <c r="B10565" s="17"/>
    </row>
    <row r="10566" s="168" customFormat="1" spans="1:2">
      <c r="A10566" s="17"/>
      <c r="B10566" s="17"/>
    </row>
    <row r="10567" s="168" customFormat="1" spans="1:2">
      <c r="A10567" s="17"/>
      <c r="B10567" s="17"/>
    </row>
    <row r="10568" s="168" customFormat="1" spans="1:2">
      <c r="A10568" s="17"/>
      <c r="B10568" s="17"/>
    </row>
    <row r="10569" s="168" customFormat="1" spans="1:2">
      <c r="A10569" s="17"/>
      <c r="B10569" s="17"/>
    </row>
    <row r="10570" s="168" customFormat="1" spans="1:2">
      <c r="A10570" s="17"/>
      <c r="B10570" s="17"/>
    </row>
    <row r="10571" s="168" customFormat="1" spans="1:2">
      <c r="A10571" s="17"/>
      <c r="B10571" s="17"/>
    </row>
    <row r="10572" s="168" customFormat="1" spans="1:2">
      <c r="A10572" s="17"/>
      <c r="B10572" s="17"/>
    </row>
    <row r="10573" s="168" customFormat="1" spans="1:2">
      <c r="A10573" s="17"/>
      <c r="B10573" s="17"/>
    </row>
    <row r="10574" s="168" customFormat="1" spans="1:2">
      <c r="A10574" s="17"/>
      <c r="B10574" s="17"/>
    </row>
    <row r="10575" s="168" customFormat="1" spans="1:2">
      <c r="A10575" s="17"/>
      <c r="B10575" s="17"/>
    </row>
    <row r="10576" s="168" customFormat="1" spans="1:2">
      <c r="A10576" s="17"/>
      <c r="B10576" s="17"/>
    </row>
    <row r="10577" s="168" customFormat="1" spans="1:2">
      <c r="A10577" s="17"/>
      <c r="B10577" s="17"/>
    </row>
    <row r="10578" s="168" customFormat="1" spans="1:2">
      <c r="A10578" s="17"/>
      <c r="B10578" s="17"/>
    </row>
    <row r="10579" s="168" customFormat="1" spans="1:2">
      <c r="A10579" s="17"/>
      <c r="B10579" s="17"/>
    </row>
    <row r="10580" s="168" customFormat="1" spans="1:2">
      <c r="A10580" s="17"/>
      <c r="B10580" s="17"/>
    </row>
    <row r="10581" s="168" customFormat="1" spans="1:2">
      <c r="A10581" s="17"/>
      <c r="B10581" s="17"/>
    </row>
    <row r="10582" s="168" customFormat="1" spans="1:2">
      <c r="A10582" s="17"/>
      <c r="B10582" s="17"/>
    </row>
    <row r="10583" s="168" customFormat="1" spans="1:2">
      <c r="A10583" s="17"/>
      <c r="B10583" s="17"/>
    </row>
    <row r="10584" s="168" customFormat="1" spans="1:2">
      <c r="A10584" s="17"/>
      <c r="B10584" s="17"/>
    </row>
    <row r="10585" s="168" customFormat="1" spans="1:2">
      <c r="A10585" s="17"/>
      <c r="B10585" s="17"/>
    </row>
    <row r="10586" s="168" customFormat="1" spans="1:2">
      <c r="A10586" s="17"/>
      <c r="B10586" s="17"/>
    </row>
    <row r="10587" s="168" customFormat="1" spans="1:2">
      <c r="A10587" s="17"/>
      <c r="B10587" s="17"/>
    </row>
    <row r="10588" s="168" customFormat="1" spans="1:2">
      <c r="A10588" s="17"/>
      <c r="B10588" s="17"/>
    </row>
    <row r="10589" s="168" customFormat="1" spans="1:2">
      <c r="A10589" s="17"/>
      <c r="B10589" s="17"/>
    </row>
    <row r="10590" s="168" customFormat="1" spans="1:2">
      <c r="A10590" s="17"/>
      <c r="B10590" s="17"/>
    </row>
    <row r="10591" s="168" customFormat="1" spans="1:2">
      <c r="A10591" s="17"/>
      <c r="B10591" s="17"/>
    </row>
    <row r="10592" s="168" customFormat="1" spans="1:2">
      <c r="A10592" s="17"/>
      <c r="B10592" s="17"/>
    </row>
    <row r="10593" s="168" customFormat="1" spans="1:2">
      <c r="A10593" s="17"/>
      <c r="B10593" s="17"/>
    </row>
    <row r="10594" s="168" customFormat="1" spans="1:2">
      <c r="A10594" s="17"/>
      <c r="B10594" s="17"/>
    </row>
    <row r="10595" s="168" customFormat="1" spans="1:2">
      <c r="A10595" s="17"/>
      <c r="B10595" s="17"/>
    </row>
    <row r="10596" s="168" customFormat="1" spans="1:2">
      <c r="A10596" s="17"/>
      <c r="B10596" s="17"/>
    </row>
    <row r="10597" s="168" customFormat="1" spans="1:2">
      <c r="A10597" s="17"/>
      <c r="B10597" s="17"/>
    </row>
    <row r="10598" s="168" customFormat="1" spans="1:2">
      <c r="A10598" s="17"/>
      <c r="B10598" s="17"/>
    </row>
    <row r="10599" s="168" customFormat="1" spans="1:2">
      <c r="A10599" s="17"/>
      <c r="B10599" s="17"/>
    </row>
    <row r="10600" s="168" customFormat="1" spans="1:2">
      <c r="A10600" s="17"/>
      <c r="B10600" s="17"/>
    </row>
    <row r="10601" s="168" customFormat="1" spans="1:2">
      <c r="A10601" s="17"/>
      <c r="B10601" s="17"/>
    </row>
    <row r="10602" s="168" customFormat="1" spans="1:2">
      <c r="A10602" s="17"/>
      <c r="B10602" s="17"/>
    </row>
    <row r="10603" s="168" customFormat="1" spans="1:2">
      <c r="A10603" s="17"/>
      <c r="B10603" s="17"/>
    </row>
    <row r="10604" s="168" customFormat="1" spans="1:2">
      <c r="A10604" s="17"/>
      <c r="B10604" s="17"/>
    </row>
    <row r="10605" s="168" customFormat="1" spans="1:2">
      <c r="A10605" s="17"/>
      <c r="B10605" s="17"/>
    </row>
    <row r="10606" s="168" customFormat="1" spans="1:2">
      <c r="A10606" s="17"/>
      <c r="B10606" s="17"/>
    </row>
    <row r="10607" s="168" customFormat="1" spans="1:2">
      <c r="A10607" s="17"/>
      <c r="B10607" s="17"/>
    </row>
    <row r="10608" s="168" customFormat="1" spans="1:2">
      <c r="A10608" s="17"/>
      <c r="B10608" s="17"/>
    </row>
    <row r="10609" s="168" customFormat="1" spans="1:2">
      <c r="A10609" s="17"/>
      <c r="B10609" s="17"/>
    </row>
    <row r="10610" s="168" customFormat="1" spans="1:2">
      <c r="A10610" s="17"/>
      <c r="B10610" s="17"/>
    </row>
    <row r="10611" s="168" customFormat="1" spans="1:2">
      <c r="A10611" s="17"/>
      <c r="B10611" s="17"/>
    </row>
    <row r="10612" s="168" customFormat="1" spans="1:2">
      <c r="A10612" s="17"/>
      <c r="B10612" s="17"/>
    </row>
    <row r="10613" s="168" customFormat="1" spans="1:2">
      <c r="A10613" s="17"/>
      <c r="B10613" s="17"/>
    </row>
    <row r="10614" s="168" customFormat="1" spans="1:2">
      <c r="A10614" s="17"/>
      <c r="B10614" s="17"/>
    </row>
    <row r="10615" s="168" customFormat="1" spans="1:2">
      <c r="A10615" s="17"/>
      <c r="B10615" s="17"/>
    </row>
    <row r="10616" s="168" customFormat="1" spans="1:2">
      <c r="A10616" s="17"/>
      <c r="B10616" s="17"/>
    </row>
    <row r="10617" s="168" customFormat="1" spans="1:2">
      <c r="A10617" s="17"/>
      <c r="B10617" s="17"/>
    </row>
    <row r="10618" s="168" customFormat="1" spans="1:2">
      <c r="A10618" s="17"/>
      <c r="B10618" s="17"/>
    </row>
    <row r="10619" s="168" customFormat="1" spans="1:2">
      <c r="A10619" s="17"/>
      <c r="B10619" s="17"/>
    </row>
    <row r="10620" s="168" customFormat="1" spans="1:2">
      <c r="A10620" s="17"/>
      <c r="B10620" s="17"/>
    </row>
    <row r="10621" s="168" customFormat="1" spans="1:2">
      <c r="A10621" s="17"/>
      <c r="B10621" s="17"/>
    </row>
    <row r="10622" s="168" customFormat="1" spans="1:2">
      <c r="A10622" s="17"/>
      <c r="B10622" s="17"/>
    </row>
    <row r="10623" s="168" customFormat="1" spans="1:2">
      <c r="A10623" s="17"/>
      <c r="B10623" s="17"/>
    </row>
    <row r="10624" s="168" customFormat="1" spans="1:2">
      <c r="A10624" s="17"/>
      <c r="B10624" s="17"/>
    </row>
    <row r="10625" s="168" customFormat="1" spans="1:2">
      <c r="A10625" s="17"/>
      <c r="B10625" s="17"/>
    </row>
    <row r="10626" s="168" customFormat="1" spans="1:2">
      <c r="A10626" s="17"/>
      <c r="B10626" s="17"/>
    </row>
    <row r="10627" s="168" customFormat="1" spans="1:2">
      <c r="A10627" s="17"/>
      <c r="B10627" s="17"/>
    </row>
    <row r="10628" s="168" customFormat="1" spans="1:2">
      <c r="A10628" s="17"/>
      <c r="B10628" s="17"/>
    </row>
    <row r="10629" s="168" customFormat="1" spans="1:2">
      <c r="A10629" s="17"/>
      <c r="B10629" s="17"/>
    </row>
    <row r="10630" s="168" customFormat="1" spans="1:2">
      <c r="A10630" s="17"/>
      <c r="B10630" s="17"/>
    </row>
    <row r="10631" s="168" customFormat="1" spans="1:2">
      <c r="A10631" s="17"/>
      <c r="B10631" s="17"/>
    </row>
    <row r="10632" s="168" customFormat="1" spans="1:2">
      <c r="A10632" s="17"/>
      <c r="B10632" s="17"/>
    </row>
    <row r="10633" s="168" customFormat="1" spans="1:2">
      <c r="A10633" s="17"/>
      <c r="B10633" s="17"/>
    </row>
    <row r="10634" s="168" customFormat="1" spans="1:2">
      <c r="A10634" s="17"/>
      <c r="B10634" s="17"/>
    </row>
    <row r="10635" s="168" customFormat="1" spans="1:2">
      <c r="A10635" s="17"/>
      <c r="B10635" s="17"/>
    </row>
    <row r="10636" s="168" customFormat="1" spans="1:2">
      <c r="A10636" s="17"/>
      <c r="B10636" s="17"/>
    </row>
    <row r="10637" s="168" customFormat="1" spans="1:2">
      <c r="A10637" s="17"/>
      <c r="B10637" s="17"/>
    </row>
    <row r="10638" s="168" customFormat="1" spans="1:2">
      <c r="A10638" s="17"/>
      <c r="B10638" s="17"/>
    </row>
    <row r="10639" s="168" customFormat="1" spans="1:2">
      <c r="A10639" s="17"/>
      <c r="B10639" s="17"/>
    </row>
    <row r="10640" s="168" customFormat="1" spans="1:2">
      <c r="A10640" s="17"/>
      <c r="B10640" s="17"/>
    </row>
    <row r="10641" s="168" customFormat="1" spans="1:2">
      <c r="A10641" s="17"/>
      <c r="B10641" s="17"/>
    </row>
    <row r="10642" s="168" customFormat="1" spans="1:2">
      <c r="A10642" s="17"/>
      <c r="B10642" s="17"/>
    </row>
    <row r="10643" s="168" customFormat="1" spans="1:2">
      <c r="A10643" s="17"/>
      <c r="B10643" s="17"/>
    </row>
    <row r="10644" s="168" customFormat="1" spans="1:2">
      <c r="A10644" s="17"/>
      <c r="B10644" s="17"/>
    </row>
    <row r="10645" s="168" customFormat="1" spans="1:2">
      <c r="A10645" s="17"/>
      <c r="B10645" s="17"/>
    </row>
    <row r="10646" s="168" customFormat="1" spans="1:2">
      <c r="A10646" s="17"/>
      <c r="B10646" s="17"/>
    </row>
    <row r="10647" s="168" customFormat="1" spans="1:2">
      <c r="A10647" s="17"/>
      <c r="B10647" s="17"/>
    </row>
    <row r="10648" s="168" customFormat="1" spans="1:2">
      <c r="A10648" s="17"/>
      <c r="B10648" s="17"/>
    </row>
    <row r="10649" s="168" customFormat="1" spans="1:2">
      <c r="A10649" s="17"/>
      <c r="B10649" s="17"/>
    </row>
    <row r="10650" s="168" customFormat="1" spans="1:2">
      <c r="A10650" s="17"/>
      <c r="B10650" s="17"/>
    </row>
    <row r="10651" s="168" customFormat="1" spans="1:2">
      <c r="A10651" s="17"/>
      <c r="B10651" s="17"/>
    </row>
    <row r="10652" s="168" customFormat="1" spans="1:2">
      <c r="A10652" s="17"/>
      <c r="B10652" s="17"/>
    </row>
    <row r="10653" s="168" customFormat="1" spans="1:2">
      <c r="A10653" s="17"/>
      <c r="B10653" s="17"/>
    </row>
    <row r="10654" s="168" customFormat="1" spans="1:2">
      <c r="A10654" s="17"/>
      <c r="B10654" s="17"/>
    </row>
    <row r="10655" s="168" customFormat="1" spans="1:2">
      <c r="A10655" s="17"/>
      <c r="B10655" s="17"/>
    </row>
    <row r="10656" s="168" customFormat="1" spans="1:2">
      <c r="A10656" s="17"/>
      <c r="B10656" s="17"/>
    </row>
    <row r="10657" s="168" customFormat="1" spans="1:2">
      <c r="A10657" s="17"/>
      <c r="B10657" s="17"/>
    </row>
    <row r="10658" s="168" customFormat="1" spans="1:2">
      <c r="A10658" s="17"/>
      <c r="B10658" s="17"/>
    </row>
    <row r="10659" s="168" customFormat="1" spans="1:2">
      <c r="A10659" s="17"/>
      <c r="B10659" s="17"/>
    </row>
    <row r="10660" s="168" customFormat="1" spans="1:2">
      <c r="A10660" s="17"/>
      <c r="B10660" s="17"/>
    </row>
    <row r="10661" s="168" customFormat="1" spans="1:2">
      <c r="A10661" s="17"/>
      <c r="B10661" s="17"/>
    </row>
    <row r="10662" s="168" customFormat="1" spans="1:2">
      <c r="A10662" s="17"/>
      <c r="B10662" s="17"/>
    </row>
    <row r="10663" s="168" customFormat="1" spans="1:2">
      <c r="A10663" s="17"/>
      <c r="B10663" s="17"/>
    </row>
    <row r="10664" s="168" customFormat="1" spans="1:2">
      <c r="A10664" s="17"/>
      <c r="B10664" s="17"/>
    </row>
    <row r="10665" s="168" customFormat="1" spans="1:2">
      <c r="A10665" s="17"/>
      <c r="B10665" s="17"/>
    </row>
    <row r="10666" s="168" customFormat="1" spans="1:2">
      <c r="A10666" s="17"/>
      <c r="B10666" s="17"/>
    </row>
    <row r="10667" s="168" customFormat="1" spans="1:2">
      <c r="A10667" s="17"/>
      <c r="B10667" s="17"/>
    </row>
    <row r="10668" s="168" customFormat="1" spans="1:2">
      <c r="A10668" s="17"/>
      <c r="B10668" s="17"/>
    </row>
    <row r="10669" s="168" customFormat="1" spans="1:2">
      <c r="A10669" s="17"/>
      <c r="B10669" s="17"/>
    </row>
    <row r="10670" s="168" customFormat="1" spans="1:2">
      <c r="A10670" s="17"/>
      <c r="B10670" s="17"/>
    </row>
    <row r="10671" s="168" customFormat="1" spans="1:2">
      <c r="A10671" s="17"/>
      <c r="B10671" s="17"/>
    </row>
    <row r="10672" s="168" customFormat="1" spans="1:2">
      <c r="A10672" s="17"/>
      <c r="B10672" s="17"/>
    </row>
    <row r="10673" s="168" customFormat="1" spans="1:2">
      <c r="A10673" s="17"/>
      <c r="B10673" s="17"/>
    </row>
    <row r="10674" s="168" customFormat="1" spans="1:2">
      <c r="A10674" s="17"/>
      <c r="B10674" s="17"/>
    </row>
    <row r="10675" s="168" customFormat="1" spans="1:2">
      <c r="A10675" s="17"/>
      <c r="B10675" s="17"/>
    </row>
    <row r="10676" s="168" customFormat="1" spans="1:2">
      <c r="A10676" s="17"/>
      <c r="B10676" s="17"/>
    </row>
    <row r="10677" s="168" customFormat="1" spans="1:2">
      <c r="A10677" s="17"/>
      <c r="B10677" s="17"/>
    </row>
    <row r="10678" s="168" customFormat="1" spans="1:2">
      <c r="A10678" s="17"/>
      <c r="B10678" s="17"/>
    </row>
    <row r="10679" s="168" customFormat="1" spans="1:2">
      <c r="A10679" s="17"/>
      <c r="B10679" s="17"/>
    </row>
    <row r="10680" s="168" customFormat="1" spans="1:2">
      <c r="A10680" s="17"/>
      <c r="B10680" s="17"/>
    </row>
    <row r="10681" s="168" customFormat="1" spans="1:2">
      <c r="A10681" s="17"/>
      <c r="B10681" s="17"/>
    </row>
    <row r="10682" s="168" customFormat="1" spans="1:2">
      <c r="A10682" s="17"/>
      <c r="B10682" s="17"/>
    </row>
    <row r="10683" s="168" customFormat="1" spans="1:2">
      <c r="A10683" s="17"/>
      <c r="B10683" s="17"/>
    </row>
    <row r="10684" s="168" customFormat="1" spans="1:2">
      <c r="A10684" s="17"/>
      <c r="B10684" s="17"/>
    </row>
    <row r="10685" s="168" customFormat="1" spans="1:2">
      <c r="A10685" s="17"/>
      <c r="B10685" s="17"/>
    </row>
    <row r="10686" s="168" customFormat="1" spans="1:2">
      <c r="A10686" s="17"/>
      <c r="B10686" s="17"/>
    </row>
    <row r="10687" s="168" customFormat="1" spans="1:2">
      <c r="A10687" s="17"/>
      <c r="B10687" s="17"/>
    </row>
    <row r="10688" s="168" customFormat="1" spans="1:2">
      <c r="A10688" s="17"/>
      <c r="B10688" s="17"/>
    </row>
    <row r="10689" s="168" customFormat="1" spans="1:2">
      <c r="A10689" s="17"/>
      <c r="B10689" s="17"/>
    </row>
    <row r="10690" s="168" customFormat="1" spans="1:2">
      <c r="A10690" s="17"/>
      <c r="B10690" s="17"/>
    </row>
    <row r="10691" s="168" customFormat="1" spans="1:2">
      <c r="A10691" s="17"/>
      <c r="B10691" s="17"/>
    </row>
    <row r="10692" s="168" customFormat="1" spans="1:2">
      <c r="A10692" s="17"/>
      <c r="B10692" s="17"/>
    </row>
    <row r="10693" s="168" customFormat="1" spans="1:2">
      <c r="A10693" s="17"/>
      <c r="B10693" s="17"/>
    </row>
    <row r="10694" s="168" customFormat="1" spans="1:2">
      <c r="A10694" s="17"/>
      <c r="B10694" s="17"/>
    </row>
    <row r="10695" s="168" customFormat="1" spans="1:2">
      <c r="A10695" s="17"/>
      <c r="B10695" s="17"/>
    </row>
    <row r="10696" s="168" customFormat="1" spans="1:2">
      <c r="A10696" s="17"/>
      <c r="B10696" s="17"/>
    </row>
    <row r="10697" s="168" customFormat="1" spans="1:2">
      <c r="A10697" s="17"/>
      <c r="B10697" s="17"/>
    </row>
    <row r="10698" s="168" customFormat="1" spans="1:2">
      <c r="A10698" s="17"/>
      <c r="B10698" s="17"/>
    </row>
    <row r="10699" s="168" customFormat="1" spans="1:2">
      <c r="A10699" s="17"/>
      <c r="B10699" s="17"/>
    </row>
    <row r="10700" s="168" customFormat="1" spans="1:2">
      <c r="A10700" s="17"/>
      <c r="B10700" s="17"/>
    </row>
    <row r="10701" s="168" customFormat="1" spans="1:2">
      <c r="A10701" s="17"/>
      <c r="B10701" s="17"/>
    </row>
    <row r="10702" s="168" customFormat="1" spans="1:2">
      <c r="A10702" s="17"/>
      <c r="B10702" s="17"/>
    </row>
    <row r="10703" s="168" customFormat="1" spans="1:2">
      <c r="A10703" s="17"/>
      <c r="B10703" s="17"/>
    </row>
    <row r="10704" s="168" customFormat="1" spans="1:2">
      <c r="A10704" s="17"/>
      <c r="B10704" s="17"/>
    </row>
    <row r="10705" s="168" customFormat="1" spans="1:2">
      <c r="A10705" s="17"/>
      <c r="B10705" s="17"/>
    </row>
    <row r="10706" s="168" customFormat="1" spans="1:2">
      <c r="A10706" s="17"/>
      <c r="B10706" s="17"/>
    </row>
    <row r="10707" s="168" customFormat="1" spans="1:2">
      <c r="A10707" s="17"/>
      <c r="B10707" s="17"/>
    </row>
    <row r="10708" s="168" customFormat="1" spans="1:2">
      <c r="A10708" s="17"/>
      <c r="B10708" s="17"/>
    </row>
    <row r="10709" s="168" customFormat="1" spans="1:2">
      <c r="A10709" s="17"/>
      <c r="B10709" s="17"/>
    </row>
    <row r="10710" s="168" customFormat="1" spans="1:2">
      <c r="A10710" s="17"/>
      <c r="B10710" s="17"/>
    </row>
    <row r="10711" s="168" customFormat="1" spans="1:2">
      <c r="A10711" s="17"/>
      <c r="B10711" s="17"/>
    </row>
    <row r="10712" s="168" customFormat="1" spans="1:2">
      <c r="A10712" s="17"/>
      <c r="B10712" s="17"/>
    </row>
    <row r="10713" s="168" customFormat="1" spans="1:2">
      <c r="A10713" s="17"/>
      <c r="B10713" s="17"/>
    </row>
    <row r="10714" s="168" customFormat="1" spans="1:2">
      <c r="A10714" s="17"/>
      <c r="B10714" s="17"/>
    </row>
    <row r="10715" s="168" customFormat="1" spans="1:2">
      <c r="A10715" s="17"/>
      <c r="B10715" s="17"/>
    </row>
    <row r="10716" s="168" customFormat="1" spans="1:2">
      <c r="A10716" s="17"/>
      <c r="B10716" s="17"/>
    </row>
    <row r="10717" s="168" customFormat="1" spans="1:2">
      <c r="A10717" s="17"/>
      <c r="B10717" s="17"/>
    </row>
    <row r="10718" s="168" customFormat="1" spans="1:2">
      <c r="A10718" s="17"/>
      <c r="B10718" s="17"/>
    </row>
    <row r="10719" s="168" customFormat="1" spans="1:2">
      <c r="A10719" s="17"/>
      <c r="B10719" s="17"/>
    </row>
    <row r="10720" s="168" customFormat="1" spans="1:2">
      <c r="A10720" s="17"/>
      <c r="B10720" s="17"/>
    </row>
    <row r="10721" s="168" customFormat="1" spans="1:2">
      <c r="A10721" s="17"/>
      <c r="B10721" s="17"/>
    </row>
    <row r="10722" s="168" customFormat="1" spans="1:2">
      <c r="A10722" s="17"/>
      <c r="B10722" s="17"/>
    </row>
    <row r="10723" s="168" customFormat="1" spans="1:2">
      <c r="A10723" s="17"/>
      <c r="B10723" s="17"/>
    </row>
    <row r="10724" s="168" customFormat="1" spans="1:2">
      <c r="A10724" s="17"/>
      <c r="B10724" s="17"/>
    </row>
    <row r="10725" s="168" customFormat="1" spans="1:2">
      <c r="A10725" s="17"/>
      <c r="B10725" s="17"/>
    </row>
    <row r="10726" s="168" customFormat="1" spans="1:2">
      <c r="A10726" s="17"/>
      <c r="B10726" s="17"/>
    </row>
    <row r="10727" s="168" customFormat="1" spans="1:2">
      <c r="A10727" s="17"/>
      <c r="B10727" s="17"/>
    </row>
    <row r="10728" s="168" customFormat="1" spans="1:2">
      <c r="A10728" s="17"/>
      <c r="B10728" s="17"/>
    </row>
    <row r="10729" s="168" customFormat="1" spans="1:2">
      <c r="A10729" s="17"/>
      <c r="B10729" s="17"/>
    </row>
    <row r="10730" s="168" customFormat="1" spans="1:2">
      <c r="A10730" s="17"/>
      <c r="B10730" s="17"/>
    </row>
    <row r="10731" s="168" customFormat="1" spans="1:2">
      <c r="A10731" s="17"/>
      <c r="B10731" s="17"/>
    </row>
    <row r="10732" s="168" customFormat="1" spans="1:2">
      <c r="A10732" s="17"/>
      <c r="B10732" s="17"/>
    </row>
    <row r="10733" s="168" customFormat="1" spans="1:2">
      <c r="A10733" s="17"/>
      <c r="B10733" s="17"/>
    </row>
    <row r="10734" s="168" customFormat="1" spans="1:2">
      <c r="A10734" s="17"/>
      <c r="B10734" s="17"/>
    </row>
    <row r="10735" s="168" customFormat="1" spans="1:2">
      <c r="A10735" s="17"/>
      <c r="B10735" s="17"/>
    </row>
    <row r="10736" s="168" customFormat="1" spans="1:2">
      <c r="A10736" s="17"/>
      <c r="B10736" s="17"/>
    </row>
    <row r="10737" s="168" customFormat="1" spans="1:2">
      <c r="A10737" s="17"/>
      <c r="B10737" s="17"/>
    </row>
    <row r="10738" s="168" customFormat="1" spans="1:2">
      <c r="A10738" s="17"/>
      <c r="B10738" s="17"/>
    </row>
    <row r="10739" s="168" customFormat="1" spans="1:2">
      <c r="A10739" s="17"/>
      <c r="B10739" s="17"/>
    </row>
    <row r="10740" s="168" customFormat="1" spans="1:2">
      <c r="A10740" s="17"/>
      <c r="B10740" s="17"/>
    </row>
    <row r="10741" s="168" customFormat="1" spans="1:2">
      <c r="A10741" s="17"/>
      <c r="B10741" s="17"/>
    </row>
    <row r="10742" s="168" customFormat="1" spans="1:2">
      <c r="A10742" s="17"/>
      <c r="B10742" s="17"/>
    </row>
    <row r="10743" s="168" customFormat="1" spans="1:2">
      <c r="A10743" s="17"/>
      <c r="B10743" s="17"/>
    </row>
    <row r="10744" s="168" customFormat="1" spans="1:2">
      <c r="A10744" s="17"/>
      <c r="B10744" s="17"/>
    </row>
    <row r="10745" s="168" customFormat="1" spans="1:2">
      <c r="A10745" s="17"/>
      <c r="B10745" s="17"/>
    </row>
    <row r="10746" s="168" customFormat="1" spans="1:2">
      <c r="A10746" s="17"/>
      <c r="B10746" s="17"/>
    </row>
    <row r="10747" s="168" customFormat="1" spans="1:2">
      <c r="A10747" s="17"/>
      <c r="B10747" s="17"/>
    </row>
    <row r="10748" s="168" customFormat="1" spans="1:2">
      <c r="A10748" s="17"/>
      <c r="B10748" s="17"/>
    </row>
    <row r="10749" s="168" customFormat="1" spans="1:2">
      <c r="A10749" s="17"/>
      <c r="B10749" s="17"/>
    </row>
    <row r="10750" s="168" customFormat="1" spans="1:2">
      <c r="A10750" s="17"/>
      <c r="B10750" s="17"/>
    </row>
    <row r="10751" s="168" customFormat="1" spans="1:2">
      <c r="A10751" s="17"/>
      <c r="B10751" s="17"/>
    </row>
    <row r="10752" s="168" customFormat="1" spans="1:2">
      <c r="A10752" s="17"/>
      <c r="B10752" s="17"/>
    </row>
    <row r="10753" s="168" customFormat="1" spans="1:2">
      <c r="A10753" s="17"/>
      <c r="B10753" s="17"/>
    </row>
    <row r="10754" s="168" customFormat="1" spans="1:2">
      <c r="A10754" s="17"/>
      <c r="B10754" s="17"/>
    </row>
    <row r="10755" s="168" customFormat="1" spans="1:2">
      <c r="A10755" s="17"/>
      <c r="B10755" s="17"/>
    </row>
    <row r="10756" s="168" customFormat="1" spans="1:2">
      <c r="A10756" s="17"/>
      <c r="B10756" s="17"/>
    </row>
    <row r="10757" s="168" customFormat="1" spans="1:2">
      <c r="A10757" s="17"/>
      <c r="B10757" s="17"/>
    </row>
    <row r="10758" s="168" customFormat="1" spans="1:2">
      <c r="A10758" s="17"/>
      <c r="B10758" s="17"/>
    </row>
    <row r="10759" s="168" customFormat="1" spans="1:2">
      <c r="A10759" s="17"/>
      <c r="B10759" s="17"/>
    </row>
    <row r="10760" s="168" customFormat="1" spans="1:2">
      <c r="A10760" s="17"/>
      <c r="B10760" s="17"/>
    </row>
    <row r="10761" s="168" customFormat="1" spans="1:2">
      <c r="A10761" s="17"/>
      <c r="B10761" s="17"/>
    </row>
    <row r="10762" s="168" customFormat="1" spans="1:2">
      <c r="A10762" s="17"/>
      <c r="B10762" s="17"/>
    </row>
    <row r="10763" s="168" customFormat="1" spans="1:2">
      <c r="A10763" s="17"/>
      <c r="B10763" s="17"/>
    </row>
    <row r="10764" s="168" customFormat="1" spans="1:2">
      <c r="A10764" s="17"/>
      <c r="B10764" s="17"/>
    </row>
    <row r="10765" s="168" customFormat="1" spans="1:2">
      <c r="A10765" s="17"/>
      <c r="B10765" s="17"/>
    </row>
    <row r="10766" s="168" customFormat="1" spans="1:2">
      <c r="A10766" s="17"/>
      <c r="B10766" s="17"/>
    </row>
    <row r="10767" s="168" customFormat="1" spans="1:2">
      <c r="A10767" s="17"/>
      <c r="B10767" s="17"/>
    </row>
    <row r="10768" s="168" customFormat="1" spans="1:2">
      <c r="A10768" s="17"/>
      <c r="B10768" s="17"/>
    </row>
    <row r="10769" s="168" customFormat="1" spans="1:2">
      <c r="A10769" s="17"/>
      <c r="B10769" s="17"/>
    </row>
    <row r="10770" s="168" customFormat="1" spans="1:2">
      <c r="A10770" s="17"/>
      <c r="B10770" s="17"/>
    </row>
    <row r="10771" s="168" customFormat="1" spans="1:2">
      <c r="A10771" s="17"/>
      <c r="B10771" s="17"/>
    </row>
    <row r="10772" s="168" customFormat="1" spans="1:2">
      <c r="A10772" s="17"/>
      <c r="B10772" s="17"/>
    </row>
    <row r="10773" s="168" customFormat="1" spans="1:2">
      <c r="A10773" s="17"/>
      <c r="B10773" s="17"/>
    </row>
    <row r="10774" s="168" customFormat="1" spans="1:2">
      <c r="A10774" s="17"/>
      <c r="B10774" s="17"/>
    </row>
    <row r="10775" s="168" customFormat="1" spans="1:2">
      <c r="A10775" s="17"/>
      <c r="B10775" s="17"/>
    </row>
    <row r="10776" s="168" customFormat="1" spans="1:2">
      <c r="A10776" s="17"/>
      <c r="B10776" s="17"/>
    </row>
    <row r="10777" s="168" customFormat="1" spans="1:2">
      <c r="A10777" s="17"/>
      <c r="B10777" s="17"/>
    </row>
    <row r="10778" s="168" customFormat="1" spans="1:2">
      <c r="A10778" s="17"/>
      <c r="B10778" s="17"/>
    </row>
    <row r="10779" s="168" customFormat="1" spans="1:2">
      <c r="A10779" s="17"/>
      <c r="B10779" s="17"/>
    </row>
    <row r="10780" s="168" customFormat="1" spans="1:2">
      <c r="A10780" s="17"/>
      <c r="B10780" s="17"/>
    </row>
    <row r="10781" s="168" customFormat="1" spans="1:2">
      <c r="A10781" s="17"/>
      <c r="B10781" s="17"/>
    </row>
    <row r="10782" s="168" customFormat="1" spans="1:2">
      <c r="A10782" s="17"/>
      <c r="B10782" s="17"/>
    </row>
    <row r="10783" s="168" customFormat="1" spans="1:2">
      <c r="A10783" s="17"/>
      <c r="B10783" s="17"/>
    </row>
    <row r="10784" s="168" customFormat="1" spans="1:2">
      <c r="A10784" s="17"/>
      <c r="B10784" s="17"/>
    </row>
    <row r="10785" s="168" customFormat="1" spans="1:2">
      <c r="A10785" s="17"/>
      <c r="B10785" s="17"/>
    </row>
    <row r="10786" s="168" customFormat="1" spans="1:2">
      <c r="A10786" s="17"/>
      <c r="B10786" s="17"/>
    </row>
    <row r="10787" s="168" customFormat="1" spans="1:2">
      <c r="A10787" s="17"/>
      <c r="B10787" s="17"/>
    </row>
    <row r="10788" s="168" customFormat="1" spans="1:2">
      <c r="A10788" s="17"/>
      <c r="B10788" s="17"/>
    </row>
    <row r="10789" s="168" customFormat="1" spans="1:2">
      <c r="A10789" s="17"/>
      <c r="B10789" s="17"/>
    </row>
    <row r="10790" s="168" customFormat="1" spans="1:2">
      <c r="A10790" s="17"/>
      <c r="B10790" s="17"/>
    </row>
    <row r="10791" s="168" customFormat="1" spans="1:2">
      <c r="A10791" s="17"/>
      <c r="B10791" s="17"/>
    </row>
    <row r="10792" s="168" customFormat="1" spans="1:2">
      <c r="A10792" s="17"/>
      <c r="B10792" s="17"/>
    </row>
    <row r="10793" s="168" customFormat="1" spans="1:2">
      <c r="A10793" s="17"/>
      <c r="B10793" s="17"/>
    </row>
    <row r="10794" s="168" customFormat="1" spans="1:2">
      <c r="A10794" s="17"/>
      <c r="B10794" s="17"/>
    </row>
    <row r="10795" s="168" customFormat="1" spans="1:2">
      <c r="A10795" s="17"/>
      <c r="B10795" s="17"/>
    </row>
    <row r="10796" s="168" customFormat="1" spans="1:2">
      <c r="A10796" s="17"/>
      <c r="B10796" s="17"/>
    </row>
    <row r="10797" s="168" customFormat="1" spans="1:2">
      <c r="A10797" s="17"/>
      <c r="B10797" s="17"/>
    </row>
    <row r="10798" s="168" customFormat="1" spans="1:2">
      <c r="A10798" s="17"/>
      <c r="B10798" s="17"/>
    </row>
    <row r="10799" s="168" customFormat="1" spans="1:2">
      <c r="A10799" s="17"/>
      <c r="B10799" s="17"/>
    </row>
    <row r="10800" s="168" customFormat="1" spans="1:2">
      <c r="A10800" s="17"/>
      <c r="B10800" s="17"/>
    </row>
    <row r="10801" s="168" customFormat="1" spans="1:2">
      <c r="A10801" s="17"/>
      <c r="B10801" s="17"/>
    </row>
    <row r="10802" s="168" customFormat="1" spans="1:2">
      <c r="A10802" s="17"/>
      <c r="B10802" s="17"/>
    </row>
    <row r="10803" s="168" customFormat="1" spans="1:2">
      <c r="A10803" s="17"/>
      <c r="B10803" s="17"/>
    </row>
    <row r="10804" s="168" customFormat="1" spans="1:2">
      <c r="A10804" s="17"/>
      <c r="B10804" s="17"/>
    </row>
    <row r="10805" s="168" customFormat="1" spans="1:2">
      <c r="A10805" s="17"/>
      <c r="B10805" s="17"/>
    </row>
    <row r="10806" s="168" customFormat="1" spans="1:2">
      <c r="A10806" s="17"/>
      <c r="B10806" s="17"/>
    </row>
    <row r="10807" s="168" customFormat="1" spans="1:2">
      <c r="A10807" s="17"/>
      <c r="B10807" s="17"/>
    </row>
    <row r="10808" s="168" customFormat="1" spans="1:2">
      <c r="A10808" s="17"/>
      <c r="B10808" s="17"/>
    </row>
    <row r="10809" s="168" customFormat="1" spans="1:2">
      <c r="A10809" s="17"/>
      <c r="B10809" s="17"/>
    </row>
    <row r="10810" s="168" customFormat="1" spans="1:2">
      <c r="A10810" s="17"/>
      <c r="B10810" s="17"/>
    </row>
    <row r="10811" s="168" customFormat="1" spans="1:2">
      <c r="A10811" s="17"/>
      <c r="B10811" s="17"/>
    </row>
    <row r="10812" s="168" customFormat="1" spans="1:2">
      <c r="A10812" s="17"/>
      <c r="B10812" s="17"/>
    </row>
    <row r="10813" s="168" customFormat="1" spans="1:2">
      <c r="A10813" s="17"/>
      <c r="B10813" s="17"/>
    </row>
    <row r="10814" s="168" customFormat="1" spans="1:2">
      <c r="A10814" s="17"/>
      <c r="B10814" s="17"/>
    </row>
    <row r="10815" s="168" customFormat="1" spans="1:2">
      <c r="A10815" s="17"/>
      <c r="B10815" s="17"/>
    </row>
    <row r="10816" s="168" customFormat="1" spans="1:2">
      <c r="A10816" s="17"/>
      <c r="B10816" s="17"/>
    </row>
    <row r="10817" s="168" customFormat="1" spans="1:2">
      <c r="A10817" s="17"/>
      <c r="B10817" s="17"/>
    </row>
    <row r="10818" s="168" customFormat="1" spans="1:2">
      <c r="A10818" s="17"/>
      <c r="B10818" s="17"/>
    </row>
    <row r="10819" s="168" customFormat="1" spans="1:2">
      <c r="A10819" s="17"/>
      <c r="B10819" s="17"/>
    </row>
    <row r="10820" s="168" customFormat="1" spans="1:2">
      <c r="A10820" s="17"/>
      <c r="B10820" s="17"/>
    </row>
    <row r="10821" s="168" customFormat="1" spans="1:2">
      <c r="A10821" s="17"/>
      <c r="B10821" s="17"/>
    </row>
    <row r="10822" s="168" customFormat="1" spans="1:2">
      <c r="A10822" s="17"/>
      <c r="B10822" s="17"/>
    </row>
    <row r="10823" s="168" customFormat="1" spans="1:2">
      <c r="A10823" s="17"/>
      <c r="B10823" s="17"/>
    </row>
    <row r="10824" s="168" customFormat="1" spans="1:2">
      <c r="A10824" s="17"/>
      <c r="B10824" s="17"/>
    </row>
    <row r="10825" s="168" customFormat="1" spans="1:2">
      <c r="A10825" s="17"/>
      <c r="B10825" s="17"/>
    </row>
    <row r="10826" s="168" customFormat="1" spans="1:2">
      <c r="A10826" s="17"/>
      <c r="B10826" s="17"/>
    </row>
    <row r="10827" s="168" customFormat="1" spans="1:2">
      <c r="A10827" s="17"/>
      <c r="B10827" s="17"/>
    </row>
    <row r="10828" s="168" customFormat="1" spans="1:2">
      <c r="A10828" s="17"/>
      <c r="B10828" s="17"/>
    </row>
    <row r="10829" s="168" customFormat="1" spans="1:2">
      <c r="A10829" s="17"/>
      <c r="B10829" s="17"/>
    </row>
    <row r="10830" s="168" customFormat="1" spans="1:2">
      <c r="A10830" s="17"/>
      <c r="B10830" s="17"/>
    </row>
    <row r="10831" s="168" customFormat="1" spans="1:2">
      <c r="A10831" s="17"/>
      <c r="B10831" s="17"/>
    </row>
    <row r="10832" s="168" customFormat="1" spans="1:2">
      <c r="A10832" s="17"/>
      <c r="B10832" s="17"/>
    </row>
    <row r="10833" s="168" customFormat="1" spans="1:2">
      <c r="A10833" s="17"/>
      <c r="B10833" s="17"/>
    </row>
    <row r="10834" s="168" customFormat="1" spans="1:2">
      <c r="A10834" s="17"/>
      <c r="B10834" s="17"/>
    </row>
    <row r="10835" s="168" customFormat="1" spans="1:2">
      <c r="A10835" s="17"/>
      <c r="B10835" s="17"/>
    </row>
    <row r="10836" s="168" customFormat="1" spans="1:2">
      <c r="A10836" s="17"/>
      <c r="B10836" s="17"/>
    </row>
    <row r="10837" s="168" customFormat="1" spans="1:2">
      <c r="A10837" s="17"/>
      <c r="B10837" s="17"/>
    </row>
    <row r="10838" s="168" customFormat="1" spans="1:2">
      <c r="A10838" s="17"/>
      <c r="B10838" s="17"/>
    </row>
    <row r="10839" s="168" customFormat="1" spans="1:2">
      <c r="A10839" s="17"/>
      <c r="B10839" s="17"/>
    </row>
    <row r="10840" s="168" customFormat="1" spans="1:2">
      <c r="A10840" s="17"/>
      <c r="B10840" s="17"/>
    </row>
    <row r="10841" s="168" customFormat="1" spans="1:2">
      <c r="A10841" s="17"/>
      <c r="B10841" s="17"/>
    </row>
    <row r="10842" s="168" customFormat="1" spans="1:2">
      <c r="A10842" s="17"/>
      <c r="B10842" s="17"/>
    </row>
    <row r="10843" s="168" customFormat="1" spans="1:2">
      <c r="A10843" s="17"/>
      <c r="B10843" s="17"/>
    </row>
    <row r="10844" s="168" customFormat="1" spans="1:2">
      <c r="A10844" s="17"/>
      <c r="B10844" s="17"/>
    </row>
    <row r="10845" s="168" customFormat="1" spans="1:2">
      <c r="A10845" s="17"/>
      <c r="B10845" s="17"/>
    </row>
    <row r="10846" s="168" customFormat="1" spans="1:2">
      <c r="A10846" s="17"/>
      <c r="B10846" s="17"/>
    </row>
    <row r="10847" s="168" customFormat="1" spans="1:2">
      <c r="A10847" s="17"/>
      <c r="B10847" s="17"/>
    </row>
    <row r="10848" s="168" customFormat="1" spans="1:2">
      <c r="A10848" s="17"/>
      <c r="B10848" s="17"/>
    </row>
    <row r="10849" s="168" customFormat="1" spans="1:2">
      <c r="A10849" s="17"/>
      <c r="B10849" s="17"/>
    </row>
    <row r="10850" s="168" customFormat="1" spans="1:2">
      <c r="A10850" s="17"/>
      <c r="B10850" s="17"/>
    </row>
    <row r="10851" s="168" customFormat="1" spans="1:2">
      <c r="A10851" s="17"/>
      <c r="B10851" s="17"/>
    </row>
    <row r="10852" s="168" customFormat="1" spans="1:2">
      <c r="A10852" s="17"/>
      <c r="B10852" s="17"/>
    </row>
    <row r="10853" s="168" customFormat="1" spans="1:2">
      <c r="A10853" s="17"/>
      <c r="B10853" s="17"/>
    </row>
    <row r="10854" s="168" customFormat="1" spans="1:2">
      <c r="A10854" s="17"/>
      <c r="B10854" s="17"/>
    </row>
    <row r="10855" s="168" customFormat="1" spans="1:2">
      <c r="A10855" s="17"/>
      <c r="B10855" s="17"/>
    </row>
    <row r="10856" s="168" customFormat="1" spans="1:2">
      <c r="A10856" s="17"/>
      <c r="B10856" s="17"/>
    </row>
    <row r="10857" s="168" customFormat="1" spans="1:2">
      <c r="A10857" s="17"/>
      <c r="B10857" s="17"/>
    </row>
    <row r="10858" s="168" customFormat="1" spans="1:2">
      <c r="A10858" s="17"/>
      <c r="B10858" s="17"/>
    </row>
    <row r="10859" s="168" customFormat="1" spans="1:2">
      <c r="A10859" s="17"/>
      <c r="B10859" s="17"/>
    </row>
    <row r="10860" s="168" customFormat="1" spans="1:2">
      <c r="A10860" s="17"/>
      <c r="B10860" s="17"/>
    </row>
    <row r="10861" s="168" customFormat="1" spans="1:2">
      <c r="A10861" s="17"/>
      <c r="B10861" s="17"/>
    </row>
    <row r="10862" s="168" customFormat="1" spans="1:2">
      <c r="A10862" s="17"/>
      <c r="B10862" s="17"/>
    </row>
    <row r="10863" s="168" customFormat="1" spans="1:2">
      <c r="A10863" s="17"/>
      <c r="B10863" s="17"/>
    </row>
    <row r="10864" s="168" customFormat="1" spans="1:2">
      <c r="A10864" s="17"/>
      <c r="B10864" s="17"/>
    </row>
    <row r="10865" s="168" customFormat="1" spans="1:2">
      <c r="A10865" s="17"/>
      <c r="B10865" s="17"/>
    </row>
    <row r="10866" s="168" customFormat="1" spans="1:2">
      <c r="A10866" s="17"/>
      <c r="B10866" s="17"/>
    </row>
    <row r="10867" s="168" customFormat="1" spans="1:2">
      <c r="A10867" s="17"/>
      <c r="B10867" s="17"/>
    </row>
    <row r="10868" s="168" customFormat="1" spans="1:2">
      <c r="A10868" s="17"/>
      <c r="B10868" s="17"/>
    </row>
    <row r="10869" s="168" customFormat="1" spans="1:2">
      <c r="A10869" s="17"/>
      <c r="B10869" s="17"/>
    </row>
    <row r="10870" s="168" customFormat="1" spans="1:2">
      <c r="A10870" s="17"/>
      <c r="B10870" s="17"/>
    </row>
    <row r="10871" s="168" customFormat="1" spans="1:2">
      <c r="A10871" s="17"/>
      <c r="B10871" s="17"/>
    </row>
    <row r="10872" s="168" customFormat="1" spans="1:2">
      <c r="A10872" s="17"/>
      <c r="B10872" s="17"/>
    </row>
    <row r="10873" s="168" customFormat="1" spans="1:2">
      <c r="A10873" s="17"/>
      <c r="B10873" s="17"/>
    </row>
    <row r="10874" s="168" customFormat="1" spans="1:2">
      <c r="A10874" s="17"/>
      <c r="B10874" s="17"/>
    </row>
    <row r="10875" s="168" customFormat="1" spans="1:2">
      <c r="A10875" s="17"/>
      <c r="B10875" s="17"/>
    </row>
    <row r="10876" s="168" customFormat="1" spans="1:2">
      <c r="A10876" s="17"/>
      <c r="B10876" s="17"/>
    </row>
    <row r="10877" s="168" customFormat="1" spans="1:2">
      <c r="A10877" s="17"/>
      <c r="B10877" s="17"/>
    </row>
    <row r="10878" s="168" customFormat="1" spans="1:2">
      <c r="A10878" s="17"/>
      <c r="B10878" s="17"/>
    </row>
    <row r="10879" s="168" customFormat="1" spans="1:2">
      <c r="A10879" s="17"/>
      <c r="B10879" s="17"/>
    </row>
    <row r="10880" s="168" customFormat="1" spans="1:2">
      <c r="A10880" s="17"/>
      <c r="B10880" s="17"/>
    </row>
    <row r="10881" s="168" customFormat="1" spans="1:2">
      <c r="A10881" s="17"/>
      <c r="B10881" s="17"/>
    </row>
    <row r="10882" s="168" customFormat="1" spans="1:2">
      <c r="A10882" s="17"/>
      <c r="B10882" s="17"/>
    </row>
    <row r="10883" s="168" customFormat="1" spans="1:2">
      <c r="A10883" s="17"/>
      <c r="B10883" s="17"/>
    </row>
    <row r="10884" s="168" customFormat="1" spans="1:2">
      <c r="A10884" s="17"/>
      <c r="B10884" s="17"/>
    </row>
    <row r="10885" s="168" customFormat="1" spans="1:2">
      <c r="A10885" s="17"/>
      <c r="B10885" s="17"/>
    </row>
    <row r="10886" s="168" customFormat="1" spans="1:2">
      <c r="A10886" s="17"/>
      <c r="B10886" s="17"/>
    </row>
    <row r="10887" s="168" customFormat="1" spans="1:2">
      <c r="A10887" s="17"/>
      <c r="B10887" s="17"/>
    </row>
    <row r="10888" s="168" customFormat="1" spans="1:2">
      <c r="A10888" s="17"/>
      <c r="B10888" s="17"/>
    </row>
    <row r="10889" s="168" customFormat="1" spans="1:2">
      <c r="A10889" s="17"/>
      <c r="B10889" s="17"/>
    </row>
    <row r="10890" s="168" customFormat="1" spans="1:2">
      <c r="A10890" s="17"/>
      <c r="B10890" s="17"/>
    </row>
    <row r="10891" s="168" customFormat="1" spans="1:2">
      <c r="A10891" s="17"/>
      <c r="B10891" s="17"/>
    </row>
    <row r="10892" s="168" customFormat="1" spans="1:2">
      <c r="A10892" s="17"/>
      <c r="B10892" s="17"/>
    </row>
    <row r="10893" s="168" customFormat="1" spans="1:2">
      <c r="A10893" s="17"/>
      <c r="B10893" s="17"/>
    </row>
    <row r="10894" s="168" customFormat="1" spans="1:2">
      <c r="A10894" s="17"/>
      <c r="B10894" s="17"/>
    </row>
    <row r="10895" s="168" customFormat="1" spans="1:2">
      <c r="A10895" s="17"/>
      <c r="B10895" s="17"/>
    </row>
    <row r="10896" s="168" customFormat="1" spans="1:2">
      <c r="A10896" s="17"/>
      <c r="B10896" s="17"/>
    </row>
    <row r="10897" s="168" customFormat="1" spans="1:2">
      <c r="A10897" s="17"/>
      <c r="B10897" s="17"/>
    </row>
    <row r="10898" s="168" customFormat="1" spans="1:2">
      <c r="A10898" s="17"/>
      <c r="B10898" s="17"/>
    </row>
    <row r="10899" s="168" customFormat="1" spans="1:2">
      <c r="A10899" s="17"/>
      <c r="B10899" s="17"/>
    </row>
    <row r="10900" s="168" customFormat="1" spans="1:2">
      <c r="A10900" s="17"/>
      <c r="B10900" s="17"/>
    </row>
    <row r="10901" s="168" customFormat="1" spans="1:2">
      <c r="A10901" s="17"/>
      <c r="B10901" s="17"/>
    </row>
    <row r="10902" s="168" customFormat="1" spans="1:2">
      <c r="A10902" s="17"/>
      <c r="B10902" s="17"/>
    </row>
    <row r="10903" s="168" customFormat="1" spans="1:2">
      <c r="A10903" s="17"/>
      <c r="B10903" s="17"/>
    </row>
    <row r="10904" s="168" customFormat="1" spans="1:2">
      <c r="A10904" s="17"/>
      <c r="B10904" s="17"/>
    </row>
    <row r="10905" s="168" customFormat="1" spans="1:2">
      <c r="A10905" s="17"/>
      <c r="B10905" s="17"/>
    </row>
    <row r="10906" s="168" customFormat="1" spans="1:2">
      <c r="A10906" s="17"/>
      <c r="B10906" s="17"/>
    </row>
    <row r="10907" s="168" customFormat="1" spans="1:2">
      <c r="A10907" s="17"/>
      <c r="B10907" s="17"/>
    </row>
    <row r="10908" s="168" customFormat="1" spans="1:2">
      <c r="A10908" s="17"/>
      <c r="B10908" s="17"/>
    </row>
    <row r="10909" s="168" customFormat="1" spans="1:2">
      <c r="A10909" s="17"/>
      <c r="B10909" s="17"/>
    </row>
    <row r="10910" s="168" customFormat="1" spans="1:2">
      <c r="A10910" s="17"/>
      <c r="B10910" s="17"/>
    </row>
    <row r="10911" s="168" customFormat="1" spans="1:2">
      <c r="A10911" s="17"/>
      <c r="B10911" s="17"/>
    </row>
    <row r="10912" s="168" customFormat="1" spans="1:2">
      <c r="A10912" s="17"/>
      <c r="B10912" s="17"/>
    </row>
    <row r="10913" s="168" customFormat="1" spans="1:2">
      <c r="A10913" s="17"/>
      <c r="B10913" s="17"/>
    </row>
    <row r="10914" s="168" customFormat="1" spans="1:2">
      <c r="A10914" s="17"/>
      <c r="B10914" s="17"/>
    </row>
    <row r="10915" s="168" customFormat="1" spans="1:2">
      <c r="A10915" s="17"/>
      <c r="B10915" s="17"/>
    </row>
    <row r="10916" s="168" customFormat="1" spans="1:2">
      <c r="A10916" s="17"/>
      <c r="B10916" s="17"/>
    </row>
    <row r="10917" s="168" customFormat="1" spans="1:2">
      <c r="A10917" s="17"/>
      <c r="B10917" s="17"/>
    </row>
    <row r="10918" s="168" customFormat="1" spans="1:2">
      <c r="A10918" s="17"/>
      <c r="B10918" s="17"/>
    </row>
    <row r="10919" s="168" customFormat="1" spans="1:2">
      <c r="A10919" s="17"/>
      <c r="B10919" s="17"/>
    </row>
    <row r="10920" s="168" customFormat="1" spans="1:2">
      <c r="A10920" s="17"/>
      <c r="B10920" s="17"/>
    </row>
    <row r="10921" s="168" customFormat="1" spans="1:2">
      <c r="A10921" s="17"/>
      <c r="B10921" s="17"/>
    </row>
    <row r="10922" s="168" customFormat="1" spans="1:2">
      <c r="A10922" s="17"/>
      <c r="B10922" s="17"/>
    </row>
    <row r="10923" s="168" customFormat="1" spans="1:2">
      <c r="A10923" s="17"/>
      <c r="B10923" s="17"/>
    </row>
    <row r="10924" s="168" customFormat="1" spans="1:2">
      <c r="A10924" s="17"/>
      <c r="B10924" s="17"/>
    </row>
    <row r="10925" s="168" customFormat="1" spans="1:2">
      <c r="A10925" s="17"/>
      <c r="B10925" s="17"/>
    </row>
    <row r="10926" s="168" customFormat="1" spans="1:2">
      <c r="A10926" s="17"/>
      <c r="B10926" s="17"/>
    </row>
    <row r="10927" s="168" customFormat="1" spans="1:2">
      <c r="A10927" s="17"/>
      <c r="B10927" s="17"/>
    </row>
    <row r="10928" s="168" customFormat="1" spans="1:2">
      <c r="A10928" s="17"/>
      <c r="B10928" s="17"/>
    </row>
    <row r="10929" s="168" customFormat="1" spans="1:2">
      <c r="A10929" s="17"/>
      <c r="B10929" s="17"/>
    </row>
    <row r="10930" s="168" customFormat="1" spans="1:2">
      <c r="A10930" s="17"/>
      <c r="B10930" s="17"/>
    </row>
    <row r="10931" s="168" customFormat="1" spans="1:2">
      <c r="A10931" s="17"/>
      <c r="B10931" s="17"/>
    </row>
    <row r="10932" s="168" customFormat="1" spans="1:2">
      <c r="A10932" s="17"/>
      <c r="B10932" s="17"/>
    </row>
    <row r="10933" s="168" customFormat="1" spans="1:2">
      <c r="A10933" s="17"/>
      <c r="B10933" s="17"/>
    </row>
    <row r="10934" s="168" customFormat="1" spans="1:2">
      <c r="A10934" s="17"/>
      <c r="B10934" s="17"/>
    </row>
    <row r="10935" s="168" customFormat="1" spans="1:2">
      <c r="A10935" s="17"/>
      <c r="B10935" s="17"/>
    </row>
    <row r="10936" s="168" customFormat="1" spans="1:2">
      <c r="A10936" s="17"/>
      <c r="B10936" s="17"/>
    </row>
    <row r="10937" s="168" customFormat="1" spans="1:2">
      <c r="A10937" s="17"/>
      <c r="B10937" s="17"/>
    </row>
    <row r="10938" s="168" customFormat="1" spans="1:2">
      <c r="A10938" s="17"/>
      <c r="B10938" s="17"/>
    </row>
    <row r="10939" s="168" customFormat="1" spans="1:2">
      <c r="A10939" s="17"/>
      <c r="B10939" s="17"/>
    </row>
    <row r="10940" s="168" customFormat="1" spans="1:2">
      <c r="A10940" s="17"/>
      <c r="B10940" s="17"/>
    </row>
    <row r="10941" s="168" customFormat="1" spans="1:2">
      <c r="A10941" s="17"/>
      <c r="B10941" s="17"/>
    </row>
    <row r="10942" s="168" customFormat="1" spans="1:2">
      <c r="A10942" s="17"/>
      <c r="B10942" s="17"/>
    </row>
    <row r="10943" s="168" customFormat="1" spans="1:2">
      <c r="A10943" s="17"/>
      <c r="B10943" s="17"/>
    </row>
    <row r="10944" s="168" customFormat="1" spans="1:2">
      <c r="A10944" s="17"/>
      <c r="B10944" s="17"/>
    </row>
    <row r="10945" s="168" customFormat="1" spans="1:2">
      <c r="A10945" s="17"/>
      <c r="B10945" s="17"/>
    </row>
    <row r="10946" s="168" customFormat="1" spans="1:2">
      <c r="A10946" s="17"/>
      <c r="B10946" s="17"/>
    </row>
    <row r="10947" s="168" customFormat="1" spans="1:2">
      <c r="A10947" s="17"/>
      <c r="B10947" s="17"/>
    </row>
    <row r="10948" s="168" customFormat="1" spans="1:2">
      <c r="A10948" s="17"/>
      <c r="B10948" s="17"/>
    </row>
    <row r="10949" s="168" customFormat="1" spans="1:2">
      <c r="A10949" s="17"/>
      <c r="B10949" s="17"/>
    </row>
    <row r="10950" s="168" customFormat="1" spans="1:2">
      <c r="A10950" s="17"/>
      <c r="B10950" s="17"/>
    </row>
    <row r="10951" s="168" customFormat="1" spans="1:2">
      <c r="A10951" s="17"/>
      <c r="B10951" s="17"/>
    </row>
    <row r="10952" s="168" customFormat="1" spans="1:2">
      <c r="A10952" s="17"/>
      <c r="B10952" s="17"/>
    </row>
    <row r="10953" s="168" customFormat="1" spans="1:2">
      <c r="A10953" s="17"/>
      <c r="B10953" s="17"/>
    </row>
    <row r="10954" s="168" customFormat="1" spans="1:2">
      <c r="A10954" s="17"/>
      <c r="B10954" s="17"/>
    </row>
    <row r="10955" s="168" customFormat="1" spans="1:2">
      <c r="A10955" s="17"/>
      <c r="B10955" s="17"/>
    </row>
    <row r="10956" s="168" customFormat="1" spans="1:2">
      <c r="A10956" s="17"/>
      <c r="B10956" s="17"/>
    </row>
    <row r="10957" s="168" customFormat="1" spans="1:2">
      <c r="A10957" s="17"/>
      <c r="B10957" s="17"/>
    </row>
    <row r="10958" s="168" customFormat="1" spans="1:2">
      <c r="A10958" s="17"/>
      <c r="B10958" s="17"/>
    </row>
    <row r="10959" s="168" customFormat="1" spans="1:2">
      <c r="A10959" s="17"/>
      <c r="B10959" s="17"/>
    </row>
    <row r="10960" s="168" customFormat="1" spans="1:2">
      <c r="A10960" s="17"/>
      <c r="B10960" s="17"/>
    </row>
    <row r="10961" s="168" customFormat="1" spans="1:2">
      <c r="A10961" s="17"/>
      <c r="B10961" s="17"/>
    </row>
    <row r="10962" s="168" customFormat="1" spans="1:2">
      <c r="A10962" s="17"/>
      <c r="B10962" s="17"/>
    </row>
    <row r="10963" s="168" customFormat="1" spans="1:2">
      <c r="A10963" s="17"/>
      <c r="B10963" s="17"/>
    </row>
    <row r="10964" s="168" customFormat="1" spans="1:2">
      <c r="A10964" s="17"/>
      <c r="B10964" s="17"/>
    </row>
    <row r="10965" s="168" customFormat="1" spans="1:2">
      <c r="A10965" s="17"/>
      <c r="B10965" s="17"/>
    </row>
    <row r="10966" s="168" customFormat="1" spans="1:2">
      <c r="A10966" s="17"/>
      <c r="B10966" s="17"/>
    </row>
    <row r="10967" s="168" customFormat="1" spans="1:2">
      <c r="A10967" s="17"/>
      <c r="B10967" s="17"/>
    </row>
    <row r="10968" s="168" customFormat="1" spans="1:2">
      <c r="A10968" s="17"/>
      <c r="B10968" s="17"/>
    </row>
    <row r="10969" s="168" customFormat="1" spans="1:2">
      <c r="A10969" s="17"/>
      <c r="B10969" s="17"/>
    </row>
    <row r="10970" s="168" customFormat="1" spans="1:2">
      <c r="A10970" s="17"/>
      <c r="B10970" s="17"/>
    </row>
    <row r="10971" s="168" customFormat="1" spans="1:2">
      <c r="A10971" s="17"/>
      <c r="B10971" s="17"/>
    </row>
    <row r="10972" s="168" customFormat="1" spans="1:2">
      <c r="A10972" s="17"/>
      <c r="B10972" s="17"/>
    </row>
    <row r="10973" s="168" customFormat="1" spans="1:2">
      <c r="A10973" s="17"/>
      <c r="B10973" s="17"/>
    </row>
    <row r="10974" s="168" customFormat="1" spans="1:2">
      <c r="A10974" s="17"/>
      <c r="B10974" s="17"/>
    </row>
    <row r="10975" s="168" customFormat="1" spans="1:2">
      <c r="A10975" s="17"/>
      <c r="B10975" s="17"/>
    </row>
    <row r="10976" s="168" customFormat="1" spans="1:2">
      <c r="A10976" s="17"/>
      <c r="B10976" s="17"/>
    </row>
    <row r="10977" s="168" customFormat="1" spans="1:2">
      <c r="A10977" s="17"/>
      <c r="B10977" s="17"/>
    </row>
    <row r="10978" s="168" customFormat="1" spans="1:2">
      <c r="A10978" s="17"/>
      <c r="B10978" s="17"/>
    </row>
    <row r="10979" s="168" customFormat="1" spans="1:2">
      <c r="A10979" s="17"/>
      <c r="B10979" s="17"/>
    </row>
    <row r="10980" s="168" customFormat="1" spans="1:2">
      <c r="A10980" s="17"/>
      <c r="B10980" s="17"/>
    </row>
    <row r="10981" s="168" customFormat="1" spans="1:2">
      <c r="A10981" s="17"/>
      <c r="B10981" s="17"/>
    </row>
    <row r="10982" s="168" customFormat="1" spans="1:2">
      <c r="A10982" s="17"/>
      <c r="B10982" s="17"/>
    </row>
    <row r="10983" s="168" customFormat="1" spans="1:2">
      <c r="A10983" s="17"/>
      <c r="B10983" s="17"/>
    </row>
    <row r="10984" s="168" customFormat="1" spans="1:2">
      <c r="A10984" s="17"/>
      <c r="B10984" s="17"/>
    </row>
    <row r="10985" s="168" customFormat="1" spans="1:2">
      <c r="A10985" s="17"/>
      <c r="B10985" s="17"/>
    </row>
    <row r="10986" s="168" customFormat="1" spans="1:2">
      <c r="A10986" s="17"/>
      <c r="B10986" s="17"/>
    </row>
    <row r="10987" s="168" customFormat="1" spans="1:2">
      <c r="A10987" s="17"/>
      <c r="B10987" s="17"/>
    </row>
    <row r="10988" s="168" customFormat="1" spans="1:2">
      <c r="A10988" s="17"/>
      <c r="B10988" s="17"/>
    </row>
    <row r="10989" s="168" customFormat="1" spans="1:2">
      <c r="A10989" s="17"/>
      <c r="B10989" s="17"/>
    </row>
    <row r="10990" s="168" customFormat="1" spans="1:2">
      <c r="A10990" s="17"/>
      <c r="B10990" s="17"/>
    </row>
    <row r="10991" s="168" customFormat="1" spans="1:2">
      <c r="A10991" s="17"/>
      <c r="B10991" s="17"/>
    </row>
    <row r="10992" s="168" customFormat="1" spans="1:2">
      <c r="A10992" s="17"/>
      <c r="B10992" s="17"/>
    </row>
    <row r="10993" s="168" customFormat="1" spans="1:2">
      <c r="A10993" s="17"/>
      <c r="B10993" s="17"/>
    </row>
    <row r="10994" s="168" customFormat="1" spans="1:2">
      <c r="A10994" s="17"/>
      <c r="B10994" s="17"/>
    </row>
    <row r="10995" s="168" customFormat="1" spans="1:2">
      <c r="A10995" s="17"/>
      <c r="B10995" s="17"/>
    </row>
    <row r="10996" s="168" customFormat="1" spans="1:2">
      <c r="A10996" s="17"/>
      <c r="B10996" s="17"/>
    </row>
    <row r="10997" s="168" customFormat="1" spans="1:2">
      <c r="A10997" s="17"/>
      <c r="B10997" s="17"/>
    </row>
    <row r="10998" s="168" customFormat="1" spans="1:2">
      <c r="A10998" s="17"/>
      <c r="B10998" s="17"/>
    </row>
    <row r="10999" s="168" customFormat="1" spans="1:2">
      <c r="A10999" s="17"/>
      <c r="B10999" s="17"/>
    </row>
    <row r="11000" s="168" customFormat="1" spans="1:2">
      <c r="A11000" s="17"/>
      <c r="B11000" s="17"/>
    </row>
    <row r="11001" s="168" customFormat="1" spans="1:2">
      <c r="A11001" s="17"/>
      <c r="B11001" s="17"/>
    </row>
    <row r="11002" s="168" customFormat="1" spans="1:2">
      <c r="A11002" s="17"/>
      <c r="B11002" s="17"/>
    </row>
    <row r="11003" s="168" customFormat="1" spans="1:2">
      <c r="A11003" s="17"/>
      <c r="B11003" s="17"/>
    </row>
    <row r="11004" s="168" customFormat="1" spans="1:2">
      <c r="A11004" s="17"/>
      <c r="B11004" s="17"/>
    </row>
    <row r="11005" s="168" customFormat="1" spans="1:2">
      <c r="A11005" s="17"/>
      <c r="B11005" s="17"/>
    </row>
    <row r="11006" s="168" customFormat="1" spans="1:2">
      <c r="A11006" s="17"/>
      <c r="B11006" s="17"/>
    </row>
    <row r="11007" s="168" customFormat="1" spans="1:2">
      <c r="A11007" s="17"/>
      <c r="B11007" s="17"/>
    </row>
    <row r="11008" s="168" customFormat="1" spans="1:2">
      <c r="A11008" s="17"/>
      <c r="B11008" s="17"/>
    </row>
    <row r="11009" s="168" customFormat="1" spans="1:2">
      <c r="A11009" s="17"/>
      <c r="B11009" s="17"/>
    </row>
    <row r="11010" s="168" customFormat="1" spans="1:2">
      <c r="A11010" s="17"/>
      <c r="B11010" s="17"/>
    </row>
    <row r="11011" s="168" customFormat="1" spans="1:2">
      <c r="A11011" s="17"/>
      <c r="B11011" s="17"/>
    </row>
    <row r="11012" s="168" customFormat="1" spans="1:2">
      <c r="A11012" s="17"/>
      <c r="B11012" s="17"/>
    </row>
    <row r="11013" s="168" customFormat="1" spans="1:2">
      <c r="A11013" s="17"/>
      <c r="B11013" s="17"/>
    </row>
    <row r="11014" s="168" customFormat="1" spans="1:2">
      <c r="A11014" s="17"/>
      <c r="B11014" s="17"/>
    </row>
    <row r="11015" s="168" customFormat="1" spans="1:2">
      <c r="A11015" s="17"/>
      <c r="B11015" s="17"/>
    </row>
    <row r="11016" s="168" customFormat="1" spans="1:2">
      <c r="A11016" s="17"/>
      <c r="B11016" s="17"/>
    </row>
    <row r="11017" s="168" customFormat="1" spans="1:2">
      <c r="A11017" s="17"/>
      <c r="B11017" s="17"/>
    </row>
    <row r="11018" s="168" customFormat="1" spans="1:2">
      <c r="A11018" s="17"/>
      <c r="B11018" s="17"/>
    </row>
    <row r="11019" s="168" customFormat="1" spans="1:2">
      <c r="A11019" s="17"/>
      <c r="B11019" s="17"/>
    </row>
    <row r="11020" s="168" customFormat="1" spans="1:2">
      <c r="A11020" s="17"/>
      <c r="B11020" s="17"/>
    </row>
    <row r="11021" s="168" customFormat="1" spans="1:2">
      <c r="A11021" s="17"/>
      <c r="B11021" s="17"/>
    </row>
    <row r="11022" s="168" customFormat="1" spans="1:2">
      <c r="A11022" s="17"/>
      <c r="B11022" s="17"/>
    </row>
    <row r="11023" s="168" customFormat="1" spans="1:2">
      <c r="A11023" s="17"/>
      <c r="B11023" s="17"/>
    </row>
    <row r="11024" s="168" customFormat="1" spans="1:2">
      <c r="A11024" s="17"/>
      <c r="B11024" s="17"/>
    </row>
    <row r="11025" s="168" customFormat="1" spans="1:2">
      <c r="A11025" s="17"/>
      <c r="B11025" s="17"/>
    </row>
    <row r="11026" s="168" customFormat="1" spans="1:2">
      <c r="A11026" s="17"/>
      <c r="B11026" s="17"/>
    </row>
    <row r="11027" s="168" customFormat="1" spans="1:2">
      <c r="A11027" s="17"/>
      <c r="B11027" s="17"/>
    </row>
    <row r="11028" s="168" customFormat="1" spans="1:2">
      <c r="A11028" s="17"/>
      <c r="B11028" s="17"/>
    </row>
    <row r="11029" s="168" customFormat="1" spans="1:2">
      <c r="A11029" s="17"/>
      <c r="B11029" s="17"/>
    </row>
    <row r="11030" s="168" customFormat="1" spans="1:2">
      <c r="A11030" s="17"/>
      <c r="B11030" s="17"/>
    </row>
    <row r="11031" s="168" customFormat="1" spans="1:2">
      <c r="A11031" s="17"/>
      <c r="B11031" s="17"/>
    </row>
    <row r="11032" s="168" customFormat="1" spans="1:2">
      <c r="A11032" s="17"/>
      <c r="B11032" s="17"/>
    </row>
    <row r="11033" s="168" customFormat="1" spans="1:2">
      <c r="A11033" s="17"/>
      <c r="B11033" s="17"/>
    </row>
    <row r="11034" s="168" customFormat="1" spans="1:2">
      <c r="A11034" s="17"/>
      <c r="B11034" s="17"/>
    </row>
    <row r="11035" s="168" customFormat="1" spans="1:2">
      <c r="A11035" s="17"/>
      <c r="B11035" s="17"/>
    </row>
    <row r="11036" s="168" customFormat="1" spans="1:2">
      <c r="A11036" s="17"/>
      <c r="B11036" s="17"/>
    </row>
    <row r="11037" s="168" customFormat="1" spans="1:2">
      <c r="A11037" s="17"/>
      <c r="B11037" s="17"/>
    </row>
    <row r="11038" s="168" customFormat="1" spans="1:2">
      <c r="A11038" s="17"/>
      <c r="B11038" s="17"/>
    </row>
    <row r="11039" s="168" customFormat="1" spans="1:2">
      <c r="A11039" s="17"/>
      <c r="B11039" s="17"/>
    </row>
    <row r="11040" s="168" customFormat="1" spans="1:2">
      <c r="A11040" s="17"/>
      <c r="B11040" s="17"/>
    </row>
    <row r="11041" s="168" customFormat="1" spans="1:2">
      <c r="A11041" s="17"/>
      <c r="B11041" s="17"/>
    </row>
    <row r="11042" s="168" customFormat="1" spans="1:2">
      <c r="A11042" s="17"/>
      <c r="B11042" s="17"/>
    </row>
    <row r="11043" s="168" customFormat="1" spans="1:2">
      <c r="A11043" s="17"/>
      <c r="B11043" s="17"/>
    </row>
    <row r="11044" s="168" customFormat="1" spans="1:2">
      <c r="A11044" s="17"/>
      <c r="B11044" s="17"/>
    </row>
    <row r="11045" s="168" customFormat="1" spans="1:2">
      <c r="A11045" s="17"/>
      <c r="B11045" s="17"/>
    </row>
    <row r="11046" s="168" customFormat="1" spans="1:2">
      <c r="A11046" s="17"/>
      <c r="B11046" s="17"/>
    </row>
    <row r="11047" s="168" customFormat="1" spans="1:2">
      <c r="A11047" s="17"/>
      <c r="B11047" s="17"/>
    </row>
    <row r="11048" s="168" customFormat="1" spans="1:2">
      <c r="A11048" s="17"/>
      <c r="B11048" s="17"/>
    </row>
    <row r="11049" s="168" customFormat="1" spans="1:2">
      <c r="A11049" s="17"/>
      <c r="B11049" s="17"/>
    </row>
    <row r="11050" s="168" customFormat="1" spans="1:2">
      <c r="A11050" s="17"/>
      <c r="B11050" s="17"/>
    </row>
    <row r="11051" s="168" customFormat="1" spans="1:2">
      <c r="A11051" s="17"/>
      <c r="B11051" s="17"/>
    </row>
    <row r="11052" s="168" customFormat="1" spans="1:2">
      <c r="A11052" s="17"/>
      <c r="B11052" s="17"/>
    </row>
    <row r="11053" s="168" customFormat="1" spans="1:2">
      <c r="A11053" s="17"/>
      <c r="B11053" s="17"/>
    </row>
    <row r="11054" s="168" customFormat="1" spans="1:2">
      <c r="A11054" s="17"/>
      <c r="B11054" s="17"/>
    </row>
    <row r="11055" s="168" customFormat="1" spans="1:2">
      <c r="A11055" s="17"/>
      <c r="B11055" s="17"/>
    </row>
    <row r="11056" s="168" customFormat="1" spans="1:2">
      <c r="A11056" s="17"/>
      <c r="B11056" s="17"/>
    </row>
    <row r="11057" s="168" customFormat="1" spans="1:2">
      <c r="A11057" s="17"/>
      <c r="B11057" s="17"/>
    </row>
    <row r="11058" s="168" customFormat="1" spans="1:2">
      <c r="A11058" s="17"/>
      <c r="B11058" s="17"/>
    </row>
    <row r="11059" s="168" customFormat="1" spans="1:2">
      <c r="A11059" s="17"/>
      <c r="B11059" s="17"/>
    </row>
    <row r="11060" s="168" customFormat="1" spans="1:2">
      <c r="A11060" s="17"/>
      <c r="B11060" s="17"/>
    </row>
    <row r="11061" s="168" customFormat="1" spans="1:2">
      <c r="A11061" s="17"/>
      <c r="B11061" s="17"/>
    </row>
    <row r="11062" s="168" customFormat="1" spans="1:2">
      <c r="A11062" s="17"/>
      <c r="B11062" s="17"/>
    </row>
    <row r="11063" s="168" customFormat="1" spans="1:2">
      <c r="A11063" s="17"/>
      <c r="B11063" s="17"/>
    </row>
    <row r="11064" s="168" customFormat="1" spans="1:2">
      <c r="A11064" s="17"/>
      <c r="B11064" s="17"/>
    </row>
    <row r="11065" s="168" customFormat="1" spans="1:2">
      <c r="A11065" s="17"/>
      <c r="B11065" s="17"/>
    </row>
    <row r="11066" s="168" customFormat="1" spans="1:2">
      <c r="A11066" s="17"/>
      <c r="B11066" s="17"/>
    </row>
    <row r="11067" s="168" customFormat="1" spans="1:2">
      <c r="A11067" s="17"/>
      <c r="B11067" s="17"/>
    </row>
    <row r="11068" s="168" customFormat="1" spans="1:2">
      <c r="A11068" s="17"/>
      <c r="B11068" s="17"/>
    </row>
    <row r="11069" s="168" customFormat="1" spans="1:2">
      <c r="A11069" s="17"/>
      <c r="B11069" s="17"/>
    </row>
    <row r="11070" s="168" customFormat="1" spans="1:2">
      <c r="A11070" s="17"/>
      <c r="B11070" s="17"/>
    </row>
    <row r="11071" s="168" customFormat="1" spans="1:2">
      <c r="A11071" s="17"/>
      <c r="B11071" s="17"/>
    </row>
    <row r="11072" s="168" customFormat="1" spans="1:2">
      <c r="A11072" s="17"/>
      <c r="B11072" s="17"/>
    </row>
    <row r="11073" s="168" customFormat="1" spans="1:2">
      <c r="A11073" s="17"/>
      <c r="B11073" s="17"/>
    </row>
    <row r="11074" s="168" customFormat="1" spans="1:2">
      <c r="A11074" s="17"/>
      <c r="B11074" s="17"/>
    </row>
    <row r="11075" s="168" customFormat="1" spans="1:2">
      <c r="A11075" s="17"/>
      <c r="B11075" s="17"/>
    </row>
    <row r="11076" s="168" customFormat="1" spans="1:2">
      <c r="A11076" s="17"/>
      <c r="B11076" s="17"/>
    </row>
    <row r="11077" s="168" customFormat="1" spans="1:2">
      <c r="A11077" s="17"/>
      <c r="B11077" s="17"/>
    </row>
    <row r="11078" s="168" customFormat="1" spans="1:2">
      <c r="A11078" s="17"/>
      <c r="B11078" s="17"/>
    </row>
    <row r="11079" s="168" customFormat="1" spans="1:2">
      <c r="A11079" s="17"/>
      <c r="B11079" s="17"/>
    </row>
    <row r="11080" s="168" customFormat="1" spans="1:2">
      <c r="A11080" s="17"/>
      <c r="B11080" s="17"/>
    </row>
    <row r="11081" s="168" customFormat="1" spans="1:2">
      <c r="A11081" s="17"/>
      <c r="B11081" s="17"/>
    </row>
    <row r="11082" s="168" customFormat="1" spans="1:2">
      <c r="A11082" s="17"/>
      <c r="B11082" s="17"/>
    </row>
    <row r="11083" s="168" customFormat="1" spans="1:2">
      <c r="A11083" s="17"/>
      <c r="B11083" s="17"/>
    </row>
    <row r="11084" s="168" customFormat="1" spans="1:2">
      <c r="A11084" s="17"/>
      <c r="B11084" s="17"/>
    </row>
    <row r="11085" s="168" customFormat="1" spans="1:2">
      <c r="A11085" s="17"/>
      <c r="B11085" s="17"/>
    </row>
    <row r="11086" s="168" customFormat="1" spans="1:2">
      <c r="A11086" s="17"/>
      <c r="B11086" s="17"/>
    </row>
    <row r="11087" s="168" customFormat="1" spans="1:2">
      <c r="A11087" s="17"/>
      <c r="B11087" s="17"/>
    </row>
    <row r="11088" s="168" customFormat="1" spans="1:2">
      <c r="A11088" s="17"/>
      <c r="B11088" s="17"/>
    </row>
    <row r="11089" s="168" customFormat="1" spans="1:2">
      <c r="A11089" s="17"/>
      <c r="B11089" s="17"/>
    </row>
    <row r="11090" s="168" customFormat="1" spans="1:2">
      <c r="A11090" s="17"/>
      <c r="B11090" s="17"/>
    </row>
    <row r="11091" s="168" customFormat="1" spans="1:2">
      <c r="A11091" s="17"/>
      <c r="B11091" s="17"/>
    </row>
    <row r="11092" s="168" customFormat="1" spans="1:2">
      <c r="A11092" s="17"/>
      <c r="B11092" s="17"/>
    </row>
    <row r="11093" s="168" customFormat="1" spans="1:2">
      <c r="A11093" s="17"/>
      <c r="B11093" s="17"/>
    </row>
    <row r="11094" s="168" customFormat="1" spans="1:2">
      <c r="A11094" s="17"/>
      <c r="B11094" s="17"/>
    </row>
    <row r="11095" s="168" customFormat="1" spans="1:2">
      <c r="A11095" s="17"/>
      <c r="B11095" s="17"/>
    </row>
    <row r="11096" s="168" customFormat="1" spans="1:2">
      <c r="A11096" s="17"/>
      <c r="B11096" s="17"/>
    </row>
    <row r="11097" s="168" customFormat="1" spans="1:2">
      <c r="A11097" s="17"/>
      <c r="B11097" s="17"/>
    </row>
    <row r="11098" s="168" customFormat="1" spans="1:2">
      <c r="A11098" s="17"/>
      <c r="B11098" s="17"/>
    </row>
    <row r="11099" s="168" customFormat="1" spans="1:2">
      <c r="A11099" s="17"/>
      <c r="B11099" s="17"/>
    </row>
    <row r="11100" s="168" customFormat="1" spans="1:2">
      <c r="A11100" s="17"/>
      <c r="B11100" s="17"/>
    </row>
    <row r="11101" s="168" customFormat="1" spans="1:2">
      <c r="A11101" s="17"/>
      <c r="B11101" s="17"/>
    </row>
    <row r="11102" s="168" customFormat="1" spans="1:2">
      <c r="A11102" s="17"/>
      <c r="B11102" s="17"/>
    </row>
    <row r="11103" s="168" customFormat="1" spans="1:2">
      <c r="A11103" s="17"/>
      <c r="B11103" s="17"/>
    </row>
    <row r="11104" s="168" customFormat="1" spans="1:2">
      <c r="A11104" s="17"/>
      <c r="B11104" s="17"/>
    </row>
    <row r="11105" s="168" customFormat="1" spans="1:2">
      <c r="A11105" s="17"/>
      <c r="B11105" s="17"/>
    </row>
    <row r="11106" s="168" customFormat="1" spans="1:2">
      <c r="A11106" s="17"/>
      <c r="B11106" s="17"/>
    </row>
    <row r="11107" s="168" customFormat="1" spans="1:2">
      <c r="A11107" s="17"/>
      <c r="B11107" s="17"/>
    </row>
    <row r="11108" s="168" customFormat="1" spans="1:2">
      <c r="A11108" s="17"/>
      <c r="B11108" s="17"/>
    </row>
    <row r="11109" s="168" customFormat="1" spans="1:2">
      <c r="A11109" s="17"/>
      <c r="B11109" s="17"/>
    </row>
    <row r="11110" s="168" customFormat="1" spans="1:2">
      <c r="A11110" s="17"/>
      <c r="B11110" s="17"/>
    </row>
    <row r="11111" s="168" customFormat="1" spans="1:2">
      <c r="A11111" s="17"/>
      <c r="B11111" s="17"/>
    </row>
    <row r="11112" s="168" customFormat="1" spans="1:2">
      <c r="A11112" s="17"/>
      <c r="B11112" s="17"/>
    </row>
    <row r="11113" s="168" customFormat="1" spans="1:2">
      <c r="A11113" s="17"/>
      <c r="B11113" s="17"/>
    </row>
    <row r="11114" s="168" customFormat="1" spans="1:2">
      <c r="A11114" s="17"/>
      <c r="B11114" s="17"/>
    </row>
    <row r="11115" s="168" customFormat="1" spans="1:2">
      <c r="A11115" s="17"/>
      <c r="B11115" s="17"/>
    </row>
    <row r="11116" s="168" customFormat="1" spans="1:2">
      <c r="A11116" s="17"/>
      <c r="B11116" s="17"/>
    </row>
    <row r="11117" s="168" customFormat="1" spans="1:2">
      <c r="A11117" s="17"/>
      <c r="B11117" s="17"/>
    </row>
    <row r="11118" s="168" customFormat="1" spans="1:2">
      <c r="A11118" s="17"/>
      <c r="B11118" s="17"/>
    </row>
    <row r="11119" s="168" customFormat="1" spans="1:2">
      <c r="A11119" s="17"/>
      <c r="B11119" s="17"/>
    </row>
    <row r="11120" s="168" customFormat="1" spans="1:2">
      <c r="A11120" s="17"/>
      <c r="B11120" s="17"/>
    </row>
    <row r="11121" s="168" customFormat="1" spans="1:2">
      <c r="A11121" s="17"/>
      <c r="B11121" s="17"/>
    </row>
    <row r="11122" s="168" customFormat="1" spans="1:2">
      <c r="A11122" s="17"/>
      <c r="B11122" s="17"/>
    </row>
    <row r="11123" s="168" customFormat="1" spans="1:2">
      <c r="A11123" s="17"/>
      <c r="B11123" s="17"/>
    </row>
    <row r="11124" s="168" customFormat="1" spans="1:2">
      <c r="A11124" s="17"/>
      <c r="B11124" s="17"/>
    </row>
    <row r="11125" s="168" customFormat="1" spans="1:2">
      <c r="A11125" s="17"/>
      <c r="B11125" s="17"/>
    </row>
    <row r="11126" s="168" customFormat="1" spans="1:2">
      <c r="A11126" s="17"/>
      <c r="B11126" s="17"/>
    </row>
    <row r="11127" s="168" customFormat="1" spans="1:2">
      <c r="A11127" s="17"/>
      <c r="B11127" s="17"/>
    </row>
    <row r="11128" s="168" customFormat="1" spans="1:2">
      <c r="A11128" s="17"/>
      <c r="B11128" s="17"/>
    </row>
    <row r="11129" s="168" customFormat="1" spans="1:2">
      <c r="A11129" s="17"/>
      <c r="B11129" s="17"/>
    </row>
    <row r="11130" s="168" customFormat="1" spans="1:2">
      <c r="A11130" s="17"/>
      <c r="B11130" s="17"/>
    </row>
    <row r="11131" s="168" customFormat="1" spans="1:2">
      <c r="A11131" s="17"/>
      <c r="B11131" s="17"/>
    </row>
    <row r="11132" s="168" customFormat="1" spans="1:2">
      <c r="A11132" s="17"/>
      <c r="B11132" s="17"/>
    </row>
    <row r="11133" s="168" customFormat="1" spans="1:2">
      <c r="A11133" s="17"/>
      <c r="B11133" s="17"/>
    </row>
    <row r="11134" s="168" customFormat="1" spans="1:2">
      <c r="A11134" s="17"/>
      <c r="B11134" s="17"/>
    </row>
    <row r="11135" s="168" customFormat="1" spans="1:2">
      <c r="A11135" s="17"/>
      <c r="B11135" s="17"/>
    </row>
    <row r="11136" s="168" customFormat="1" spans="1:2">
      <c r="A11136" s="17"/>
      <c r="B11136" s="17"/>
    </row>
    <row r="11137" s="168" customFormat="1" spans="1:2">
      <c r="A11137" s="17"/>
      <c r="B11137" s="17"/>
    </row>
    <row r="11138" s="168" customFormat="1" spans="1:2">
      <c r="A11138" s="17"/>
      <c r="B11138" s="17"/>
    </row>
    <row r="11139" s="168" customFormat="1" spans="1:2">
      <c r="A11139" s="17"/>
      <c r="B11139" s="17"/>
    </row>
    <row r="11140" s="168" customFormat="1" spans="1:2">
      <c r="A11140" s="17"/>
      <c r="B11140" s="17"/>
    </row>
    <row r="11141" s="168" customFormat="1" spans="1:2">
      <c r="A11141" s="17"/>
      <c r="B11141" s="17"/>
    </row>
    <row r="11142" s="168" customFormat="1" spans="1:2">
      <c r="A11142" s="17"/>
      <c r="B11142" s="17"/>
    </row>
    <row r="11143" s="168" customFormat="1" spans="1:2">
      <c r="A11143" s="17"/>
      <c r="B11143" s="17"/>
    </row>
    <row r="11144" s="168" customFormat="1" spans="1:2">
      <c r="A11144" s="17"/>
      <c r="B11144" s="17"/>
    </row>
    <row r="11145" s="168" customFormat="1" spans="1:2">
      <c r="A11145" s="17"/>
      <c r="B11145" s="17"/>
    </row>
    <row r="11146" s="168" customFormat="1" spans="1:2">
      <c r="A11146" s="17"/>
      <c r="B11146" s="17"/>
    </row>
    <row r="11147" s="168" customFormat="1" spans="1:2">
      <c r="A11147" s="17"/>
      <c r="B11147" s="17"/>
    </row>
    <row r="11148" s="168" customFormat="1" spans="1:2">
      <c r="A11148" s="17"/>
      <c r="B11148" s="17"/>
    </row>
    <row r="11149" s="168" customFormat="1" spans="1:2">
      <c r="A11149" s="17"/>
      <c r="B11149" s="17"/>
    </row>
    <row r="11150" s="168" customFormat="1" spans="1:2">
      <c r="A11150" s="17"/>
      <c r="B11150" s="17"/>
    </row>
    <row r="11151" s="168" customFormat="1" spans="1:2">
      <c r="A11151" s="17"/>
      <c r="B11151" s="17"/>
    </row>
    <row r="11152" s="168" customFormat="1" spans="1:2">
      <c r="A11152" s="17"/>
      <c r="B11152" s="17"/>
    </row>
    <row r="11153" s="168" customFormat="1" spans="1:2">
      <c r="A11153" s="17"/>
      <c r="B11153" s="17"/>
    </row>
    <row r="11154" s="168" customFormat="1" spans="1:2">
      <c r="A11154" s="17"/>
      <c r="B11154" s="17"/>
    </row>
    <row r="11155" s="168" customFormat="1" spans="1:2">
      <c r="A11155" s="17"/>
      <c r="B11155" s="17"/>
    </row>
    <row r="11156" s="168" customFormat="1" spans="1:2">
      <c r="A11156" s="17"/>
      <c r="B11156" s="17"/>
    </row>
    <row r="11157" s="168" customFormat="1" spans="1:2">
      <c r="A11157" s="17"/>
      <c r="B11157" s="17"/>
    </row>
    <row r="11158" s="168" customFormat="1" spans="1:2">
      <c r="A11158" s="17"/>
      <c r="B11158" s="17"/>
    </row>
    <row r="11159" s="168" customFormat="1" spans="1:2">
      <c r="A11159" s="17"/>
      <c r="B11159" s="17"/>
    </row>
    <row r="11160" s="168" customFormat="1" spans="1:2">
      <c r="A11160" s="17"/>
      <c r="B11160" s="17"/>
    </row>
    <row r="11161" s="168" customFormat="1" spans="1:2">
      <c r="A11161" s="17"/>
      <c r="B11161" s="17"/>
    </row>
    <row r="11162" s="168" customFormat="1" spans="1:2">
      <c r="A11162" s="17"/>
      <c r="B11162" s="17"/>
    </row>
    <row r="11163" s="168" customFormat="1" spans="1:2">
      <c r="A11163" s="17"/>
      <c r="B11163" s="17"/>
    </row>
    <row r="11164" s="168" customFormat="1" spans="1:2">
      <c r="A11164" s="17"/>
      <c r="B11164" s="17"/>
    </row>
    <row r="11165" s="168" customFormat="1" spans="1:2">
      <c r="A11165" s="17"/>
      <c r="B11165" s="17"/>
    </row>
    <row r="11166" s="168" customFormat="1" spans="1:2">
      <c r="A11166" s="17"/>
      <c r="B11166" s="17"/>
    </row>
    <row r="11167" s="168" customFormat="1" spans="1:2">
      <c r="A11167" s="17"/>
      <c r="B11167" s="17"/>
    </row>
    <row r="11168" s="168" customFormat="1" spans="1:2">
      <c r="A11168" s="17"/>
      <c r="B11168" s="17"/>
    </row>
    <row r="11169" s="168" customFormat="1" spans="1:2">
      <c r="A11169" s="17"/>
      <c r="B11169" s="17"/>
    </row>
    <row r="11170" s="168" customFormat="1" spans="1:2">
      <c r="A11170" s="17"/>
      <c r="B11170" s="17"/>
    </row>
    <row r="11171" s="168" customFormat="1" spans="1:2">
      <c r="A11171" s="17"/>
      <c r="B11171" s="17"/>
    </row>
    <row r="11172" s="168" customFormat="1" spans="1:2">
      <c r="A11172" s="17"/>
      <c r="B11172" s="17"/>
    </row>
    <row r="11173" s="168" customFormat="1" spans="1:2">
      <c r="A11173" s="17"/>
      <c r="B11173" s="17"/>
    </row>
    <row r="11174" s="168" customFormat="1" spans="1:2">
      <c r="A11174" s="17"/>
      <c r="B11174" s="17"/>
    </row>
    <row r="11175" s="168" customFormat="1" spans="1:2">
      <c r="A11175" s="17"/>
      <c r="B11175" s="17"/>
    </row>
    <row r="11176" s="168" customFormat="1" spans="1:2">
      <c r="A11176" s="17"/>
      <c r="B11176" s="17"/>
    </row>
    <row r="11177" s="168" customFormat="1" spans="1:2">
      <c r="A11177" s="17"/>
      <c r="B11177" s="17"/>
    </row>
    <row r="11178" s="168" customFormat="1" spans="1:2">
      <c r="A11178" s="17"/>
      <c r="B11178" s="17"/>
    </row>
    <row r="11179" s="168" customFormat="1" spans="1:2">
      <c r="A11179" s="17"/>
      <c r="B11179" s="17"/>
    </row>
    <row r="11180" s="168" customFormat="1" spans="1:2">
      <c r="A11180" s="17"/>
      <c r="B11180" s="17"/>
    </row>
    <row r="11181" s="168" customFormat="1" spans="1:2">
      <c r="A11181" s="17"/>
      <c r="B11181" s="17"/>
    </row>
    <row r="11182" s="168" customFormat="1" spans="1:2">
      <c r="A11182" s="17"/>
      <c r="B11182" s="17"/>
    </row>
    <row r="11183" s="168" customFormat="1" spans="1:2">
      <c r="A11183" s="17"/>
      <c r="B11183" s="17"/>
    </row>
    <row r="11184" s="168" customFormat="1" spans="1:2">
      <c r="A11184" s="17"/>
      <c r="B11184" s="17"/>
    </row>
    <row r="11185" s="168" customFormat="1" spans="1:2">
      <c r="A11185" s="17"/>
      <c r="B11185" s="17"/>
    </row>
    <row r="11186" s="168" customFormat="1" spans="1:2">
      <c r="A11186" s="17"/>
      <c r="B11186" s="17"/>
    </row>
    <row r="11187" s="168" customFormat="1" spans="1:2">
      <c r="A11187" s="17"/>
      <c r="B11187" s="17"/>
    </row>
    <row r="11188" s="168" customFormat="1" spans="1:2">
      <c r="A11188" s="17"/>
      <c r="B11188" s="17"/>
    </row>
    <row r="11189" s="168" customFormat="1" spans="1:2">
      <c r="A11189" s="17"/>
      <c r="B11189" s="17"/>
    </row>
    <row r="11190" s="168" customFormat="1" spans="1:2">
      <c r="A11190" s="17"/>
      <c r="B11190" s="17"/>
    </row>
    <row r="11191" s="168" customFormat="1" spans="1:2">
      <c r="A11191" s="17"/>
      <c r="B11191" s="17"/>
    </row>
    <row r="11192" s="168" customFormat="1" spans="1:2">
      <c r="A11192" s="17"/>
      <c r="B11192" s="17"/>
    </row>
    <row r="11193" s="168" customFormat="1" spans="1:2">
      <c r="A11193" s="17"/>
      <c r="B11193" s="17"/>
    </row>
    <row r="11194" s="168" customFormat="1" spans="1:2">
      <c r="A11194" s="17"/>
      <c r="B11194" s="17"/>
    </row>
    <row r="11195" s="168" customFormat="1" spans="1:2">
      <c r="A11195" s="17"/>
      <c r="B11195" s="17"/>
    </row>
    <row r="11196" s="168" customFormat="1" spans="1:2">
      <c r="A11196" s="17"/>
      <c r="B11196" s="17"/>
    </row>
    <row r="11197" s="168" customFormat="1" spans="1:2">
      <c r="A11197" s="17"/>
      <c r="B11197" s="17"/>
    </row>
    <row r="11198" s="168" customFormat="1" spans="1:2">
      <c r="A11198" s="17"/>
      <c r="B11198" s="17"/>
    </row>
    <row r="11199" s="168" customFormat="1" spans="1:2">
      <c r="A11199" s="17"/>
      <c r="B11199" s="17"/>
    </row>
    <row r="11200" s="168" customFormat="1" spans="1:2">
      <c r="A11200" s="17"/>
      <c r="B11200" s="17"/>
    </row>
    <row r="11201" s="168" customFormat="1" spans="1:2">
      <c r="A11201" s="17"/>
      <c r="B11201" s="17"/>
    </row>
    <row r="11202" s="168" customFormat="1" spans="1:2">
      <c r="A11202" s="17"/>
      <c r="B11202" s="17"/>
    </row>
    <row r="11203" s="168" customFormat="1" spans="1:2">
      <c r="A11203" s="17"/>
      <c r="B11203" s="17"/>
    </row>
    <row r="11204" s="168" customFormat="1" spans="1:2">
      <c r="A11204" s="17"/>
      <c r="B11204" s="17"/>
    </row>
    <row r="11205" s="168" customFormat="1" spans="1:2">
      <c r="A11205" s="17"/>
      <c r="B11205" s="17"/>
    </row>
    <row r="11206" s="168" customFormat="1" spans="1:2">
      <c r="A11206" s="17"/>
      <c r="B11206" s="17"/>
    </row>
    <row r="11207" s="168" customFormat="1" spans="1:2">
      <c r="A11207" s="17"/>
      <c r="B11207" s="17"/>
    </row>
    <row r="11208" s="168" customFormat="1" spans="1:2">
      <c r="A11208" s="17"/>
      <c r="B11208" s="17"/>
    </row>
    <row r="11209" s="168" customFormat="1" spans="1:2">
      <c r="A11209" s="17"/>
      <c r="B11209" s="17"/>
    </row>
    <row r="11210" s="168" customFormat="1" spans="1:2">
      <c r="A11210" s="17"/>
      <c r="B11210" s="17"/>
    </row>
    <row r="11211" s="168" customFormat="1" spans="1:2">
      <c r="A11211" s="17"/>
      <c r="B11211" s="17"/>
    </row>
    <row r="11212" s="168" customFormat="1" spans="1:2">
      <c r="A11212" s="17"/>
      <c r="B11212" s="17"/>
    </row>
    <row r="11213" s="168" customFormat="1" spans="1:2">
      <c r="A11213" s="17"/>
      <c r="B11213" s="17"/>
    </row>
    <row r="11214" s="168" customFormat="1" spans="1:2">
      <c r="A11214" s="17"/>
      <c r="B11214" s="17"/>
    </row>
    <row r="11215" s="168" customFormat="1" spans="1:2">
      <c r="A11215" s="17"/>
      <c r="B11215" s="17"/>
    </row>
    <row r="11216" s="168" customFormat="1" spans="1:2">
      <c r="A11216" s="17"/>
      <c r="B11216" s="17"/>
    </row>
    <row r="11217" s="168" customFormat="1" spans="1:2">
      <c r="A11217" s="17"/>
      <c r="B11217" s="17"/>
    </row>
    <row r="11218" s="168" customFormat="1" spans="1:2">
      <c r="A11218" s="17"/>
      <c r="B11218" s="17"/>
    </row>
    <row r="11219" s="168" customFormat="1" spans="1:2">
      <c r="A11219" s="17"/>
      <c r="B11219" s="17"/>
    </row>
    <row r="11220" s="168" customFormat="1" spans="1:2">
      <c r="A11220" s="17"/>
      <c r="B11220" s="17"/>
    </row>
    <row r="11221" s="168" customFormat="1" spans="1:2">
      <c r="A11221" s="17"/>
      <c r="B11221" s="17"/>
    </row>
    <row r="11222" s="168" customFormat="1" spans="1:2">
      <c r="A11222" s="17"/>
      <c r="B11222" s="17"/>
    </row>
    <row r="11223" s="168" customFormat="1" spans="1:2">
      <c r="A11223" s="17"/>
      <c r="B11223" s="17"/>
    </row>
    <row r="11224" s="168" customFormat="1" spans="1:2">
      <c r="A11224" s="17"/>
      <c r="B11224" s="17"/>
    </row>
    <row r="11225" s="168" customFormat="1" spans="1:2">
      <c r="A11225" s="17"/>
      <c r="B11225" s="17"/>
    </row>
    <row r="11226" s="168" customFormat="1" spans="1:2">
      <c r="A11226" s="17"/>
      <c r="B11226" s="17"/>
    </row>
    <row r="11227" s="168" customFormat="1" spans="1:2">
      <c r="A11227" s="17"/>
      <c r="B11227" s="17"/>
    </row>
    <row r="11228" s="168" customFormat="1" spans="1:2">
      <c r="A11228" s="17"/>
      <c r="B11228" s="17"/>
    </row>
    <row r="11229" s="168" customFormat="1" spans="1:2">
      <c r="A11229" s="17"/>
      <c r="B11229" s="17"/>
    </row>
    <row r="11230" s="168" customFormat="1" spans="1:2">
      <c r="A11230" s="17"/>
      <c r="B11230" s="17"/>
    </row>
    <row r="11231" s="168" customFormat="1" spans="1:2">
      <c r="A11231" s="17"/>
      <c r="B11231" s="17"/>
    </row>
    <row r="11232" s="168" customFormat="1" spans="1:2">
      <c r="A11232" s="17"/>
      <c r="B11232" s="17"/>
    </row>
    <row r="11233" s="168" customFormat="1" spans="1:2">
      <c r="A11233" s="17"/>
      <c r="B11233" s="17"/>
    </row>
    <row r="11234" s="168" customFormat="1" spans="1:2">
      <c r="A11234" s="17"/>
      <c r="B11234" s="17"/>
    </row>
    <row r="11235" s="168" customFormat="1" spans="1:2">
      <c r="A11235" s="17"/>
      <c r="B11235" s="17"/>
    </row>
    <row r="11236" s="168" customFormat="1" spans="1:2">
      <c r="A11236" s="17"/>
      <c r="B11236" s="17"/>
    </row>
    <row r="11237" s="168" customFormat="1" spans="1:2">
      <c r="A11237" s="17"/>
      <c r="B11237" s="17"/>
    </row>
    <row r="11238" s="168" customFormat="1" spans="1:2">
      <c r="A11238" s="17"/>
      <c r="B11238" s="17"/>
    </row>
    <row r="11239" s="168" customFormat="1" spans="1:2">
      <c r="A11239" s="17"/>
      <c r="B11239" s="17"/>
    </row>
    <row r="11240" s="168" customFormat="1" spans="1:2">
      <c r="A11240" s="17"/>
      <c r="B11240" s="17"/>
    </row>
    <row r="11241" s="168" customFormat="1" spans="1:2">
      <c r="A11241" s="17"/>
      <c r="B11241" s="17"/>
    </row>
    <row r="11242" s="168" customFormat="1" spans="1:2">
      <c r="A11242" s="17"/>
      <c r="B11242" s="17"/>
    </row>
    <row r="11243" s="168" customFormat="1" spans="1:2">
      <c r="A11243" s="17"/>
      <c r="B11243" s="17"/>
    </row>
    <row r="11244" s="168" customFormat="1" spans="1:2">
      <c r="A11244" s="17"/>
      <c r="B11244" s="17"/>
    </row>
    <row r="11245" s="168" customFormat="1" spans="1:2">
      <c r="A11245" s="17"/>
      <c r="B11245" s="17"/>
    </row>
    <row r="11246" s="168" customFormat="1" spans="1:2">
      <c r="A11246" s="17"/>
      <c r="B11246" s="17"/>
    </row>
    <row r="11247" s="168" customFormat="1" spans="1:2">
      <c r="A11247" s="17"/>
      <c r="B11247" s="17"/>
    </row>
    <row r="11248" s="168" customFormat="1" spans="1:2">
      <c r="A11248" s="17"/>
      <c r="B11248" s="17"/>
    </row>
    <row r="11249" s="168" customFormat="1" spans="1:2">
      <c r="A11249" s="17"/>
      <c r="B11249" s="17"/>
    </row>
    <row r="11250" s="168" customFormat="1" spans="1:2">
      <c r="A11250" s="17"/>
      <c r="B11250" s="17"/>
    </row>
    <row r="11251" s="168" customFormat="1" spans="1:2">
      <c r="A11251" s="17"/>
      <c r="B11251" s="17"/>
    </row>
    <row r="11252" s="168" customFormat="1" spans="1:2">
      <c r="A11252" s="17"/>
      <c r="B11252" s="17"/>
    </row>
    <row r="11253" s="168" customFormat="1" spans="1:2">
      <c r="A11253" s="17"/>
      <c r="B11253" s="17"/>
    </row>
    <row r="11254" s="168" customFormat="1" spans="1:2">
      <c r="A11254" s="17"/>
      <c r="B11254" s="17"/>
    </row>
    <row r="11255" s="168" customFormat="1" spans="1:2">
      <c r="A11255" s="17"/>
      <c r="B11255" s="17"/>
    </row>
    <row r="11256" s="168" customFormat="1" spans="1:2">
      <c r="A11256" s="17"/>
      <c r="B11256" s="17"/>
    </row>
    <row r="11257" s="168" customFormat="1" spans="1:2">
      <c r="A11257" s="17"/>
      <c r="B11257" s="17"/>
    </row>
    <row r="11258" s="168" customFormat="1" spans="1:2">
      <c r="A11258" s="17"/>
      <c r="B11258" s="17"/>
    </row>
    <row r="11259" s="168" customFormat="1" spans="1:2">
      <c r="A11259" s="17"/>
      <c r="B11259" s="17"/>
    </row>
    <row r="11260" s="168" customFormat="1" spans="1:2">
      <c r="A11260" s="17"/>
      <c r="B11260" s="17"/>
    </row>
    <row r="11261" s="168" customFormat="1" spans="1:2">
      <c r="A11261" s="17"/>
      <c r="B11261" s="17"/>
    </row>
    <row r="11262" s="168" customFormat="1" spans="1:2">
      <c r="A11262" s="17"/>
      <c r="B11262" s="17"/>
    </row>
    <row r="11263" s="168" customFormat="1" spans="1:2">
      <c r="A11263" s="17"/>
      <c r="B11263" s="17"/>
    </row>
    <row r="11264" s="168" customFormat="1" spans="1:2">
      <c r="A11264" s="17"/>
      <c r="B11264" s="17"/>
    </row>
    <row r="11265" s="168" customFormat="1" spans="1:2">
      <c r="A11265" s="17"/>
      <c r="B11265" s="17"/>
    </row>
    <row r="11266" s="168" customFormat="1" spans="1:2">
      <c r="A11266" s="17"/>
      <c r="B11266" s="17"/>
    </row>
    <row r="11267" s="168" customFormat="1" spans="1:2">
      <c r="A11267" s="17"/>
      <c r="B11267" s="17"/>
    </row>
    <row r="11268" s="168" customFormat="1" spans="1:2">
      <c r="A11268" s="17"/>
      <c r="B11268" s="17"/>
    </row>
    <row r="11269" s="168" customFormat="1" spans="1:2">
      <c r="A11269" s="17"/>
      <c r="B11269" s="17"/>
    </row>
    <row r="11270" s="168" customFormat="1" spans="1:2">
      <c r="A11270" s="17"/>
      <c r="B11270" s="17"/>
    </row>
    <row r="11271" s="168" customFormat="1" spans="1:2">
      <c r="A11271" s="17"/>
      <c r="B11271" s="17"/>
    </row>
    <row r="11272" s="168" customFormat="1" spans="1:2">
      <c r="A11272" s="17"/>
      <c r="B11272" s="17"/>
    </row>
    <row r="11273" s="168" customFormat="1" spans="1:2">
      <c r="A11273" s="17"/>
      <c r="B11273" s="17"/>
    </row>
    <row r="11274" s="168" customFormat="1" spans="1:2">
      <c r="A11274" s="17"/>
      <c r="B11274" s="17"/>
    </row>
    <row r="11275" s="168" customFormat="1" spans="1:2">
      <c r="A11275" s="17"/>
      <c r="B11275" s="17"/>
    </row>
    <row r="11276" s="168" customFormat="1" spans="1:2">
      <c r="A11276" s="17"/>
      <c r="B11276" s="17"/>
    </row>
    <row r="11277" s="168" customFormat="1" spans="1:2">
      <c r="A11277" s="17"/>
      <c r="B11277" s="17"/>
    </row>
    <row r="11278" s="168" customFormat="1" spans="1:2">
      <c r="A11278" s="17"/>
      <c r="B11278" s="17"/>
    </row>
    <row r="11279" s="168" customFormat="1" spans="1:2">
      <c r="A11279" s="17"/>
      <c r="B11279" s="17"/>
    </row>
    <row r="11280" s="168" customFormat="1" spans="1:2">
      <c r="A11280" s="17"/>
      <c r="B11280" s="17"/>
    </row>
    <row r="11281" s="168" customFormat="1" spans="1:2">
      <c r="A11281" s="17"/>
      <c r="B11281" s="17"/>
    </row>
    <row r="11282" s="168" customFormat="1" spans="1:2">
      <c r="A11282" s="17"/>
      <c r="B11282" s="17"/>
    </row>
    <row r="11283" s="168" customFormat="1" spans="1:2">
      <c r="A11283" s="17"/>
      <c r="B11283" s="17"/>
    </row>
    <row r="11284" s="168" customFormat="1" spans="1:2">
      <c r="A11284" s="17"/>
      <c r="B11284" s="17"/>
    </row>
    <row r="11285" s="168" customFormat="1" spans="1:2">
      <c r="A11285" s="17"/>
      <c r="B11285" s="17"/>
    </row>
    <row r="11286" s="168" customFormat="1" spans="1:2">
      <c r="A11286" s="17"/>
      <c r="B11286" s="17"/>
    </row>
    <row r="11287" s="168" customFormat="1" spans="1:2">
      <c r="A11287" s="17"/>
      <c r="B11287" s="17"/>
    </row>
    <row r="11288" s="168" customFormat="1" spans="1:2">
      <c r="A11288" s="17"/>
      <c r="B11288" s="17"/>
    </row>
    <row r="11289" s="168" customFormat="1" spans="1:2">
      <c r="A11289" s="17"/>
      <c r="B11289" s="17"/>
    </row>
    <row r="11290" s="168" customFormat="1" spans="1:2">
      <c r="A11290" s="17"/>
      <c r="B11290" s="17"/>
    </row>
    <row r="11291" s="168" customFormat="1" spans="1:2">
      <c r="A11291" s="17"/>
      <c r="B11291" s="17"/>
    </row>
    <row r="11292" s="168" customFormat="1" spans="1:2">
      <c r="A11292" s="17"/>
      <c r="B11292" s="17"/>
    </row>
    <row r="11293" s="168" customFormat="1" spans="1:2">
      <c r="A11293" s="17"/>
      <c r="B11293" s="17"/>
    </row>
    <row r="11294" s="168" customFormat="1" spans="1:2">
      <c r="A11294" s="17"/>
      <c r="B11294" s="17"/>
    </row>
    <row r="11295" s="168" customFormat="1" spans="1:2">
      <c r="A11295" s="17"/>
      <c r="B11295" s="17"/>
    </row>
    <row r="11296" s="168" customFormat="1" spans="1:2">
      <c r="A11296" s="17"/>
      <c r="B11296" s="17"/>
    </row>
    <row r="11297" s="168" customFormat="1" spans="1:2">
      <c r="A11297" s="17"/>
      <c r="B11297" s="17"/>
    </row>
    <row r="11298" s="168" customFormat="1" spans="1:2">
      <c r="A11298" s="17"/>
      <c r="B11298" s="17"/>
    </row>
    <row r="11299" s="168" customFormat="1" spans="1:2">
      <c r="A11299" s="17"/>
      <c r="B11299" s="17"/>
    </row>
    <row r="11300" s="168" customFormat="1" spans="1:2">
      <c r="A11300" s="17"/>
      <c r="B11300" s="17"/>
    </row>
    <row r="11301" s="168" customFormat="1" spans="1:2">
      <c r="A11301" s="17"/>
      <c r="B11301" s="17"/>
    </row>
    <row r="11302" s="168" customFormat="1" spans="1:2">
      <c r="A11302" s="17"/>
      <c r="B11302" s="17"/>
    </row>
    <row r="11303" s="168" customFormat="1" spans="1:2">
      <c r="A11303" s="17"/>
      <c r="B11303" s="17"/>
    </row>
    <row r="11304" s="168" customFormat="1" spans="1:2">
      <c r="A11304" s="17"/>
      <c r="B11304" s="17"/>
    </row>
    <row r="11305" s="168" customFormat="1" spans="1:2">
      <c r="A11305" s="17"/>
      <c r="B11305" s="17"/>
    </row>
    <row r="11306" s="168" customFormat="1" spans="1:2">
      <c r="A11306" s="17"/>
      <c r="B11306" s="17"/>
    </row>
    <row r="11307" s="168" customFormat="1" spans="1:2">
      <c r="A11307" s="17"/>
      <c r="B11307" s="17"/>
    </row>
    <row r="11308" s="168" customFormat="1" spans="1:2">
      <c r="A11308" s="17"/>
      <c r="B11308" s="17"/>
    </row>
    <row r="11309" s="168" customFormat="1" spans="1:2">
      <c r="A11309" s="17"/>
      <c r="B11309" s="17"/>
    </row>
    <row r="11310" s="168" customFormat="1" spans="1:2">
      <c r="A11310" s="17"/>
      <c r="B11310" s="17"/>
    </row>
    <row r="11311" s="168" customFormat="1" spans="1:2">
      <c r="A11311" s="17"/>
      <c r="B11311" s="17"/>
    </row>
    <row r="11312" s="168" customFormat="1" spans="1:2">
      <c r="A11312" s="17"/>
      <c r="B11312" s="17"/>
    </row>
    <row r="11313" s="168" customFormat="1" spans="1:2">
      <c r="A11313" s="17"/>
      <c r="B11313" s="17"/>
    </row>
    <row r="11314" s="168" customFormat="1" spans="1:2">
      <c r="A11314" s="17"/>
      <c r="B11314" s="17"/>
    </row>
    <row r="11315" s="168" customFormat="1" spans="1:2">
      <c r="A11315" s="17"/>
      <c r="B11315" s="17"/>
    </row>
    <row r="11316" s="168" customFormat="1" spans="1:2">
      <c r="A11316" s="17"/>
      <c r="B11316" s="17"/>
    </row>
    <row r="11317" s="168" customFormat="1" spans="1:2">
      <c r="A11317" s="17"/>
      <c r="B11317" s="17"/>
    </row>
    <row r="11318" s="168" customFormat="1" spans="1:2">
      <c r="A11318" s="17"/>
      <c r="B11318" s="17"/>
    </row>
    <row r="11319" s="168" customFormat="1" spans="1:2">
      <c r="A11319" s="17"/>
      <c r="B11319" s="17"/>
    </row>
    <row r="11320" s="168" customFormat="1" spans="1:2">
      <c r="A11320" s="17"/>
      <c r="B11320" s="17"/>
    </row>
    <row r="11321" s="168" customFormat="1" spans="1:2">
      <c r="A11321" s="17"/>
      <c r="B11321" s="17"/>
    </row>
    <row r="11322" s="168" customFormat="1" spans="1:2">
      <c r="A11322" s="17"/>
      <c r="B11322" s="17"/>
    </row>
    <row r="11323" s="168" customFormat="1" spans="1:2">
      <c r="A11323" s="17"/>
      <c r="B11323" s="17"/>
    </row>
    <row r="11324" s="168" customFormat="1" spans="1:2">
      <c r="A11324" s="17"/>
      <c r="B11324" s="17"/>
    </row>
    <row r="11325" s="168" customFormat="1" spans="1:2">
      <c r="A11325" s="17"/>
      <c r="B11325" s="17"/>
    </row>
    <row r="11326" s="168" customFormat="1" spans="1:2">
      <c r="A11326" s="17"/>
      <c r="B11326" s="17"/>
    </row>
    <row r="11327" s="168" customFormat="1" spans="1:2">
      <c r="A11327" s="17"/>
      <c r="B11327" s="17"/>
    </row>
    <row r="11328" s="168" customFormat="1" spans="1:2">
      <c r="A11328" s="17"/>
      <c r="B11328" s="17"/>
    </row>
    <row r="11329" s="168" customFormat="1" spans="1:2">
      <c r="A11329" s="17"/>
      <c r="B11329" s="17"/>
    </row>
    <row r="11330" s="168" customFormat="1" spans="1:2">
      <c r="A11330" s="17"/>
      <c r="B11330" s="17"/>
    </row>
    <row r="11331" s="168" customFormat="1" spans="1:2">
      <c r="A11331" s="17"/>
      <c r="B11331" s="17"/>
    </row>
    <row r="11332" s="168" customFormat="1" spans="1:2">
      <c r="A11332" s="17"/>
      <c r="B11332" s="17"/>
    </row>
    <row r="11333" s="168" customFormat="1" spans="1:2">
      <c r="A11333" s="17"/>
      <c r="B11333" s="17"/>
    </row>
    <row r="11334" s="168" customFormat="1" spans="1:2">
      <c r="A11334" s="17"/>
      <c r="B11334" s="17"/>
    </row>
    <row r="11335" s="168" customFormat="1" spans="1:2">
      <c r="A11335" s="17"/>
      <c r="B11335" s="17"/>
    </row>
    <row r="11336" s="168" customFormat="1" spans="1:2">
      <c r="A11336" s="17"/>
      <c r="B11336" s="17"/>
    </row>
    <row r="11337" s="168" customFormat="1" spans="1:2">
      <c r="A11337" s="17"/>
      <c r="B11337" s="17"/>
    </row>
    <row r="11338" s="168" customFormat="1" spans="1:2">
      <c r="A11338" s="17"/>
      <c r="B11338" s="17"/>
    </row>
    <row r="11339" s="168" customFormat="1" spans="1:2">
      <c r="A11339" s="17"/>
      <c r="B11339" s="17"/>
    </row>
    <row r="11340" s="168" customFormat="1" spans="1:2">
      <c r="A11340" s="17"/>
      <c r="B11340" s="17"/>
    </row>
    <row r="11341" s="168" customFormat="1" spans="1:2">
      <c r="A11341" s="17"/>
      <c r="B11341" s="17"/>
    </row>
    <row r="11342" s="168" customFormat="1" spans="1:2">
      <c r="A11342" s="17"/>
      <c r="B11342" s="17"/>
    </row>
    <row r="11343" s="168" customFormat="1" spans="1:2">
      <c r="A11343" s="17"/>
      <c r="B11343" s="17"/>
    </row>
    <row r="11344" s="168" customFormat="1" spans="1:2">
      <c r="A11344" s="17"/>
      <c r="B11344" s="17"/>
    </row>
    <row r="11345" s="168" customFormat="1" spans="1:2">
      <c r="A11345" s="17"/>
      <c r="B11345" s="17"/>
    </row>
    <row r="11346" s="168" customFormat="1" spans="1:2">
      <c r="A11346" s="17"/>
      <c r="B11346" s="17"/>
    </row>
    <row r="11347" s="168" customFormat="1" spans="1:2">
      <c r="A11347" s="17"/>
      <c r="B11347" s="17"/>
    </row>
    <row r="11348" s="168" customFormat="1" spans="1:2">
      <c r="A11348" s="17"/>
      <c r="B11348" s="17"/>
    </row>
    <row r="11349" s="168" customFormat="1" spans="1:2">
      <c r="A11349" s="17"/>
      <c r="B11349" s="17"/>
    </row>
    <row r="11350" s="168" customFormat="1" spans="1:2">
      <c r="A11350" s="17"/>
      <c r="B11350" s="17"/>
    </row>
    <row r="11351" s="168" customFormat="1" spans="1:2">
      <c r="A11351" s="17"/>
      <c r="B11351" s="17"/>
    </row>
    <row r="11352" s="168" customFormat="1" spans="1:2">
      <c r="A11352" s="17"/>
      <c r="B11352" s="17"/>
    </row>
    <row r="11353" s="168" customFormat="1" spans="1:2">
      <c r="A11353" s="17"/>
      <c r="B11353" s="17"/>
    </row>
    <row r="11354" s="168" customFormat="1" spans="1:2">
      <c r="A11354" s="17"/>
      <c r="B11354" s="17"/>
    </row>
    <row r="11355" s="168" customFormat="1" spans="1:2">
      <c r="A11355" s="17"/>
      <c r="B11355" s="17"/>
    </row>
    <row r="11356" s="168" customFormat="1" spans="1:2">
      <c r="A11356" s="17"/>
      <c r="B11356" s="17"/>
    </row>
    <row r="11357" s="168" customFormat="1" spans="1:2">
      <c r="A11357" s="17"/>
      <c r="B11357" s="17"/>
    </row>
    <row r="11358" s="168" customFormat="1" spans="1:2">
      <c r="A11358" s="17"/>
      <c r="B11358" s="17"/>
    </row>
    <row r="11359" s="168" customFormat="1" spans="1:2">
      <c r="A11359" s="17"/>
      <c r="B11359" s="17"/>
    </row>
    <row r="11360" s="168" customFormat="1" spans="1:2">
      <c r="A11360" s="17"/>
      <c r="B11360" s="17"/>
    </row>
    <row r="11361" s="168" customFormat="1" spans="1:2">
      <c r="A11361" s="17"/>
      <c r="B11361" s="17"/>
    </row>
    <row r="11362" s="168" customFormat="1" spans="1:2">
      <c r="A11362" s="17"/>
      <c r="B11362" s="17"/>
    </row>
    <row r="11363" s="168" customFormat="1" spans="1:2">
      <c r="A11363" s="17"/>
      <c r="B11363" s="17"/>
    </row>
    <row r="11364" s="168" customFormat="1" spans="1:2">
      <c r="A11364" s="17"/>
      <c r="B11364" s="17"/>
    </row>
    <row r="11365" s="168" customFormat="1" spans="1:2">
      <c r="A11365" s="17"/>
      <c r="B11365" s="17"/>
    </row>
    <row r="11366" s="168" customFormat="1" spans="1:2">
      <c r="A11366" s="17"/>
      <c r="B11366" s="17"/>
    </row>
    <row r="11367" s="168" customFormat="1" spans="1:2">
      <c r="A11367" s="17"/>
      <c r="B11367" s="17"/>
    </row>
    <row r="11368" s="168" customFormat="1" spans="1:2">
      <c r="A11368" s="17"/>
      <c r="B11368" s="17"/>
    </row>
    <row r="11369" s="168" customFormat="1" spans="1:2">
      <c r="A11369" s="17"/>
      <c r="B11369" s="17"/>
    </row>
    <row r="11370" s="168" customFormat="1" spans="1:2">
      <c r="A11370" s="17"/>
      <c r="B11370" s="17"/>
    </row>
    <row r="11371" s="168" customFormat="1" spans="1:2">
      <c r="A11371" s="17"/>
      <c r="B11371" s="17"/>
    </row>
    <row r="11372" s="168" customFormat="1" spans="1:2">
      <c r="A11372" s="17"/>
      <c r="B11372" s="17"/>
    </row>
    <row r="11373" s="168" customFormat="1" spans="1:2">
      <c r="A11373" s="17"/>
      <c r="B11373" s="17"/>
    </row>
    <row r="11374" s="168" customFormat="1" spans="1:2">
      <c r="A11374" s="17"/>
      <c r="B11374" s="17"/>
    </row>
    <row r="11375" s="168" customFormat="1" spans="1:2">
      <c r="A11375" s="17"/>
      <c r="B11375" s="17"/>
    </row>
    <row r="11376" s="168" customFormat="1" spans="1:2">
      <c r="A11376" s="17"/>
      <c r="B11376" s="17"/>
    </row>
    <row r="11377" s="168" customFormat="1" spans="1:2">
      <c r="A11377" s="17"/>
      <c r="B11377" s="17"/>
    </row>
    <row r="11378" s="168" customFormat="1" spans="1:2">
      <c r="A11378" s="17"/>
      <c r="B11378" s="17"/>
    </row>
    <row r="11379" s="168" customFormat="1" spans="1:2">
      <c r="A11379" s="17"/>
      <c r="B11379" s="17"/>
    </row>
    <row r="11380" s="168" customFormat="1" spans="1:2">
      <c r="A11380" s="17"/>
      <c r="B11380" s="17"/>
    </row>
    <row r="11381" s="168" customFormat="1" spans="1:2">
      <c r="A11381" s="17"/>
      <c r="B11381" s="17"/>
    </row>
    <row r="11382" s="168" customFormat="1" spans="1:2">
      <c r="A11382" s="17"/>
      <c r="B11382" s="17"/>
    </row>
    <row r="11383" s="168" customFormat="1" spans="1:2">
      <c r="A11383" s="17"/>
      <c r="B11383" s="17"/>
    </row>
    <row r="11384" s="168" customFormat="1" spans="1:2">
      <c r="A11384" s="17"/>
      <c r="B11384" s="17"/>
    </row>
    <row r="11385" s="168" customFormat="1" spans="1:2">
      <c r="A11385" s="17"/>
      <c r="B11385" s="17"/>
    </row>
    <row r="11386" s="168" customFormat="1" spans="1:2">
      <c r="A11386" s="17"/>
      <c r="B11386" s="17"/>
    </row>
    <row r="11387" s="168" customFormat="1" spans="1:2">
      <c r="A11387" s="17"/>
      <c r="B11387" s="17"/>
    </row>
    <row r="11388" s="168" customFormat="1" spans="1:2">
      <c r="A11388" s="17"/>
      <c r="B11388" s="17"/>
    </row>
    <row r="11389" s="168" customFormat="1" spans="1:2">
      <c r="A11389" s="17"/>
      <c r="B11389" s="17"/>
    </row>
    <row r="11390" s="168" customFormat="1" spans="1:2">
      <c r="A11390" s="17"/>
      <c r="B11390" s="17"/>
    </row>
    <row r="11391" s="168" customFormat="1" spans="1:2">
      <c r="A11391" s="17"/>
      <c r="B11391" s="17"/>
    </row>
    <row r="11392" s="168" customFormat="1" spans="1:2">
      <c r="A11392" s="17"/>
      <c r="B11392" s="17"/>
    </row>
    <row r="11393" s="168" customFormat="1" spans="1:2">
      <c r="A11393" s="17"/>
      <c r="B11393" s="17"/>
    </row>
    <row r="11394" s="168" customFormat="1" spans="1:2">
      <c r="A11394" s="17"/>
      <c r="B11394" s="17"/>
    </row>
    <row r="11395" s="168" customFormat="1" spans="1:2">
      <c r="A11395" s="17"/>
      <c r="B11395" s="17"/>
    </row>
    <row r="11396" s="168" customFormat="1" spans="1:2">
      <c r="A11396" s="17"/>
      <c r="B11396" s="17"/>
    </row>
    <row r="11397" s="168" customFormat="1" spans="1:2">
      <c r="A11397" s="17"/>
      <c r="B11397" s="17"/>
    </row>
    <row r="11398" s="168" customFormat="1" spans="1:2">
      <c r="A11398" s="17"/>
      <c r="B11398" s="17"/>
    </row>
    <row r="11399" s="168" customFormat="1" spans="1:2">
      <c r="A11399" s="17"/>
      <c r="B11399" s="17"/>
    </row>
    <row r="11400" s="168" customFormat="1" spans="1:2">
      <c r="A11400" s="17"/>
      <c r="B11400" s="17"/>
    </row>
    <row r="11401" s="168" customFormat="1" spans="1:2">
      <c r="A11401" s="17"/>
      <c r="B11401" s="17"/>
    </row>
    <row r="11402" s="168" customFormat="1" spans="1:2">
      <c r="A11402" s="17"/>
      <c r="B11402" s="17"/>
    </row>
    <row r="11403" s="168" customFormat="1" spans="1:2">
      <c r="A11403" s="17"/>
      <c r="B11403" s="17"/>
    </row>
    <row r="11404" s="168" customFormat="1" spans="1:2">
      <c r="A11404" s="17"/>
      <c r="B11404" s="17"/>
    </row>
    <row r="11405" s="168" customFormat="1" spans="1:2">
      <c r="A11405" s="17"/>
      <c r="B11405" s="17"/>
    </row>
    <row r="11406" s="168" customFormat="1" spans="1:2">
      <c r="A11406" s="17"/>
      <c r="B11406" s="17"/>
    </row>
    <row r="11407" s="168" customFormat="1" spans="1:2">
      <c r="A11407" s="17"/>
      <c r="B11407" s="17"/>
    </row>
    <row r="11408" s="168" customFormat="1" spans="1:2">
      <c r="A11408" s="17"/>
      <c r="B11408" s="17"/>
    </row>
    <row r="11409" s="168" customFormat="1" spans="1:2">
      <c r="A11409" s="17"/>
      <c r="B11409" s="17"/>
    </row>
    <row r="11410" s="168" customFormat="1" spans="1:2">
      <c r="A11410" s="17"/>
      <c r="B11410" s="17"/>
    </row>
    <row r="11411" s="168" customFormat="1" spans="1:2">
      <c r="A11411" s="17"/>
      <c r="B11411" s="17"/>
    </row>
    <row r="11412" s="168" customFormat="1" spans="1:2">
      <c r="A11412" s="17"/>
      <c r="B11412" s="17"/>
    </row>
    <row r="11413" s="168" customFormat="1" spans="1:2">
      <c r="A11413" s="17"/>
      <c r="B11413" s="17"/>
    </row>
    <row r="11414" s="168" customFormat="1" spans="1:2">
      <c r="A11414" s="17"/>
      <c r="B11414" s="17"/>
    </row>
    <row r="11415" s="168" customFormat="1" spans="1:2">
      <c r="A11415" s="17"/>
      <c r="B11415" s="17"/>
    </row>
    <row r="11416" s="168" customFormat="1" spans="1:2">
      <c r="A11416" s="17"/>
      <c r="B11416" s="17"/>
    </row>
    <row r="11417" s="168" customFormat="1" spans="1:2">
      <c r="A11417" s="17"/>
      <c r="B11417" s="17"/>
    </row>
    <row r="11418" s="168" customFormat="1" spans="1:2">
      <c r="A11418" s="17"/>
      <c r="B11418" s="17"/>
    </row>
    <row r="11419" s="168" customFormat="1" spans="1:2">
      <c r="A11419" s="17"/>
      <c r="B11419" s="17"/>
    </row>
    <row r="11420" s="168" customFormat="1" spans="1:2">
      <c r="A11420" s="17"/>
      <c r="B11420" s="17"/>
    </row>
    <row r="11421" s="168" customFormat="1" spans="1:2">
      <c r="A11421" s="17"/>
      <c r="B11421" s="17"/>
    </row>
    <row r="11422" s="168" customFormat="1" spans="1:2">
      <c r="A11422" s="17"/>
      <c r="B11422" s="17"/>
    </row>
    <row r="11423" s="168" customFormat="1" spans="1:2">
      <c r="A11423" s="17"/>
      <c r="B11423" s="17"/>
    </row>
    <row r="11424" s="168" customFormat="1" spans="1:2">
      <c r="A11424" s="17"/>
      <c r="B11424" s="17"/>
    </row>
    <row r="11425" s="168" customFormat="1" spans="1:2">
      <c r="A11425" s="17"/>
      <c r="B11425" s="17"/>
    </row>
    <row r="11426" s="168" customFormat="1" spans="1:2">
      <c r="A11426" s="17"/>
      <c r="B11426" s="17"/>
    </row>
    <row r="11427" s="168" customFormat="1" spans="1:2">
      <c r="A11427" s="17"/>
      <c r="B11427" s="17"/>
    </row>
    <row r="11428" s="168" customFormat="1" spans="1:2">
      <c r="A11428" s="17"/>
      <c r="B11428" s="17"/>
    </row>
    <row r="11429" s="168" customFormat="1" spans="1:2">
      <c r="A11429" s="17"/>
      <c r="B11429" s="17"/>
    </row>
    <row r="11430" s="168" customFormat="1" spans="1:2">
      <c r="A11430" s="17"/>
      <c r="B11430" s="17"/>
    </row>
    <row r="11431" s="168" customFormat="1" spans="1:2">
      <c r="A11431" s="17"/>
      <c r="B11431" s="17"/>
    </row>
    <row r="11432" s="168" customFormat="1" spans="1:2">
      <c r="A11432" s="17"/>
      <c r="B11432" s="17"/>
    </row>
    <row r="11433" s="168" customFormat="1" spans="1:2">
      <c r="A11433" s="17"/>
      <c r="B11433" s="17"/>
    </row>
    <row r="11434" s="168" customFormat="1" spans="1:2">
      <c r="A11434" s="17"/>
      <c r="B11434" s="17"/>
    </row>
    <row r="11435" s="168" customFormat="1" spans="1:2">
      <c r="A11435" s="17"/>
      <c r="B11435" s="17"/>
    </row>
    <row r="11436" s="168" customFormat="1" spans="1:2">
      <c r="A11436" s="17"/>
      <c r="B11436" s="17"/>
    </row>
    <row r="11437" s="168" customFormat="1" spans="1:2">
      <c r="A11437" s="17"/>
      <c r="B11437" s="17"/>
    </row>
    <row r="11438" s="168" customFormat="1" spans="1:2">
      <c r="A11438" s="17"/>
      <c r="B11438" s="17"/>
    </row>
    <row r="11439" s="168" customFormat="1" spans="1:2">
      <c r="A11439" s="17"/>
      <c r="B11439" s="17"/>
    </row>
    <row r="11440" s="168" customFormat="1" spans="1:2">
      <c r="A11440" s="17"/>
      <c r="B11440" s="17"/>
    </row>
    <row r="11441" s="168" customFormat="1" spans="1:2">
      <c r="A11441" s="17"/>
      <c r="B11441" s="17"/>
    </row>
    <row r="11442" s="168" customFormat="1" spans="1:2">
      <c r="A11442" s="17"/>
      <c r="B11442" s="17"/>
    </row>
    <row r="11443" s="168" customFormat="1" spans="1:2">
      <c r="A11443" s="17"/>
      <c r="B11443" s="17"/>
    </row>
    <row r="11444" s="168" customFormat="1" spans="1:2">
      <c r="A11444" s="17"/>
      <c r="B11444" s="17"/>
    </row>
    <row r="11445" s="168" customFormat="1" spans="1:2">
      <c r="A11445" s="17"/>
      <c r="B11445" s="17"/>
    </row>
    <row r="11446" s="168" customFormat="1" spans="1:2">
      <c r="A11446" s="17"/>
      <c r="B11446" s="17"/>
    </row>
    <row r="11447" s="168" customFormat="1" spans="1:2">
      <c r="A11447" s="17"/>
      <c r="B11447" s="17"/>
    </row>
    <row r="11448" s="168" customFormat="1" spans="1:2">
      <c r="A11448" s="17"/>
      <c r="B11448" s="17"/>
    </row>
    <row r="11449" s="168" customFormat="1" spans="1:2">
      <c r="A11449" s="17"/>
      <c r="B11449" s="17"/>
    </row>
    <row r="11450" s="168" customFormat="1" spans="1:2">
      <c r="A11450" s="17"/>
      <c r="B11450" s="17"/>
    </row>
    <row r="11451" s="168" customFormat="1" spans="1:2">
      <c r="A11451" s="17"/>
      <c r="B11451" s="17"/>
    </row>
    <row r="11452" s="168" customFormat="1" spans="1:2">
      <c r="A11452" s="17"/>
      <c r="B11452" s="17"/>
    </row>
    <row r="11453" s="168" customFormat="1" spans="1:2">
      <c r="A11453" s="17"/>
      <c r="B11453" s="17"/>
    </row>
    <row r="11454" s="168" customFormat="1" spans="1:2">
      <c r="A11454" s="17"/>
      <c r="B11454" s="17"/>
    </row>
    <row r="11455" s="168" customFormat="1" spans="1:2">
      <c r="A11455" s="17"/>
      <c r="B11455" s="17"/>
    </row>
    <row r="11456" s="168" customFormat="1" spans="1:2">
      <c r="A11456" s="17"/>
      <c r="B11456" s="17"/>
    </row>
    <row r="11457" s="168" customFormat="1" spans="1:2">
      <c r="A11457" s="17"/>
      <c r="B11457" s="17"/>
    </row>
    <row r="11458" s="168" customFormat="1" spans="1:2">
      <c r="A11458" s="17"/>
      <c r="B11458" s="17"/>
    </row>
    <row r="11459" s="168" customFormat="1" spans="1:2">
      <c r="A11459" s="17"/>
      <c r="B11459" s="17"/>
    </row>
    <row r="11460" s="168" customFormat="1" spans="1:2">
      <c r="A11460" s="17"/>
      <c r="B11460" s="17"/>
    </row>
    <row r="11461" s="168" customFormat="1" spans="1:2">
      <c r="A11461" s="17"/>
      <c r="B11461" s="17"/>
    </row>
    <row r="11462" s="168" customFormat="1" spans="1:2">
      <c r="A11462" s="17"/>
      <c r="B11462" s="17"/>
    </row>
    <row r="11463" s="168" customFormat="1" spans="1:2">
      <c r="A11463" s="17"/>
      <c r="B11463" s="17"/>
    </row>
    <row r="11464" s="168" customFormat="1" spans="1:2">
      <c r="A11464" s="17"/>
      <c r="B11464" s="17"/>
    </row>
    <row r="11465" s="168" customFormat="1" spans="1:2">
      <c r="A11465" s="17"/>
      <c r="B11465" s="17"/>
    </row>
    <row r="11466" s="168" customFormat="1" spans="1:2">
      <c r="A11466" s="17"/>
      <c r="B11466" s="17"/>
    </row>
    <row r="11467" s="168" customFormat="1" spans="1:2">
      <c r="A11467" s="17"/>
      <c r="B11467" s="17"/>
    </row>
    <row r="11468" s="168" customFormat="1" spans="1:2">
      <c r="A11468" s="17"/>
      <c r="B11468" s="17"/>
    </row>
    <row r="11469" s="168" customFormat="1" spans="1:2">
      <c r="A11469" s="17"/>
      <c r="B11469" s="17"/>
    </row>
    <row r="11470" s="168" customFormat="1" spans="1:2">
      <c r="A11470" s="17"/>
      <c r="B11470" s="17"/>
    </row>
    <row r="11471" s="168" customFormat="1" spans="1:2">
      <c r="A11471" s="17"/>
      <c r="B11471" s="17"/>
    </row>
    <row r="11472" s="168" customFormat="1" spans="1:2">
      <c r="A11472" s="17"/>
      <c r="B11472" s="17"/>
    </row>
    <row r="11473" s="168" customFormat="1" spans="1:2">
      <c r="A11473" s="17"/>
      <c r="B11473" s="17"/>
    </row>
    <row r="11474" s="168" customFormat="1" spans="1:2">
      <c r="A11474" s="17"/>
      <c r="B11474" s="17"/>
    </row>
    <row r="11475" s="168" customFormat="1" spans="1:2">
      <c r="A11475" s="17"/>
      <c r="B11475" s="17"/>
    </row>
    <row r="11476" s="168" customFormat="1" spans="1:2">
      <c r="A11476" s="17"/>
      <c r="B11476" s="17"/>
    </row>
    <row r="11477" s="168" customFormat="1" spans="1:2">
      <c r="A11477" s="17"/>
      <c r="B11477" s="17"/>
    </row>
    <row r="11478" s="168" customFormat="1" spans="1:2">
      <c r="A11478" s="17"/>
      <c r="B11478" s="17"/>
    </row>
    <row r="11479" s="168" customFormat="1" spans="1:2">
      <c r="A11479" s="17"/>
      <c r="B11479" s="17"/>
    </row>
    <row r="11480" s="168" customFormat="1" spans="1:2">
      <c r="A11480" s="17"/>
      <c r="B11480" s="17"/>
    </row>
    <row r="11481" s="168" customFormat="1" spans="1:2">
      <c r="A11481" s="17"/>
      <c r="B11481" s="17"/>
    </row>
    <row r="11482" s="168" customFormat="1" spans="1:2">
      <c r="A11482" s="17"/>
      <c r="B11482" s="17"/>
    </row>
    <row r="11483" s="168" customFormat="1" spans="1:2">
      <c r="A11483" s="17"/>
      <c r="B11483" s="17"/>
    </row>
    <row r="11484" s="168" customFormat="1" spans="1:2">
      <c r="A11484" s="17"/>
      <c r="B11484" s="17"/>
    </row>
    <row r="11485" s="168" customFormat="1" spans="1:2">
      <c r="A11485" s="17"/>
      <c r="B11485" s="17"/>
    </row>
    <row r="11486" s="168" customFormat="1" spans="1:2">
      <c r="A11486" s="17"/>
      <c r="B11486" s="17"/>
    </row>
    <row r="11487" s="168" customFormat="1" spans="1:2">
      <c r="A11487" s="17"/>
      <c r="B11487" s="17"/>
    </row>
    <row r="11488" s="168" customFormat="1" spans="1:2">
      <c r="A11488" s="17"/>
      <c r="B11488" s="17"/>
    </row>
    <row r="11489" s="168" customFormat="1" spans="1:2">
      <c r="A11489" s="17"/>
      <c r="B11489" s="17"/>
    </row>
    <row r="11490" s="168" customFormat="1" spans="1:2">
      <c r="A11490" s="17"/>
      <c r="B11490" s="17"/>
    </row>
    <row r="11491" s="168" customFormat="1" spans="1:2">
      <c r="A11491" s="17"/>
      <c r="B11491" s="17"/>
    </row>
    <row r="11492" s="168" customFormat="1" spans="1:2">
      <c r="A11492" s="17"/>
      <c r="B11492" s="17"/>
    </row>
    <row r="11493" s="168" customFormat="1" spans="1:2">
      <c r="A11493" s="17"/>
      <c r="B11493" s="17"/>
    </row>
    <row r="11494" s="168" customFormat="1" spans="1:2">
      <c r="A11494" s="17"/>
      <c r="B11494" s="17"/>
    </row>
    <row r="11495" s="168" customFormat="1" spans="1:2">
      <c r="A11495" s="17"/>
      <c r="B11495" s="17"/>
    </row>
    <row r="11496" s="168" customFormat="1" spans="1:2">
      <c r="A11496" s="17"/>
      <c r="B11496" s="17"/>
    </row>
    <row r="11497" s="168" customFormat="1" spans="1:2">
      <c r="A11497" s="17"/>
      <c r="B11497" s="17"/>
    </row>
    <row r="11498" s="168" customFormat="1" spans="1:2">
      <c r="A11498" s="17"/>
      <c r="B11498" s="17"/>
    </row>
    <row r="11499" s="168" customFormat="1" spans="1:2">
      <c r="A11499" s="17"/>
      <c r="B11499" s="17"/>
    </row>
    <row r="11500" s="168" customFormat="1" spans="1:2">
      <c r="A11500" s="17"/>
      <c r="B11500" s="17"/>
    </row>
    <row r="11501" s="168" customFormat="1" spans="1:2">
      <c r="A11501" s="17"/>
      <c r="B11501" s="17"/>
    </row>
    <row r="11502" s="168" customFormat="1" spans="1:2">
      <c r="A11502" s="17"/>
      <c r="B11502" s="17"/>
    </row>
    <row r="11503" s="168" customFormat="1" spans="1:2">
      <c r="A11503" s="17"/>
      <c r="B11503" s="17"/>
    </row>
    <row r="11504" s="168" customFormat="1" spans="1:2">
      <c r="A11504" s="17"/>
      <c r="B11504" s="17"/>
    </row>
    <row r="11505" s="168" customFormat="1" spans="1:2">
      <c r="A11505" s="17"/>
      <c r="B11505" s="17"/>
    </row>
    <row r="11506" s="168" customFormat="1" spans="1:2">
      <c r="A11506" s="17"/>
      <c r="B11506" s="17"/>
    </row>
    <row r="11507" s="168" customFormat="1" spans="1:2">
      <c r="A11507" s="17"/>
      <c r="B11507" s="17"/>
    </row>
    <row r="11508" s="168" customFormat="1" spans="1:2">
      <c r="A11508" s="17"/>
      <c r="B11508" s="17"/>
    </row>
    <row r="11509" s="168" customFormat="1" spans="1:2">
      <c r="A11509" s="17"/>
      <c r="B11509" s="17"/>
    </row>
    <row r="11510" s="168" customFormat="1" spans="1:2">
      <c r="A11510" s="17"/>
      <c r="B11510" s="17"/>
    </row>
    <row r="11511" s="168" customFormat="1" spans="1:2">
      <c r="A11511" s="17"/>
      <c r="B11511" s="17"/>
    </row>
    <row r="11512" s="168" customFormat="1" spans="1:2">
      <c r="A11512" s="17"/>
      <c r="B11512" s="17"/>
    </row>
    <row r="11513" s="168" customFormat="1" spans="1:2">
      <c r="A11513" s="17"/>
      <c r="B11513" s="17"/>
    </row>
    <row r="11514" s="168" customFormat="1" spans="1:2">
      <c r="A11514" s="17"/>
      <c r="B11514" s="17"/>
    </row>
    <row r="11515" s="168" customFormat="1" spans="1:2">
      <c r="A11515" s="17"/>
      <c r="B11515" s="17"/>
    </row>
    <row r="11516" s="168" customFormat="1" spans="1:2">
      <c r="A11516" s="17"/>
      <c r="B11516" s="17"/>
    </row>
    <row r="11517" s="168" customFormat="1" spans="1:2">
      <c r="A11517" s="17"/>
      <c r="B11517" s="17"/>
    </row>
    <row r="11518" s="168" customFormat="1" spans="1:2">
      <c r="A11518" s="17"/>
      <c r="B11518" s="17"/>
    </row>
    <row r="11519" s="168" customFormat="1" spans="1:2">
      <c r="A11519" s="17"/>
      <c r="B11519" s="17"/>
    </row>
    <row r="11520" s="168" customFormat="1" spans="1:2">
      <c r="A11520" s="17"/>
      <c r="B11520" s="17"/>
    </row>
    <row r="11521" s="168" customFormat="1" spans="1:2">
      <c r="A11521" s="17"/>
      <c r="B11521" s="17"/>
    </row>
    <row r="11522" s="168" customFormat="1" spans="1:2">
      <c r="A11522" s="17"/>
      <c r="B11522" s="17"/>
    </row>
    <row r="11523" s="168" customFormat="1" spans="1:2">
      <c r="A11523" s="17"/>
      <c r="B11523" s="17"/>
    </row>
    <row r="11524" s="168" customFormat="1" spans="1:2">
      <c r="A11524" s="17"/>
      <c r="B11524" s="17"/>
    </row>
    <row r="11525" s="168" customFormat="1" spans="1:2">
      <c r="A11525" s="17"/>
      <c r="B11525" s="17"/>
    </row>
    <row r="11526" s="168" customFormat="1" spans="1:2">
      <c r="A11526" s="17"/>
      <c r="B11526" s="17"/>
    </row>
    <row r="11527" s="168" customFormat="1" spans="1:2">
      <c r="A11527" s="17"/>
      <c r="B11527" s="17"/>
    </row>
    <row r="11528" s="168" customFormat="1" spans="1:2">
      <c r="A11528" s="17"/>
      <c r="B11528" s="17"/>
    </row>
    <row r="11529" s="168" customFormat="1" spans="1:2">
      <c r="A11529" s="17"/>
      <c r="B11529" s="17"/>
    </row>
    <row r="11530" s="168" customFormat="1" spans="1:2">
      <c r="A11530" s="17"/>
      <c r="B11530" s="17"/>
    </row>
    <row r="11531" s="168" customFormat="1" spans="1:2">
      <c r="A11531" s="17"/>
      <c r="B11531" s="17"/>
    </row>
    <row r="11532" s="168" customFormat="1" spans="1:2">
      <c r="A11532" s="17"/>
      <c r="B11532" s="17"/>
    </row>
    <row r="11533" s="168" customFormat="1" spans="1:2">
      <c r="A11533" s="17"/>
      <c r="B11533" s="17"/>
    </row>
    <row r="11534" s="168" customFormat="1" spans="1:2">
      <c r="A11534" s="17"/>
      <c r="B11534" s="17"/>
    </row>
    <row r="11535" s="168" customFormat="1" spans="1:2">
      <c r="A11535" s="17"/>
      <c r="B11535" s="17"/>
    </row>
    <row r="11536" s="168" customFormat="1" spans="1:2">
      <c r="A11536" s="17"/>
      <c r="B11536" s="17"/>
    </row>
    <row r="11537" s="168" customFormat="1" spans="1:2">
      <c r="A11537" s="17"/>
      <c r="B11537" s="17"/>
    </row>
    <row r="11538" s="168" customFormat="1" spans="1:2">
      <c r="A11538" s="17"/>
      <c r="B11538" s="17"/>
    </row>
    <row r="11539" s="168" customFormat="1" spans="1:2">
      <c r="A11539" s="17"/>
      <c r="B11539" s="17"/>
    </row>
    <row r="11540" s="168" customFormat="1" spans="1:2">
      <c r="A11540" s="17"/>
      <c r="B11540" s="17"/>
    </row>
    <row r="11541" s="168" customFormat="1" spans="1:2">
      <c r="A11541" s="17"/>
      <c r="B11541" s="17"/>
    </row>
    <row r="11542" s="168" customFormat="1" spans="1:2">
      <c r="A11542" s="17"/>
      <c r="B11542" s="17"/>
    </row>
    <row r="11543" s="168" customFormat="1" spans="1:2">
      <c r="A11543" s="17"/>
      <c r="B11543" s="17"/>
    </row>
    <row r="11544" s="168" customFormat="1" spans="1:2">
      <c r="A11544" s="17"/>
      <c r="B11544" s="17"/>
    </row>
    <row r="11545" s="168" customFormat="1" spans="1:2">
      <c r="A11545" s="17"/>
      <c r="B11545" s="17"/>
    </row>
    <row r="11546" s="168" customFormat="1" spans="1:2">
      <c r="A11546" s="17"/>
      <c r="B11546" s="17"/>
    </row>
    <row r="11547" s="168" customFormat="1" spans="1:2">
      <c r="A11547" s="17"/>
      <c r="B11547" s="17"/>
    </row>
    <row r="11548" s="168" customFormat="1" spans="1:2">
      <c r="A11548" s="17"/>
      <c r="B11548" s="17"/>
    </row>
    <row r="11549" s="168" customFormat="1" spans="1:2">
      <c r="A11549" s="17"/>
      <c r="B11549" s="17"/>
    </row>
    <row r="11550" s="168" customFormat="1" spans="1:2">
      <c r="A11550" s="17"/>
      <c r="B11550" s="17"/>
    </row>
    <row r="11551" s="168" customFormat="1" spans="1:2">
      <c r="A11551" s="17"/>
      <c r="B11551" s="17"/>
    </row>
    <row r="11552" s="168" customFormat="1" spans="1:2">
      <c r="A11552" s="17"/>
      <c r="B11552" s="17"/>
    </row>
    <row r="11553" s="168" customFormat="1" spans="1:2">
      <c r="A11553" s="17"/>
      <c r="B11553" s="17"/>
    </row>
    <row r="11554" s="168" customFormat="1" spans="1:2">
      <c r="A11554" s="17"/>
      <c r="B11554" s="17"/>
    </row>
    <row r="11555" s="168" customFormat="1" spans="1:2">
      <c r="A11555" s="17"/>
      <c r="B11555" s="17"/>
    </row>
    <row r="11556" s="168" customFormat="1" spans="1:2">
      <c r="A11556" s="17"/>
      <c r="B11556" s="17"/>
    </row>
    <row r="11557" s="168" customFormat="1" spans="1:2">
      <c r="A11557" s="17"/>
      <c r="B11557" s="17"/>
    </row>
    <row r="11558" s="168" customFormat="1" spans="1:2">
      <c r="A11558" s="17"/>
      <c r="B11558" s="17"/>
    </row>
    <row r="11559" s="168" customFormat="1" spans="1:2">
      <c r="A11559" s="17"/>
      <c r="B11559" s="17"/>
    </row>
    <row r="11560" s="168" customFormat="1" spans="1:2">
      <c r="A11560" s="17"/>
      <c r="B11560" s="17"/>
    </row>
    <row r="11561" s="168" customFormat="1" spans="1:2">
      <c r="A11561" s="17"/>
      <c r="B11561" s="17"/>
    </row>
    <row r="11562" s="168" customFormat="1" spans="1:2">
      <c r="A11562" s="17"/>
      <c r="B11562" s="17"/>
    </row>
    <row r="11563" s="168" customFormat="1" spans="1:2">
      <c r="A11563" s="17"/>
      <c r="B11563" s="17"/>
    </row>
    <row r="11564" s="168" customFormat="1" spans="1:2">
      <c r="A11564" s="17"/>
      <c r="B11564" s="17"/>
    </row>
    <row r="11565" s="168" customFormat="1" spans="1:2">
      <c r="A11565" s="17"/>
      <c r="B11565" s="17"/>
    </row>
    <row r="11566" s="168" customFormat="1" spans="1:2">
      <c r="A11566" s="17"/>
      <c r="B11566" s="17"/>
    </row>
    <row r="11567" s="168" customFormat="1" spans="1:2">
      <c r="A11567" s="17"/>
      <c r="B11567" s="17"/>
    </row>
    <row r="11568" s="168" customFormat="1" spans="1:2">
      <c r="A11568" s="17"/>
      <c r="B11568" s="17"/>
    </row>
    <row r="11569" s="168" customFormat="1" spans="1:2">
      <c r="A11569" s="17"/>
      <c r="B11569" s="17"/>
    </row>
    <row r="11570" s="168" customFormat="1" spans="1:2">
      <c r="A11570" s="17"/>
      <c r="B11570" s="17"/>
    </row>
    <row r="11571" s="168" customFormat="1" spans="1:2">
      <c r="A11571" s="17"/>
      <c r="B11571" s="17"/>
    </row>
    <row r="11572" s="168" customFormat="1" spans="1:2">
      <c r="A11572" s="17"/>
      <c r="B11572" s="17"/>
    </row>
    <row r="11573" s="168" customFormat="1" spans="1:2">
      <c r="A11573" s="17"/>
      <c r="B11573" s="17"/>
    </row>
    <row r="11574" s="168" customFormat="1" spans="1:2">
      <c r="A11574" s="17"/>
      <c r="B11574" s="17"/>
    </row>
    <row r="11575" s="168" customFormat="1" spans="1:2">
      <c r="A11575" s="17"/>
      <c r="B11575" s="17"/>
    </row>
    <row r="11576" s="168" customFormat="1" spans="1:2">
      <c r="A11576" s="17"/>
      <c r="B11576" s="17"/>
    </row>
    <row r="11577" s="168" customFormat="1" spans="1:2">
      <c r="A11577" s="17"/>
      <c r="B11577" s="17"/>
    </row>
    <row r="11578" s="168" customFormat="1" spans="1:2">
      <c r="A11578" s="17"/>
      <c r="B11578" s="17"/>
    </row>
    <row r="11579" s="168" customFormat="1" spans="1:2">
      <c r="A11579" s="17"/>
      <c r="B11579" s="17"/>
    </row>
    <row r="11580" s="168" customFormat="1" spans="1:2">
      <c r="A11580" s="17"/>
      <c r="B11580" s="17"/>
    </row>
    <row r="11581" s="168" customFormat="1" spans="1:2">
      <c r="A11581" s="17"/>
      <c r="B11581" s="17"/>
    </row>
    <row r="11582" s="168" customFormat="1" spans="1:2">
      <c r="A11582" s="17"/>
      <c r="B11582" s="17"/>
    </row>
    <row r="11583" s="168" customFormat="1" spans="1:2">
      <c r="A11583" s="17"/>
      <c r="B11583" s="17"/>
    </row>
    <row r="11584" s="168" customFormat="1" spans="1:2">
      <c r="A11584" s="17"/>
      <c r="B11584" s="17"/>
    </row>
    <row r="11585" s="168" customFormat="1" spans="1:2">
      <c r="A11585" s="17"/>
      <c r="B11585" s="17"/>
    </row>
    <row r="11586" s="168" customFormat="1" spans="1:2">
      <c r="A11586" s="17"/>
      <c r="B11586" s="17"/>
    </row>
    <row r="11587" s="168" customFormat="1" spans="1:2">
      <c r="A11587" s="17"/>
      <c r="B11587" s="17"/>
    </row>
    <row r="11588" s="168" customFormat="1" spans="1:2">
      <c r="A11588" s="17"/>
      <c r="B11588" s="17"/>
    </row>
    <row r="11589" s="168" customFormat="1" spans="1:2">
      <c r="A11589" s="17"/>
      <c r="B11589" s="17"/>
    </row>
    <row r="11590" s="168" customFormat="1" spans="1:2">
      <c r="A11590" s="17"/>
      <c r="B11590" s="17"/>
    </row>
    <row r="11591" s="168" customFormat="1" spans="1:2">
      <c r="A11591" s="17"/>
      <c r="B11591" s="17"/>
    </row>
    <row r="11592" s="168" customFormat="1" spans="1:2">
      <c r="A11592" s="17"/>
      <c r="B11592" s="17"/>
    </row>
    <row r="11593" s="168" customFormat="1" spans="1:2">
      <c r="A11593" s="17"/>
      <c r="B11593" s="17"/>
    </row>
    <row r="11594" s="168" customFormat="1" spans="1:2">
      <c r="A11594" s="17"/>
      <c r="B11594" s="17"/>
    </row>
    <row r="11595" s="168" customFormat="1" spans="1:2">
      <c r="A11595" s="17"/>
      <c r="B11595" s="17"/>
    </row>
    <row r="11596" s="168" customFormat="1" spans="1:2">
      <c r="A11596" s="17"/>
      <c r="B11596" s="17"/>
    </row>
    <row r="11597" s="168" customFormat="1" spans="1:2">
      <c r="A11597" s="17"/>
      <c r="B11597" s="17"/>
    </row>
    <row r="11598" s="168" customFormat="1" spans="1:2">
      <c r="A11598" s="17"/>
      <c r="B11598" s="17"/>
    </row>
    <row r="11599" s="168" customFormat="1" spans="1:2">
      <c r="A11599" s="17"/>
      <c r="B11599" s="17"/>
    </row>
    <row r="11600" s="168" customFormat="1" spans="1:2">
      <c r="A11600" s="17"/>
      <c r="B11600" s="17"/>
    </row>
    <row r="11601" s="168" customFormat="1" spans="1:2">
      <c r="A11601" s="17"/>
      <c r="B11601" s="17"/>
    </row>
    <row r="11602" s="168" customFormat="1" spans="1:2">
      <c r="A11602" s="17"/>
      <c r="B11602" s="17"/>
    </row>
    <row r="11603" s="168" customFormat="1" spans="1:2">
      <c r="A11603" s="17"/>
      <c r="B11603" s="17"/>
    </row>
    <row r="11604" s="168" customFormat="1" spans="1:2">
      <c r="A11604" s="17"/>
      <c r="B11604" s="17"/>
    </row>
    <row r="11605" s="168" customFormat="1" spans="1:2">
      <c r="A11605" s="17"/>
      <c r="B11605" s="17"/>
    </row>
    <row r="11606" s="168" customFormat="1" spans="1:2">
      <c r="A11606" s="17"/>
      <c r="B11606" s="17"/>
    </row>
    <row r="11607" s="168" customFormat="1" spans="1:2">
      <c r="A11607" s="17"/>
      <c r="B11607" s="17"/>
    </row>
    <row r="11608" s="168" customFormat="1" spans="1:2">
      <c r="A11608" s="17"/>
      <c r="B11608" s="17"/>
    </row>
    <row r="11609" s="168" customFormat="1" spans="1:2">
      <c r="A11609" s="17"/>
      <c r="B11609" s="17"/>
    </row>
    <row r="11610" s="168" customFormat="1" spans="1:2">
      <c r="A11610" s="17"/>
      <c r="B11610" s="17"/>
    </row>
    <row r="11611" s="168" customFormat="1" spans="1:2">
      <c r="A11611" s="17"/>
      <c r="B11611" s="17"/>
    </row>
    <row r="11612" s="168" customFormat="1" spans="1:2">
      <c r="A11612" s="17"/>
      <c r="B11612" s="17"/>
    </row>
    <row r="11613" s="168" customFormat="1" spans="1:2">
      <c r="A11613" s="17"/>
      <c r="B11613" s="17"/>
    </row>
    <row r="11614" s="168" customFormat="1" spans="1:2">
      <c r="A11614" s="17"/>
      <c r="B11614" s="17"/>
    </row>
    <row r="11615" s="168" customFormat="1" spans="1:2">
      <c r="A11615" s="17"/>
      <c r="B11615" s="17"/>
    </row>
    <row r="11616" s="168" customFormat="1" spans="1:2">
      <c r="A11616" s="17"/>
      <c r="B11616" s="17"/>
    </row>
    <row r="11617" s="168" customFormat="1" spans="1:2">
      <c r="A11617" s="17"/>
      <c r="B11617" s="17"/>
    </row>
    <row r="11618" s="168" customFormat="1" spans="1:2">
      <c r="A11618" s="17"/>
      <c r="B11618" s="17"/>
    </row>
    <row r="11619" s="168" customFormat="1" spans="1:2">
      <c r="A11619" s="17"/>
      <c r="B11619" s="17"/>
    </row>
    <row r="11620" s="168" customFormat="1" spans="1:2">
      <c r="A11620" s="17"/>
      <c r="B11620" s="17"/>
    </row>
    <row r="11621" s="168" customFormat="1" spans="1:2">
      <c r="A11621" s="17"/>
      <c r="B11621" s="17"/>
    </row>
    <row r="11622" s="168" customFormat="1" spans="1:2">
      <c r="A11622" s="17"/>
      <c r="B11622" s="17"/>
    </row>
    <row r="11623" s="168" customFormat="1" spans="1:2">
      <c r="A11623" s="17"/>
      <c r="B11623" s="17"/>
    </row>
    <row r="11624" s="168" customFormat="1" spans="1:2">
      <c r="A11624" s="17"/>
      <c r="B11624" s="17"/>
    </row>
    <row r="11625" s="168" customFormat="1" spans="1:2">
      <c r="A11625" s="17"/>
      <c r="B11625" s="17"/>
    </row>
    <row r="11626" s="168" customFormat="1" spans="1:2">
      <c r="A11626" s="17"/>
      <c r="B11626" s="17"/>
    </row>
    <row r="11627" s="168" customFormat="1" spans="1:2">
      <c r="A11627" s="17"/>
      <c r="B11627" s="17"/>
    </row>
    <row r="11628" s="168" customFormat="1" spans="1:2">
      <c r="A11628" s="17"/>
      <c r="B11628" s="17"/>
    </row>
    <row r="11629" s="168" customFormat="1" spans="1:2">
      <c r="A11629" s="17"/>
      <c r="B11629" s="17"/>
    </row>
    <row r="11630" s="168" customFormat="1" spans="1:2">
      <c r="A11630" s="17"/>
      <c r="B11630" s="17"/>
    </row>
    <row r="11631" s="168" customFormat="1" spans="1:2">
      <c r="A11631" s="17"/>
      <c r="B11631" s="17"/>
    </row>
    <row r="11632" s="168" customFormat="1" spans="1:2">
      <c r="A11632" s="17"/>
      <c r="B11632" s="17"/>
    </row>
    <row r="11633" s="168" customFormat="1" spans="1:2">
      <c r="A11633" s="17"/>
      <c r="B11633" s="17"/>
    </row>
    <row r="11634" s="168" customFormat="1" spans="1:2">
      <c r="A11634" s="17"/>
      <c r="B11634" s="17"/>
    </row>
    <row r="11635" s="168" customFormat="1" spans="1:2">
      <c r="A11635" s="17"/>
      <c r="B11635" s="17"/>
    </row>
    <row r="11636" s="168" customFormat="1" spans="1:2">
      <c r="A11636" s="17"/>
      <c r="B11636" s="17"/>
    </row>
    <row r="11637" s="168" customFormat="1" spans="1:2">
      <c r="A11637" s="17"/>
      <c r="B11637" s="17"/>
    </row>
    <row r="11638" s="168" customFormat="1" spans="1:2">
      <c r="A11638" s="17"/>
      <c r="B11638" s="17"/>
    </row>
    <row r="11639" s="168" customFormat="1" spans="1:2">
      <c r="A11639" s="17"/>
      <c r="B11639" s="17"/>
    </row>
    <row r="11640" s="168" customFormat="1" spans="1:2">
      <c r="A11640" s="17"/>
      <c r="B11640" s="17"/>
    </row>
    <row r="11641" s="168" customFormat="1" spans="1:2">
      <c r="A11641" s="17"/>
      <c r="B11641" s="17"/>
    </row>
    <row r="11642" s="168" customFormat="1" spans="1:2">
      <c r="A11642" s="17"/>
      <c r="B11642" s="17"/>
    </row>
    <row r="11643" s="168" customFormat="1" spans="1:2">
      <c r="A11643" s="17"/>
      <c r="B11643" s="17"/>
    </row>
    <row r="11644" s="168" customFormat="1" spans="1:2">
      <c r="A11644" s="17"/>
      <c r="B11644" s="17"/>
    </row>
    <row r="11645" s="168" customFormat="1" spans="1:2">
      <c r="A11645" s="17"/>
      <c r="B11645" s="17"/>
    </row>
    <row r="11646" s="168" customFormat="1" spans="1:2">
      <c r="A11646" s="17"/>
      <c r="B11646" s="17"/>
    </row>
    <row r="11647" s="168" customFormat="1" spans="1:2">
      <c r="A11647" s="17"/>
      <c r="B11647" s="17"/>
    </row>
    <row r="11648" s="168" customFormat="1" spans="1:2">
      <c r="A11648" s="17"/>
      <c r="B11648" s="17"/>
    </row>
    <row r="11649" s="168" customFormat="1" spans="1:2">
      <c r="A11649" s="17"/>
      <c r="B11649" s="17"/>
    </row>
    <row r="11650" s="168" customFormat="1" spans="1:2">
      <c r="A11650" s="17"/>
      <c r="B11650" s="17"/>
    </row>
    <row r="11651" s="168" customFormat="1" spans="1:2">
      <c r="A11651" s="17"/>
      <c r="B11651" s="17"/>
    </row>
    <row r="11652" s="168" customFormat="1" spans="1:2">
      <c r="A11652" s="17"/>
      <c r="B11652" s="17"/>
    </row>
    <row r="11653" s="168" customFormat="1" spans="1:2">
      <c r="A11653" s="17"/>
      <c r="B11653" s="17"/>
    </row>
    <row r="11654" s="168" customFormat="1" spans="1:2">
      <c r="A11654" s="17"/>
      <c r="B11654" s="17"/>
    </row>
    <row r="11655" s="168" customFormat="1" spans="1:2">
      <c r="A11655" s="17"/>
      <c r="B11655" s="17"/>
    </row>
    <row r="11656" s="168" customFormat="1" spans="1:2">
      <c r="A11656" s="17"/>
      <c r="B11656" s="17"/>
    </row>
    <row r="11657" s="168" customFormat="1" spans="1:2">
      <c r="A11657" s="17"/>
      <c r="B11657" s="17"/>
    </row>
    <row r="11658" s="168" customFormat="1" spans="1:2">
      <c r="A11658" s="17"/>
      <c r="B11658" s="17"/>
    </row>
    <row r="11659" s="168" customFormat="1" spans="1:2">
      <c r="A11659" s="17"/>
      <c r="B11659" s="17"/>
    </row>
    <row r="11660" s="168" customFormat="1" spans="1:2">
      <c r="A11660" s="17"/>
      <c r="B11660" s="17"/>
    </row>
    <row r="11661" s="168" customFormat="1" spans="1:2">
      <c r="A11661" s="17"/>
      <c r="B11661" s="17"/>
    </row>
    <row r="11662" s="168" customFormat="1" spans="1:2">
      <c r="A11662" s="17"/>
      <c r="B11662" s="17"/>
    </row>
    <row r="11663" s="168" customFormat="1" spans="1:2">
      <c r="A11663" s="17"/>
      <c r="B11663" s="17"/>
    </row>
    <row r="11664" s="168" customFormat="1" spans="1:2">
      <c r="A11664" s="17"/>
      <c r="B11664" s="17"/>
    </row>
    <row r="11665" s="168" customFormat="1" spans="1:2">
      <c r="A11665" s="17"/>
      <c r="B11665" s="17"/>
    </row>
    <row r="11666" s="168" customFormat="1" spans="1:2">
      <c r="A11666" s="17"/>
      <c r="B11666" s="17"/>
    </row>
    <row r="11667" s="168" customFormat="1" spans="1:2">
      <c r="A11667" s="17"/>
      <c r="B11667" s="17"/>
    </row>
    <row r="11668" s="168" customFormat="1" spans="1:2">
      <c r="A11668" s="17"/>
      <c r="B11668" s="17"/>
    </row>
    <row r="11669" s="168" customFormat="1" spans="1:2">
      <c r="A11669" s="17"/>
      <c r="B11669" s="17"/>
    </row>
    <row r="11670" s="168" customFormat="1" spans="1:2">
      <c r="A11670" s="17"/>
      <c r="B11670" s="17"/>
    </row>
    <row r="11671" s="168" customFormat="1" spans="1:2">
      <c r="A11671" s="17"/>
      <c r="B11671" s="17"/>
    </row>
    <row r="11672" s="168" customFormat="1" spans="1:2">
      <c r="A11672" s="17"/>
      <c r="B11672" s="17"/>
    </row>
    <row r="11673" s="168" customFormat="1" spans="1:2">
      <c r="A11673" s="17"/>
      <c r="B11673" s="17"/>
    </row>
    <row r="11674" s="168" customFormat="1" spans="1:2">
      <c r="A11674" s="17"/>
      <c r="B11674" s="17"/>
    </row>
    <row r="11675" s="168" customFormat="1" spans="1:2">
      <c r="A11675" s="17"/>
      <c r="B11675" s="17"/>
    </row>
    <row r="11676" s="168" customFormat="1" spans="1:2">
      <c r="A11676" s="17"/>
      <c r="B11676" s="17"/>
    </row>
    <row r="11677" s="168" customFormat="1" spans="1:2">
      <c r="A11677" s="17"/>
      <c r="B11677" s="17"/>
    </row>
    <row r="11678" s="168" customFormat="1" spans="1:2">
      <c r="A11678" s="17"/>
      <c r="B11678" s="17"/>
    </row>
    <row r="11679" s="168" customFormat="1" spans="1:2">
      <c r="A11679" s="17"/>
      <c r="B11679" s="17"/>
    </row>
    <row r="11680" s="168" customFormat="1" spans="1:2">
      <c r="A11680" s="17"/>
      <c r="B11680" s="17"/>
    </row>
    <row r="11681" s="168" customFormat="1" spans="1:2">
      <c r="A11681" s="17"/>
      <c r="B11681" s="17"/>
    </row>
    <row r="11682" s="168" customFormat="1" spans="1:2">
      <c r="A11682" s="17"/>
      <c r="B11682" s="17"/>
    </row>
    <row r="11683" s="168" customFormat="1" spans="1:2">
      <c r="A11683" s="17"/>
      <c r="B11683" s="17"/>
    </row>
    <row r="11684" s="168" customFormat="1" spans="1:2">
      <c r="A11684" s="17"/>
      <c r="B11684" s="17"/>
    </row>
    <row r="11685" s="168" customFormat="1" spans="1:2">
      <c r="A11685" s="17"/>
      <c r="B11685" s="17"/>
    </row>
    <row r="11686" s="168" customFormat="1" spans="1:2">
      <c r="A11686" s="17"/>
      <c r="B11686" s="17"/>
    </row>
    <row r="11687" s="168" customFormat="1" spans="1:2">
      <c r="A11687" s="17"/>
      <c r="B11687" s="17"/>
    </row>
    <row r="11688" s="168" customFormat="1" spans="1:2">
      <c r="A11688" s="17"/>
      <c r="B11688" s="17"/>
    </row>
    <row r="11689" s="168" customFormat="1" spans="1:2">
      <c r="A11689" s="17"/>
      <c r="B11689" s="17"/>
    </row>
    <row r="11690" s="168" customFormat="1" spans="1:2">
      <c r="A11690" s="17"/>
      <c r="B11690" s="17"/>
    </row>
    <row r="11691" s="168" customFormat="1" spans="1:2">
      <c r="A11691" s="17"/>
      <c r="B11691" s="17"/>
    </row>
    <row r="11692" s="168" customFormat="1" spans="1:2">
      <c r="A11692" s="17"/>
      <c r="B11692" s="17"/>
    </row>
    <row r="11693" s="168" customFormat="1" spans="1:2">
      <c r="A11693" s="17"/>
      <c r="B11693" s="17"/>
    </row>
    <row r="11694" s="168" customFormat="1" spans="1:2">
      <c r="A11694" s="17"/>
      <c r="B11694" s="17"/>
    </row>
    <row r="11695" s="168" customFormat="1" spans="1:2">
      <c r="A11695" s="17"/>
      <c r="B11695" s="17"/>
    </row>
    <row r="11696" s="168" customFormat="1" spans="1:2">
      <c r="A11696" s="17"/>
      <c r="B11696" s="17"/>
    </row>
    <row r="11697" s="168" customFormat="1" spans="1:2">
      <c r="A11697" s="17"/>
      <c r="B11697" s="17"/>
    </row>
    <row r="11698" s="168" customFormat="1" spans="1:2">
      <c r="A11698" s="17"/>
      <c r="B11698" s="17"/>
    </row>
    <row r="11699" s="168" customFormat="1" spans="1:2">
      <c r="A11699" s="17"/>
      <c r="B11699" s="17"/>
    </row>
    <row r="11700" s="168" customFormat="1" spans="1:2">
      <c r="A11700" s="17"/>
      <c r="B11700" s="17"/>
    </row>
    <row r="11701" s="168" customFormat="1" spans="1:2">
      <c r="A11701" s="17"/>
      <c r="B11701" s="17"/>
    </row>
    <row r="11702" s="168" customFormat="1" spans="1:2">
      <c r="A11702" s="17"/>
      <c r="B11702" s="17"/>
    </row>
    <row r="11703" s="168" customFormat="1" spans="1:2">
      <c r="A11703" s="17"/>
      <c r="B11703" s="17"/>
    </row>
    <row r="11704" s="168" customFormat="1" spans="1:2">
      <c r="A11704" s="17"/>
      <c r="B11704" s="17"/>
    </row>
    <row r="11705" s="168" customFormat="1" spans="1:2">
      <c r="A11705" s="17"/>
      <c r="B11705" s="17"/>
    </row>
    <row r="11706" s="168" customFormat="1" spans="1:2">
      <c r="A11706" s="17"/>
      <c r="B11706" s="17"/>
    </row>
    <row r="11707" s="168" customFormat="1" spans="1:2">
      <c r="A11707" s="17"/>
      <c r="B11707" s="17"/>
    </row>
    <row r="11708" s="168" customFormat="1" spans="1:2">
      <c r="A11708" s="17"/>
      <c r="B11708" s="17"/>
    </row>
    <row r="11709" s="168" customFormat="1" spans="1:2">
      <c r="A11709" s="17"/>
      <c r="B11709" s="17"/>
    </row>
    <row r="11710" s="168" customFormat="1" spans="1:2">
      <c r="A11710" s="17"/>
      <c r="B11710" s="17"/>
    </row>
    <row r="11711" s="168" customFormat="1" spans="1:2">
      <c r="A11711" s="17"/>
      <c r="B11711" s="17"/>
    </row>
    <row r="11712" s="168" customFormat="1" spans="1:2">
      <c r="A11712" s="17"/>
      <c r="B11712" s="17"/>
    </row>
    <row r="11713" s="168" customFormat="1" spans="1:2">
      <c r="A11713" s="17"/>
      <c r="B11713" s="17"/>
    </row>
    <row r="11714" s="168" customFormat="1" spans="1:2">
      <c r="A11714" s="17"/>
      <c r="B11714" s="17"/>
    </row>
    <row r="11715" s="168" customFormat="1" spans="1:2">
      <c r="A11715" s="17"/>
      <c r="B11715" s="17"/>
    </row>
    <row r="11716" s="168" customFormat="1" spans="1:2">
      <c r="A11716" s="17"/>
      <c r="B11716" s="17"/>
    </row>
    <row r="11717" s="168" customFormat="1" spans="1:2">
      <c r="A11717" s="17"/>
      <c r="B11717" s="17"/>
    </row>
    <row r="11718" s="168" customFormat="1" spans="1:2">
      <c r="A11718" s="17"/>
      <c r="B11718" s="17"/>
    </row>
    <row r="11719" s="168" customFormat="1" spans="1:2">
      <c r="A11719" s="17"/>
      <c r="B11719" s="17"/>
    </row>
    <row r="11720" s="168" customFormat="1" spans="1:2">
      <c r="A11720" s="17"/>
      <c r="B11720" s="17"/>
    </row>
    <row r="11721" s="168" customFormat="1" spans="1:2">
      <c r="A11721" s="17"/>
      <c r="B11721" s="17"/>
    </row>
    <row r="11722" s="168" customFormat="1" spans="1:2">
      <c r="A11722" s="17"/>
      <c r="B11722" s="17"/>
    </row>
    <row r="11723" s="168" customFormat="1" spans="1:2">
      <c r="A11723" s="17"/>
      <c r="B11723" s="17"/>
    </row>
    <row r="11724" s="168" customFormat="1" spans="1:2">
      <c r="A11724" s="17"/>
      <c r="B11724" s="17"/>
    </row>
    <row r="11725" s="168" customFormat="1" spans="1:2">
      <c r="A11725" s="17"/>
      <c r="B11725" s="17"/>
    </row>
    <row r="11726" s="168" customFormat="1" spans="1:2">
      <c r="A11726" s="17"/>
      <c r="B11726" s="17"/>
    </row>
    <row r="11727" s="168" customFormat="1" spans="1:2">
      <c r="A11727" s="17"/>
      <c r="B11727" s="17"/>
    </row>
    <row r="11728" s="168" customFormat="1" spans="1:2">
      <c r="A11728" s="17"/>
      <c r="B11728" s="17"/>
    </row>
    <row r="11729" s="168" customFormat="1" spans="1:2">
      <c r="A11729" s="17"/>
      <c r="B11729" s="17"/>
    </row>
    <row r="11730" s="168" customFormat="1" spans="1:2">
      <c r="A11730" s="17"/>
      <c r="B11730" s="17"/>
    </row>
    <row r="11731" s="168" customFormat="1" spans="1:2">
      <c r="A11731" s="17"/>
      <c r="B11731" s="17"/>
    </row>
    <row r="11732" s="168" customFormat="1" spans="1:2">
      <c r="A11732" s="17"/>
      <c r="B11732" s="17"/>
    </row>
    <row r="11733" s="168" customFormat="1" spans="1:2">
      <c r="A11733" s="17"/>
      <c r="B11733" s="17"/>
    </row>
    <row r="11734" s="168" customFormat="1" spans="1:2">
      <c r="A11734" s="17"/>
      <c r="B11734" s="17"/>
    </row>
    <row r="11735" s="168" customFormat="1" spans="1:2">
      <c r="A11735" s="17"/>
      <c r="B11735" s="17"/>
    </row>
    <row r="11736" s="168" customFormat="1" spans="1:2">
      <c r="A11736" s="17"/>
      <c r="B11736" s="17"/>
    </row>
    <row r="11737" s="168" customFormat="1" spans="1:2">
      <c r="A11737" s="17"/>
      <c r="B11737" s="17"/>
    </row>
    <row r="11738" s="168" customFormat="1" spans="1:2">
      <c r="A11738" s="17"/>
      <c r="B11738" s="17"/>
    </row>
    <row r="11739" s="168" customFormat="1" spans="1:2">
      <c r="A11739" s="17"/>
      <c r="B11739" s="17"/>
    </row>
    <row r="11740" s="168" customFormat="1" spans="1:2">
      <c r="A11740" s="17"/>
      <c r="B11740" s="17"/>
    </row>
    <row r="11741" s="168" customFormat="1" spans="1:2">
      <c r="A11741" s="17"/>
      <c r="B11741" s="17"/>
    </row>
    <row r="11742" s="168" customFormat="1" spans="1:2">
      <c r="A11742" s="17"/>
      <c r="B11742" s="17"/>
    </row>
    <row r="11743" s="168" customFormat="1" spans="1:2">
      <c r="A11743" s="17"/>
      <c r="B11743" s="17"/>
    </row>
    <row r="11744" s="168" customFormat="1" spans="1:2">
      <c r="A11744" s="17"/>
      <c r="B11744" s="17"/>
    </row>
    <row r="11745" s="168" customFormat="1" spans="1:2">
      <c r="A11745" s="17"/>
      <c r="B11745" s="17"/>
    </row>
    <row r="11746" s="168" customFormat="1" spans="1:2">
      <c r="A11746" s="17"/>
      <c r="B11746" s="17"/>
    </row>
    <row r="11747" s="168" customFormat="1" spans="1:2">
      <c r="A11747" s="17"/>
      <c r="B11747" s="17"/>
    </row>
    <row r="11748" s="168" customFormat="1" spans="1:2">
      <c r="A11748" s="17"/>
      <c r="B11748" s="17"/>
    </row>
    <row r="11749" s="168" customFormat="1" spans="1:2">
      <c r="A11749" s="17"/>
      <c r="B11749" s="17"/>
    </row>
    <row r="11750" s="168" customFormat="1" spans="1:2">
      <c r="A11750" s="17"/>
      <c r="B11750" s="17"/>
    </row>
    <row r="11751" s="168" customFormat="1" spans="1:2">
      <c r="A11751" s="17"/>
      <c r="B11751" s="17"/>
    </row>
    <row r="11752" s="168" customFormat="1" spans="1:2">
      <c r="A11752" s="17"/>
      <c r="B11752" s="17"/>
    </row>
    <row r="11753" s="168" customFormat="1" spans="1:2">
      <c r="A11753" s="17"/>
      <c r="B11753" s="17"/>
    </row>
    <row r="11754" s="168" customFormat="1" spans="1:2">
      <c r="A11754" s="17"/>
      <c r="B11754" s="17"/>
    </row>
    <row r="11755" s="168" customFormat="1" spans="1:2">
      <c r="A11755" s="17"/>
      <c r="B11755" s="17"/>
    </row>
    <row r="11756" s="168" customFormat="1" spans="1:2">
      <c r="A11756" s="17"/>
      <c r="B11756" s="17"/>
    </row>
    <row r="11757" s="168" customFormat="1" spans="1:2">
      <c r="A11757" s="17"/>
      <c r="B11757" s="17"/>
    </row>
    <row r="11758" s="168" customFormat="1" spans="1:2">
      <c r="A11758" s="17"/>
      <c r="B11758" s="17"/>
    </row>
    <row r="11759" s="168" customFormat="1" spans="1:2">
      <c r="A11759" s="17"/>
      <c r="B11759" s="17"/>
    </row>
    <row r="11760" s="168" customFormat="1" spans="1:2">
      <c r="A11760" s="17"/>
      <c r="B11760" s="17"/>
    </row>
    <row r="11761" s="168" customFormat="1" spans="1:2">
      <c r="A11761" s="17"/>
      <c r="B11761" s="17"/>
    </row>
    <row r="11762" s="168" customFormat="1" spans="1:2">
      <c r="A11762" s="17"/>
      <c r="B11762" s="17"/>
    </row>
    <row r="11763" s="168" customFormat="1" spans="1:2">
      <c r="A11763" s="17"/>
      <c r="B11763" s="17"/>
    </row>
    <row r="11764" s="168" customFormat="1" spans="1:2">
      <c r="A11764" s="17"/>
      <c r="B11764" s="17"/>
    </row>
    <row r="11765" s="168" customFormat="1" spans="1:2">
      <c r="A11765" s="17"/>
      <c r="B11765" s="17"/>
    </row>
    <row r="11766" s="168" customFormat="1" spans="1:2">
      <c r="A11766" s="17"/>
      <c r="B11766" s="17"/>
    </row>
    <row r="11767" s="168" customFormat="1" spans="1:2">
      <c r="A11767" s="17"/>
      <c r="B11767" s="17"/>
    </row>
    <row r="11768" s="168" customFormat="1" spans="1:2">
      <c r="A11768" s="17"/>
      <c r="B11768" s="17"/>
    </row>
    <row r="11769" s="168" customFormat="1" spans="1:2">
      <c r="A11769" s="17"/>
      <c r="B11769" s="17"/>
    </row>
    <row r="11770" s="168" customFormat="1" spans="1:2">
      <c r="A11770" s="17"/>
      <c r="B11770" s="17"/>
    </row>
    <row r="11771" s="168" customFormat="1" spans="1:2">
      <c r="A11771" s="17"/>
      <c r="B11771" s="17"/>
    </row>
    <row r="11772" s="168" customFormat="1" spans="1:2">
      <c r="A11772" s="17"/>
      <c r="B11772" s="17"/>
    </row>
    <row r="11773" s="168" customFormat="1" spans="1:2">
      <c r="A11773" s="17"/>
      <c r="B11773" s="17"/>
    </row>
    <row r="11774" s="168" customFormat="1" spans="1:2">
      <c r="A11774" s="17"/>
      <c r="B11774" s="17"/>
    </row>
    <row r="11775" s="168" customFormat="1" spans="1:2">
      <c r="A11775" s="17"/>
      <c r="B11775" s="17"/>
    </row>
    <row r="11776" s="168" customFormat="1" spans="1:2">
      <c r="A11776" s="17"/>
      <c r="B11776" s="17"/>
    </row>
    <row r="11777" s="168" customFormat="1" spans="1:2">
      <c r="A11777" s="17"/>
      <c r="B11777" s="17"/>
    </row>
    <row r="11778" s="168" customFormat="1" spans="1:2">
      <c r="A11778" s="17"/>
      <c r="B11778" s="17"/>
    </row>
    <row r="11779" s="168" customFormat="1" spans="1:2">
      <c r="A11779" s="17"/>
      <c r="B11779" s="17"/>
    </row>
    <row r="11780" s="168" customFormat="1" spans="1:2">
      <c r="A11780" s="17"/>
      <c r="B11780" s="17"/>
    </row>
    <row r="11781" s="168" customFormat="1" spans="1:2">
      <c r="A11781" s="17"/>
      <c r="B11781" s="17"/>
    </row>
    <row r="11782" s="168" customFormat="1" spans="1:2">
      <c r="A11782" s="17"/>
      <c r="B11782" s="17"/>
    </row>
    <row r="11783" s="168" customFormat="1" spans="1:2">
      <c r="A11783" s="17"/>
      <c r="B11783" s="17"/>
    </row>
    <row r="11784" s="168" customFormat="1" spans="1:2">
      <c r="A11784" s="17"/>
      <c r="B11784" s="17"/>
    </row>
    <row r="11785" s="168" customFormat="1" spans="1:2">
      <c r="A11785" s="17"/>
      <c r="B11785" s="17"/>
    </row>
    <row r="11786" s="168" customFormat="1" spans="1:2">
      <c r="A11786" s="17"/>
      <c r="B11786" s="17"/>
    </row>
    <row r="11787" s="168" customFormat="1" spans="1:2">
      <c r="A11787" s="17"/>
      <c r="B11787" s="17"/>
    </row>
    <row r="11788" s="168" customFormat="1" spans="1:2">
      <c r="A11788" s="17"/>
      <c r="B11788" s="17"/>
    </row>
    <row r="11789" s="168" customFormat="1" spans="1:2">
      <c r="A11789" s="17"/>
      <c r="B11789" s="17"/>
    </row>
    <row r="11790" s="168" customFormat="1" spans="1:2">
      <c r="A11790" s="17"/>
      <c r="B11790" s="17"/>
    </row>
    <row r="11791" s="168" customFormat="1" spans="1:2">
      <c r="A11791" s="17"/>
      <c r="B11791" s="17"/>
    </row>
    <row r="11792" s="168" customFormat="1" spans="1:2">
      <c r="A11792" s="17"/>
      <c r="B11792" s="17"/>
    </row>
    <row r="11793" s="168" customFormat="1" spans="1:2">
      <c r="A11793" s="17"/>
      <c r="B11793" s="17"/>
    </row>
    <row r="11794" s="168" customFormat="1" spans="1:2">
      <c r="A11794" s="17"/>
      <c r="B11794" s="17"/>
    </row>
    <row r="11795" s="168" customFormat="1" spans="1:2">
      <c r="A11795" s="17"/>
      <c r="B11795" s="17"/>
    </row>
    <row r="11796" s="168" customFormat="1" spans="1:2">
      <c r="A11796" s="17"/>
      <c r="B11796" s="17"/>
    </row>
    <row r="11797" s="168" customFormat="1" spans="1:2">
      <c r="A11797" s="17"/>
      <c r="B11797" s="17"/>
    </row>
    <row r="11798" s="168" customFormat="1" spans="1:2">
      <c r="A11798" s="17"/>
      <c r="B11798" s="17"/>
    </row>
    <row r="11799" s="168" customFormat="1" spans="1:2">
      <c r="A11799" s="17"/>
      <c r="B11799" s="17"/>
    </row>
    <row r="11800" s="168" customFormat="1" spans="1:2">
      <c r="A11800" s="17"/>
      <c r="B11800" s="17"/>
    </row>
    <row r="11801" s="168" customFormat="1" spans="1:2">
      <c r="A11801" s="17"/>
      <c r="B11801" s="17"/>
    </row>
    <row r="11802" s="168" customFormat="1" spans="1:2">
      <c r="A11802" s="17"/>
      <c r="B11802" s="17"/>
    </row>
    <row r="11803" s="168" customFormat="1" spans="1:2">
      <c r="A11803" s="17"/>
      <c r="B11803" s="17"/>
    </row>
    <row r="11804" s="168" customFormat="1" spans="1:2">
      <c r="A11804" s="17"/>
      <c r="B11804" s="17"/>
    </row>
    <row r="11805" s="168" customFormat="1" spans="1:2">
      <c r="A11805" s="17"/>
      <c r="B11805" s="17"/>
    </row>
    <row r="11806" s="168" customFormat="1" spans="1:2">
      <c r="A11806" s="17"/>
      <c r="B11806" s="17"/>
    </row>
    <row r="11807" s="168" customFormat="1" spans="1:2">
      <c r="A11807" s="17"/>
      <c r="B11807" s="17"/>
    </row>
    <row r="11808" s="168" customFormat="1" spans="1:2">
      <c r="A11808" s="17"/>
      <c r="B11808" s="17"/>
    </row>
    <row r="11809" s="168" customFormat="1" spans="1:2">
      <c r="A11809" s="17"/>
      <c r="B11809" s="17"/>
    </row>
    <row r="11810" s="168" customFormat="1" spans="1:2">
      <c r="A11810" s="17"/>
      <c r="B11810" s="17"/>
    </row>
    <row r="11811" s="168" customFormat="1" spans="1:2">
      <c r="A11811" s="17"/>
      <c r="B11811" s="17"/>
    </row>
    <row r="11812" s="168" customFormat="1" spans="1:2">
      <c r="A11812" s="17"/>
      <c r="B11812" s="17"/>
    </row>
    <row r="11813" s="168" customFormat="1" spans="1:2">
      <c r="A11813" s="17"/>
      <c r="B11813" s="17"/>
    </row>
    <row r="11814" s="168" customFormat="1" spans="1:2">
      <c r="A11814" s="17"/>
      <c r="B11814" s="17"/>
    </row>
    <row r="11815" s="168" customFormat="1" spans="1:2">
      <c r="A11815" s="17"/>
      <c r="B11815" s="17"/>
    </row>
    <row r="11816" s="168" customFormat="1" spans="1:2">
      <c r="A11816" s="17"/>
      <c r="B11816" s="17"/>
    </row>
    <row r="11817" s="168" customFormat="1" spans="1:2">
      <c r="A11817" s="17"/>
      <c r="B11817" s="17"/>
    </row>
    <row r="11818" s="168" customFormat="1" spans="1:2">
      <c r="A11818" s="17"/>
      <c r="B11818" s="17"/>
    </row>
    <row r="11819" s="168" customFormat="1" spans="1:2">
      <c r="A11819" s="17"/>
      <c r="B11819" s="17"/>
    </row>
    <row r="11820" s="168" customFormat="1" spans="1:2">
      <c r="A11820" s="17"/>
      <c r="B11820" s="17"/>
    </row>
    <row r="11821" s="168" customFormat="1" spans="1:2">
      <c r="A11821" s="17"/>
      <c r="B11821" s="17"/>
    </row>
    <row r="11822" s="168" customFormat="1" spans="1:2">
      <c r="A11822" s="17"/>
      <c r="B11822" s="17"/>
    </row>
    <row r="11823" s="168" customFormat="1" spans="1:2">
      <c r="A11823" s="17"/>
      <c r="B11823" s="17"/>
    </row>
    <row r="11824" s="168" customFormat="1" spans="1:2">
      <c r="A11824" s="17"/>
      <c r="B11824" s="17"/>
    </row>
    <row r="11825" s="168" customFormat="1" spans="1:2">
      <c r="A11825" s="17"/>
      <c r="B11825" s="17"/>
    </row>
    <row r="11826" s="168" customFormat="1" spans="1:2">
      <c r="A11826" s="17"/>
      <c r="B11826" s="17"/>
    </row>
    <row r="11827" s="168" customFormat="1" spans="1:2">
      <c r="A11827" s="17"/>
      <c r="B11827" s="17"/>
    </row>
    <row r="11828" s="168" customFormat="1" spans="1:2">
      <c r="A11828" s="17"/>
      <c r="B11828" s="17"/>
    </row>
    <row r="11829" s="168" customFormat="1" spans="1:2">
      <c r="A11829" s="17"/>
      <c r="B11829" s="17"/>
    </row>
    <row r="11830" s="168" customFormat="1" spans="1:2">
      <c r="A11830" s="17"/>
      <c r="B11830" s="17"/>
    </row>
    <row r="11831" s="168" customFormat="1" spans="1:2">
      <c r="A11831" s="17"/>
      <c r="B11831" s="17"/>
    </row>
    <row r="11832" s="168" customFormat="1" spans="1:2">
      <c r="A11832" s="17"/>
      <c r="B11832" s="17"/>
    </row>
    <row r="11833" s="168" customFormat="1" spans="1:2">
      <c r="A11833" s="17"/>
      <c r="B11833" s="17"/>
    </row>
    <row r="11834" s="168" customFormat="1" spans="1:2">
      <c r="A11834" s="17"/>
      <c r="B11834" s="17"/>
    </row>
    <row r="11835" s="168" customFormat="1" spans="1:2">
      <c r="A11835" s="17"/>
      <c r="B11835" s="17"/>
    </row>
    <row r="11836" s="168" customFormat="1" spans="1:2">
      <c r="A11836" s="17"/>
      <c r="B11836" s="17"/>
    </row>
    <row r="11837" s="168" customFormat="1" spans="1:2">
      <c r="A11837" s="17"/>
      <c r="B11837" s="17"/>
    </row>
    <row r="11838" s="168" customFormat="1" spans="1:2">
      <c r="A11838" s="17"/>
      <c r="B11838" s="17"/>
    </row>
    <row r="11839" s="168" customFormat="1" spans="1:2">
      <c r="A11839" s="17"/>
      <c r="B11839" s="17"/>
    </row>
    <row r="11840" s="168" customFormat="1" spans="1:2">
      <c r="A11840" s="17"/>
      <c r="B11840" s="17"/>
    </row>
    <row r="11841" s="168" customFormat="1" spans="1:2">
      <c r="A11841" s="17"/>
      <c r="B11841" s="17"/>
    </row>
    <row r="11842" s="168" customFormat="1" spans="1:2">
      <c r="A11842" s="17"/>
      <c r="B11842" s="17"/>
    </row>
    <row r="11843" s="168" customFormat="1" spans="1:2">
      <c r="A11843" s="17"/>
      <c r="B11843" s="17"/>
    </row>
    <row r="11844" s="168" customFormat="1" spans="1:2">
      <c r="A11844" s="17"/>
      <c r="B11844" s="17"/>
    </row>
    <row r="11845" s="168" customFormat="1" spans="1:2">
      <c r="A11845" s="17"/>
      <c r="B11845" s="17"/>
    </row>
    <row r="11846" s="168" customFormat="1" spans="1:2">
      <c r="A11846" s="17"/>
      <c r="B11846" s="17"/>
    </row>
    <row r="11847" s="168" customFormat="1" spans="1:2">
      <c r="A11847" s="17"/>
      <c r="B11847" s="17"/>
    </row>
    <row r="11848" s="168" customFormat="1" spans="1:2">
      <c r="A11848" s="17"/>
      <c r="B11848" s="17"/>
    </row>
    <row r="11849" s="168" customFormat="1" spans="1:2">
      <c r="A11849" s="17"/>
      <c r="B11849" s="17"/>
    </row>
    <row r="11850" s="168" customFormat="1" spans="1:2">
      <c r="A11850" s="17"/>
      <c r="B11850" s="17"/>
    </row>
    <row r="11851" s="168" customFormat="1" spans="1:2">
      <c r="A11851" s="17"/>
      <c r="B11851" s="17"/>
    </row>
    <row r="11852" s="168" customFormat="1" spans="1:2">
      <c r="A11852" s="17"/>
      <c r="B11852" s="17"/>
    </row>
    <row r="11853" s="168" customFormat="1" spans="1:2">
      <c r="A11853" s="17"/>
      <c r="B11853" s="17"/>
    </row>
    <row r="11854" s="168" customFormat="1" spans="1:2">
      <c r="A11854" s="17"/>
      <c r="B11854" s="17"/>
    </row>
    <row r="11855" s="168" customFormat="1" spans="1:2">
      <c r="A11855" s="17"/>
      <c r="B11855" s="17"/>
    </row>
    <row r="11856" s="168" customFormat="1" spans="1:2">
      <c r="A11856" s="17"/>
      <c r="B11856" s="17"/>
    </row>
    <row r="11857" s="168" customFormat="1" spans="1:2">
      <c r="A11857" s="17"/>
      <c r="B11857" s="17"/>
    </row>
    <row r="11858" s="168" customFormat="1" spans="1:2">
      <c r="A11858" s="17"/>
      <c r="B11858" s="17"/>
    </row>
    <row r="11859" s="168" customFormat="1" spans="1:2">
      <c r="A11859" s="17"/>
      <c r="B11859" s="17"/>
    </row>
    <row r="11860" s="168" customFormat="1" spans="1:2">
      <c r="A11860" s="17"/>
      <c r="B11860" s="17"/>
    </row>
    <row r="11861" s="168" customFormat="1" spans="1:2">
      <c r="A11861" s="17"/>
      <c r="B11861" s="17"/>
    </row>
    <row r="11862" s="168" customFormat="1" spans="1:2">
      <c r="A11862" s="17"/>
      <c r="B11862" s="17"/>
    </row>
    <row r="11863" s="168" customFormat="1" spans="1:2">
      <c r="A11863" s="17"/>
      <c r="B11863" s="17"/>
    </row>
    <row r="11864" s="168" customFormat="1" spans="1:2">
      <c r="A11864" s="17"/>
      <c r="B11864" s="17"/>
    </row>
    <row r="11865" s="168" customFormat="1" spans="1:2">
      <c r="A11865" s="17"/>
      <c r="B11865" s="17"/>
    </row>
    <row r="11866" s="168" customFormat="1" spans="1:2">
      <c r="A11866" s="17"/>
      <c r="B11866" s="17"/>
    </row>
    <row r="11867" s="168" customFormat="1" spans="1:2">
      <c r="A11867" s="17"/>
      <c r="B11867" s="17"/>
    </row>
    <row r="11868" s="168" customFormat="1" spans="1:2">
      <c r="A11868" s="17"/>
      <c r="B11868" s="17"/>
    </row>
    <row r="11869" s="168" customFormat="1" spans="1:2">
      <c r="A11869" s="17"/>
      <c r="B11869" s="17"/>
    </row>
    <row r="11870" s="168" customFormat="1" spans="1:2">
      <c r="A11870" s="17"/>
      <c r="B11870" s="17"/>
    </row>
    <row r="11871" s="168" customFormat="1" spans="1:2">
      <c r="A11871" s="17"/>
      <c r="B11871" s="17"/>
    </row>
    <row r="11872" s="168" customFormat="1" spans="1:2">
      <c r="A11872" s="17"/>
      <c r="B11872" s="17"/>
    </row>
    <row r="11873" s="168" customFormat="1" spans="1:2">
      <c r="A11873" s="17"/>
      <c r="B11873" s="17"/>
    </row>
    <row r="11874" s="168" customFormat="1" spans="1:2">
      <c r="A11874" s="17"/>
      <c r="B11874" s="17"/>
    </row>
    <row r="11875" s="168" customFormat="1" spans="1:2">
      <c r="A11875" s="17"/>
      <c r="B11875" s="17"/>
    </row>
    <row r="11876" s="168" customFormat="1" spans="1:2">
      <c r="A11876" s="17"/>
      <c r="B11876" s="17"/>
    </row>
    <row r="11877" s="168" customFormat="1" spans="1:2">
      <c r="A11877" s="17"/>
      <c r="B11877" s="17"/>
    </row>
    <row r="11878" s="168" customFormat="1" spans="1:2">
      <c r="A11878" s="17"/>
      <c r="B11878" s="17"/>
    </row>
    <row r="11879" s="168" customFormat="1" spans="1:2">
      <c r="A11879" s="17"/>
      <c r="B11879" s="17"/>
    </row>
    <row r="11880" s="168" customFormat="1" spans="1:2">
      <c r="A11880" s="17"/>
      <c r="B11880" s="17"/>
    </row>
    <row r="11881" s="168" customFormat="1" spans="1:2">
      <c r="A11881" s="17"/>
      <c r="B11881" s="17"/>
    </row>
    <row r="11882" s="168" customFormat="1" spans="1:2">
      <c r="A11882" s="17"/>
      <c r="B11882" s="17"/>
    </row>
    <row r="11883" s="168" customFormat="1" spans="1:2">
      <c r="A11883" s="17"/>
      <c r="B11883" s="17"/>
    </row>
    <row r="11884" s="168" customFormat="1" spans="1:2">
      <c r="A11884" s="17"/>
      <c r="B11884" s="17"/>
    </row>
    <row r="11885" s="168" customFormat="1" spans="1:2">
      <c r="A11885" s="17"/>
      <c r="B11885" s="17"/>
    </row>
    <row r="11886" s="168" customFormat="1" spans="1:2">
      <c r="A11886" s="17"/>
      <c r="B11886" s="17"/>
    </row>
    <row r="11887" s="168" customFormat="1" spans="1:2">
      <c r="A11887" s="17"/>
      <c r="B11887" s="17"/>
    </row>
    <row r="11888" s="168" customFormat="1" spans="1:2">
      <c r="A11888" s="17"/>
      <c r="B11888" s="17"/>
    </row>
    <row r="11889" s="168" customFormat="1" spans="1:2">
      <c r="A11889" s="17"/>
      <c r="B11889" s="17"/>
    </row>
    <row r="11890" s="168" customFormat="1" spans="1:2">
      <c r="A11890" s="17"/>
      <c r="B11890" s="17"/>
    </row>
    <row r="11891" s="168" customFormat="1" spans="1:2">
      <c r="A11891" s="17"/>
      <c r="B11891" s="17"/>
    </row>
    <row r="11892" s="168" customFormat="1" spans="1:2">
      <c r="A11892" s="17"/>
      <c r="B11892" s="17"/>
    </row>
    <row r="11893" s="168" customFormat="1" spans="1:2">
      <c r="A11893" s="17"/>
      <c r="B11893" s="17"/>
    </row>
    <row r="11894" s="168" customFormat="1" spans="1:2">
      <c r="A11894" s="17"/>
      <c r="B11894" s="17"/>
    </row>
    <row r="11895" s="168" customFormat="1" spans="1:2">
      <c r="A11895" s="17"/>
      <c r="B11895" s="17"/>
    </row>
    <row r="11896" s="168" customFormat="1" spans="1:2">
      <c r="A11896" s="17"/>
      <c r="B11896" s="17"/>
    </row>
    <row r="11897" s="168" customFormat="1" spans="1:2">
      <c r="A11897" s="17"/>
      <c r="B11897" s="17"/>
    </row>
    <row r="11898" s="168" customFormat="1" spans="1:2">
      <c r="A11898" s="17"/>
      <c r="B11898" s="17"/>
    </row>
    <row r="11899" s="168" customFormat="1" spans="1:2">
      <c r="A11899" s="17"/>
      <c r="B11899" s="17"/>
    </row>
    <row r="11900" s="168" customFormat="1" spans="1:2">
      <c r="A11900" s="17"/>
      <c r="B11900" s="17"/>
    </row>
    <row r="11901" s="168" customFormat="1" spans="1:2">
      <c r="A11901" s="17"/>
      <c r="B11901" s="17"/>
    </row>
    <row r="11902" s="168" customFormat="1" spans="1:2">
      <c r="A11902" s="17"/>
      <c r="B11902" s="17"/>
    </row>
    <row r="11903" s="168" customFormat="1" spans="1:2">
      <c r="A11903" s="17"/>
      <c r="B11903" s="17"/>
    </row>
    <row r="11904" s="168" customFormat="1" spans="1:2">
      <c r="A11904" s="17"/>
      <c r="B11904" s="17"/>
    </row>
    <row r="11905" s="168" customFormat="1" spans="1:2">
      <c r="A11905" s="17"/>
      <c r="B11905" s="17"/>
    </row>
    <row r="11906" s="168" customFormat="1" spans="1:2">
      <c r="A11906" s="17"/>
      <c r="B11906" s="17"/>
    </row>
    <row r="11907" s="168" customFormat="1" spans="1:2">
      <c r="A11907" s="17"/>
      <c r="B11907" s="17"/>
    </row>
    <row r="11908" s="168" customFormat="1" spans="1:2">
      <c r="A11908" s="17"/>
      <c r="B11908" s="17"/>
    </row>
    <row r="11909" s="168" customFormat="1" spans="1:2">
      <c r="A11909" s="17"/>
      <c r="B11909" s="17"/>
    </row>
    <row r="11910" s="168" customFormat="1" spans="1:2">
      <c r="A11910" s="17"/>
      <c r="B11910" s="17"/>
    </row>
    <row r="11911" s="168" customFormat="1" spans="1:2">
      <c r="A11911" s="17"/>
      <c r="B11911" s="17"/>
    </row>
    <row r="11912" s="168" customFormat="1" spans="1:2">
      <c r="A11912" s="17"/>
      <c r="B11912" s="17"/>
    </row>
    <row r="11913" s="168" customFormat="1" spans="1:2">
      <c r="A11913" s="17"/>
      <c r="B11913" s="17"/>
    </row>
    <row r="11914" s="168" customFormat="1" spans="1:2">
      <c r="A11914" s="17"/>
      <c r="B11914" s="17"/>
    </row>
    <row r="11915" s="168" customFormat="1" spans="1:2">
      <c r="A11915" s="17"/>
      <c r="B11915" s="17"/>
    </row>
    <row r="11916" s="168" customFormat="1" spans="1:2">
      <c r="A11916" s="17"/>
      <c r="B11916" s="17"/>
    </row>
    <row r="11917" s="168" customFormat="1" spans="1:2">
      <c r="A11917" s="17"/>
      <c r="B11917" s="17"/>
    </row>
    <row r="11918" s="168" customFormat="1" spans="1:2">
      <c r="A11918" s="17"/>
      <c r="B11918" s="17"/>
    </row>
    <row r="11919" s="168" customFormat="1" spans="1:2">
      <c r="A11919" s="17"/>
      <c r="B11919" s="17"/>
    </row>
    <row r="11920" s="168" customFormat="1" spans="1:2">
      <c r="A11920" s="17"/>
      <c r="B11920" s="17"/>
    </row>
    <row r="11921" s="168" customFormat="1" spans="1:2">
      <c r="A11921" s="17"/>
      <c r="B11921" s="17"/>
    </row>
    <row r="11922" s="168" customFormat="1" spans="1:2">
      <c r="A11922" s="17"/>
      <c r="B11922" s="17"/>
    </row>
    <row r="11923" s="168" customFormat="1" spans="1:2">
      <c r="A11923" s="17"/>
      <c r="B11923" s="17"/>
    </row>
    <row r="11924" s="168" customFormat="1" spans="1:2">
      <c r="A11924" s="17"/>
      <c r="B11924" s="17"/>
    </row>
    <row r="11925" s="168" customFormat="1" spans="1:2">
      <c r="A11925" s="17"/>
      <c r="B11925" s="17"/>
    </row>
    <row r="11926" s="168" customFormat="1" spans="1:2">
      <c r="A11926" s="17"/>
      <c r="B11926" s="17"/>
    </row>
    <row r="11927" s="168" customFormat="1" spans="1:2">
      <c r="A11927" s="17"/>
      <c r="B11927" s="17"/>
    </row>
    <row r="11928" s="168" customFormat="1" spans="1:2">
      <c r="A11928" s="17"/>
      <c r="B11928" s="17"/>
    </row>
    <row r="11929" s="168" customFormat="1" spans="1:2">
      <c r="A11929" s="17"/>
      <c r="B11929" s="17"/>
    </row>
    <row r="11930" s="168" customFormat="1" spans="1:2">
      <c r="A11930" s="17"/>
      <c r="B11930" s="17"/>
    </row>
    <row r="11931" s="168" customFormat="1" spans="1:2">
      <c r="A11931" s="17"/>
      <c r="B11931" s="17"/>
    </row>
    <row r="11932" s="168" customFormat="1" spans="1:2">
      <c r="A11932" s="17"/>
      <c r="B11932" s="17"/>
    </row>
    <row r="11933" s="168" customFormat="1" spans="1:2">
      <c r="A11933" s="17"/>
      <c r="B11933" s="17"/>
    </row>
    <row r="11934" s="168" customFormat="1" spans="1:2">
      <c r="A11934" s="17"/>
      <c r="B11934" s="17"/>
    </row>
    <row r="11935" s="168" customFormat="1" spans="1:2">
      <c r="A11935" s="17"/>
      <c r="B11935" s="17"/>
    </row>
    <row r="11936" s="168" customFormat="1" spans="1:2">
      <c r="A11936" s="17"/>
      <c r="B11936" s="17"/>
    </row>
    <row r="11937" s="168" customFormat="1" spans="1:2">
      <c r="A11937" s="17"/>
      <c r="B11937" s="17"/>
    </row>
    <row r="11938" s="168" customFormat="1" spans="1:2">
      <c r="A11938" s="17"/>
      <c r="B11938" s="17"/>
    </row>
    <row r="11939" s="168" customFormat="1" spans="1:2">
      <c r="A11939" s="17"/>
      <c r="B11939" s="17"/>
    </row>
    <row r="11940" s="168" customFormat="1" spans="1:2">
      <c r="A11940" s="17"/>
      <c r="B11940" s="17"/>
    </row>
    <row r="11941" s="168" customFormat="1" spans="1:2">
      <c r="A11941" s="17"/>
      <c r="B11941" s="17"/>
    </row>
    <row r="11942" s="168" customFormat="1" spans="1:2">
      <c r="A11942" s="17"/>
      <c r="B11942" s="17"/>
    </row>
    <row r="11943" s="168" customFormat="1" spans="1:2">
      <c r="A11943" s="17"/>
      <c r="B11943" s="17"/>
    </row>
    <row r="11944" s="168" customFormat="1" spans="1:2">
      <c r="A11944" s="17"/>
      <c r="B11944" s="17"/>
    </row>
    <row r="11945" s="168" customFormat="1" spans="1:2">
      <c r="A11945" s="17"/>
      <c r="B11945" s="17"/>
    </row>
    <row r="11946" s="168" customFormat="1" spans="1:2">
      <c r="A11946" s="17"/>
      <c r="B11946" s="17"/>
    </row>
    <row r="11947" s="168" customFormat="1" spans="1:2">
      <c r="A11947" s="17"/>
      <c r="B11947" s="17"/>
    </row>
    <row r="11948" s="168" customFormat="1" spans="1:2">
      <c r="A11948" s="17"/>
      <c r="B11948" s="17"/>
    </row>
    <row r="11949" s="168" customFormat="1" spans="1:2">
      <c r="A11949" s="17"/>
      <c r="B11949" s="17"/>
    </row>
    <row r="11950" s="168" customFormat="1" spans="1:2">
      <c r="A11950" s="17"/>
      <c r="B11950" s="17"/>
    </row>
    <row r="11951" s="168" customFormat="1" spans="1:2">
      <c r="A11951" s="17"/>
      <c r="B11951" s="17"/>
    </row>
    <row r="11952" s="168" customFormat="1" spans="1:2">
      <c r="A11952" s="17"/>
      <c r="B11952" s="17"/>
    </row>
    <row r="11953" s="168" customFormat="1" spans="1:2">
      <c r="A11953" s="17"/>
      <c r="B11953" s="17"/>
    </row>
    <row r="11954" s="168" customFormat="1" spans="1:2">
      <c r="A11954" s="17"/>
      <c r="B11954" s="17"/>
    </row>
    <row r="11955" s="168" customFormat="1" spans="1:2">
      <c r="A11955" s="17"/>
      <c r="B11955" s="17"/>
    </row>
    <row r="11956" s="168" customFormat="1" spans="1:2">
      <c r="A11956" s="17"/>
      <c r="B11956" s="17"/>
    </row>
    <row r="11957" s="168" customFormat="1" spans="1:2">
      <c r="A11957" s="17"/>
      <c r="B11957" s="17"/>
    </row>
    <row r="11958" s="168" customFormat="1" spans="1:2">
      <c r="A11958" s="17"/>
      <c r="B11958" s="17"/>
    </row>
    <row r="11959" s="168" customFormat="1" spans="1:2">
      <c r="A11959" s="17"/>
      <c r="B11959" s="17"/>
    </row>
    <row r="11960" s="168" customFormat="1" spans="1:2">
      <c r="A11960" s="17"/>
      <c r="B11960" s="17"/>
    </row>
    <row r="11961" s="168" customFormat="1" spans="1:2">
      <c r="A11961" s="17"/>
      <c r="B11961" s="17"/>
    </row>
    <row r="11962" s="168" customFormat="1" spans="1:2">
      <c r="A11962" s="17"/>
      <c r="B11962" s="17"/>
    </row>
    <row r="11963" s="168" customFormat="1" spans="1:2">
      <c r="A11963" s="17"/>
      <c r="B11963" s="17"/>
    </row>
    <row r="11964" s="168" customFormat="1" spans="1:2">
      <c r="A11964" s="17"/>
      <c r="B11964" s="17"/>
    </row>
    <row r="11965" s="168" customFormat="1" spans="1:2">
      <c r="A11965" s="17"/>
      <c r="B11965" s="17"/>
    </row>
    <row r="11966" s="168" customFormat="1" spans="1:2">
      <c r="A11966" s="17"/>
      <c r="B11966" s="17"/>
    </row>
    <row r="11967" s="168" customFormat="1" spans="1:2">
      <c r="A11967" s="17"/>
      <c r="B11967" s="17"/>
    </row>
    <row r="11968" s="168" customFormat="1" spans="1:2">
      <c r="A11968" s="17"/>
      <c r="B11968" s="17"/>
    </row>
    <row r="11969" s="168" customFormat="1" spans="1:2">
      <c r="A11969" s="17"/>
      <c r="B11969" s="17"/>
    </row>
    <row r="11970" s="168" customFormat="1" spans="1:2">
      <c r="A11970" s="17"/>
      <c r="B11970" s="17"/>
    </row>
    <row r="11971" s="168" customFormat="1" spans="1:2">
      <c r="A11971" s="17"/>
      <c r="B11971" s="17"/>
    </row>
    <row r="11972" s="168" customFormat="1" spans="1:2">
      <c r="A11972" s="17"/>
      <c r="B11972" s="17"/>
    </row>
    <row r="11973" s="168" customFormat="1" spans="1:2">
      <c r="A11973" s="17"/>
      <c r="B11973" s="17"/>
    </row>
    <row r="11974" s="168" customFormat="1" spans="1:2">
      <c r="A11974" s="17"/>
      <c r="B11974" s="17"/>
    </row>
    <row r="11975" s="168" customFormat="1" spans="1:2">
      <c r="A11975" s="17"/>
      <c r="B11975" s="17"/>
    </row>
    <row r="11976" s="168" customFormat="1" spans="1:2">
      <c r="A11976" s="17"/>
      <c r="B11976" s="17"/>
    </row>
    <row r="11977" s="168" customFormat="1" spans="1:2">
      <c r="A11977" s="17"/>
      <c r="B11977" s="17"/>
    </row>
    <row r="11978" s="168" customFormat="1" spans="1:2">
      <c r="A11978" s="17"/>
      <c r="B11978" s="17"/>
    </row>
    <row r="11979" s="168" customFormat="1" spans="1:2">
      <c r="A11979" s="17"/>
      <c r="B11979" s="17"/>
    </row>
    <row r="11980" s="168" customFormat="1" spans="1:2">
      <c r="A11980" s="17"/>
      <c r="B11980" s="17"/>
    </row>
    <row r="11981" s="168" customFormat="1" spans="1:2">
      <c r="A11981" s="17"/>
      <c r="B11981" s="17"/>
    </row>
    <row r="11982" s="168" customFormat="1" spans="1:2">
      <c r="A11982" s="17"/>
      <c r="B11982" s="17"/>
    </row>
    <row r="11983" s="168" customFormat="1" spans="1:2">
      <c r="A11983" s="17"/>
      <c r="B11983" s="17"/>
    </row>
    <row r="11984" s="168" customFormat="1" spans="1:2">
      <c r="A11984" s="17"/>
      <c r="B11984" s="17"/>
    </row>
    <row r="11985" s="168" customFormat="1" spans="1:2">
      <c r="A11985" s="17"/>
      <c r="B11985" s="17"/>
    </row>
    <row r="11986" s="168" customFormat="1" spans="1:2">
      <c r="A11986" s="17"/>
      <c r="B11986" s="17"/>
    </row>
    <row r="11987" s="168" customFormat="1" spans="1:2">
      <c r="A11987" s="17"/>
      <c r="B11987" s="17"/>
    </row>
    <row r="11988" s="168" customFormat="1" spans="1:2">
      <c r="A11988" s="17"/>
      <c r="B11988" s="17"/>
    </row>
    <row r="11989" s="168" customFormat="1" spans="1:2">
      <c r="A11989" s="17"/>
      <c r="B11989" s="17"/>
    </row>
    <row r="11990" s="168" customFormat="1" spans="1:2">
      <c r="A11990" s="17"/>
      <c r="B11990" s="17"/>
    </row>
    <row r="11991" s="168" customFormat="1" spans="1:2">
      <c r="A11991" s="17"/>
      <c r="B11991" s="17"/>
    </row>
    <row r="11992" s="168" customFormat="1" spans="1:2">
      <c r="A11992" s="17"/>
      <c r="B11992" s="17"/>
    </row>
    <row r="11993" s="168" customFormat="1" spans="1:2">
      <c r="A11993" s="17"/>
      <c r="B11993" s="17"/>
    </row>
    <row r="11994" s="168" customFormat="1" spans="1:2">
      <c r="A11994" s="17"/>
      <c r="B11994" s="17"/>
    </row>
    <row r="11995" s="168" customFormat="1" spans="1:2">
      <c r="A11995" s="17"/>
      <c r="B11995" s="17"/>
    </row>
    <row r="11996" s="168" customFormat="1" spans="1:2">
      <c r="A11996" s="17"/>
      <c r="B11996" s="17"/>
    </row>
    <row r="11997" s="168" customFormat="1" spans="1:2">
      <c r="A11997" s="17"/>
      <c r="B11997" s="17"/>
    </row>
    <row r="11998" s="168" customFormat="1" spans="1:2">
      <c r="A11998" s="17"/>
      <c r="B11998" s="17"/>
    </row>
    <row r="11999" s="168" customFormat="1" spans="1:2">
      <c r="A11999" s="17"/>
      <c r="B11999" s="17"/>
    </row>
    <row r="12000" s="168" customFormat="1" spans="1:2">
      <c r="A12000" s="17"/>
      <c r="B12000" s="17"/>
    </row>
    <row r="12001" s="168" customFormat="1" spans="1:2">
      <c r="A12001" s="17"/>
      <c r="B12001" s="17"/>
    </row>
    <row r="12002" s="168" customFormat="1" spans="1:2">
      <c r="A12002" s="17"/>
      <c r="B12002" s="17"/>
    </row>
    <row r="12003" s="168" customFormat="1" spans="1:2">
      <c r="A12003" s="17"/>
      <c r="B12003" s="17"/>
    </row>
    <row r="12004" s="168" customFormat="1" spans="1:2">
      <c r="A12004" s="17"/>
      <c r="B12004" s="17"/>
    </row>
    <row r="12005" s="168" customFormat="1" spans="1:2">
      <c r="A12005" s="17"/>
      <c r="B12005" s="17"/>
    </row>
    <row r="12006" s="168" customFormat="1" spans="1:2">
      <c r="A12006" s="17"/>
      <c r="B12006" s="17"/>
    </row>
    <row r="12007" s="168" customFormat="1" spans="1:2">
      <c r="A12007" s="17"/>
      <c r="B12007" s="17"/>
    </row>
    <row r="12008" s="168" customFormat="1" spans="1:2">
      <c r="A12008" s="17"/>
      <c r="B12008" s="17"/>
    </row>
    <row r="12009" s="168" customFormat="1" spans="1:2">
      <c r="A12009" s="17"/>
      <c r="B12009" s="17"/>
    </row>
    <row r="12010" s="168" customFormat="1" spans="1:2">
      <c r="A12010" s="17"/>
      <c r="B12010" s="17"/>
    </row>
    <row r="12011" s="168" customFormat="1" spans="1:2">
      <c r="A12011" s="17"/>
      <c r="B12011" s="17"/>
    </row>
    <row r="12012" s="168" customFormat="1" spans="1:2">
      <c r="A12012" s="17"/>
      <c r="B12012" s="17"/>
    </row>
    <row r="12013" s="168" customFormat="1" spans="1:2">
      <c r="A12013" s="17"/>
      <c r="B12013" s="17"/>
    </row>
    <row r="12014" s="168" customFormat="1" spans="1:2">
      <c r="A12014" s="17"/>
      <c r="B12014" s="17"/>
    </row>
    <row r="12015" s="168" customFormat="1" spans="1:2">
      <c r="A12015" s="17"/>
      <c r="B12015" s="17"/>
    </row>
    <row r="12016" s="168" customFormat="1" spans="1:2">
      <c r="A12016" s="17"/>
      <c r="B12016" s="17"/>
    </row>
    <row r="12017" s="168" customFormat="1" spans="1:2">
      <c r="A12017" s="17"/>
      <c r="B12017" s="17"/>
    </row>
    <row r="12018" s="168" customFormat="1" spans="1:2">
      <c r="A12018" s="17"/>
      <c r="B12018" s="17"/>
    </row>
    <row r="12019" s="168" customFormat="1" spans="1:2">
      <c r="A12019" s="17"/>
      <c r="B12019" s="17"/>
    </row>
    <row r="12020" s="168" customFormat="1" spans="1:2">
      <c r="A12020" s="17"/>
      <c r="B12020" s="17"/>
    </row>
    <row r="12021" s="168" customFormat="1" spans="1:2">
      <c r="A12021" s="17"/>
      <c r="B12021" s="17"/>
    </row>
    <row r="12022" s="168" customFormat="1" spans="1:2">
      <c r="A12022" s="17"/>
      <c r="B12022" s="17"/>
    </row>
    <row r="12023" s="168" customFormat="1" spans="1:2">
      <c r="A12023" s="17"/>
      <c r="B12023" s="17"/>
    </row>
    <row r="12024" s="168" customFormat="1" spans="1:2">
      <c r="A12024" s="17"/>
      <c r="B12024" s="17"/>
    </row>
    <row r="12025" s="168" customFormat="1" spans="1:2">
      <c r="A12025" s="17"/>
      <c r="B12025" s="17"/>
    </row>
    <row r="12026" s="168" customFormat="1" spans="1:2">
      <c r="A12026" s="17"/>
      <c r="B12026" s="17"/>
    </row>
    <row r="12027" s="168" customFormat="1" spans="1:2">
      <c r="A12027" s="17"/>
      <c r="B12027" s="17"/>
    </row>
    <row r="12028" s="168" customFormat="1" spans="1:2">
      <c r="A12028" s="17"/>
      <c r="B12028" s="17"/>
    </row>
    <row r="12029" s="168" customFormat="1" spans="1:2">
      <c r="A12029" s="17"/>
      <c r="B12029" s="17"/>
    </row>
    <row r="12030" s="168" customFormat="1" spans="1:2">
      <c r="A12030" s="17"/>
      <c r="B12030" s="17"/>
    </row>
    <row r="12031" s="168" customFormat="1" spans="1:2">
      <c r="A12031" s="17"/>
      <c r="B12031" s="17"/>
    </row>
    <row r="12032" s="168" customFormat="1" spans="1:2">
      <c r="A12032" s="17"/>
      <c r="B12032" s="17"/>
    </row>
    <row r="12033" s="168" customFormat="1" spans="1:2">
      <c r="A12033" s="17"/>
      <c r="B12033" s="17"/>
    </row>
    <row r="12034" s="168" customFormat="1" spans="1:2">
      <c r="A12034" s="17"/>
      <c r="B12034" s="17"/>
    </row>
    <row r="12035" s="168" customFormat="1" spans="1:2">
      <c r="A12035" s="17"/>
      <c r="B12035" s="17"/>
    </row>
    <row r="12036" s="168" customFormat="1" spans="1:2">
      <c r="A12036" s="17"/>
      <c r="B12036" s="17"/>
    </row>
    <row r="12037" s="168" customFormat="1" spans="1:2">
      <c r="A12037" s="17"/>
      <c r="B12037" s="17"/>
    </row>
    <row r="12038" s="168" customFormat="1" spans="1:2">
      <c r="A12038" s="17"/>
      <c r="B12038" s="17"/>
    </row>
    <row r="12039" s="168" customFormat="1" spans="1:2">
      <c r="A12039" s="17"/>
      <c r="B12039" s="17"/>
    </row>
    <row r="12040" s="168" customFormat="1" spans="1:2">
      <c r="A12040" s="17"/>
      <c r="B12040" s="17"/>
    </row>
    <row r="12041" s="168" customFormat="1" spans="1:2">
      <c r="A12041" s="17"/>
      <c r="B12041" s="17"/>
    </row>
    <row r="12042" s="168" customFormat="1" spans="1:2">
      <c r="A12042" s="17"/>
      <c r="B12042" s="17"/>
    </row>
    <row r="12043" s="168" customFormat="1" spans="1:2">
      <c r="A12043" s="17"/>
      <c r="B12043" s="17"/>
    </row>
    <row r="12044" s="168" customFormat="1" spans="1:2">
      <c r="A12044" s="17"/>
      <c r="B12044" s="17"/>
    </row>
    <row r="12045" s="168" customFormat="1" spans="1:2">
      <c r="A12045" s="17"/>
      <c r="B12045" s="17"/>
    </row>
    <row r="12046" s="168" customFormat="1" spans="1:2">
      <c r="A12046" s="17"/>
      <c r="B12046" s="17"/>
    </row>
    <row r="12047" s="168" customFormat="1" spans="1:2">
      <c r="A12047" s="17"/>
      <c r="B12047" s="17"/>
    </row>
    <row r="12048" s="168" customFormat="1" spans="1:2">
      <c r="A12048" s="17"/>
      <c r="B12048" s="17"/>
    </row>
    <row r="12049" s="168" customFormat="1" spans="1:2">
      <c r="A12049" s="17"/>
      <c r="B12049" s="17"/>
    </row>
    <row r="12050" s="168" customFormat="1" spans="1:2">
      <c r="A12050" s="17"/>
      <c r="B12050" s="17"/>
    </row>
    <row r="12051" s="168" customFormat="1" spans="1:2">
      <c r="A12051" s="17"/>
      <c r="B12051" s="17"/>
    </row>
    <row r="12052" s="168" customFormat="1" spans="1:2">
      <c r="A12052" s="17"/>
      <c r="B12052" s="17"/>
    </row>
    <row r="12053" s="168" customFormat="1" spans="1:2">
      <c r="A12053" s="17"/>
      <c r="B12053" s="17"/>
    </row>
    <row r="12054" s="168" customFormat="1" spans="1:2">
      <c r="A12054" s="17"/>
      <c r="B12054" s="17"/>
    </row>
    <row r="12055" s="168" customFormat="1" spans="1:2">
      <c r="A12055" s="17"/>
      <c r="B12055" s="17"/>
    </row>
    <row r="12056" s="168" customFormat="1" spans="1:2">
      <c r="A12056" s="17"/>
      <c r="B12056" s="17"/>
    </row>
    <row r="12057" s="168" customFormat="1" spans="1:2">
      <c r="A12057" s="17"/>
      <c r="B12057" s="17"/>
    </row>
    <row r="12058" s="168" customFormat="1" spans="1:2">
      <c r="A12058" s="17"/>
      <c r="B12058" s="17"/>
    </row>
    <row r="12059" s="168" customFormat="1" spans="1:2">
      <c r="A12059" s="17"/>
      <c r="B12059" s="17"/>
    </row>
    <row r="12060" s="168" customFormat="1" spans="1:2">
      <c r="A12060" s="17"/>
      <c r="B12060" s="17"/>
    </row>
    <row r="12061" s="168" customFormat="1" spans="1:2">
      <c r="A12061" s="17"/>
      <c r="B12061" s="17"/>
    </row>
    <row r="12062" s="168" customFormat="1" spans="1:2">
      <c r="A12062" s="17"/>
      <c r="B12062" s="17"/>
    </row>
    <row r="12063" s="168" customFormat="1" spans="1:2">
      <c r="A12063" s="17"/>
      <c r="B12063" s="17"/>
    </row>
    <row r="12064" s="168" customFormat="1" spans="1:2">
      <c r="A12064" s="17"/>
      <c r="B12064" s="17"/>
    </row>
    <row r="12065" s="168" customFormat="1" spans="1:2">
      <c r="A12065" s="17"/>
      <c r="B12065" s="17"/>
    </row>
    <row r="12066" s="168" customFormat="1" spans="1:2">
      <c r="A12066" s="17"/>
      <c r="B12066" s="17"/>
    </row>
    <row r="12067" s="168" customFormat="1" spans="1:2">
      <c r="A12067" s="17"/>
      <c r="B12067" s="17"/>
    </row>
    <row r="12068" s="168" customFormat="1" spans="1:2">
      <c r="A12068" s="17"/>
      <c r="B12068" s="17"/>
    </row>
    <row r="12069" s="168" customFormat="1" spans="1:2">
      <c r="A12069" s="17"/>
      <c r="B12069" s="17"/>
    </row>
    <row r="12070" s="168" customFormat="1" spans="1:2">
      <c r="A12070" s="17"/>
      <c r="B12070" s="17"/>
    </row>
    <row r="12071" s="168" customFormat="1" spans="1:2">
      <c r="A12071" s="17"/>
      <c r="B12071" s="17"/>
    </row>
    <row r="12072" s="168" customFormat="1" spans="1:2">
      <c r="A12072" s="17"/>
      <c r="B12072" s="17"/>
    </row>
    <row r="12073" s="168" customFormat="1" spans="1:2">
      <c r="A12073" s="17"/>
      <c r="B12073" s="17"/>
    </row>
    <row r="12074" s="168" customFormat="1" spans="1:2">
      <c r="A12074" s="17"/>
      <c r="B12074" s="17"/>
    </row>
    <row r="12075" s="168" customFormat="1" spans="1:2">
      <c r="A12075" s="17"/>
      <c r="B12075" s="17"/>
    </row>
    <row r="12076" s="168" customFormat="1" spans="1:2">
      <c r="A12076" s="17"/>
      <c r="B12076" s="17"/>
    </row>
    <row r="12077" s="168" customFormat="1" spans="1:2">
      <c r="A12077" s="17"/>
      <c r="B12077" s="17"/>
    </row>
    <row r="12078" s="168" customFormat="1" spans="1:2">
      <c r="A12078" s="17"/>
      <c r="B12078" s="17"/>
    </row>
    <row r="12079" s="168" customFormat="1" spans="1:2">
      <c r="A12079" s="17"/>
      <c r="B12079" s="17"/>
    </row>
    <row r="12080" s="168" customFormat="1" spans="1:2">
      <c r="A12080" s="17"/>
      <c r="B12080" s="17"/>
    </row>
    <row r="12081" s="168" customFormat="1" spans="1:2">
      <c r="A12081" s="17"/>
      <c r="B12081" s="17"/>
    </row>
    <row r="12082" s="168" customFormat="1" spans="1:2">
      <c r="A12082" s="17"/>
      <c r="B12082" s="17"/>
    </row>
    <row r="12083" s="168" customFormat="1" spans="1:2">
      <c r="A12083" s="17"/>
      <c r="B12083" s="17"/>
    </row>
    <row r="12084" s="168" customFormat="1" spans="1:2">
      <c r="A12084" s="17"/>
      <c r="B12084" s="17"/>
    </row>
    <row r="12085" s="168" customFormat="1" spans="1:2">
      <c r="A12085" s="17"/>
      <c r="B12085" s="17"/>
    </row>
    <row r="12086" s="168" customFormat="1" spans="1:2">
      <c r="A12086" s="17"/>
      <c r="B12086" s="17"/>
    </row>
    <row r="12087" s="168" customFormat="1" spans="1:2">
      <c r="A12087" s="17"/>
      <c r="B12087" s="17"/>
    </row>
    <row r="12088" s="168" customFormat="1" spans="1:2">
      <c r="A12088" s="17"/>
      <c r="B12088" s="17"/>
    </row>
    <row r="12089" s="168" customFormat="1" spans="1:2">
      <c r="A12089" s="17"/>
      <c r="B12089" s="17"/>
    </row>
    <row r="12090" s="168" customFormat="1" spans="1:2">
      <c r="A12090" s="17"/>
      <c r="B12090" s="17"/>
    </row>
    <row r="12091" s="168" customFormat="1" spans="1:2">
      <c r="A12091" s="17"/>
      <c r="B12091" s="17"/>
    </row>
    <row r="12092" s="168" customFormat="1" spans="1:2">
      <c r="A12092" s="17"/>
      <c r="B12092" s="17"/>
    </row>
    <row r="12093" s="168" customFormat="1" spans="1:2">
      <c r="A12093" s="17"/>
      <c r="B12093" s="17"/>
    </row>
    <row r="12094" s="168" customFormat="1" spans="1:2">
      <c r="A12094" s="17"/>
      <c r="B12094" s="17"/>
    </row>
    <row r="12095" s="168" customFormat="1" spans="1:2">
      <c r="A12095" s="17"/>
      <c r="B12095" s="17"/>
    </row>
    <row r="12096" s="168" customFormat="1" spans="1:2">
      <c r="A12096" s="17"/>
      <c r="B12096" s="17"/>
    </row>
    <row r="12097" s="168" customFormat="1" spans="1:2">
      <c r="A12097" s="17"/>
      <c r="B12097" s="17"/>
    </row>
    <row r="12098" s="168" customFormat="1" spans="1:2">
      <c r="A12098" s="17"/>
      <c r="B12098" s="17"/>
    </row>
    <row r="12099" s="168" customFormat="1" spans="1:2">
      <c r="A12099" s="17"/>
      <c r="B12099" s="17"/>
    </row>
    <row r="12100" s="168" customFormat="1" spans="1:2">
      <c r="A12100" s="17"/>
      <c r="B12100" s="17"/>
    </row>
    <row r="12101" s="168" customFormat="1" spans="1:2">
      <c r="A12101" s="17"/>
      <c r="B12101" s="17"/>
    </row>
    <row r="12102" s="168" customFormat="1" spans="1:2">
      <c r="A12102" s="17"/>
      <c r="B12102" s="17"/>
    </row>
    <row r="12103" s="168" customFormat="1" spans="1:2">
      <c r="A12103" s="17"/>
      <c r="B12103" s="17"/>
    </row>
    <row r="12104" s="168" customFormat="1" spans="1:2">
      <c r="A12104" s="17"/>
      <c r="B12104" s="17"/>
    </row>
    <row r="12105" s="168" customFormat="1" spans="1:2">
      <c r="A12105" s="17"/>
      <c r="B12105" s="17"/>
    </row>
    <row r="12106" s="168" customFormat="1" spans="1:2">
      <c r="A12106" s="17"/>
      <c r="B12106" s="17"/>
    </row>
    <row r="12107" s="168" customFormat="1" spans="1:2">
      <c r="A12107" s="17"/>
      <c r="B12107" s="17"/>
    </row>
    <row r="12108" s="168" customFormat="1" spans="1:2">
      <c r="A12108" s="17"/>
      <c r="B12108" s="17"/>
    </row>
    <row r="12109" s="168" customFormat="1" spans="1:2">
      <c r="A12109" s="17"/>
      <c r="B12109" s="17"/>
    </row>
    <row r="12110" s="168" customFormat="1" spans="1:2">
      <c r="A12110" s="17"/>
      <c r="B12110" s="17"/>
    </row>
    <row r="12111" s="168" customFormat="1" spans="1:2">
      <c r="A12111" s="17"/>
      <c r="B12111" s="17"/>
    </row>
    <row r="12112" s="168" customFormat="1" spans="1:2">
      <c r="A12112" s="17"/>
      <c r="B12112" s="17"/>
    </row>
    <row r="12113" s="168" customFormat="1" spans="1:2">
      <c r="A12113" s="17"/>
      <c r="B12113" s="17"/>
    </row>
    <row r="12114" s="168" customFormat="1" spans="1:2">
      <c r="A12114" s="17"/>
      <c r="B12114" s="17"/>
    </row>
    <row r="12115" s="168" customFormat="1" spans="1:2">
      <c r="A12115" s="17"/>
      <c r="B12115" s="17"/>
    </row>
    <row r="12116" s="168" customFormat="1" spans="1:2">
      <c r="A12116" s="17"/>
      <c r="B12116" s="17"/>
    </row>
    <row r="12117" s="168" customFormat="1" spans="1:2">
      <c r="A12117" s="17"/>
      <c r="B12117" s="17"/>
    </row>
    <row r="12118" s="168" customFormat="1" spans="1:2">
      <c r="A12118" s="17"/>
      <c r="B12118" s="17"/>
    </row>
    <row r="12119" s="168" customFormat="1" spans="1:2">
      <c r="A12119" s="17"/>
      <c r="B12119" s="17"/>
    </row>
    <row r="12120" s="168" customFormat="1" spans="1:2">
      <c r="A12120" s="17"/>
      <c r="B12120" s="17"/>
    </row>
    <row r="12121" s="168" customFormat="1" spans="1:2">
      <c r="A12121" s="17"/>
      <c r="B12121" s="17"/>
    </row>
    <row r="12122" s="168" customFormat="1" spans="1:2">
      <c r="A12122" s="17"/>
      <c r="B12122" s="17"/>
    </row>
    <row r="12123" s="168" customFormat="1" spans="1:2">
      <c r="A12123" s="17"/>
      <c r="B12123" s="17"/>
    </row>
    <row r="12124" s="168" customFormat="1" spans="1:2">
      <c r="A12124" s="17"/>
      <c r="B12124" s="17"/>
    </row>
    <row r="12125" s="168" customFormat="1" spans="1:2">
      <c r="A12125" s="17"/>
      <c r="B12125" s="17"/>
    </row>
    <row r="12126" s="168" customFormat="1" spans="1:2">
      <c r="A12126" s="17"/>
      <c r="B12126" s="17"/>
    </row>
    <row r="12127" s="168" customFormat="1" spans="1:2">
      <c r="A12127" s="17"/>
      <c r="B12127" s="17"/>
    </row>
    <row r="12128" s="168" customFormat="1" spans="1:2">
      <c r="A12128" s="17"/>
      <c r="B12128" s="17"/>
    </row>
    <row r="12129" s="168" customFormat="1" spans="1:2">
      <c r="A12129" s="17"/>
      <c r="B12129" s="17"/>
    </row>
    <row r="12130" s="168" customFormat="1" spans="1:2">
      <c r="A12130" s="17"/>
      <c r="B12130" s="17"/>
    </row>
    <row r="12131" s="168" customFormat="1" spans="1:2">
      <c r="A12131" s="17"/>
      <c r="B12131" s="17"/>
    </row>
    <row r="12132" s="168" customFormat="1" spans="1:2">
      <c r="A12132" s="17"/>
      <c r="B12132" s="17"/>
    </row>
    <row r="12133" s="168" customFormat="1" spans="1:2">
      <c r="A12133" s="17"/>
      <c r="B12133" s="17"/>
    </row>
    <row r="12134" s="168" customFormat="1" spans="1:2">
      <c r="A12134" s="17"/>
      <c r="B12134" s="17"/>
    </row>
    <row r="12135" s="168" customFormat="1" spans="1:2">
      <c r="A12135" s="17"/>
      <c r="B12135" s="17"/>
    </row>
    <row r="12136" s="168" customFormat="1" spans="1:2">
      <c r="A12136" s="17"/>
      <c r="B12136" s="17"/>
    </row>
    <row r="12137" s="168" customFormat="1" spans="1:2">
      <c r="A12137" s="17"/>
      <c r="B12137" s="17"/>
    </row>
    <row r="12138" s="168" customFormat="1" spans="1:2">
      <c r="A12138" s="17"/>
      <c r="B12138" s="17"/>
    </row>
    <row r="12139" s="168" customFormat="1" spans="1:2">
      <c r="A12139" s="17"/>
      <c r="B12139" s="17"/>
    </row>
    <row r="12140" s="168" customFormat="1" spans="1:2">
      <c r="A12140" s="17"/>
      <c r="B12140" s="17"/>
    </row>
    <row r="12141" s="168" customFormat="1" spans="1:2">
      <c r="A12141" s="17"/>
      <c r="B12141" s="17"/>
    </row>
    <row r="12142" s="168" customFormat="1" spans="1:2">
      <c r="A12142" s="17"/>
      <c r="B12142" s="17"/>
    </row>
    <row r="12143" s="168" customFormat="1" spans="1:2">
      <c r="A12143" s="17"/>
      <c r="B12143" s="17"/>
    </row>
    <row r="12144" s="168" customFormat="1" spans="1:2">
      <c r="A12144" s="17"/>
      <c r="B12144" s="17"/>
    </row>
    <row r="12145" s="168" customFormat="1" spans="1:2">
      <c r="A12145" s="17"/>
      <c r="B12145" s="17"/>
    </row>
    <row r="12146" s="168" customFormat="1" spans="1:2">
      <c r="A12146" s="17"/>
      <c r="B12146" s="17"/>
    </row>
    <row r="12147" s="168" customFormat="1" spans="1:2">
      <c r="A12147" s="17"/>
      <c r="B12147" s="17"/>
    </row>
    <row r="12148" s="168" customFormat="1" spans="1:2">
      <c r="A12148" s="17"/>
      <c r="B12148" s="17"/>
    </row>
    <row r="12149" s="168" customFormat="1" spans="1:2">
      <c r="A12149" s="17"/>
      <c r="B12149" s="17"/>
    </row>
    <row r="12150" s="168" customFormat="1" spans="1:2">
      <c r="A12150" s="17"/>
      <c r="B12150" s="17"/>
    </row>
    <row r="12151" s="168" customFormat="1" spans="1:2">
      <c r="A12151" s="17"/>
      <c r="B12151" s="17"/>
    </row>
    <row r="12152" s="168" customFormat="1" spans="1:2">
      <c r="A12152" s="17"/>
      <c r="B12152" s="17"/>
    </row>
    <row r="12153" s="168" customFormat="1" spans="1:2">
      <c r="A12153" s="17"/>
      <c r="B12153" s="17"/>
    </row>
    <row r="12154" s="168" customFormat="1" spans="1:2">
      <c r="A12154" s="17"/>
      <c r="B12154" s="17"/>
    </row>
    <row r="12155" s="168" customFormat="1" spans="1:2">
      <c r="A12155" s="17"/>
      <c r="B12155" s="17"/>
    </row>
    <row r="12156" s="168" customFormat="1" spans="1:2">
      <c r="A12156" s="17"/>
      <c r="B12156" s="17"/>
    </row>
    <row r="12157" s="168" customFormat="1" spans="1:2">
      <c r="A12157" s="17"/>
      <c r="B12157" s="17"/>
    </row>
    <row r="12158" s="168" customFormat="1" spans="1:2">
      <c r="A12158" s="17"/>
      <c r="B12158" s="17"/>
    </row>
    <row r="12159" s="168" customFormat="1" spans="1:2">
      <c r="A12159" s="17"/>
      <c r="B12159" s="17"/>
    </row>
    <row r="12160" s="168" customFormat="1" spans="1:2">
      <c r="A12160" s="17"/>
      <c r="B12160" s="17"/>
    </row>
    <row r="12161" s="168" customFormat="1" spans="1:2">
      <c r="A12161" s="17"/>
      <c r="B12161" s="17"/>
    </row>
    <row r="12162" s="168" customFormat="1" spans="1:2">
      <c r="A12162" s="17"/>
      <c r="B12162" s="17"/>
    </row>
    <row r="12163" s="168" customFormat="1" spans="1:2">
      <c r="A12163" s="17"/>
      <c r="B12163" s="17"/>
    </row>
    <row r="12164" s="168" customFormat="1" spans="1:2">
      <c r="A12164" s="17"/>
      <c r="B12164" s="17"/>
    </row>
    <row r="12165" s="168" customFormat="1" spans="1:2">
      <c r="A12165" s="17"/>
      <c r="B12165" s="17"/>
    </row>
    <row r="12166" s="168" customFormat="1" spans="1:2">
      <c r="A12166" s="17"/>
      <c r="B12166" s="17"/>
    </row>
    <row r="12167" s="168" customFormat="1" spans="1:2">
      <c r="A12167" s="17"/>
      <c r="B12167" s="17"/>
    </row>
    <row r="12168" s="168" customFormat="1" spans="1:2">
      <c r="A12168" s="17"/>
      <c r="B12168" s="17"/>
    </row>
    <row r="12169" s="168" customFormat="1" spans="1:2">
      <c r="A12169" s="17"/>
      <c r="B12169" s="17"/>
    </row>
    <row r="12170" s="168" customFormat="1" spans="1:2">
      <c r="A12170" s="17"/>
      <c r="B12170" s="17"/>
    </row>
    <row r="12171" s="168" customFormat="1" spans="1:2">
      <c r="A12171" s="17"/>
      <c r="B12171" s="17"/>
    </row>
    <row r="12172" s="168" customFormat="1" spans="1:2">
      <c r="A12172" s="17"/>
      <c r="B12172" s="17"/>
    </row>
    <row r="12173" s="168" customFormat="1" spans="1:2">
      <c r="A12173" s="17"/>
      <c r="B12173" s="17"/>
    </row>
    <row r="12174" s="168" customFormat="1" spans="1:2">
      <c r="A12174" s="17"/>
      <c r="B12174" s="17"/>
    </row>
    <row r="12175" s="168" customFormat="1" spans="1:2">
      <c r="A12175" s="17"/>
      <c r="B12175" s="17"/>
    </row>
    <row r="12176" s="168" customFormat="1" spans="1:2">
      <c r="A12176" s="17"/>
      <c r="B12176" s="17"/>
    </row>
    <row r="12177" s="168" customFormat="1" spans="1:2">
      <c r="A12177" s="17"/>
      <c r="B12177" s="17"/>
    </row>
    <row r="12178" s="168" customFormat="1" spans="1:2">
      <c r="A12178" s="17"/>
      <c r="B12178" s="17"/>
    </row>
    <row r="12179" s="168" customFormat="1" spans="1:2">
      <c r="A12179" s="17"/>
      <c r="B12179" s="17"/>
    </row>
    <row r="12180" s="168" customFormat="1" spans="1:2">
      <c r="A12180" s="17"/>
      <c r="B12180" s="17"/>
    </row>
    <row r="12181" s="168" customFormat="1" spans="1:2">
      <c r="A12181" s="17"/>
      <c r="B12181" s="17"/>
    </row>
    <row r="12182" s="168" customFormat="1" spans="1:2">
      <c r="A12182" s="17"/>
      <c r="B12182" s="17"/>
    </row>
    <row r="12183" s="168" customFormat="1" spans="1:2">
      <c r="A12183" s="17"/>
      <c r="B12183" s="17"/>
    </row>
    <row r="12184" s="168" customFormat="1" spans="1:2">
      <c r="A12184" s="17"/>
      <c r="B12184" s="17"/>
    </row>
    <row r="12185" s="168" customFormat="1" spans="1:2">
      <c r="A12185" s="17"/>
      <c r="B12185" s="17"/>
    </row>
    <row r="12186" s="168" customFormat="1" spans="1:2">
      <c r="A12186" s="17"/>
      <c r="B12186" s="17"/>
    </row>
    <row r="12187" s="168" customFormat="1" spans="1:2">
      <c r="A12187" s="17"/>
      <c r="B12187" s="17"/>
    </row>
    <row r="12188" s="168" customFormat="1" spans="1:2">
      <c r="A12188" s="17"/>
      <c r="B12188" s="17"/>
    </row>
    <row r="12189" s="168" customFormat="1" spans="1:2">
      <c r="A12189" s="17"/>
      <c r="B12189" s="17"/>
    </row>
    <row r="12190" s="168" customFormat="1" spans="1:2">
      <c r="A12190" s="17"/>
      <c r="B12190" s="17"/>
    </row>
    <row r="12191" s="168" customFormat="1" spans="1:2">
      <c r="A12191" s="17"/>
      <c r="B12191" s="17"/>
    </row>
    <row r="12192" s="168" customFormat="1" spans="1:2">
      <c r="A12192" s="17"/>
      <c r="B12192" s="17"/>
    </row>
    <row r="12193" s="168" customFormat="1" spans="1:2">
      <c r="A12193" s="17"/>
      <c r="B12193" s="17"/>
    </row>
    <row r="12194" s="168" customFormat="1" spans="1:2">
      <c r="A12194" s="17"/>
      <c r="B12194" s="17"/>
    </row>
    <row r="12195" s="168" customFormat="1" spans="1:2">
      <c r="A12195" s="17"/>
      <c r="B12195" s="17"/>
    </row>
    <row r="12196" s="168" customFormat="1" spans="1:2">
      <c r="A12196" s="17"/>
      <c r="B12196" s="17"/>
    </row>
    <row r="12197" s="168" customFormat="1" spans="1:2">
      <c r="A12197" s="17"/>
      <c r="B12197" s="17"/>
    </row>
    <row r="12198" s="168" customFormat="1" spans="1:2">
      <c r="A12198" s="17"/>
      <c r="B12198" s="17"/>
    </row>
    <row r="12199" s="168" customFormat="1" spans="1:2">
      <c r="A12199" s="17"/>
      <c r="B12199" s="17"/>
    </row>
    <row r="12200" s="168" customFormat="1" spans="1:2">
      <c r="A12200" s="17"/>
      <c r="B12200" s="17"/>
    </row>
    <row r="12201" s="168" customFormat="1" spans="1:2">
      <c r="A12201" s="17"/>
      <c r="B12201" s="17"/>
    </row>
    <row r="12202" s="168" customFormat="1" spans="1:2">
      <c r="A12202" s="17"/>
      <c r="B12202" s="17"/>
    </row>
    <row r="12203" s="168" customFormat="1" spans="1:2">
      <c r="A12203" s="17"/>
      <c r="B12203" s="17"/>
    </row>
    <row r="12204" s="168" customFormat="1" spans="1:2">
      <c r="A12204" s="17"/>
      <c r="B12204" s="17"/>
    </row>
    <row r="12205" s="168" customFormat="1" spans="1:2">
      <c r="A12205" s="17"/>
      <c r="B12205" s="17"/>
    </row>
    <row r="12206" s="168" customFormat="1" spans="1:2">
      <c r="A12206" s="17"/>
      <c r="B12206" s="17"/>
    </row>
    <row r="12207" s="168" customFormat="1" spans="1:2">
      <c r="A12207" s="17"/>
      <c r="B12207" s="17"/>
    </row>
    <row r="12208" s="168" customFormat="1" spans="1:2">
      <c r="A12208" s="17"/>
      <c r="B12208" s="17"/>
    </row>
    <row r="12209" s="168" customFormat="1" spans="1:2">
      <c r="A12209" s="17"/>
      <c r="B12209" s="17"/>
    </row>
    <row r="12210" s="168" customFormat="1" spans="1:2">
      <c r="A12210" s="17"/>
      <c r="B12210" s="17"/>
    </row>
    <row r="12211" s="168" customFormat="1" spans="1:2">
      <c r="A12211" s="17"/>
      <c r="B12211" s="17"/>
    </row>
    <row r="12212" s="168" customFormat="1" spans="1:2">
      <c r="A12212" s="17"/>
      <c r="B12212" s="17"/>
    </row>
    <row r="12213" s="168" customFormat="1" spans="1:2">
      <c r="A12213" s="17"/>
      <c r="B12213" s="17"/>
    </row>
    <row r="12214" s="168" customFormat="1" spans="1:2">
      <c r="A12214" s="17"/>
      <c r="B12214" s="17"/>
    </row>
    <row r="12215" s="168" customFormat="1" spans="1:2">
      <c r="A12215" s="17"/>
      <c r="B12215" s="17"/>
    </row>
    <row r="12216" s="168" customFormat="1" spans="1:2">
      <c r="A12216" s="17"/>
      <c r="B12216" s="17"/>
    </row>
    <row r="12217" s="168" customFormat="1" spans="1:2">
      <c r="A12217" s="17"/>
      <c r="B12217" s="17"/>
    </row>
    <row r="12218" s="168" customFormat="1" spans="1:2">
      <c r="A12218" s="17"/>
      <c r="B12218" s="17"/>
    </row>
    <row r="12219" s="168" customFormat="1" spans="1:2">
      <c r="A12219" s="17"/>
      <c r="B12219" s="17"/>
    </row>
    <row r="12220" s="168" customFormat="1" spans="1:2">
      <c r="A12220" s="17"/>
      <c r="B12220" s="17"/>
    </row>
    <row r="12221" s="168" customFormat="1" spans="1:2">
      <c r="A12221" s="17"/>
      <c r="B12221" s="17"/>
    </row>
    <row r="12222" s="168" customFormat="1" spans="1:2">
      <c r="A12222" s="17"/>
      <c r="B12222" s="17"/>
    </row>
    <row r="12223" s="168" customFormat="1" spans="1:2">
      <c r="A12223" s="17"/>
      <c r="B12223" s="17"/>
    </row>
    <row r="12224" s="168" customFormat="1" spans="1:2">
      <c r="A12224" s="17"/>
      <c r="B12224" s="17"/>
    </row>
    <row r="12225" s="168" customFormat="1" spans="1:2">
      <c r="A12225" s="17"/>
      <c r="B12225" s="17"/>
    </row>
    <row r="12226" s="168" customFormat="1" spans="1:2">
      <c r="A12226" s="17"/>
      <c r="B12226" s="17"/>
    </row>
    <row r="12227" s="168" customFormat="1" spans="1:2">
      <c r="A12227" s="17"/>
      <c r="B12227" s="17"/>
    </row>
    <row r="12228" s="168" customFormat="1" spans="1:2">
      <c r="A12228" s="17"/>
      <c r="B12228" s="17"/>
    </row>
    <row r="12229" s="168" customFormat="1" spans="1:2">
      <c r="A12229" s="17"/>
      <c r="B12229" s="17"/>
    </row>
    <row r="12230" s="168" customFormat="1" spans="1:2">
      <c r="A12230" s="17"/>
      <c r="B12230" s="17"/>
    </row>
    <row r="12231" s="168" customFormat="1" spans="1:2">
      <c r="A12231" s="17"/>
      <c r="B12231" s="17"/>
    </row>
    <row r="12232" s="168" customFormat="1" spans="1:2">
      <c r="A12232" s="17"/>
      <c r="B12232" s="17"/>
    </row>
    <row r="12233" s="168" customFormat="1" spans="1:2">
      <c r="A12233" s="17"/>
      <c r="B12233" s="17"/>
    </row>
    <row r="12234" s="168" customFormat="1" spans="1:2">
      <c r="A12234" s="17"/>
      <c r="B12234" s="17"/>
    </row>
    <row r="12235" s="168" customFormat="1" spans="1:2">
      <c r="A12235" s="17"/>
      <c r="B12235" s="17"/>
    </row>
    <row r="12236" s="168" customFormat="1" spans="1:2">
      <c r="A12236" s="17"/>
      <c r="B12236" s="17"/>
    </row>
    <row r="12237" s="168" customFormat="1" spans="1:2">
      <c r="A12237" s="17"/>
      <c r="B12237" s="17"/>
    </row>
    <row r="12238" s="168" customFormat="1" spans="1:2">
      <c r="A12238" s="17"/>
      <c r="B12238" s="17"/>
    </row>
    <row r="12239" s="168" customFormat="1" spans="1:2">
      <c r="A12239" s="17"/>
      <c r="B12239" s="17"/>
    </row>
    <row r="12240" s="168" customFormat="1" spans="1:2">
      <c r="A12240" s="17"/>
      <c r="B12240" s="17"/>
    </row>
    <row r="12241" s="168" customFormat="1" spans="1:2">
      <c r="A12241" s="17"/>
      <c r="B12241" s="17"/>
    </row>
    <row r="12242" s="168" customFormat="1" spans="1:2">
      <c r="A12242" s="17"/>
      <c r="B12242" s="17"/>
    </row>
    <row r="12243" s="168" customFormat="1" spans="1:2">
      <c r="A12243" s="17"/>
      <c r="B12243" s="17"/>
    </row>
    <row r="12244" s="168" customFormat="1" spans="1:2">
      <c r="A12244" s="17"/>
      <c r="B12244" s="17"/>
    </row>
    <row r="12245" s="168" customFormat="1" spans="1:2">
      <c r="A12245" s="17"/>
      <c r="B12245" s="17"/>
    </row>
    <row r="12246" s="168" customFormat="1" spans="1:2">
      <c r="A12246" s="17"/>
      <c r="B12246" s="17"/>
    </row>
    <row r="12247" s="168" customFormat="1" spans="1:2">
      <c r="A12247" s="17"/>
      <c r="B12247" s="17"/>
    </row>
    <row r="12248" s="168" customFormat="1" spans="1:2">
      <c r="A12248" s="17"/>
      <c r="B12248" s="17"/>
    </row>
    <row r="12249" s="168" customFormat="1" spans="1:2">
      <c r="A12249" s="17"/>
      <c r="B12249" s="17"/>
    </row>
    <row r="12250" s="168" customFormat="1" spans="1:2">
      <c r="A12250" s="17"/>
      <c r="B12250" s="17"/>
    </row>
    <row r="12251" s="168" customFormat="1" spans="1:2">
      <c r="A12251" s="17"/>
      <c r="B12251" s="17"/>
    </row>
    <row r="12252" s="168" customFormat="1" spans="1:2">
      <c r="A12252" s="17"/>
      <c r="B12252" s="17"/>
    </row>
    <row r="12253" s="168" customFormat="1" spans="1:2">
      <c r="A12253" s="17"/>
      <c r="B12253" s="17"/>
    </row>
    <row r="12254" s="168" customFormat="1" spans="1:2">
      <c r="A12254" s="17"/>
      <c r="B12254" s="17"/>
    </row>
    <row r="12255" s="168" customFormat="1" spans="1:2">
      <c r="A12255" s="17"/>
      <c r="B12255" s="17"/>
    </row>
    <row r="12256" s="168" customFormat="1" spans="1:2">
      <c r="A12256" s="17"/>
      <c r="B12256" s="17"/>
    </row>
    <row r="12257" s="168" customFormat="1" spans="1:2">
      <c r="A12257" s="17"/>
      <c r="B12257" s="17"/>
    </row>
    <row r="12258" s="168" customFormat="1" spans="1:2">
      <c r="A12258" s="17"/>
      <c r="B12258" s="17"/>
    </row>
    <row r="12259" s="168" customFormat="1" spans="1:2">
      <c r="A12259" s="17"/>
      <c r="B12259" s="17"/>
    </row>
    <row r="12260" s="168" customFormat="1" spans="1:2">
      <c r="A12260" s="17"/>
      <c r="B12260" s="17"/>
    </row>
    <row r="12261" s="168" customFormat="1" spans="1:2">
      <c r="A12261" s="17"/>
      <c r="B12261" s="17"/>
    </row>
    <row r="12262" s="168" customFormat="1" spans="1:2">
      <c r="A12262" s="17"/>
      <c r="B12262" s="17"/>
    </row>
    <row r="12263" s="168" customFormat="1" spans="1:2">
      <c r="A12263" s="17"/>
      <c r="B12263" s="17"/>
    </row>
    <row r="12264" s="168" customFormat="1" spans="1:2">
      <c r="A12264" s="17"/>
      <c r="B12264" s="17"/>
    </row>
    <row r="12265" s="168" customFormat="1" spans="1:2">
      <c r="A12265" s="17"/>
      <c r="B12265" s="17"/>
    </row>
    <row r="12266" s="168" customFormat="1" spans="1:2">
      <c r="A12266" s="17"/>
      <c r="B12266" s="17"/>
    </row>
    <row r="12267" s="168" customFormat="1" spans="1:2">
      <c r="A12267" s="17"/>
      <c r="B12267" s="17"/>
    </row>
    <row r="12268" s="168" customFormat="1" spans="1:2">
      <c r="A12268" s="17"/>
      <c r="B12268" s="17"/>
    </row>
    <row r="12269" s="168" customFormat="1" spans="1:2">
      <c r="A12269" s="17"/>
      <c r="B12269" s="17"/>
    </row>
    <row r="12270" s="168" customFormat="1" spans="1:2">
      <c r="A12270" s="17"/>
      <c r="B12270" s="17"/>
    </row>
    <row r="12271" s="168" customFormat="1" spans="1:2">
      <c r="A12271" s="17"/>
      <c r="B12271" s="17"/>
    </row>
    <row r="12272" s="168" customFormat="1" spans="1:2">
      <c r="A12272" s="17"/>
      <c r="B12272" s="17"/>
    </row>
    <row r="12273" s="168" customFormat="1" spans="1:2">
      <c r="A12273" s="17"/>
      <c r="B12273" s="17"/>
    </row>
    <row r="12274" s="168" customFormat="1" spans="1:2">
      <c r="A12274" s="17"/>
      <c r="B12274" s="17"/>
    </row>
    <row r="12275" s="168" customFormat="1" spans="1:2">
      <c r="A12275" s="17"/>
      <c r="B12275" s="17"/>
    </row>
    <row r="12276" s="168" customFormat="1" spans="1:2">
      <c r="A12276" s="17"/>
      <c r="B12276" s="17"/>
    </row>
    <row r="12277" s="168" customFormat="1" spans="1:2">
      <c r="A12277" s="17"/>
      <c r="B12277" s="17"/>
    </row>
    <row r="12278" s="168" customFormat="1" spans="1:2">
      <c r="A12278" s="17"/>
      <c r="B12278" s="17"/>
    </row>
    <row r="12279" s="168" customFormat="1" spans="1:2">
      <c r="A12279" s="17"/>
      <c r="B12279" s="17"/>
    </row>
    <row r="12280" s="168" customFormat="1" spans="1:2">
      <c r="A12280" s="17"/>
      <c r="B12280" s="17"/>
    </row>
    <row r="12281" s="168" customFormat="1" spans="1:2">
      <c r="A12281" s="17"/>
      <c r="B12281" s="17"/>
    </row>
    <row r="12282" s="168" customFormat="1" spans="1:2">
      <c r="A12282" s="17"/>
      <c r="B12282" s="17"/>
    </row>
    <row r="12283" s="168" customFormat="1" spans="1:2">
      <c r="A12283" s="17"/>
      <c r="B12283" s="17"/>
    </row>
    <row r="12284" s="168" customFormat="1" spans="1:2">
      <c r="A12284" s="17"/>
      <c r="B12284" s="17"/>
    </row>
    <row r="12285" s="168" customFormat="1" spans="1:2">
      <c r="A12285" s="17"/>
      <c r="B12285" s="17"/>
    </row>
    <row r="12286" s="168" customFormat="1" spans="1:2">
      <c r="A12286" s="17"/>
      <c r="B12286" s="17"/>
    </row>
    <row r="12287" s="168" customFormat="1" spans="1:2">
      <c r="A12287" s="17"/>
      <c r="B12287" s="17"/>
    </row>
    <row r="12288" s="168" customFormat="1" spans="1:2">
      <c r="A12288" s="17"/>
      <c r="B12288" s="17"/>
    </row>
    <row r="12289" s="168" customFormat="1" spans="1:2">
      <c r="A12289" s="17"/>
      <c r="B12289" s="17"/>
    </row>
    <row r="12290" s="168" customFormat="1" spans="1:2">
      <c r="A12290" s="17"/>
      <c r="B12290" s="17"/>
    </row>
    <row r="12291" s="168" customFormat="1" spans="1:2">
      <c r="A12291" s="17"/>
      <c r="B12291" s="17"/>
    </row>
    <row r="12292" s="168" customFormat="1" spans="1:2">
      <c r="A12292" s="17"/>
      <c r="B12292" s="17"/>
    </row>
    <row r="12293" s="168" customFormat="1" spans="1:2">
      <c r="A12293" s="17"/>
      <c r="B12293" s="17"/>
    </row>
    <row r="12294" s="168" customFormat="1" spans="1:2">
      <c r="A12294" s="17"/>
      <c r="B12294" s="17"/>
    </row>
    <row r="12295" s="168" customFormat="1" spans="1:2">
      <c r="A12295" s="17"/>
      <c r="B12295" s="17"/>
    </row>
    <row r="12296" s="168" customFormat="1" spans="1:2">
      <c r="A12296" s="17"/>
      <c r="B12296" s="17"/>
    </row>
    <row r="12297" s="168" customFormat="1" spans="1:2">
      <c r="A12297" s="17"/>
      <c r="B12297" s="17"/>
    </row>
    <row r="12298" s="168" customFormat="1" spans="1:2">
      <c r="A12298" s="17"/>
      <c r="B12298" s="17"/>
    </row>
    <row r="12299" s="168" customFormat="1" spans="1:2">
      <c r="A12299" s="17"/>
      <c r="B12299" s="17"/>
    </row>
    <row r="12300" s="168" customFormat="1" spans="1:2">
      <c r="A12300" s="17"/>
      <c r="B12300" s="17"/>
    </row>
    <row r="12301" s="168" customFormat="1" spans="1:2">
      <c r="A12301" s="17"/>
      <c r="B12301" s="17"/>
    </row>
    <row r="12302" s="168" customFormat="1" spans="1:2">
      <c r="A12302" s="17"/>
      <c r="B12302" s="17"/>
    </row>
    <row r="12303" s="168" customFormat="1" spans="1:2">
      <c r="A12303" s="17"/>
      <c r="B12303" s="17"/>
    </row>
    <row r="12304" s="168" customFormat="1" spans="1:2">
      <c r="A12304" s="17"/>
      <c r="B12304" s="17"/>
    </row>
    <row r="12305" s="168" customFormat="1" spans="1:2">
      <c r="A12305" s="17"/>
      <c r="B12305" s="17"/>
    </row>
    <row r="12306" s="168" customFormat="1" spans="1:2">
      <c r="A12306" s="17"/>
      <c r="B12306" s="17"/>
    </row>
    <row r="12307" s="168" customFormat="1" spans="1:2">
      <c r="A12307" s="17"/>
      <c r="B12307" s="17"/>
    </row>
    <row r="12308" s="168" customFormat="1" spans="1:2">
      <c r="A12308" s="17"/>
      <c r="B12308" s="17"/>
    </row>
    <row r="12309" s="168" customFormat="1" spans="1:2">
      <c r="A12309" s="17"/>
      <c r="B12309" s="17"/>
    </row>
    <row r="12310" s="168" customFormat="1" spans="1:2">
      <c r="A12310" s="17"/>
      <c r="B12310" s="17"/>
    </row>
    <row r="12311" s="168" customFormat="1" spans="1:2">
      <c r="A12311" s="17"/>
      <c r="B12311" s="17"/>
    </row>
    <row r="12312" s="168" customFormat="1" spans="1:2">
      <c r="A12312" s="17"/>
      <c r="B12312" s="17"/>
    </row>
    <row r="12313" s="168" customFormat="1" spans="1:2">
      <c r="A12313" s="17"/>
      <c r="B12313" s="17"/>
    </row>
    <row r="12314" s="168" customFormat="1" spans="1:2">
      <c r="A12314" s="17"/>
      <c r="B12314" s="17"/>
    </row>
    <row r="12315" s="168" customFormat="1" spans="1:2">
      <c r="A12315" s="17"/>
      <c r="B12315" s="17"/>
    </row>
    <row r="12316" s="168" customFormat="1" spans="1:2">
      <c r="A12316" s="17"/>
      <c r="B12316" s="17"/>
    </row>
    <row r="12317" s="168" customFormat="1" spans="1:2">
      <c r="A12317" s="17"/>
      <c r="B12317" s="17"/>
    </row>
    <row r="12318" s="168" customFormat="1" spans="1:2">
      <c r="A12318" s="17"/>
      <c r="B12318" s="17"/>
    </row>
    <row r="12319" s="168" customFormat="1" spans="1:2">
      <c r="A12319" s="17"/>
      <c r="B12319" s="17"/>
    </row>
    <row r="12320" s="168" customFormat="1" spans="1:2">
      <c r="A12320" s="17"/>
      <c r="B12320" s="17"/>
    </row>
    <row r="12321" s="168" customFormat="1" spans="1:2">
      <c r="A12321" s="17"/>
      <c r="B12321" s="17"/>
    </row>
    <row r="12322" s="168" customFormat="1" spans="1:2">
      <c r="A12322" s="17"/>
      <c r="B12322" s="17"/>
    </row>
    <row r="12323" s="168" customFormat="1" spans="1:2">
      <c r="A12323" s="17"/>
      <c r="B12323" s="17"/>
    </row>
    <row r="12324" s="168" customFormat="1" spans="1:2">
      <c r="A12324" s="17"/>
      <c r="B12324" s="17"/>
    </row>
    <row r="12325" s="168" customFormat="1" spans="1:2">
      <c r="A12325" s="17"/>
      <c r="B12325" s="17"/>
    </row>
    <row r="12326" s="168" customFormat="1" spans="1:2">
      <c r="A12326" s="17"/>
      <c r="B12326" s="17"/>
    </row>
    <row r="12327" s="168" customFormat="1" spans="1:2">
      <c r="A12327" s="17"/>
      <c r="B12327" s="17"/>
    </row>
    <row r="12328" s="168" customFormat="1" spans="1:2">
      <c r="A12328" s="17"/>
      <c r="B12328" s="17"/>
    </row>
    <row r="12329" s="168" customFormat="1" spans="1:2">
      <c r="A12329" s="17"/>
      <c r="B12329" s="17"/>
    </row>
    <row r="12330" s="168" customFormat="1" spans="1:2">
      <c r="A12330" s="17"/>
      <c r="B12330" s="17"/>
    </row>
    <row r="12331" s="168" customFormat="1" spans="1:2">
      <c r="A12331" s="17"/>
      <c r="B12331" s="17"/>
    </row>
    <row r="12332" s="168" customFormat="1" spans="1:2">
      <c r="A12332" s="17"/>
      <c r="B12332" s="17"/>
    </row>
    <row r="12333" s="168" customFormat="1" spans="1:2">
      <c r="A12333" s="17"/>
      <c r="B12333" s="17"/>
    </row>
    <row r="12334" s="168" customFormat="1" spans="1:2">
      <c r="A12334" s="17"/>
      <c r="B12334" s="17"/>
    </row>
    <row r="12335" s="168" customFormat="1" spans="1:2">
      <c r="A12335" s="17"/>
      <c r="B12335" s="17"/>
    </row>
    <row r="12336" s="168" customFormat="1" spans="1:2">
      <c r="A12336" s="17"/>
      <c r="B12336" s="17"/>
    </row>
    <row r="12337" s="168" customFormat="1" spans="1:2">
      <c r="A12337" s="17"/>
      <c r="B12337" s="17"/>
    </row>
    <row r="12338" s="168" customFormat="1" spans="1:2">
      <c r="A12338" s="17"/>
      <c r="B12338" s="17"/>
    </row>
    <row r="12339" s="168" customFormat="1" spans="1:2">
      <c r="A12339" s="17"/>
      <c r="B12339" s="17"/>
    </row>
    <row r="12340" s="168" customFormat="1" spans="1:2">
      <c r="A12340" s="17"/>
      <c r="B12340" s="17"/>
    </row>
    <row r="12341" s="168" customFormat="1" spans="1:2">
      <c r="A12341" s="17"/>
      <c r="B12341" s="17"/>
    </row>
    <row r="12342" s="168" customFormat="1" spans="1:2">
      <c r="A12342" s="17"/>
      <c r="B12342" s="17"/>
    </row>
    <row r="12343" s="168" customFormat="1" spans="1:2">
      <c r="A12343" s="17"/>
      <c r="B12343" s="17"/>
    </row>
    <row r="12344" s="168" customFormat="1" spans="1:2">
      <c r="A12344" s="17"/>
      <c r="B12344" s="17"/>
    </row>
    <row r="12345" s="168" customFormat="1" spans="1:2">
      <c r="A12345" s="17"/>
      <c r="B12345" s="17"/>
    </row>
    <row r="12346" s="168" customFormat="1" spans="1:2">
      <c r="A12346" s="17"/>
      <c r="B12346" s="17"/>
    </row>
    <row r="12347" s="168" customFormat="1" spans="1:2">
      <c r="A12347" s="17"/>
      <c r="B12347" s="17"/>
    </row>
    <row r="12348" s="168" customFormat="1" spans="1:2">
      <c r="A12348" s="17"/>
      <c r="B12348" s="17"/>
    </row>
    <row r="12349" s="168" customFormat="1" spans="1:2">
      <c r="A12349" s="17"/>
      <c r="B12349" s="17"/>
    </row>
    <row r="12350" s="168" customFormat="1" spans="1:2">
      <c r="A12350" s="17"/>
      <c r="B12350" s="17"/>
    </row>
    <row r="12351" s="168" customFormat="1" spans="1:2">
      <c r="A12351" s="17"/>
      <c r="B12351" s="17"/>
    </row>
    <row r="12352" s="168" customFormat="1" spans="1:2">
      <c r="A12352" s="17"/>
      <c r="B12352" s="17"/>
    </row>
    <row r="12353" s="168" customFormat="1" spans="1:2">
      <c r="A12353" s="17"/>
      <c r="B12353" s="17"/>
    </row>
    <row r="12354" s="168" customFormat="1" spans="1:2">
      <c r="A12354" s="17"/>
      <c r="B12354" s="17"/>
    </row>
    <row r="12355" s="168" customFormat="1" spans="1:2">
      <c r="A12355" s="17"/>
      <c r="B12355" s="17"/>
    </row>
    <row r="12356" s="168" customFormat="1" spans="1:2">
      <c r="A12356" s="17"/>
      <c r="B12356" s="17"/>
    </row>
    <row r="12357" s="168" customFormat="1" spans="1:2">
      <c r="A12357" s="17"/>
      <c r="B12357" s="17"/>
    </row>
    <row r="12358" s="168" customFormat="1" spans="1:2">
      <c r="A12358" s="17"/>
      <c r="B12358" s="17"/>
    </row>
    <row r="12359" s="168" customFormat="1" spans="1:2">
      <c r="A12359" s="17"/>
      <c r="B12359" s="17"/>
    </row>
    <row r="12360" s="168" customFormat="1" spans="1:2">
      <c r="A12360" s="17"/>
      <c r="B12360" s="17"/>
    </row>
    <row r="12361" s="168" customFormat="1" spans="1:2">
      <c r="A12361" s="17"/>
      <c r="B12361" s="17"/>
    </row>
    <row r="12362" s="168" customFormat="1" spans="1:2">
      <c r="A12362" s="17"/>
      <c r="B12362" s="17"/>
    </row>
    <row r="12363" s="168" customFormat="1" spans="1:2">
      <c r="A12363" s="17"/>
      <c r="B12363" s="17"/>
    </row>
    <row r="12364" s="168" customFormat="1" spans="1:2">
      <c r="A12364" s="17"/>
      <c r="B12364" s="17"/>
    </row>
    <row r="12365" s="168" customFormat="1" spans="1:2">
      <c r="A12365" s="17"/>
      <c r="B12365" s="17"/>
    </row>
    <row r="12366" s="168" customFormat="1" spans="1:2">
      <c r="A12366" s="17"/>
      <c r="B12366" s="17"/>
    </row>
    <row r="12367" s="168" customFormat="1" spans="1:2">
      <c r="A12367" s="17"/>
      <c r="B12367" s="17"/>
    </row>
    <row r="12368" s="168" customFormat="1" spans="1:2">
      <c r="A12368" s="17"/>
      <c r="B12368" s="17"/>
    </row>
    <row r="12369" s="168" customFormat="1" spans="1:2">
      <c r="A12369" s="17"/>
      <c r="B12369" s="17"/>
    </row>
    <row r="12370" s="168" customFormat="1" spans="1:2">
      <c r="A12370" s="17"/>
      <c r="B12370" s="17"/>
    </row>
    <row r="12371" s="168" customFormat="1" spans="1:2">
      <c r="A12371" s="17"/>
      <c r="B12371" s="17"/>
    </row>
    <row r="12372" s="168" customFormat="1" spans="1:2">
      <c r="A12372" s="17"/>
      <c r="B12372" s="17"/>
    </row>
    <row r="12373" s="168" customFormat="1" spans="1:2">
      <c r="A12373" s="17"/>
      <c r="B12373" s="17"/>
    </row>
    <row r="12374" s="168" customFormat="1" spans="1:2">
      <c r="A12374" s="17"/>
      <c r="B12374" s="17"/>
    </row>
    <row r="12375" s="168" customFormat="1" spans="1:2">
      <c r="A12375" s="17"/>
      <c r="B12375" s="17"/>
    </row>
    <row r="12376" s="168" customFormat="1" spans="1:2">
      <c r="A12376" s="17"/>
      <c r="B12376" s="17"/>
    </row>
    <row r="12377" s="168" customFormat="1" spans="1:2">
      <c r="A12377" s="17"/>
      <c r="B12377" s="17"/>
    </row>
    <row r="12378" s="168" customFormat="1" spans="1:2">
      <c r="A12378" s="17"/>
      <c r="B12378" s="17"/>
    </row>
    <row r="12379" s="168" customFormat="1" spans="1:2">
      <c r="A12379" s="17"/>
      <c r="B12379" s="17"/>
    </row>
    <row r="12380" s="168" customFormat="1" spans="1:2">
      <c r="A12380" s="17"/>
      <c r="B12380" s="17"/>
    </row>
    <row r="12381" s="168" customFormat="1" spans="1:2">
      <c r="A12381" s="17"/>
      <c r="B12381" s="17"/>
    </row>
    <row r="12382" s="168" customFormat="1" spans="1:2">
      <c r="A12382" s="17"/>
      <c r="B12382" s="17"/>
    </row>
    <row r="12383" s="168" customFormat="1" spans="1:2">
      <c r="A12383" s="17"/>
      <c r="B12383" s="17"/>
    </row>
    <row r="12384" s="168" customFormat="1" spans="1:2">
      <c r="A12384" s="17"/>
      <c r="B12384" s="17"/>
    </row>
    <row r="12385" s="168" customFormat="1" spans="1:2">
      <c r="A12385" s="17"/>
      <c r="B12385" s="17"/>
    </row>
    <row r="12386" s="168" customFormat="1" spans="1:2">
      <c r="A12386" s="17"/>
      <c r="B12386" s="17"/>
    </row>
    <row r="12387" s="168" customFormat="1" spans="1:2">
      <c r="A12387" s="17"/>
      <c r="B12387" s="17"/>
    </row>
    <row r="12388" s="168" customFormat="1" spans="1:2">
      <c r="A12388" s="17"/>
      <c r="B12388" s="17"/>
    </row>
    <row r="12389" s="168" customFormat="1" spans="1:2">
      <c r="A12389" s="17"/>
      <c r="B12389" s="17"/>
    </row>
    <row r="12390" s="168" customFormat="1" spans="1:2">
      <c r="A12390" s="17"/>
      <c r="B12390" s="17"/>
    </row>
    <row r="12391" s="168" customFormat="1" spans="1:2">
      <c r="A12391" s="17"/>
      <c r="B12391" s="17"/>
    </row>
    <row r="12392" s="168" customFormat="1" spans="1:2">
      <c r="A12392" s="17"/>
      <c r="B12392" s="17"/>
    </row>
    <row r="12393" s="168" customFormat="1" spans="1:2">
      <c r="A12393" s="17"/>
      <c r="B12393" s="17"/>
    </row>
    <row r="12394" s="168" customFormat="1" spans="1:2">
      <c r="A12394" s="17"/>
      <c r="B12394" s="17"/>
    </row>
    <row r="12395" s="168" customFormat="1" spans="1:2">
      <c r="A12395" s="17"/>
      <c r="B12395" s="17"/>
    </row>
    <row r="12396" s="168" customFormat="1" spans="1:2">
      <c r="A12396" s="17"/>
      <c r="B12396" s="17"/>
    </row>
    <row r="12397" s="168" customFormat="1" spans="1:2">
      <c r="A12397" s="17"/>
      <c r="B12397" s="17"/>
    </row>
    <row r="12398" s="168" customFormat="1" spans="1:2">
      <c r="A12398" s="17"/>
      <c r="B12398" s="17"/>
    </row>
    <row r="12399" s="168" customFormat="1" spans="1:2">
      <c r="A12399" s="17"/>
      <c r="B12399" s="17"/>
    </row>
    <row r="12400" s="168" customFormat="1" spans="1:2">
      <c r="A12400" s="17"/>
      <c r="B12400" s="17"/>
    </row>
    <row r="12401" s="168" customFormat="1" spans="1:2">
      <c r="A12401" s="17"/>
      <c r="B12401" s="17"/>
    </row>
    <row r="12402" s="168" customFormat="1" spans="1:2">
      <c r="A12402" s="17"/>
      <c r="B12402" s="17"/>
    </row>
    <row r="12403" s="168" customFormat="1" spans="1:2">
      <c r="A12403" s="17"/>
      <c r="B12403" s="17"/>
    </row>
    <row r="12404" s="168" customFormat="1" spans="1:2">
      <c r="A12404" s="17"/>
      <c r="B12404" s="17"/>
    </row>
    <row r="12405" s="168" customFormat="1" spans="1:2">
      <c r="A12405" s="17"/>
      <c r="B12405" s="17"/>
    </row>
    <row r="12406" s="168" customFormat="1" spans="1:2">
      <c r="A12406" s="17"/>
      <c r="B12406" s="17"/>
    </row>
    <row r="12407" s="168" customFormat="1" spans="1:2">
      <c r="A12407" s="17"/>
      <c r="B12407" s="17"/>
    </row>
    <row r="12408" s="168" customFormat="1" spans="1:2">
      <c r="A12408" s="17"/>
      <c r="B12408" s="17"/>
    </row>
    <row r="12409" s="168" customFormat="1" spans="1:2">
      <c r="A12409" s="17"/>
      <c r="B12409" s="17"/>
    </row>
    <row r="12410" s="168" customFormat="1" spans="1:2">
      <c r="A12410" s="17"/>
      <c r="B12410" s="17"/>
    </row>
    <row r="12411" s="168" customFormat="1" spans="1:2">
      <c r="A12411" s="17"/>
      <c r="B12411" s="17"/>
    </row>
    <row r="12412" s="168" customFormat="1" spans="1:2">
      <c r="A12412" s="17"/>
      <c r="B12412" s="17"/>
    </row>
    <row r="12413" s="168" customFormat="1" spans="1:2">
      <c r="A12413" s="17"/>
      <c r="B12413" s="17"/>
    </row>
    <row r="12414" s="168" customFormat="1" spans="1:2">
      <c r="A12414" s="17"/>
      <c r="B12414" s="17"/>
    </row>
    <row r="12415" s="168" customFormat="1" spans="1:2">
      <c r="A12415" s="17"/>
      <c r="B12415" s="17"/>
    </row>
    <row r="12416" s="168" customFormat="1" spans="1:2">
      <c r="A12416" s="17"/>
      <c r="B12416" s="17"/>
    </row>
    <row r="12417" s="168" customFormat="1" spans="1:2">
      <c r="A12417" s="17"/>
      <c r="B12417" s="17"/>
    </row>
    <row r="12418" s="168" customFormat="1" spans="1:2">
      <c r="A12418" s="17"/>
      <c r="B12418" s="17"/>
    </row>
    <row r="12419" s="168" customFormat="1" spans="1:2">
      <c r="A12419" s="17"/>
      <c r="B12419" s="17"/>
    </row>
    <row r="12420" s="168" customFormat="1" spans="1:2">
      <c r="A12420" s="17"/>
      <c r="B12420" s="17"/>
    </row>
    <row r="12421" s="168" customFormat="1" spans="1:2">
      <c r="A12421" s="17"/>
      <c r="B12421" s="17"/>
    </row>
    <row r="12422" s="168" customFormat="1" spans="1:2">
      <c r="A12422" s="17"/>
      <c r="B12422" s="17"/>
    </row>
    <row r="12423" s="168" customFormat="1" spans="1:2">
      <c r="A12423" s="17"/>
      <c r="B12423" s="17"/>
    </row>
    <row r="12424" s="168" customFormat="1" spans="1:2">
      <c r="A12424" s="17"/>
      <c r="B12424" s="17"/>
    </row>
    <row r="12425" s="168" customFormat="1" spans="1:2">
      <c r="A12425" s="17"/>
      <c r="B12425" s="17"/>
    </row>
    <row r="12426" s="168" customFormat="1" spans="1:2">
      <c r="A12426" s="17"/>
      <c r="B12426" s="17"/>
    </row>
    <row r="12427" s="168" customFormat="1" spans="1:2">
      <c r="A12427" s="17"/>
      <c r="B12427" s="17"/>
    </row>
    <row r="12428" s="168" customFormat="1" spans="1:2">
      <c r="A12428" s="17"/>
      <c r="B12428" s="17"/>
    </row>
    <row r="12429" s="168" customFormat="1" spans="1:2">
      <c r="A12429" s="17"/>
      <c r="B12429" s="17"/>
    </row>
    <row r="12430" s="168" customFormat="1" spans="1:2">
      <c r="A12430" s="17"/>
      <c r="B12430" s="17"/>
    </row>
    <row r="12431" s="168" customFormat="1" spans="1:2">
      <c r="A12431" s="17"/>
      <c r="B12431" s="17"/>
    </row>
    <row r="12432" s="168" customFormat="1" spans="1:2">
      <c r="A12432" s="17"/>
      <c r="B12432" s="17"/>
    </row>
    <row r="12433" s="168" customFormat="1" spans="1:2">
      <c r="A12433" s="17"/>
      <c r="B12433" s="17"/>
    </row>
    <row r="12434" s="168" customFormat="1" spans="1:2">
      <c r="A12434" s="17"/>
      <c r="B12434" s="17"/>
    </row>
    <row r="12435" s="168" customFormat="1" spans="1:2">
      <c r="A12435" s="17"/>
      <c r="B12435" s="17"/>
    </row>
    <row r="12436" s="168" customFormat="1" spans="1:2">
      <c r="A12436" s="17"/>
      <c r="B12436" s="17"/>
    </row>
    <row r="12437" s="168" customFormat="1" spans="1:2">
      <c r="A12437" s="17"/>
      <c r="B12437" s="17"/>
    </row>
    <row r="12438" s="168" customFormat="1" spans="1:2">
      <c r="A12438" s="17"/>
      <c r="B12438" s="17"/>
    </row>
    <row r="12439" s="168" customFormat="1" spans="1:2">
      <c r="A12439" s="17"/>
      <c r="B12439" s="17"/>
    </row>
    <row r="12440" s="168" customFormat="1" spans="1:2">
      <c r="A12440" s="17"/>
      <c r="B12440" s="17"/>
    </row>
    <row r="12441" s="168" customFormat="1" spans="1:2">
      <c r="A12441" s="17"/>
      <c r="B12441" s="17"/>
    </row>
    <row r="12442" s="168" customFormat="1" spans="1:2">
      <c r="A12442" s="17"/>
      <c r="B12442" s="17"/>
    </row>
    <row r="12443" s="168" customFormat="1" spans="1:2">
      <c r="A12443" s="17"/>
      <c r="B12443" s="17"/>
    </row>
    <row r="12444" s="168" customFormat="1" spans="1:2">
      <c r="A12444" s="17"/>
      <c r="B12444" s="17"/>
    </row>
    <row r="12445" s="168" customFormat="1" spans="1:2">
      <c r="A12445" s="17"/>
      <c r="B12445" s="17"/>
    </row>
    <row r="12446" s="168" customFormat="1" spans="1:2">
      <c r="A12446" s="17"/>
      <c r="B12446" s="17"/>
    </row>
    <row r="12447" s="168" customFormat="1" spans="1:2">
      <c r="A12447" s="17"/>
      <c r="B12447" s="17"/>
    </row>
    <row r="12448" s="168" customFormat="1" spans="1:2">
      <c r="A12448" s="17"/>
      <c r="B12448" s="17"/>
    </row>
    <row r="12449" s="168" customFormat="1" spans="1:2">
      <c r="A12449" s="17"/>
      <c r="B12449" s="17"/>
    </row>
    <row r="12450" s="168" customFormat="1" spans="1:2">
      <c r="A12450" s="17"/>
      <c r="B12450" s="17"/>
    </row>
    <row r="12451" s="168" customFormat="1" spans="1:2">
      <c r="A12451" s="17"/>
      <c r="B12451" s="17"/>
    </row>
    <row r="12452" s="168" customFormat="1" spans="1:2">
      <c r="A12452" s="17"/>
      <c r="B12452" s="17"/>
    </row>
    <row r="12453" s="168" customFormat="1" spans="1:2">
      <c r="A12453" s="17"/>
      <c r="B12453" s="17"/>
    </row>
    <row r="12454" s="168" customFormat="1" spans="1:2">
      <c r="A12454" s="17"/>
      <c r="B12454" s="17"/>
    </row>
    <row r="12455" s="168" customFormat="1" spans="1:2">
      <c r="A12455" s="17"/>
      <c r="B12455" s="17"/>
    </row>
    <row r="12456" s="168" customFormat="1" spans="1:2">
      <c r="A12456" s="17"/>
      <c r="B12456" s="17"/>
    </row>
    <row r="12457" s="168" customFormat="1" spans="1:2">
      <c r="A12457" s="17"/>
      <c r="B12457" s="17"/>
    </row>
    <row r="12458" s="168" customFormat="1" spans="1:2">
      <c r="A12458" s="17"/>
      <c r="B12458" s="17"/>
    </row>
    <row r="12459" s="168" customFormat="1" spans="1:2">
      <c r="A12459" s="17"/>
      <c r="B12459" s="17"/>
    </row>
    <row r="12460" s="168" customFormat="1" spans="1:2">
      <c r="A12460" s="17"/>
      <c r="B12460" s="17"/>
    </row>
    <row r="12461" s="168" customFormat="1" spans="1:2">
      <c r="A12461" s="17"/>
      <c r="B12461" s="17"/>
    </row>
    <row r="12462" s="168" customFormat="1" spans="1:2">
      <c r="A12462" s="17"/>
      <c r="B12462" s="17"/>
    </row>
    <row r="12463" s="168" customFormat="1" spans="1:2">
      <c r="A12463" s="17"/>
      <c r="B12463" s="17"/>
    </row>
    <row r="12464" s="168" customFormat="1" spans="1:2">
      <c r="A12464" s="17"/>
      <c r="B12464" s="17"/>
    </row>
    <row r="12465" s="168" customFormat="1" spans="1:2">
      <c r="A12465" s="17"/>
      <c r="B12465" s="17"/>
    </row>
    <row r="12466" s="168" customFormat="1" spans="1:2">
      <c r="A12466" s="17"/>
      <c r="B12466" s="17"/>
    </row>
    <row r="12467" s="168" customFormat="1" spans="1:2">
      <c r="A12467" s="17"/>
      <c r="B12467" s="17"/>
    </row>
    <row r="12468" s="168" customFormat="1" spans="1:2">
      <c r="A12468" s="17"/>
      <c r="B12468" s="17"/>
    </row>
    <row r="12469" s="168" customFormat="1" spans="1:2">
      <c r="A12469" s="17"/>
      <c r="B12469" s="17"/>
    </row>
    <row r="12470" s="168" customFormat="1" spans="1:2">
      <c r="A12470" s="17"/>
      <c r="B12470" s="17"/>
    </row>
    <row r="12471" s="168" customFormat="1" spans="1:2">
      <c r="A12471" s="17"/>
      <c r="B12471" s="17"/>
    </row>
    <row r="12472" s="168" customFormat="1" spans="1:2">
      <c r="A12472" s="17"/>
      <c r="B12472" s="17"/>
    </row>
    <row r="12473" s="168" customFormat="1" spans="1:2">
      <c r="A12473" s="17"/>
      <c r="B12473" s="17"/>
    </row>
    <row r="12474" s="168" customFormat="1" spans="1:2">
      <c r="A12474" s="17"/>
      <c r="B12474" s="17"/>
    </row>
    <row r="12475" s="168" customFormat="1" spans="1:2">
      <c r="A12475" s="17"/>
      <c r="B12475" s="17"/>
    </row>
    <row r="12476" s="168" customFormat="1" spans="1:2">
      <c r="A12476" s="17"/>
      <c r="B12476" s="17"/>
    </row>
    <row r="12477" s="168" customFormat="1" spans="1:2">
      <c r="A12477" s="17"/>
      <c r="B12477" s="17"/>
    </row>
    <row r="12478" s="168" customFormat="1" spans="1:2">
      <c r="A12478" s="17"/>
      <c r="B12478" s="17"/>
    </row>
    <row r="12479" s="168" customFormat="1" spans="1:2">
      <c r="A12479" s="17"/>
      <c r="B12479" s="17"/>
    </row>
    <row r="12480" s="168" customFormat="1" spans="1:2">
      <c r="A12480" s="17"/>
      <c r="B12480" s="17"/>
    </row>
    <row r="12481" s="168" customFormat="1" spans="1:2">
      <c r="A12481" s="17"/>
      <c r="B12481" s="17"/>
    </row>
    <row r="12482" s="168" customFormat="1" spans="1:2">
      <c r="A12482" s="17"/>
      <c r="B12482" s="17"/>
    </row>
    <row r="12483" s="168" customFormat="1" spans="1:2">
      <c r="A12483" s="17"/>
      <c r="B12483" s="17"/>
    </row>
    <row r="12484" s="168" customFormat="1" spans="1:2">
      <c r="A12484" s="17"/>
      <c r="B12484" s="17"/>
    </row>
    <row r="12485" s="168" customFormat="1" spans="1:2">
      <c r="A12485" s="17"/>
      <c r="B12485" s="17"/>
    </row>
    <row r="12486" s="168" customFormat="1" spans="1:2">
      <c r="A12486" s="17"/>
      <c r="B12486" s="17"/>
    </row>
    <row r="12487" s="168" customFormat="1" spans="1:2">
      <c r="A12487" s="17"/>
      <c r="B12487" s="17"/>
    </row>
    <row r="12488" s="168" customFormat="1" spans="1:2">
      <c r="A12488" s="17"/>
      <c r="B12488" s="17"/>
    </row>
    <row r="12489" s="168" customFormat="1" spans="1:2">
      <c r="A12489" s="17"/>
      <c r="B12489" s="17"/>
    </row>
    <row r="12490" s="168" customFormat="1" spans="1:2">
      <c r="A12490" s="17"/>
      <c r="B12490" s="17"/>
    </row>
    <row r="12491" s="168" customFormat="1" spans="1:2">
      <c r="A12491" s="17"/>
      <c r="B12491" s="17"/>
    </row>
    <row r="12492" s="168" customFormat="1" spans="1:2">
      <c r="A12492" s="17"/>
      <c r="B12492" s="17"/>
    </row>
    <row r="12493" s="168" customFormat="1" spans="1:2">
      <c r="A12493" s="17"/>
      <c r="B12493" s="17"/>
    </row>
    <row r="12494" s="168" customFormat="1" spans="1:2">
      <c r="A12494" s="17"/>
      <c r="B12494" s="17"/>
    </row>
    <row r="12495" s="168" customFormat="1" spans="1:2">
      <c r="A12495" s="17"/>
      <c r="B12495" s="17"/>
    </row>
    <row r="12496" s="168" customFormat="1" spans="1:2">
      <c r="A12496" s="17"/>
      <c r="B12496" s="17"/>
    </row>
    <row r="12497" s="168" customFormat="1" spans="1:2">
      <c r="A12497" s="17"/>
      <c r="B12497" s="17"/>
    </row>
    <row r="12498" s="168" customFormat="1" spans="1:2">
      <c r="A12498" s="17"/>
      <c r="B12498" s="17"/>
    </row>
    <row r="12499" s="168" customFormat="1" spans="1:2">
      <c r="A12499" s="17"/>
      <c r="B12499" s="17"/>
    </row>
    <row r="12500" s="168" customFormat="1" spans="1:2">
      <c r="A12500" s="17"/>
      <c r="B12500" s="17"/>
    </row>
    <row r="12501" s="168" customFormat="1" spans="1:2">
      <c r="A12501" s="17"/>
      <c r="B12501" s="17"/>
    </row>
    <row r="12502" s="168" customFormat="1" spans="1:2">
      <c r="A12502" s="17"/>
      <c r="B12502" s="17"/>
    </row>
    <row r="12503" s="168" customFormat="1" spans="1:2">
      <c r="A12503" s="17"/>
      <c r="B12503" s="17"/>
    </row>
    <row r="12504" s="168" customFormat="1" spans="1:2">
      <c r="A12504" s="17"/>
      <c r="B12504" s="17"/>
    </row>
    <row r="12505" s="168" customFormat="1" spans="1:2">
      <c r="A12505" s="17"/>
      <c r="B12505" s="17"/>
    </row>
    <row r="12506" s="168" customFormat="1" spans="1:2">
      <c r="A12506" s="17"/>
      <c r="B12506" s="17"/>
    </row>
    <row r="12507" s="168" customFormat="1" spans="1:2">
      <c r="A12507" s="17"/>
      <c r="B12507" s="17"/>
    </row>
    <row r="12508" s="168" customFormat="1" spans="1:2">
      <c r="A12508" s="17"/>
      <c r="B12508" s="17"/>
    </row>
    <row r="12509" s="168" customFormat="1" spans="1:2">
      <c r="A12509" s="17"/>
      <c r="B12509" s="17"/>
    </row>
    <row r="12510" s="168" customFormat="1" spans="1:2">
      <c r="A12510" s="17"/>
      <c r="B12510" s="17"/>
    </row>
    <row r="12511" s="168" customFormat="1" spans="1:2">
      <c r="A12511" s="17"/>
      <c r="B12511" s="17"/>
    </row>
    <row r="12512" s="168" customFormat="1" spans="1:2">
      <c r="A12512" s="17"/>
      <c r="B12512" s="17"/>
    </row>
    <row r="12513" s="168" customFormat="1" spans="1:2">
      <c r="A12513" s="17"/>
      <c r="B12513" s="17"/>
    </row>
    <row r="12514" s="168" customFormat="1" spans="1:2">
      <c r="A12514" s="17"/>
      <c r="B12514" s="17"/>
    </row>
    <row r="12515" s="168" customFormat="1" spans="1:2">
      <c r="A12515" s="17"/>
      <c r="B12515" s="17"/>
    </row>
    <row r="12516" s="168" customFormat="1" spans="1:2">
      <c r="A12516" s="17"/>
      <c r="B12516" s="17"/>
    </row>
    <row r="12517" s="168" customFormat="1" spans="1:2">
      <c r="A12517" s="17"/>
      <c r="B12517" s="17"/>
    </row>
    <row r="12518" s="168" customFormat="1" spans="1:2">
      <c r="A12518" s="17"/>
      <c r="B12518" s="17"/>
    </row>
    <row r="12519" s="168" customFormat="1" spans="1:2">
      <c r="A12519" s="17"/>
      <c r="B12519" s="17"/>
    </row>
    <row r="12520" s="168" customFormat="1" spans="1:2">
      <c r="A12520" s="17"/>
      <c r="B12520" s="17"/>
    </row>
    <row r="12521" s="168" customFormat="1" spans="1:2">
      <c r="A12521" s="17"/>
      <c r="B12521" s="17"/>
    </row>
    <row r="12522" s="168" customFormat="1" spans="1:2">
      <c r="A12522" s="17"/>
      <c r="B12522" s="17"/>
    </row>
    <row r="12523" s="168" customFormat="1" spans="1:2">
      <c r="A12523" s="17"/>
      <c r="B12523" s="17"/>
    </row>
    <row r="12524" s="168" customFormat="1" spans="1:2">
      <c r="A12524" s="17"/>
      <c r="B12524" s="17"/>
    </row>
    <row r="12525" s="168" customFormat="1" spans="1:2">
      <c r="A12525" s="17"/>
      <c r="B12525" s="17"/>
    </row>
    <row r="12526" s="168" customFormat="1" spans="1:2">
      <c r="A12526" s="17"/>
      <c r="B12526" s="17"/>
    </row>
    <row r="12527" s="168" customFormat="1" spans="1:2">
      <c r="A12527" s="17"/>
      <c r="B12527" s="17"/>
    </row>
    <row r="12528" s="168" customFormat="1" spans="1:2">
      <c r="A12528" s="17"/>
      <c r="B12528" s="17"/>
    </row>
    <row r="12529" s="168" customFormat="1" spans="1:2">
      <c r="A12529" s="17"/>
      <c r="B12529" s="17"/>
    </row>
    <row r="12530" s="168" customFormat="1" spans="1:2">
      <c r="A12530" s="17"/>
      <c r="B12530" s="17"/>
    </row>
    <row r="12531" s="168" customFormat="1" spans="1:2">
      <c r="A12531" s="17"/>
      <c r="B12531" s="17"/>
    </row>
    <row r="12532" s="168" customFormat="1" spans="1:2">
      <c r="A12532" s="17"/>
      <c r="B12532" s="17"/>
    </row>
    <row r="12533" s="168" customFormat="1" spans="1:2">
      <c r="A12533" s="17"/>
      <c r="B12533" s="17"/>
    </row>
    <row r="12534" s="168" customFormat="1" spans="1:2">
      <c r="A12534" s="17"/>
      <c r="B12534" s="17"/>
    </row>
    <row r="12535" s="168" customFormat="1" spans="1:2">
      <c r="A12535" s="17"/>
      <c r="B12535" s="17"/>
    </row>
    <row r="12536" s="168" customFormat="1" spans="1:2">
      <c r="A12536" s="17"/>
      <c r="B12536" s="17"/>
    </row>
    <row r="12537" s="168" customFormat="1" spans="1:2">
      <c r="A12537" s="17"/>
      <c r="B12537" s="17"/>
    </row>
    <row r="12538" s="168" customFormat="1" spans="1:2">
      <c r="A12538" s="17"/>
      <c r="B12538" s="17"/>
    </row>
    <row r="12539" s="168" customFormat="1" spans="1:2">
      <c r="A12539" s="17"/>
      <c r="B12539" s="17"/>
    </row>
    <row r="12540" s="168" customFormat="1" spans="1:2">
      <c r="A12540" s="17"/>
      <c r="B12540" s="17"/>
    </row>
    <row r="12541" s="168" customFormat="1" spans="1:2">
      <c r="A12541" s="17"/>
      <c r="B12541" s="17"/>
    </row>
    <row r="12542" s="168" customFormat="1" spans="1:2">
      <c r="A12542" s="17"/>
      <c r="B12542" s="17"/>
    </row>
    <row r="12543" s="168" customFormat="1" spans="1:2">
      <c r="A12543" s="17"/>
      <c r="B12543" s="17"/>
    </row>
    <row r="12544" s="168" customFormat="1" spans="1:2">
      <c r="A12544" s="17"/>
      <c r="B12544" s="17"/>
    </row>
    <row r="12545" s="168" customFormat="1" spans="1:2">
      <c r="A12545" s="17"/>
      <c r="B12545" s="17"/>
    </row>
    <row r="12546" s="168" customFormat="1" spans="1:2">
      <c r="A12546" s="17"/>
      <c r="B12546" s="17"/>
    </row>
    <row r="12547" s="168" customFormat="1" spans="1:2">
      <c r="A12547" s="17"/>
      <c r="B12547" s="17"/>
    </row>
    <row r="12548" s="168" customFormat="1" spans="1:2">
      <c r="A12548" s="17"/>
      <c r="B12548" s="17"/>
    </row>
    <row r="12549" s="168" customFormat="1" spans="1:2">
      <c r="A12549" s="17"/>
      <c r="B12549" s="17"/>
    </row>
    <row r="12550" s="168" customFormat="1" spans="1:2">
      <c r="A12550" s="17"/>
      <c r="B12550" s="17"/>
    </row>
    <row r="12551" s="168" customFormat="1" spans="1:2">
      <c r="A12551" s="17"/>
      <c r="B12551" s="17"/>
    </row>
    <row r="12552" s="168" customFormat="1" spans="1:2">
      <c r="A12552" s="17"/>
      <c r="B12552" s="17"/>
    </row>
    <row r="12553" s="168" customFormat="1" spans="1:2">
      <c r="A12553" s="17"/>
      <c r="B12553" s="17"/>
    </row>
    <row r="12554" s="168" customFormat="1" spans="1:2">
      <c r="A12554" s="17"/>
      <c r="B12554" s="17"/>
    </row>
    <row r="12555" s="168" customFormat="1" spans="1:2">
      <c r="A12555" s="17"/>
      <c r="B12555" s="17"/>
    </row>
    <row r="12556" s="168" customFormat="1" spans="1:2">
      <c r="A12556" s="17"/>
      <c r="B12556" s="17"/>
    </row>
    <row r="12557" s="168" customFormat="1" spans="1:2">
      <c r="A12557" s="17"/>
      <c r="B12557" s="17"/>
    </row>
    <row r="12558" s="168" customFormat="1" spans="1:2">
      <c r="A12558" s="17"/>
      <c r="B12558" s="17"/>
    </row>
    <row r="12559" s="168" customFormat="1" spans="1:2">
      <c r="A12559" s="17"/>
      <c r="B12559" s="17"/>
    </row>
    <row r="12560" s="168" customFormat="1" spans="1:2">
      <c r="A12560" s="17"/>
      <c r="B12560" s="17"/>
    </row>
    <row r="12561" s="168" customFormat="1" spans="1:2">
      <c r="A12561" s="17"/>
      <c r="B12561" s="17"/>
    </row>
    <row r="12562" s="168" customFormat="1" spans="1:2">
      <c r="A12562" s="17"/>
      <c r="B12562" s="17"/>
    </row>
    <row r="12563" s="168" customFormat="1" spans="1:2">
      <c r="A12563" s="17"/>
      <c r="B12563" s="17"/>
    </row>
    <row r="12564" s="168" customFormat="1" spans="1:2">
      <c r="A12564" s="17"/>
      <c r="B12564" s="17"/>
    </row>
    <row r="12565" s="168" customFormat="1" spans="1:2">
      <c r="A12565" s="17"/>
      <c r="B12565" s="17"/>
    </row>
    <row r="12566" s="168" customFormat="1" spans="1:2">
      <c r="A12566" s="17"/>
      <c r="B12566" s="17"/>
    </row>
    <row r="12567" s="168" customFormat="1" spans="1:2">
      <c r="A12567" s="17"/>
      <c r="B12567" s="17"/>
    </row>
    <row r="12568" s="168" customFormat="1" spans="1:2">
      <c r="A12568" s="17"/>
      <c r="B12568" s="17"/>
    </row>
    <row r="12569" s="168" customFormat="1" spans="1:2">
      <c r="A12569" s="17"/>
      <c r="B12569" s="17"/>
    </row>
    <row r="12570" s="168" customFormat="1" spans="1:2">
      <c r="A12570" s="17"/>
      <c r="B12570" s="17"/>
    </row>
    <row r="12571" s="168" customFormat="1" spans="1:2">
      <c r="A12571" s="17"/>
      <c r="B12571" s="17"/>
    </row>
    <row r="12572" s="168" customFormat="1" spans="1:2">
      <c r="A12572" s="17"/>
      <c r="B12572" s="17"/>
    </row>
    <row r="12573" s="168" customFormat="1" spans="1:2">
      <c r="A12573" s="17"/>
      <c r="B12573" s="17"/>
    </row>
    <row r="12574" s="168" customFormat="1" spans="1:2">
      <c r="A12574" s="17"/>
      <c r="B12574" s="17"/>
    </row>
    <row r="12575" s="168" customFormat="1" spans="1:2">
      <c r="A12575" s="17"/>
      <c r="B12575" s="17"/>
    </row>
    <row r="12576" s="168" customFormat="1" spans="1:2">
      <c r="A12576" s="17"/>
      <c r="B12576" s="17"/>
    </row>
    <row r="12577" s="168" customFormat="1" spans="1:2">
      <c r="A12577" s="17"/>
      <c r="B12577" s="17"/>
    </row>
    <row r="12578" s="168" customFormat="1" spans="1:2">
      <c r="A12578" s="17"/>
      <c r="B12578" s="17"/>
    </row>
    <row r="12579" s="168" customFormat="1" spans="1:2">
      <c r="A12579" s="17"/>
      <c r="B12579" s="17"/>
    </row>
    <row r="12580" s="168" customFormat="1" spans="1:2">
      <c r="A12580" s="17"/>
      <c r="B12580" s="17"/>
    </row>
    <row r="12581" s="168" customFormat="1" spans="1:2">
      <c r="A12581" s="17"/>
      <c r="B12581" s="17"/>
    </row>
    <row r="12582" s="168" customFormat="1" spans="1:2">
      <c r="A12582" s="17"/>
      <c r="B12582" s="17"/>
    </row>
    <row r="12583" s="168" customFormat="1" spans="1:2">
      <c r="A12583" s="17"/>
      <c r="B12583" s="17"/>
    </row>
    <row r="12584" s="168" customFormat="1" spans="1:2">
      <c r="A12584" s="17"/>
      <c r="B12584" s="17"/>
    </row>
    <row r="12585" s="168" customFormat="1" spans="1:2">
      <c r="A12585" s="17"/>
      <c r="B12585" s="17"/>
    </row>
    <row r="12586" s="168" customFormat="1" spans="1:2">
      <c r="A12586" s="17"/>
      <c r="B12586" s="17"/>
    </row>
    <row r="12587" s="168" customFormat="1" spans="1:2">
      <c r="A12587" s="17"/>
      <c r="B12587" s="17"/>
    </row>
    <row r="12588" s="168" customFormat="1" spans="1:2">
      <c r="A12588" s="17"/>
      <c r="B12588" s="17"/>
    </row>
    <row r="12589" s="168" customFormat="1" spans="1:2">
      <c r="A12589" s="17"/>
      <c r="B12589" s="17"/>
    </row>
    <row r="12590" s="168" customFormat="1" spans="1:2">
      <c r="A12590" s="17"/>
      <c r="B12590" s="17"/>
    </row>
    <row r="12591" s="168" customFormat="1" spans="1:2">
      <c r="A12591" s="17"/>
      <c r="B12591" s="17"/>
    </row>
    <row r="12592" s="168" customFormat="1" spans="1:2">
      <c r="A12592" s="17"/>
      <c r="B12592" s="17"/>
    </row>
    <row r="12593" s="168" customFormat="1" spans="1:2">
      <c r="A12593" s="17"/>
      <c r="B12593" s="17"/>
    </row>
    <row r="12594" s="168" customFormat="1" spans="1:2">
      <c r="A12594" s="17"/>
      <c r="B12594" s="17"/>
    </row>
    <row r="12595" s="168" customFormat="1" spans="1:2">
      <c r="A12595" s="17"/>
      <c r="B12595" s="17"/>
    </row>
    <row r="12596" s="168" customFormat="1" spans="1:2">
      <c r="A12596" s="17"/>
      <c r="B12596" s="17"/>
    </row>
    <row r="12597" s="168" customFormat="1" spans="1:2">
      <c r="A12597" s="17"/>
      <c r="B12597" s="17"/>
    </row>
    <row r="12598" s="168" customFormat="1" spans="1:2">
      <c r="A12598" s="17"/>
      <c r="B12598" s="17"/>
    </row>
    <row r="12599" s="168" customFormat="1" spans="1:2">
      <c r="A12599" s="17"/>
      <c r="B12599" s="17"/>
    </row>
    <row r="12600" s="168" customFormat="1" spans="1:2">
      <c r="A12600" s="17"/>
      <c r="B12600" s="17"/>
    </row>
    <row r="12601" s="168" customFormat="1" spans="1:2">
      <c r="A12601" s="17"/>
      <c r="B12601" s="17"/>
    </row>
    <row r="12602" s="168" customFormat="1" spans="1:2">
      <c r="A12602" s="17"/>
      <c r="B12602" s="17"/>
    </row>
    <row r="12603" s="168" customFormat="1" spans="1:2">
      <c r="A12603" s="17"/>
      <c r="B12603" s="17"/>
    </row>
    <row r="12604" s="168" customFormat="1" spans="1:2">
      <c r="A12604" s="17"/>
      <c r="B12604" s="17"/>
    </row>
    <row r="12605" s="168" customFormat="1" spans="1:2">
      <c r="A12605" s="17"/>
      <c r="B12605" s="17"/>
    </row>
    <row r="12606" s="168" customFormat="1" spans="1:2">
      <c r="A12606" s="17"/>
      <c r="B12606" s="17"/>
    </row>
    <row r="12607" s="168" customFormat="1" spans="1:2">
      <c r="A12607" s="17"/>
      <c r="B12607" s="17"/>
    </row>
    <row r="12608" s="168" customFormat="1" spans="1:2">
      <c r="A12608" s="17"/>
      <c r="B12608" s="17"/>
    </row>
    <row r="12609" s="168" customFormat="1" spans="1:2">
      <c r="A12609" s="17"/>
      <c r="B12609" s="17"/>
    </row>
    <row r="12610" s="168" customFormat="1" spans="1:2">
      <c r="A12610" s="17"/>
      <c r="B12610" s="17"/>
    </row>
    <row r="12611" s="168" customFormat="1" spans="1:2">
      <c r="A12611" s="17"/>
      <c r="B12611" s="17"/>
    </row>
    <row r="12612" s="168" customFormat="1" spans="1:2">
      <c r="A12612" s="17"/>
      <c r="B12612" s="17"/>
    </row>
    <row r="12613" s="168" customFormat="1" spans="1:2">
      <c r="A12613" s="17"/>
      <c r="B12613" s="17"/>
    </row>
    <row r="12614" s="168" customFormat="1" spans="1:2">
      <c r="A12614" s="17"/>
      <c r="B12614" s="17"/>
    </row>
    <row r="12615" s="168" customFormat="1" spans="1:2">
      <c r="A12615" s="17"/>
      <c r="B12615" s="17"/>
    </row>
    <row r="12616" s="168" customFormat="1" spans="1:2">
      <c r="A12616" s="17"/>
      <c r="B12616" s="17"/>
    </row>
    <row r="12617" s="168" customFormat="1" spans="1:2">
      <c r="A12617" s="17"/>
      <c r="B12617" s="17"/>
    </row>
    <row r="12618" s="168" customFormat="1" spans="1:2">
      <c r="A12618" s="17"/>
      <c r="B12618" s="17"/>
    </row>
    <row r="12619" s="168" customFormat="1" spans="1:2">
      <c r="A12619" s="17"/>
      <c r="B12619" s="17"/>
    </row>
    <row r="12620" s="168" customFormat="1" spans="1:2">
      <c r="A12620" s="17"/>
      <c r="B12620" s="17"/>
    </row>
    <row r="12621" s="168" customFormat="1" spans="1:2">
      <c r="A12621" s="17"/>
      <c r="B12621" s="17"/>
    </row>
    <row r="12622" s="168" customFormat="1" spans="1:2">
      <c r="A12622" s="17"/>
      <c r="B12622" s="17"/>
    </row>
    <row r="12623" s="168" customFormat="1" spans="1:2">
      <c r="A12623" s="17"/>
      <c r="B12623" s="17"/>
    </row>
    <row r="12624" s="168" customFormat="1" spans="1:2">
      <c r="A12624" s="17"/>
      <c r="B12624" s="17"/>
    </row>
    <row r="12625" s="168" customFormat="1" spans="1:2">
      <c r="A12625" s="17"/>
      <c r="B12625" s="17"/>
    </row>
    <row r="12626" s="168" customFormat="1" spans="1:2">
      <c r="A12626" s="17"/>
      <c r="B12626" s="17"/>
    </row>
    <row r="12627" s="168" customFormat="1" spans="1:2">
      <c r="A12627" s="17"/>
      <c r="B12627" s="17"/>
    </row>
    <row r="12628" s="168" customFormat="1" spans="1:2">
      <c r="A12628" s="17"/>
      <c r="B12628" s="17"/>
    </row>
    <row r="12629" s="168" customFormat="1" spans="1:2">
      <c r="A12629" s="17"/>
      <c r="B12629" s="17"/>
    </row>
    <row r="12630" s="168" customFormat="1" spans="1:2">
      <c r="A12630" s="17"/>
      <c r="B12630" s="17"/>
    </row>
    <row r="12631" s="168" customFormat="1" spans="1:2">
      <c r="A12631" s="17"/>
      <c r="B12631" s="17"/>
    </row>
    <row r="12632" s="168" customFormat="1" spans="1:2">
      <c r="A12632" s="17"/>
      <c r="B12632" s="17"/>
    </row>
    <row r="12633" s="168" customFormat="1" spans="1:2">
      <c r="A12633" s="17"/>
      <c r="B12633" s="17"/>
    </row>
    <row r="12634" s="168" customFormat="1" spans="1:2">
      <c r="A12634" s="17"/>
      <c r="B12634" s="17"/>
    </row>
    <row r="12635" s="168" customFormat="1" spans="1:2">
      <c r="A12635" s="17"/>
      <c r="B12635" s="17"/>
    </row>
    <row r="12636" s="168" customFormat="1" spans="1:2">
      <c r="A12636" s="17"/>
      <c r="B12636" s="17"/>
    </row>
    <row r="12637" s="168" customFormat="1" spans="1:2">
      <c r="A12637" s="17"/>
      <c r="B12637" s="17"/>
    </row>
    <row r="12638" s="168" customFormat="1" spans="1:2">
      <c r="A12638" s="17"/>
      <c r="B12638" s="17"/>
    </row>
    <row r="12639" s="168" customFormat="1" spans="1:2">
      <c r="A12639" s="17"/>
      <c r="B12639" s="17"/>
    </row>
    <row r="12640" s="168" customFormat="1" spans="1:2">
      <c r="A12640" s="17"/>
      <c r="B12640" s="17"/>
    </row>
    <row r="12641" s="168" customFormat="1" spans="1:2">
      <c r="A12641" s="17"/>
      <c r="B12641" s="17"/>
    </row>
    <row r="12642" s="168" customFormat="1" spans="1:2">
      <c r="A12642" s="17"/>
      <c r="B12642" s="17"/>
    </row>
    <row r="12643" s="168" customFormat="1" spans="1:2">
      <c r="A12643" s="17"/>
      <c r="B12643" s="17"/>
    </row>
    <row r="12644" s="168" customFormat="1" spans="1:2">
      <c r="A12644" s="17"/>
      <c r="B12644" s="17"/>
    </row>
    <row r="12645" s="168" customFormat="1" spans="1:2">
      <c r="A12645" s="17"/>
      <c r="B12645" s="17"/>
    </row>
    <row r="12646" s="168" customFormat="1" spans="1:2">
      <c r="A12646" s="17"/>
      <c r="B12646" s="17"/>
    </row>
    <row r="12647" s="168" customFormat="1" spans="1:2">
      <c r="A12647" s="17"/>
      <c r="B12647" s="17"/>
    </row>
    <row r="12648" s="168" customFormat="1" spans="1:2">
      <c r="A12648" s="17"/>
      <c r="B12648" s="17"/>
    </row>
    <row r="12649" s="168" customFormat="1" spans="1:2">
      <c r="A12649" s="17"/>
      <c r="B12649" s="17"/>
    </row>
    <row r="12650" s="168" customFormat="1" spans="1:2">
      <c r="A12650" s="17"/>
      <c r="B12650" s="17"/>
    </row>
    <row r="12651" s="168" customFormat="1" spans="1:2">
      <c r="A12651" s="17"/>
      <c r="B12651" s="17"/>
    </row>
    <row r="12652" s="168" customFormat="1" spans="1:2">
      <c r="A12652" s="17"/>
      <c r="B12652" s="17"/>
    </row>
    <row r="12653" s="168" customFormat="1" spans="1:2">
      <c r="A12653" s="17"/>
      <c r="B12653" s="17"/>
    </row>
    <row r="12654" s="168" customFormat="1" spans="1:2">
      <c r="A12654" s="17"/>
      <c r="B12654" s="17"/>
    </row>
    <row r="12655" s="168" customFormat="1" spans="1:2">
      <c r="A12655" s="17"/>
      <c r="B12655" s="17"/>
    </row>
    <row r="12656" s="168" customFormat="1" spans="1:2">
      <c r="A12656" s="17"/>
      <c r="B12656" s="17"/>
    </row>
    <row r="12657" s="168" customFormat="1" spans="1:2">
      <c r="A12657" s="17"/>
      <c r="B12657" s="17"/>
    </row>
    <row r="12658" s="168" customFormat="1" spans="1:2">
      <c r="A12658" s="17"/>
      <c r="B12658" s="17"/>
    </row>
    <row r="12659" s="168" customFormat="1" spans="1:2">
      <c r="A12659" s="17"/>
      <c r="B12659" s="17"/>
    </row>
    <row r="12660" s="168" customFormat="1" spans="1:2">
      <c r="A12660" s="17"/>
      <c r="B12660" s="17"/>
    </row>
    <row r="12661" s="168" customFormat="1" spans="1:2">
      <c r="A12661" s="17"/>
      <c r="B12661" s="17"/>
    </row>
    <row r="12662" s="168" customFormat="1" spans="1:2">
      <c r="A12662" s="17"/>
      <c r="B12662" s="17"/>
    </row>
    <row r="12663" s="168" customFormat="1" spans="1:2">
      <c r="A12663" s="17"/>
      <c r="B12663" s="17"/>
    </row>
    <row r="12664" s="168" customFormat="1" spans="1:2">
      <c r="A12664" s="17"/>
      <c r="B12664" s="17"/>
    </row>
    <row r="12665" s="168" customFormat="1" spans="1:2">
      <c r="A12665" s="17"/>
      <c r="B12665" s="17"/>
    </row>
    <row r="12666" s="168" customFormat="1" spans="1:2">
      <c r="A12666" s="17"/>
      <c r="B12666" s="17"/>
    </row>
    <row r="12667" s="168" customFormat="1" spans="1:2">
      <c r="A12667" s="17"/>
      <c r="B12667" s="17"/>
    </row>
    <row r="12668" s="168" customFormat="1" spans="1:2">
      <c r="A12668" s="17"/>
      <c r="B12668" s="17"/>
    </row>
    <row r="12669" s="168" customFormat="1" spans="1:2">
      <c r="A12669" s="17"/>
      <c r="B12669" s="17"/>
    </row>
    <row r="12670" s="168" customFormat="1" spans="1:2">
      <c r="A12670" s="17"/>
      <c r="B12670" s="17"/>
    </row>
    <row r="12671" s="168" customFormat="1" spans="1:2">
      <c r="A12671" s="17"/>
      <c r="B12671" s="17"/>
    </row>
    <row r="12672" s="168" customFormat="1" spans="1:2">
      <c r="A12672" s="17"/>
      <c r="B12672" s="17"/>
    </row>
    <row r="12673" s="168" customFormat="1" spans="1:2">
      <c r="A12673" s="17"/>
      <c r="B12673" s="17"/>
    </row>
    <row r="12674" s="168" customFormat="1" spans="1:2">
      <c r="A12674" s="17"/>
      <c r="B12674" s="17"/>
    </row>
    <row r="12675" s="168" customFormat="1" spans="1:2">
      <c r="A12675" s="17"/>
      <c r="B12675" s="17"/>
    </row>
    <row r="12676" s="168" customFormat="1" spans="1:2">
      <c r="A12676" s="17"/>
      <c r="B12676" s="17"/>
    </row>
    <row r="12677" s="168" customFormat="1" spans="1:2">
      <c r="A12677" s="17"/>
      <c r="B12677" s="17"/>
    </row>
    <row r="12678" s="168" customFormat="1" spans="1:2">
      <c r="A12678" s="17"/>
      <c r="B12678" s="17"/>
    </row>
    <row r="12679" s="168" customFormat="1" spans="1:2">
      <c r="A12679" s="17"/>
      <c r="B12679" s="17"/>
    </row>
    <row r="12680" s="168" customFormat="1" spans="1:2">
      <c r="A12680" s="17"/>
      <c r="B12680" s="17"/>
    </row>
    <row r="12681" s="168" customFormat="1" spans="1:2">
      <c r="A12681" s="17"/>
      <c r="B12681" s="17"/>
    </row>
    <row r="12682" s="168" customFormat="1" spans="1:2">
      <c r="A12682" s="17"/>
      <c r="B12682" s="17"/>
    </row>
    <row r="12683" s="168" customFormat="1" spans="1:2">
      <c r="A12683" s="17"/>
      <c r="B12683" s="17"/>
    </row>
    <row r="12684" s="168" customFormat="1" spans="1:2">
      <c r="A12684" s="17"/>
      <c r="B12684" s="17"/>
    </row>
    <row r="12685" s="168" customFormat="1" spans="1:2">
      <c r="A12685" s="17"/>
      <c r="B12685" s="17"/>
    </row>
    <row r="12686" s="168" customFormat="1" spans="1:2">
      <c r="A12686" s="17"/>
      <c r="B12686" s="17"/>
    </row>
    <row r="12687" s="168" customFormat="1" spans="1:2">
      <c r="A12687" s="17"/>
      <c r="B12687" s="17"/>
    </row>
    <row r="12688" s="168" customFormat="1" spans="1:2">
      <c r="A12688" s="17"/>
      <c r="B12688" s="17"/>
    </row>
    <row r="12689" s="168" customFormat="1" spans="1:2">
      <c r="A12689" s="17"/>
      <c r="B12689" s="17"/>
    </row>
    <row r="12690" s="168" customFormat="1" spans="1:2">
      <c r="A12690" s="17"/>
      <c r="B12690" s="17"/>
    </row>
    <row r="12691" s="168" customFormat="1" spans="1:2">
      <c r="A12691" s="17"/>
      <c r="B12691" s="17"/>
    </row>
    <row r="12692" s="168" customFormat="1" spans="1:2">
      <c r="A12692" s="17"/>
      <c r="B12692" s="17"/>
    </row>
    <row r="12693" s="168" customFormat="1" spans="1:2">
      <c r="A12693" s="17"/>
      <c r="B12693" s="17"/>
    </row>
    <row r="12694" s="168" customFormat="1" spans="1:2">
      <c r="A12694" s="17"/>
      <c r="B12694" s="17"/>
    </row>
    <row r="12695" s="168" customFormat="1" spans="1:2">
      <c r="A12695" s="17"/>
      <c r="B12695" s="17"/>
    </row>
    <row r="12696" s="168" customFormat="1" spans="1:2">
      <c r="A12696" s="17"/>
      <c r="B12696" s="17"/>
    </row>
    <row r="12697" s="168" customFormat="1" spans="1:2">
      <c r="A12697" s="17"/>
      <c r="B12697" s="17"/>
    </row>
    <row r="12698" s="168" customFormat="1" spans="1:2">
      <c r="A12698" s="17"/>
      <c r="B12698" s="17"/>
    </row>
    <row r="12699" s="168" customFormat="1" spans="1:2">
      <c r="A12699" s="17"/>
      <c r="B12699" s="17"/>
    </row>
    <row r="12700" s="168" customFormat="1" spans="1:2">
      <c r="A12700" s="17"/>
      <c r="B12700" s="17"/>
    </row>
    <row r="12701" s="168" customFormat="1" spans="1:2">
      <c r="A12701" s="17"/>
      <c r="B12701" s="17"/>
    </row>
    <row r="12702" s="168" customFormat="1" spans="1:2">
      <c r="A12702" s="17"/>
      <c r="B12702" s="17"/>
    </row>
    <row r="12703" s="168" customFormat="1" spans="1:2">
      <c r="A12703" s="17"/>
      <c r="B12703" s="17"/>
    </row>
    <row r="12704" s="168" customFormat="1" spans="1:2">
      <c r="A12704" s="17"/>
      <c r="B12704" s="17"/>
    </row>
    <row r="12705" s="168" customFormat="1" spans="1:2">
      <c r="A12705" s="17"/>
      <c r="B12705" s="17"/>
    </row>
    <row r="12706" s="168" customFormat="1" spans="1:2">
      <c r="A12706" s="17"/>
      <c r="B12706" s="17"/>
    </row>
    <row r="12707" s="168" customFormat="1" spans="1:2">
      <c r="A12707" s="17"/>
      <c r="B12707" s="17"/>
    </row>
    <row r="12708" s="168" customFormat="1" spans="1:2">
      <c r="A12708" s="17"/>
      <c r="B12708" s="17"/>
    </row>
    <row r="12709" s="168" customFormat="1" spans="1:2">
      <c r="A12709" s="17"/>
      <c r="B12709" s="17"/>
    </row>
    <row r="12710" s="168" customFormat="1" spans="1:2">
      <c r="A12710" s="17"/>
      <c r="B12710" s="17"/>
    </row>
    <row r="12711" s="168" customFormat="1" spans="1:2">
      <c r="A12711" s="17"/>
      <c r="B12711" s="17"/>
    </row>
    <row r="12712" s="168" customFormat="1" spans="1:2">
      <c r="A12712" s="17"/>
      <c r="B12712" s="17"/>
    </row>
    <row r="12713" s="168" customFormat="1" spans="1:2">
      <c r="A12713" s="17"/>
      <c r="B12713" s="17"/>
    </row>
    <row r="12714" s="168" customFormat="1" spans="1:2">
      <c r="A12714" s="17"/>
      <c r="B12714" s="17"/>
    </row>
    <row r="12715" s="168" customFormat="1" spans="1:2">
      <c r="A12715" s="17"/>
      <c r="B12715" s="17"/>
    </row>
    <row r="12716" s="168" customFormat="1" spans="1:2">
      <c r="A12716" s="17"/>
      <c r="B12716" s="17"/>
    </row>
    <row r="12717" s="168" customFormat="1" spans="1:2">
      <c r="A12717" s="17"/>
      <c r="B12717" s="17"/>
    </row>
    <row r="12718" s="168" customFormat="1" spans="1:2">
      <c r="A12718" s="17"/>
      <c r="B12718" s="17"/>
    </row>
    <row r="12719" s="168" customFormat="1" spans="1:2">
      <c r="A12719" s="17"/>
      <c r="B12719" s="17"/>
    </row>
    <row r="12720" s="168" customFormat="1" spans="1:2">
      <c r="A12720" s="17"/>
      <c r="B12720" s="17"/>
    </row>
    <row r="12721" s="168" customFormat="1" spans="1:2">
      <c r="A12721" s="17"/>
      <c r="B12721" s="17"/>
    </row>
    <row r="12722" s="168" customFormat="1" spans="1:2">
      <c r="A12722" s="17"/>
      <c r="B12722" s="17"/>
    </row>
    <row r="12723" s="168" customFormat="1" spans="1:2">
      <c r="A12723" s="17"/>
      <c r="B12723" s="17"/>
    </row>
    <row r="12724" s="168" customFormat="1" spans="1:2">
      <c r="A12724" s="17"/>
      <c r="B12724" s="17"/>
    </row>
    <row r="12725" s="168" customFormat="1" spans="1:2">
      <c r="A12725" s="17"/>
      <c r="B12725" s="17"/>
    </row>
    <row r="12726" s="168" customFormat="1" spans="1:2">
      <c r="A12726" s="17"/>
      <c r="B12726" s="17"/>
    </row>
    <row r="12727" s="168" customFormat="1" spans="1:2">
      <c r="A12727" s="17"/>
      <c r="B12727" s="17"/>
    </row>
    <row r="12728" s="168" customFormat="1" spans="1:2">
      <c r="A12728" s="17"/>
      <c r="B12728" s="17"/>
    </row>
    <row r="12729" s="168" customFormat="1" spans="1:2">
      <c r="A12729" s="17"/>
      <c r="B12729" s="17"/>
    </row>
    <row r="12730" s="168" customFormat="1" spans="1:2">
      <c r="A12730" s="17"/>
      <c r="B12730" s="17"/>
    </row>
    <row r="12731" s="168" customFormat="1" spans="1:2">
      <c r="A12731" s="17"/>
      <c r="B12731" s="17"/>
    </row>
    <row r="12732" s="168" customFormat="1" spans="1:2">
      <c r="A12732" s="17"/>
      <c r="B12732" s="17"/>
    </row>
    <row r="12733" s="168" customFormat="1" spans="1:2">
      <c r="A12733" s="17"/>
      <c r="B12733" s="17"/>
    </row>
    <row r="12734" s="168" customFormat="1" spans="1:2">
      <c r="A12734" s="17"/>
      <c r="B12734" s="17"/>
    </row>
    <row r="12735" s="168" customFormat="1" spans="1:2">
      <c r="A12735" s="17"/>
      <c r="B12735" s="17"/>
    </row>
    <row r="12736" s="168" customFormat="1" spans="1:2">
      <c r="A12736" s="17"/>
      <c r="B12736" s="17"/>
    </row>
    <row r="12737" s="168" customFormat="1" spans="1:2">
      <c r="A12737" s="17"/>
      <c r="B12737" s="17"/>
    </row>
    <row r="12738" s="168" customFormat="1" spans="1:2">
      <c r="A12738" s="17"/>
      <c r="B12738" s="17"/>
    </row>
    <row r="12739" s="168" customFormat="1" spans="1:2">
      <c r="A12739" s="17"/>
      <c r="B12739" s="17"/>
    </row>
    <row r="12740" s="168" customFormat="1" spans="1:2">
      <c r="A12740" s="17"/>
      <c r="B12740" s="17"/>
    </row>
    <row r="12741" s="168" customFormat="1" spans="1:2">
      <c r="A12741" s="17"/>
      <c r="B12741" s="17"/>
    </row>
    <row r="12742" s="168" customFormat="1" spans="1:2">
      <c r="A12742" s="17"/>
      <c r="B12742" s="17"/>
    </row>
    <row r="12743" s="168" customFormat="1" spans="1:2">
      <c r="A12743" s="17"/>
      <c r="B12743" s="17"/>
    </row>
    <row r="12744" s="168" customFormat="1" spans="1:2">
      <c r="A12744" s="17"/>
      <c r="B12744" s="17"/>
    </row>
    <row r="12745" s="168" customFormat="1" spans="1:2">
      <c r="A12745" s="17"/>
      <c r="B12745" s="17"/>
    </row>
    <row r="12746" s="168" customFormat="1" spans="1:2">
      <c r="A12746" s="17"/>
      <c r="B12746" s="17"/>
    </row>
    <row r="12747" s="168" customFormat="1" spans="1:2">
      <c r="A12747" s="17"/>
      <c r="B12747" s="17"/>
    </row>
    <row r="12748" s="168" customFormat="1" spans="1:2">
      <c r="A12748" s="17"/>
      <c r="B12748" s="17"/>
    </row>
    <row r="12749" s="168" customFormat="1" spans="1:2">
      <c r="A12749" s="17"/>
      <c r="B12749" s="17"/>
    </row>
    <row r="12750" s="168" customFormat="1" spans="1:2">
      <c r="A12750" s="17"/>
      <c r="B12750" s="17"/>
    </row>
    <row r="12751" s="168" customFormat="1" spans="1:2">
      <c r="A12751" s="17"/>
      <c r="B12751" s="17"/>
    </row>
    <row r="12752" s="168" customFormat="1" spans="1:2">
      <c r="A12752" s="17"/>
      <c r="B12752" s="17"/>
    </row>
    <row r="12753" s="168" customFormat="1" spans="1:2">
      <c r="A12753" s="17"/>
      <c r="B12753" s="17"/>
    </row>
    <row r="12754" s="168" customFormat="1" spans="1:2">
      <c r="A12754" s="17"/>
      <c r="B12754" s="17"/>
    </row>
    <row r="12755" s="168" customFormat="1" spans="1:2">
      <c r="A12755" s="17"/>
      <c r="B12755" s="17"/>
    </row>
    <row r="12756" s="168" customFormat="1" spans="1:2">
      <c r="A12756" s="17"/>
      <c r="B12756" s="17"/>
    </row>
    <row r="12757" s="168" customFormat="1" spans="1:2">
      <c r="A12757" s="17"/>
      <c r="B12757" s="17"/>
    </row>
    <row r="12758" s="168" customFormat="1" spans="1:2">
      <c r="A12758" s="17"/>
      <c r="B12758" s="17"/>
    </row>
    <row r="12759" s="168" customFormat="1" spans="1:2">
      <c r="A12759" s="17"/>
      <c r="B12759" s="17"/>
    </row>
    <row r="12760" s="168" customFormat="1" spans="1:2">
      <c r="A12760" s="17"/>
      <c r="B12760" s="17"/>
    </row>
    <row r="12761" s="168" customFormat="1" spans="1:2">
      <c r="A12761" s="17"/>
      <c r="B12761" s="17"/>
    </row>
    <row r="12762" s="168" customFormat="1" spans="1:2">
      <c r="A12762" s="17"/>
      <c r="B12762" s="17"/>
    </row>
    <row r="12763" s="168" customFormat="1" spans="1:2">
      <c r="A12763" s="17"/>
      <c r="B12763" s="17"/>
    </row>
    <row r="12764" s="168" customFormat="1" spans="1:2">
      <c r="A12764" s="17"/>
      <c r="B12764" s="17"/>
    </row>
    <row r="12765" s="168" customFormat="1" spans="1:2">
      <c r="A12765" s="17"/>
      <c r="B12765" s="17"/>
    </row>
    <row r="12766" s="168" customFormat="1" spans="1:2">
      <c r="A12766" s="17"/>
      <c r="B12766" s="17"/>
    </row>
    <row r="12767" s="168" customFormat="1" spans="1:2">
      <c r="A12767" s="17"/>
      <c r="B12767" s="17"/>
    </row>
    <row r="12768" s="168" customFormat="1" spans="1:2">
      <c r="A12768" s="17"/>
      <c r="B12768" s="17"/>
    </row>
    <row r="12769" s="168" customFormat="1" spans="1:2">
      <c r="A12769" s="17"/>
      <c r="B12769" s="17"/>
    </row>
    <row r="12770" s="168" customFormat="1" spans="1:2">
      <c r="A12770" s="17"/>
      <c r="B12770" s="17"/>
    </row>
    <row r="12771" s="168" customFormat="1" spans="1:2">
      <c r="A12771" s="17"/>
      <c r="B12771" s="17"/>
    </row>
    <row r="12772" s="168" customFormat="1" spans="1:2">
      <c r="A12772" s="17"/>
      <c r="B12772" s="17"/>
    </row>
    <row r="12773" s="168" customFormat="1" spans="1:2">
      <c r="A12773" s="17"/>
      <c r="B12773" s="17"/>
    </row>
    <row r="12774" s="168" customFormat="1" spans="1:2">
      <c r="A12774" s="17"/>
      <c r="B12774" s="17"/>
    </row>
    <row r="12775" s="168" customFormat="1" spans="1:2">
      <c r="A12775" s="17"/>
      <c r="B12775" s="17"/>
    </row>
    <row r="12776" s="168" customFormat="1" spans="1:2">
      <c r="A12776" s="17"/>
      <c r="B12776" s="17"/>
    </row>
    <row r="12777" s="168" customFormat="1" spans="1:2">
      <c r="A12777" s="17"/>
      <c r="B12777" s="17"/>
    </row>
    <row r="12778" s="168" customFormat="1" spans="1:2">
      <c r="A12778" s="17"/>
      <c r="B12778" s="17"/>
    </row>
    <row r="12779" s="168" customFormat="1" spans="1:2">
      <c r="A12779" s="17"/>
      <c r="B12779" s="17"/>
    </row>
    <row r="12780" s="168" customFormat="1" spans="1:2">
      <c r="A12780" s="17"/>
      <c r="B12780" s="17"/>
    </row>
    <row r="12781" s="168" customFormat="1" spans="1:2">
      <c r="A12781" s="17"/>
      <c r="B12781" s="17"/>
    </row>
    <row r="12782" s="168" customFormat="1" spans="1:2">
      <c r="A12782" s="17"/>
      <c r="B12782" s="17"/>
    </row>
    <row r="12783" s="168" customFormat="1" spans="1:2">
      <c r="A12783" s="17"/>
      <c r="B12783" s="17"/>
    </row>
    <row r="12784" s="168" customFormat="1" spans="1:2">
      <c r="A12784" s="17"/>
      <c r="B12784" s="17"/>
    </row>
    <row r="12785" s="168" customFormat="1" spans="1:2">
      <c r="A12785" s="17"/>
      <c r="B12785" s="17"/>
    </row>
    <row r="12786" s="168" customFormat="1" spans="1:2">
      <c r="A12786" s="17"/>
      <c r="B12786" s="17"/>
    </row>
    <row r="12787" s="168" customFormat="1" spans="1:2">
      <c r="A12787" s="17"/>
      <c r="B12787" s="17"/>
    </row>
    <row r="12788" s="168" customFormat="1" spans="1:2">
      <c r="A12788" s="17"/>
      <c r="B12788" s="17"/>
    </row>
    <row r="12789" s="168" customFormat="1" spans="1:2">
      <c r="A12789" s="17"/>
      <c r="B12789" s="17"/>
    </row>
    <row r="12790" s="168" customFormat="1" spans="1:2">
      <c r="A12790" s="17"/>
      <c r="B12790" s="17"/>
    </row>
    <row r="12791" s="168" customFormat="1" spans="1:2">
      <c r="A12791" s="17"/>
      <c r="B12791" s="17"/>
    </row>
    <row r="12792" s="168" customFormat="1" spans="1:2">
      <c r="A12792" s="17"/>
      <c r="B12792" s="17"/>
    </row>
    <row r="12793" s="168" customFormat="1" spans="1:2">
      <c r="A12793" s="17"/>
      <c r="B12793" s="17"/>
    </row>
    <row r="12794" s="168" customFormat="1" spans="1:2">
      <c r="A12794" s="17"/>
      <c r="B12794" s="17"/>
    </row>
    <row r="12795" s="168" customFormat="1" spans="1:2">
      <c r="A12795" s="17"/>
      <c r="B12795" s="17"/>
    </row>
    <row r="12796" s="168" customFormat="1" spans="1:2">
      <c r="A12796" s="17"/>
      <c r="B12796" s="17"/>
    </row>
    <row r="12797" s="168" customFormat="1" spans="1:2">
      <c r="A12797" s="17"/>
      <c r="B12797" s="17"/>
    </row>
    <row r="12798" s="168" customFormat="1" spans="1:2">
      <c r="A12798" s="17"/>
      <c r="B12798" s="17"/>
    </row>
    <row r="12799" s="168" customFormat="1" spans="1:2">
      <c r="A12799" s="17"/>
      <c r="B12799" s="17"/>
    </row>
    <row r="12800" s="168" customFormat="1" spans="1:2">
      <c r="A12800" s="17"/>
      <c r="B12800" s="17"/>
    </row>
    <row r="12801" s="168" customFormat="1" spans="1:2">
      <c r="A12801" s="17"/>
      <c r="B12801" s="17"/>
    </row>
    <row r="12802" s="168" customFormat="1" spans="1:2">
      <c r="A12802" s="17"/>
      <c r="B12802" s="17"/>
    </row>
    <row r="12803" s="168" customFormat="1" spans="1:2">
      <c r="A12803" s="17"/>
      <c r="B12803" s="17"/>
    </row>
    <row r="12804" s="168" customFormat="1" spans="1:2">
      <c r="A12804" s="17"/>
      <c r="B12804" s="17"/>
    </row>
    <row r="12805" s="168" customFormat="1" spans="1:2">
      <c r="A12805" s="17"/>
      <c r="B12805" s="17"/>
    </row>
    <row r="12806" s="168" customFormat="1" spans="1:2">
      <c r="A12806" s="17"/>
      <c r="B12806" s="17"/>
    </row>
    <row r="12807" s="168" customFormat="1" spans="1:2">
      <c r="A12807" s="17"/>
      <c r="B12807" s="17"/>
    </row>
    <row r="12808" s="168" customFormat="1" spans="1:2">
      <c r="A12808" s="17"/>
      <c r="B12808" s="17"/>
    </row>
    <row r="12809" s="168" customFormat="1" spans="1:2">
      <c r="A12809" s="17"/>
      <c r="B12809" s="17"/>
    </row>
    <row r="12810" s="168" customFormat="1" spans="1:2">
      <c r="A12810" s="17"/>
      <c r="B12810" s="17"/>
    </row>
    <row r="12811" s="168" customFormat="1" spans="1:2">
      <c r="A12811" s="17"/>
      <c r="B12811" s="17"/>
    </row>
    <row r="12812" s="168" customFormat="1" spans="1:2">
      <c r="A12812" s="17"/>
      <c r="B12812" s="17"/>
    </row>
    <row r="12813" s="168" customFormat="1" spans="1:2">
      <c r="A12813" s="17"/>
      <c r="B12813" s="17"/>
    </row>
    <row r="12814" s="168" customFormat="1" spans="1:2">
      <c r="A12814" s="17"/>
      <c r="B12814" s="17"/>
    </row>
    <row r="12815" s="168" customFormat="1" spans="1:2">
      <c r="A12815" s="17"/>
      <c r="B12815" s="17"/>
    </row>
    <row r="12816" s="168" customFormat="1" spans="1:2">
      <c r="A12816" s="17"/>
      <c r="B12816" s="17"/>
    </row>
    <row r="12817" s="168" customFormat="1" spans="1:2">
      <c r="A12817" s="17"/>
      <c r="B12817" s="17"/>
    </row>
    <row r="12818" s="168" customFormat="1" spans="1:2">
      <c r="A12818" s="17"/>
      <c r="B12818" s="17"/>
    </row>
    <row r="12819" s="168" customFormat="1" spans="1:2">
      <c r="A12819" s="17"/>
      <c r="B12819" s="17"/>
    </row>
    <row r="12820" s="168" customFormat="1" spans="1:2">
      <c r="A12820" s="17"/>
      <c r="B12820" s="17"/>
    </row>
    <row r="12821" s="168" customFormat="1" spans="1:2">
      <c r="A12821" s="17"/>
      <c r="B12821" s="17"/>
    </row>
    <row r="12822" s="168" customFormat="1" spans="1:2">
      <c r="A12822" s="17"/>
      <c r="B12822" s="17"/>
    </row>
    <row r="12823" s="168" customFormat="1" spans="1:2">
      <c r="A12823" s="17"/>
      <c r="B12823" s="17"/>
    </row>
    <row r="12824" s="168" customFormat="1" spans="1:2">
      <c r="A12824" s="17"/>
      <c r="B12824" s="17"/>
    </row>
    <row r="12825" s="168" customFormat="1" spans="1:2">
      <c r="A12825" s="17"/>
      <c r="B12825" s="17"/>
    </row>
    <row r="12826" s="168" customFormat="1" spans="1:2">
      <c r="A12826" s="17"/>
      <c r="B12826" s="17"/>
    </row>
    <row r="12827" s="168" customFormat="1" spans="1:2">
      <c r="A12827" s="17"/>
      <c r="B12827" s="17"/>
    </row>
    <row r="12828" s="168" customFormat="1" spans="1:2">
      <c r="A12828" s="17"/>
      <c r="B12828" s="17"/>
    </row>
    <row r="12829" s="168" customFormat="1" spans="1:2">
      <c r="A12829" s="17"/>
      <c r="B12829" s="17"/>
    </row>
    <row r="12830" s="168" customFormat="1" spans="1:2">
      <c r="A12830" s="17"/>
      <c r="B12830" s="17"/>
    </row>
    <row r="12831" s="168" customFormat="1" spans="1:2">
      <c r="A12831" s="17"/>
      <c r="B12831" s="17"/>
    </row>
    <row r="12832" s="168" customFormat="1" spans="1:2">
      <c r="A12832" s="17"/>
      <c r="B12832" s="17"/>
    </row>
    <row r="12833" s="168" customFormat="1" spans="1:2">
      <c r="A12833" s="17"/>
      <c r="B12833" s="17"/>
    </row>
    <row r="12834" s="168" customFormat="1" spans="1:2">
      <c r="A12834" s="17"/>
      <c r="B12834" s="17"/>
    </row>
    <row r="12835" s="168" customFormat="1" spans="1:2">
      <c r="A12835" s="17"/>
      <c r="B12835" s="17"/>
    </row>
    <row r="12836" s="168" customFormat="1" spans="1:2">
      <c r="A12836" s="17"/>
      <c r="B12836" s="17"/>
    </row>
    <row r="12837" s="168" customFormat="1" spans="1:2">
      <c r="A12837" s="17"/>
      <c r="B12837" s="17"/>
    </row>
    <row r="12838" s="168" customFormat="1" spans="1:2">
      <c r="A12838" s="17"/>
      <c r="B12838" s="17"/>
    </row>
    <row r="12839" s="168" customFormat="1" spans="1:2">
      <c r="A12839" s="17"/>
      <c r="B12839" s="17"/>
    </row>
    <row r="12840" s="168" customFormat="1" spans="1:2">
      <c r="A12840" s="17"/>
      <c r="B12840" s="17"/>
    </row>
    <row r="12841" s="168" customFormat="1" spans="1:2">
      <c r="A12841" s="17"/>
      <c r="B12841" s="17"/>
    </row>
    <row r="12842" s="168" customFormat="1" spans="1:2">
      <c r="A12842" s="17"/>
      <c r="B12842" s="17"/>
    </row>
    <row r="12843" s="168" customFormat="1" spans="1:2">
      <c r="A12843" s="17"/>
      <c r="B12843" s="17"/>
    </row>
    <row r="12844" s="168" customFormat="1" spans="1:2">
      <c r="A12844" s="17"/>
      <c r="B12844" s="17"/>
    </row>
    <row r="12845" s="168" customFormat="1" spans="1:2">
      <c r="A12845" s="17"/>
      <c r="B12845" s="17"/>
    </row>
    <row r="12846" s="168" customFormat="1" spans="1:2">
      <c r="A12846" s="17"/>
      <c r="B12846" s="17"/>
    </row>
    <row r="12847" s="168" customFormat="1" spans="1:2">
      <c r="A12847" s="17"/>
      <c r="B12847" s="17"/>
    </row>
    <row r="12848" s="168" customFormat="1" spans="1:2">
      <c r="A12848" s="17"/>
      <c r="B12848" s="17"/>
    </row>
    <row r="12849" s="168" customFormat="1" spans="1:2">
      <c r="A12849" s="17"/>
      <c r="B12849" s="17"/>
    </row>
    <row r="12850" s="168" customFormat="1" spans="1:2">
      <c r="A12850" s="17"/>
      <c r="B12850" s="17"/>
    </row>
    <row r="12851" s="168" customFormat="1" spans="1:2">
      <c r="A12851" s="17"/>
      <c r="B12851" s="17"/>
    </row>
    <row r="12852" s="168" customFormat="1" spans="1:2">
      <c r="A12852" s="17"/>
      <c r="B12852" s="17"/>
    </row>
    <row r="12853" s="168" customFormat="1" spans="1:2">
      <c r="A12853" s="17"/>
      <c r="B12853" s="17"/>
    </row>
    <row r="12854" s="168" customFormat="1" spans="1:2">
      <c r="A12854" s="17"/>
      <c r="B12854" s="17"/>
    </row>
    <row r="12855" s="168" customFormat="1" spans="1:2">
      <c r="A12855" s="17"/>
      <c r="B12855" s="17"/>
    </row>
    <row r="12856" s="168" customFormat="1" spans="1:2">
      <c r="A12856" s="17"/>
      <c r="B12856" s="17"/>
    </row>
    <row r="12857" s="168" customFormat="1" spans="1:2">
      <c r="A12857" s="17"/>
      <c r="B12857" s="17"/>
    </row>
    <row r="12858" s="168" customFormat="1" spans="1:2">
      <c r="A12858" s="17"/>
      <c r="B12858" s="17"/>
    </row>
    <row r="12859" s="168" customFormat="1" spans="1:2">
      <c r="A12859" s="17"/>
      <c r="B12859" s="17"/>
    </row>
    <row r="12860" s="168" customFormat="1" spans="1:2">
      <c r="A12860" s="17"/>
      <c r="B12860" s="17"/>
    </row>
    <row r="12861" s="168" customFormat="1" spans="1:2">
      <c r="A12861" s="17"/>
      <c r="B12861" s="17"/>
    </row>
    <row r="12862" s="168" customFormat="1" spans="1:2">
      <c r="A12862" s="17"/>
      <c r="B12862" s="17"/>
    </row>
    <row r="12863" s="168" customFormat="1" spans="1:2">
      <c r="A12863" s="17"/>
      <c r="B12863" s="17"/>
    </row>
    <row r="12864" s="168" customFormat="1" spans="1:2">
      <c r="A12864" s="17"/>
      <c r="B12864" s="17"/>
    </row>
    <row r="12865" s="168" customFormat="1" spans="1:2">
      <c r="A12865" s="17"/>
      <c r="B12865" s="17"/>
    </row>
    <row r="12866" s="168" customFormat="1" spans="1:2">
      <c r="A12866" s="17"/>
      <c r="B12866" s="17"/>
    </row>
    <row r="12867" s="168" customFormat="1" spans="1:2">
      <c r="A12867" s="17"/>
      <c r="B12867" s="17"/>
    </row>
    <row r="12868" s="168" customFormat="1" spans="1:2">
      <c r="A12868" s="17"/>
      <c r="B12868" s="17"/>
    </row>
    <row r="12869" s="168" customFormat="1" spans="1:2">
      <c r="A12869" s="17"/>
      <c r="B12869" s="17"/>
    </row>
    <row r="12870" s="168" customFormat="1" spans="1:2">
      <c r="A12870" s="17"/>
      <c r="B12870" s="17"/>
    </row>
    <row r="12871" s="168" customFormat="1" spans="1:2">
      <c r="A12871" s="17"/>
      <c r="B12871" s="17"/>
    </row>
    <row r="12872" s="168" customFormat="1" spans="1:2">
      <c r="A12872" s="17"/>
      <c r="B12872" s="17"/>
    </row>
    <row r="12873" s="168" customFormat="1" spans="1:2">
      <c r="A12873" s="17"/>
      <c r="B12873" s="17"/>
    </row>
    <row r="12874" s="168" customFormat="1" spans="1:2">
      <c r="A12874" s="17"/>
      <c r="B12874" s="17"/>
    </row>
    <row r="12875" s="168" customFormat="1" spans="1:2">
      <c r="A12875" s="17"/>
      <c r="B12875" s="17"/>
    </row>
    <row r="12876" s="168" customFormat="1" spans="1:2">
      <c r="A12876" s="17"/>
      <c r="B12876" s="17"/>
    </row>
    <row r="12877" s="168" customFormat="1" spans="1:2">
      <c r="A12877" s="17"/>
      <c r="B12877" s="17"/>
    </row>
    <row r="12878" s="168" customFormat="1" spans="1:2">
      <c r="A12878" s="17"/>
      <c r="B12878" s="17"/>
    </row>
    <row r="12879" s="168" customFormat="1" spans="1:2">
      <c r="A12879" s="17"/>
      <c r="B12879" s="17"/>
    </row>
    <row r="12880" s="168" customFormat="1" spans="1:2">
      <c r="A12880" s="17"/>
      <c r="B12880" s="17"/>
    </row>
    <row r="12881" s="168" customFormat="1" spans="1:2">
      <c r="A12881" s="17"/>
      <c r="B12881" s="17"/>
    </row>
    <row r="12882" s="168" customFormat="1" spans="1:2">
      <c r="A12882" s="17"/>
      <c r="B12882" s="17"/>
    </row>
    <row r="12883" s="168" customFormat="1" spans="1:2">
      <c r="A12883" s="17"/>
      <c r="B12883" s="17"/>
    </row>
    <row r="12884" s="168" customFormat="1" spans="1:2">
      <c r="A12884" s="17"/>
      <c r="B12884" s="17"/>
    </row>
    <row r="12885" s="168" customFormat="1" spans="1:2">
      <c r="A12885" s="17"/>
      <c r="B12885" s="17"/>
    </row>
    <row r="12886" s="168" customFormat="1" spans="1:2">
      <c r="A12886" s="17"/>
      <c r="B12886" s="17"/>
    </row>
    <row r="12887" s="168" customFormat="1" spans="1:2">
      <c r="A12887" s="17"/>
      <c r="B12887" s="17"/>
    </row>
    <row r="12888" s="168" customFormat="1" spans="1:2">
      <c r="A12888" s="17"/>
      <c r="B12888" s="17"/>
    </row>
    <row r="12889" s="168" customFormat="1" spans="1:2">
      <c r="A12889" s="17"/>
      <c r="B12889" s="17"/>
    </row>
    <row r="12890" s="168" customFormat="1" spans="1:2">
      <c r="A12890" s="17"/>
      <c r="B12890" s="17"/>
    </row>
    <row r="12891" s="168" customFormat="1" spans="1:2">
      <c r="A12891" s="17"/>
      <c r="B12891" s="17"/>
    </row>
    <row r="12892" s="168" customFormat="1" spans="1:2">
      <c r="A12892" s="17"/>
      <c r="B12892" s="17"/>
    </row>
    <row r="12893" s="168" customFormat="1" spans="1:2">
      <c r="A12893" s="17"/>
      <c r="B12893" s="17"/>
    </row>
    <row r="12894" s="168" customFormat="1" spans="1:2">
      <c r="A12894" s="17"/>
      <c r="B12894" s="17"/>
    </row>
    <row r="12895" s="168" customFormat="1" spans="1:2">
      <c r="A12895" s="17"/>
      <c r="B12895" s="17"/>
    </row>
    <row r="12896" s="168" customFormat="1" spans="1:2">
      <c r="A12896" s="17"/>
      <c r="B12896" s="17"/>
    </row>
    <row r="12897" s="168" customFormat="1" spans="1:2">
      <c r="A12897" s="17"/>
      <c r="B12897" s="17"/>
    </row>
    <row r="12898" s="168" customFormat="1" spans="1:2">
      <c r="A12898" s="17"/>
      <c r="B12898" s="17"/>
    </row>
    <row r="12899" s="168" customFormat="1" spans="1:2">
      <c r="A12899" s="17"/>
      <c r="B12899" s="17"/>
    </row>
    <row r="12900" s="168" customFormat="1" spans="1:2">
      <c r="A12900" s="17"/>
      <c r="B12900" s="17"/>
    </row>
    <row r="12901" s="168" customFormat="1" spans="1:2">
      <c r="A12901" s="17"/>
      <c r="B12901" s="17"/>
    </row>
    <row r="12902" s="168" customFormat="1" spans="1:2">
      <c r="A12902" s="17"/>
      <c r="B12902" s="17"/>
    </row>
    <row r="12903" s="168" customFormat="1" spans="1:2">
      <c r="A12903" s="17"/>
      <c r="B12903" s="17"/>
    </row>
    <row r="12904" s="168" customFormat="1" spans="1:2">
      <c r="A12904" s="17"/>
      <c r="B12904" s="17"/>
    </row>
    <row r="12905" s="168" customFormat="1" spans="1:2">
      <c r="A12905" s="17"/>
      <c r="B12905" s="17"/>
    </row>
    <row r="12906" s="168" customFormat="1" spans="1:2">
      <c r="A12906" s="17"/>
      <c r="B12906" s="17"/>
    </row>
    <row r="12907" s="168" customFormat="1" spans="1:2">
      <c r="A12907" s="17"/>
      <c r="B12907" s="17"/>
    </row>
    <row r="12908" s="168" customFormat="1" spans="1:2">
      <c r="A12908" s="17"/>
      <c r="B12908" s="17"/>
    </row>
    <row r="12909" s="168" customFormat="1" spans="1:2">
      <c r="A12909" s="17"/>
      <c r="B12909" s="17"/>
    </row>
    <row r="12910" s="168" customFormat="1" spans="1:2">
      <c r="A12910" s="17"/>
      <c r="B12910" s="17"/>
    </row>
    <row r="12911" s="168" customFormat="1" spans="1:2">
      <c r="A12911" s="17"/>
      <c r="B12911" s="17"/>
    </row>
    <row r="12912" s="168" customFormat="1" spans="1:2">
      <c r="A12912" s="17"/>
      <c r="B12912" s="17"/>
    </row>
    <row r="12913" s="168" customFormat="1" spans="1:2">
      <c r="A12913" s="17"/>
      <c r="B12913" s="17"/>
    </row>
    <row r="12914" s="168" customFormat="1" spans="1:2">
      <c r="A12914" s="17"/>
      <c r="B12914" s="17"/>
    </row>
    <row r="12915" s="168" customFormat="1" spans="1:2">
      <c r="A12915" s="17"/>
      <c r="B12915" s="17"/>
    </row>
    <row r="12916" s="168" customFormat="1" spans="1:2">
      <c r="A12916" s="17"/>
      <c r="B12916" s="17"/>
    </row>
    <row r="12917" s="168" customFormat="1" spans="1:2">
      <c r="A12917" s="17"/>
      <c r="B12917" s="17"/>
    </row>
    <row r="12918" s="168" customFormat="1" spans="1:2">
      <c r="A12918" s="17"/>
      <c r="B12918" s="17"/>
    </row>
    <row r="12919" s="168" customFormat="1" spans="1:2">
      <c r="A12919" s="17"/>
      <c r="B12919" s="17"/>
    </row>
    <row r="12920" s="168" customFormat="1" spans="1:2">
      <c r="A12920" s="17"/>
      <c r="B12920" s="17"/>
    </row>
    <row r="12921" s="168" customFormat="1" spans="1:2">
      <c r="A12921" s="17"/>
      <c r="B12921" s="17"/>
    </row>
    <row r="12922" s="168" customFormat="1" spans="1:2">
      <c r="A12922" s="17"/>
      <c r="B12922" s="17"/>
    </row>
    <row r="12923" s="168" customFormat="1" spans="1:2">
      <c r="A12923" s="17"/>
      <c r="B12923" s="17"/>
    </row>
    <row r="12924" s="168" customFormat="1" spans="1:2">
      <c r="A12924" s="17"/>
      <c r="B12924" s="17"/>
    </row>
    <row r="12925" s="168" customFormat="1" spans="1:2">
      <c r="A12925" s="17"/>
      <c r="B12925" s="17"/>
    </row>
    <row r="12926" s="168" customFormat="1" spans="1:2">
      <c r="A12926" s="17"/>
      <c r="B12926" s="17"/>
    </row>
    <row r="12927" s="168" customFormat="1" spans="1:2">
      <c r="A12927" s="17"/>
      <c r="B12927" s="17"/>
    </row>
    <row r="12928" s="168" customFormat="1" spans="1:2">
      <c r="A12928" s="17"/>
      <c r="B12928" s="17"/>
    </row>
    <row r="12929" s="168" customFormat="1" spans="1:2">
      <c r="A12929" s="17"/>
      <c r="B12929" s="17"/>
    </row>
    <row r="12930" s="168" customFormat="1" spans="1:2">
      <c r="A12930" s="17"/>
      <c r="B12930" s="17"/>
    </row>
    <row r="12931" s="168" customFormat="1" spans="1:2">
      <c r="A12931" s="17"/>
      <c r="B12931" s="17"/>
    </row>
    <row r="12932" s="168" customFormat="1" spans="1:2">
      <c r="A12932" s="17"/>
      <c r="B12932" s="17"/>
    </row>
    <row r="12933" s="168" customFormat="1" spans="1:2">
      <c r="A12933" s="17"/>
      <c r="B12933" s="17"/>
    </row>
    <row r="12934" s="168" customFormat="1" spans="1:2">
      <c r="A12934" s="17"/>
      <c r="B12934" s="17"/>
    </row>
    <row r="12935" s="168" customFormat="1" spans="1:2">
      <c r="A12935" s="17"/>
      <c r="B12935" s="17"/>
    </row>
    <row r="12936" s="168" customFormat="1" spans="1:2">
      <c r="A12936" s="17"/>
      <c r="B12936" s="17"/>
    </row>
    <row r="12937" s="168" customFormat="1" spans="1:2">
      <c r="A12937" s="17"/>
      <c r="B12937" s="17"/>
    </row>
    <row r="12938" s="168" customFormat="1" spans="1:2">
      <c r="A12938" s="17"/>
      <c r="B12938" s="17"/>
    </row>
    <row r="12939" s="168" customFormat="1" spans="1:2">
      <c r="A12939" s="17"/>
      <c r="B12939" s="17"/>
    </row>
    <row r="12940" s="168" customFormat="1" spans="1:2">
      <c r="A12940" s="17"/>
      <c r="B12940" s="17"/>
    </row>
    <row r="12941" s="168" customFormat="1" spans="1:2">
      <c r="A12941" s="17"/>
      <c r="B12941" s="17"/>
    </row>
    <row r="12942" s="168" customFormat="1" spans="1:2">
      <c r="A12942" s="17"/>
      <c r="B12942" s="17"/>
    </row>
    <row r="12943" s="168" customFormat="1" spans="1:2">
      <c r="A12943" s="17"/>
      <c r="B12943" s="17"/>
    </row>
    <row r="12944" s="168" customFormat="1" spans="1:2">
      <c r="A12944" s="17"/>
      <c r="B12944" s="17"/>
    </row>
    <row r="12945" s="168" customFormat="1" spans="1:2">
      <c r="A12945" s="17"/>
      <c r="B12945" s="17"/>
    </row>
    <row r="12946" s="168" customFormat="1" spans="1:2">
      <c r="A12946" s="17"/>
      <c r="B12946" s="17"/>
    </row>
    <row r="12947" s="168" customFormat="1" spans="1:2">
      <c r="A12947" s="17"/>
      <c r="B12947" s="17"/>
    </row>
    <row r="12948" s="168" customFormat="1" spans="1:2">
      <c r="A12948" s="17"/>
      <c r="B12948" s="17"/>
    </row>
    <row r="12949" s="168" customFormat="1" spans="1:2">
      <c r="A12949" s="17"/>
      <c r="B12949" s="17"/>
    </row>
    <row r="12950" s="168" customFormat="1" spans="1:2">
      <c r="A12950" s="17"/>
      <c r="B12950" s="17"/>
    </row>
    <row r="12951" s="168" customFormat="1" spans="1:2">
      <c r="A12951" s="17"/>
      <c r="B12951" s="17"/>
    </row>
    <row r="12952" s="168" customFormat="1" spans="1:2">
      <c r="A12952" s="17"/>
      <c r="B12952" s="17"/>
    </row>
    <row r="12953" s="168" customFormat="1" spans="1:2">
      <c r="A12953" s="17"/>
      <c r="B12953" s="17"/>
    </row>
    <row r="12954" s="168" customFormat="1" spans="1:2">
      <c r="A12954" s="17"/>
      <c r="B12954" s="17"/>
    </row>
    <row r="12955" s="168" customFormat="1" spans="1:2">
      <c r="A12955" s="17"/>
      <c r="B12955" s="17"/>
    </row>
    <row r="12956" s="168" customFormat="1" spans="1:2">
      <c r="A12956" s="17"/>
      <c r="B12956" s="17"/>
    </row>
    <row r="12957" s="168" customFormat="1" spans="1:2">
      <c r="A12957" s="17"/>
      <c r="B12957" s="17"/>
    </row>
    <row r="12958" s="168" customFormat="1" spans="1:2">
      <c r="A12958" s="17"/>
      <c r="B12958" s="17"/>
    </row>
    <row r="12959" s="168" customFormat="1" spans="1:2">
      <c r="A12959" s="17"/>
      <c r="B12959" s="17"/>
    </row>
    <row r="12960" s="168" customFormat="1" spans="1:2">
      <c r="A12960" s="17"/>
      <c r="B12960" s="17"/>
    </row>
    <row r="12961" s="168" customFormat="1" spans="1:2">
      <c r="A12961" s="17"/>
      <c r="B12961" s="17"/>
    </row>
    <row r="12962" s="168" customFormat="1" spans="1:2">
      <c r="A12962" s="17"/>
      <c r="B12962" s="17"/>
    </row>
    <row r="12963" s="168" customFormat="1" spans="1:2">
      <c r="A12963" s="17"/>
      <c r="B12963" s="17"/>
    </row>
    <row r="12964" s="168" customFormat="1" spans="1:2">
      <c r="A12964" s="17"/>
      <c r="B12964" s="17"/>
    </row>
    <row r="12965" s="168" customFormat="1" spans="1:2">
      <c r="A12965" s="17"/>
      <c r="B12965" s="17"/>
    </row>
    <row r="12966" s="168" customFormat="1" spans="1:2">
      <c r="A12966" s="17"/>
      <c r="B12966" s="17"/>
    </row>
    <row r="12967" s="168" customFormat="1" spans="1:2">
      <c r="A12967" s="17"/>
      <c r="B12967" s="17"/>
    </row>
    <row r="12968" s="168" customFormat="1" spans="1:2">
      <c r="A12968" s="17"/>
      <c r="B12968" s="17"/>
    </row>
    <row r="12969" s="168" customFormat="1" spans="1:2">
      <c r="A12969" s="17"/>
      <c r="B12969" s="17"/>
    </row>
    <row r="12970" s="168" customFormat="1" spans="1:2">
      <c r="A12970" s="17"/>
      <c r="B12970" s="17"/>
    </row>
    <row r="12971" s="168" customFormat="1" spans="1:2">
      <c r="A12971" s="17"/>
      <c r="B12971" s="17"/>
    </row>
    <row r="12972" s="168" customFormat="1" spans="1:2">
      <c r="A12972" s="17"/>
      <c r="B12972" s="17"/>
    </row>
    <row r="12973" s="168" customFormat="1" spans="1:2">
      <c r="A12973" s="17"/>
      <c r="B12973" s="17"/>
    </row>
    <row r="12974" s="168" customFormat="1" spans="1:2">
      <c r="A12974" s="17"/>
      <c r="B12974" s="17"/>
    </row>
    <row r="12975" s="168" customFormat="1" spans="1:2">
      <c r="A12975" s="17"/>
      <c r="B12975" s="17"/>
    </row>
    <row r="12976" s="168" customFormat="1" spans="1:2">
      <c r="A12976" s="17"/>
      <c r="B12976" s="17"/>
    </row>
    <row r="12977" s="168" customFormat="1" spans="1:2">
      <c r="A12977" s="17"/>
      <c r="B12977" s="17"/>
    </row>
    <row r="12978" s="168" customFormat="1" spans="1:2">
      <c r="A12978" s="17"/>
      <c r="B12978" s="17"/>
    </row>
    <row r="12979" s="168" customFormat="1" spans="1:2">
      <c r="A12979" s="17"/>
      <c r="B12979" s="17"/>
    </row>
    <row r="12980" s="168" customFormat="1" spans="1:2">
      <c r="A12980" s="17"/>
      <c r="B12980" s="17"/>
    </row>
    <row r="12981" s="168" customFormat="1" spans="1:2">
      <c r="A12981" s="17"/>
      <c r="B12981" s="17"/>
    </row>
    <row r="12982" s="168" customFormat="1" spans="1:2">
      <c r="A12982" s="17"/>
      <c r="B12982" s="17"/>
    </row>
    <row r="12983" s="168" customFormat="1" spans="1:2">
      <c r="A12983" s="17"/>
      <c r="B12983" s="17"/>
    </row>
    <row r="12984" s="168" customFormat="1" spans="1:2">
      <c r="A12984" s="17"/>
      <c r="B12984" s="17"/>
    </row>
    <row r="12985" s="168" customFormat="1" spans="1:2">
      <c r="A12985" s="17"/>
      <c r="B12985" s="17"/>
    </row>
    <row r="12986" s="168" customFormat="1" spans="1:2">
      <c r="A12986" s="17"/>
      <c r="B12986" s="17"/>
    </row>
    <row r="12987" s="168" customFormat="1" spans="1:2">
      <c r="A12987" s="17"/>
      <c r="B12987" s="17"/>
    </row>
    <row r="12988" s="168" customFormat="1" spans="1:2">
      <c r="A12988" s="17"/>
      <c r="B12988" s="17"/>
    </row>
    <row r="12989" s="168" customFormat="1" spans="1:2">
      <c r="A12989" s="17"/>
      <c r="B12989" s="17"/>
    </row>
    <row r="12990" s="168" customFormat="1" spans="1:2">
      <c r="A12990" s="17"/>
      <c r="B12990" s="17"/>
    </row>
    <row r="12991" s="168" customFormat="1" spans="1:2">
      <c r="A12991" s="17"/>
      <c r="B12991" s="17"/>
    </row>
    <row r="12992" s="168" customFormat="1" spans="1:2">
      <c r="A12992" s="17"/>
      <c r="B12992" s="17"/>
    </row>
    <row r="12993" s="168" customFormat="1" spans="1:2">
      <c r="A12993" s="17"/>
      <c r="B12993" s="17"/>
    </row>
    <row r="12994" s="168" customFormat="1" spans="1:2">
      <c r="A12994" s="17"/>
      <c r="B12994" s="17"/>
    </row>
    <row r="12995" s="168" customFormat="1" spans="1:2">
      <c r="A12995" s="17"/>
      <c r="B12995" s="17"/>
    </row>
    <row r="12996" s="168" customFormat="1" spans="1:2">
      <c r="A12996" s="17"/>
      <c r="B12996" s="17"/>
    </row>
    <row r="12997" s="168" customFormat="1" spans="1:2">
      <c r="A12997" s="17"/>
      <c r="B12997" s="17"/>
    </row>
    <row r="12998" s="168" customFormat="1" spans="1:2">
      <c r="A12998" s="17"/>
      <c r="B12998" s="17"/>
    </row>
    <row r="12999" s="168" customFormat="1" spans="1:2">
      <c r="A12999" s="17"/>
      <c r="B12999" s="17"/>
    </row>
    <row r="13000" s="168" customFormat="1" spans="1:2">
      <c r="A13000" s="17"/>
      <c r="B13000" s="17"/>
    </row>
    <row r="13001" s="168" customFormat="1" spans="1:2">
      <c r="A13001" s="17"/>
      <c r="B13001" s="17"/>
    </row>
    <row r="13002" s="168" customFormat="1" spans="1:2">
      <c r="A13002" s="17"/>
      <c r="B13002" s="17"/>
    </row>
    <row r="13003" s="168" customFormat="1" spans="1:2">
      <c r="A13003" s="17"/>
      <c r="B13003" s="17"/>
    </row>
    <row r="13004" s="168" customFormat="1" spans="1:2">
      <c r="A13004" s="17"/>
      <c r="B13004" s="17"/>
    </row>
    <row r="13005" s="168" customFormat="1" spans="1:2">
      <c r="A13005" s="17"/>
      <c r="B13005" s="17"/>
    </row>
    <row r="13006" s="168" customFormat="1" spans="1:2">
      <c r="A13006" s="17"/>
      <c r="B13006" s="17"/>
    </row>
    <row r="13007" s="168" customFormat="1" spans="1:2">
      <c r="A13007" s="17"/>
      <c r="B13007" s="17"/>
    </row>
    <row r="13008" s="168" customFormat="1" spans="1:2">
      <c r="A13008" s="17"/>
      <c r="B13008" s="17"/>
    </row>
    <row r="13009" s="168" customFormat="1" spans="1:2">
      <c r="A13009" s="17"/>
      <c r="B13009" s="17"/>
    </row>
    <row r="13010" s="168" customFormat="1" spans="1:2">
      <c r="A13010" s="17"/>
      <c r="B13010" s="17"/>
    </row>
    <row r="13011" s="168" customFormat="1" spans="1:2">
      <c r="A13011" s="17"/>
      <c r="B13011" s="17"/>
    </row>
    <row r="13012" s="168" customFormat="1" spans="1:2">
      <c r="A13012" s="17"/>
      <c r="B13012" s="17"/>
    </row>
    <row r="13013" s="168" customFormat="1" spans="1:2">
      <c r="A13013" s="17"/>
      <c r="B13013" s="17"/>
    </row>
    <row r="13014" s="168" customFormat="1" spans="1:2">
      <c r="A13014" s="17"/>
      <c r="B13014" s="17"/>
    </row>
    <row r="13015" s="168" customFormat="1" spans="1:2">
      <c r="A13015" s="17"/>
      <c r="B13015" s="17"/>
    </row>
    <row r="13016" s="168" customFormat="1" spans="1:2">
      <c r="A13016" s="17"/>
      <c r="B13016" s="17"/>
    </row>
    <row r="13017" s="168" customFormat="1" spans="1:2">
      <c r="A13017" s="17"/>
      <c r="B13017" s="17"/>
    </row>
    <row r="13018" s="168" customFormat="1" spans="1:2">
      <c r="A13018" s="17"/>
      <c r="B13018" s="17"/>
    </row>
    <row r="13019" s="168" customFormat="1" spans="1:2">
      <c r="A13019" s="17"/>
      <c r="B13019" s="17"/>
    </row>
    <row r="13020" s="168" customFormat="1" spans="1:2">
      <c r="A13020" s="17"/>
      <c r="B13020" s="17"/>
    </row>
    <row r="13021" s="168" customFormat="1" spans="1:2">
      <c r="A13021" s="17"/>
      <c r="B13021" s="17"/>
    </row>
    <row r="13022" s="168" customFormat="1" spans="1:2">
      <c r="A13022" s="17"/>
      <c r="B13022" s="17"/>
    </row>
    <row r="13023" s="168" customFormat="1" spans="1:2">
      <c r="A13023" s="17"/>
      <c r="B13023" s="17"/>
    </row>
    <row r="13024" s="168" customFormat="1" spans="1:2">
      <c r="A13024" s="17"/>
      <c r="B13024" s="17"/>
    </row>
    <row r="13025" s="168" customFormat="1" spans="1:2">
      <c r="A13025" s="17"/>
      <c r="B13025" s="17"/>
    </row>
    <row r="13026" s="168" customFormat="1" spans="1:2">
      <c r="A13026" s="17"/>
      <c r="B13026" s="17"/>
    </row>
    <row r="13027" s="168" customFormat="1" spans="1:2">
      <c r="A13027" s="17"/>
      <c r="B13027" s="17"/>
    </row>
    <row r="13028" s="168" customFormat="1" spans="1:2">
      <c r="A13028" s="17"/>
      <c r="B13028" s="17"/>
    </row>
    <row r="13029" s="168" customFormat="1" spans="1:2">
      <c r="A13029" s="17"/>
      <c r="B13029" s="17"/>
    </row>
    <row r="13030" s="168" customFormat="1" spans="1:2">
      <c r="A13030" s="17"/>
      <c r="B13030" s="17"/>
    </row>
    <row r="13031" s="168" customFormat="1" spans="1:2">
      <c r="A13031" s="17"/>
      <c r="B13031" s="17"/>
    </row>
    <row r="13032" s="168" customFormat="1" spans="1:2">
      <c r="A13032" s="17"/>
      <c r="B13032" s="17"/>
    </row>
    <row r="13033" s="168" customFormat="1" spans="1:2">
      <c r="A13033" s="17"/>
      <c r="B13033" s="17"/>
    </row>
    <row r="13034" s="168" customFormat="1" spans="1:2">
      <c r="A13034" s="17"/>
      <c r="B13034" s="17"/>
    </row>
    <row r="13035" s="168" customFormat="1" spans="1:2">
      <c r="A13035" s="17"/>
      <c r="B13035" s="17"/>
    </row>
    <row r="13036" s="168" customFormat="1" spans="1:2">
      <c r="A13036" s="17"/>
      <c r="B13036" s="17"/>
    </row>
    <row r="13037" s="168" customFormat="1" spans="1:2">
      <c r="A13037" s="17"/>
      <c r="B13037" s="17"/>
    </row>
    <row r="13038" s="168" customFormat="1" spans="1:2">
      <c r="A13038" s="17"/>
      <c r="B13038" s="17"/>
    </row>
    <row r="13039" s="168" customFormat="1" spans="1:2">
      <c r="A13039" s="17"/>
      <c r="B13039" s="17"/>
    </row>
    <row r="13040" s="168" customFormat="1" spans="1:2">
      <c r="A13040" s="17"/>
      <c r="B13040" s="17"/>
    </row>
    <row r="13041" s="168" customFormat="1" spans="1:2">
      <c r="A13041" s="17"/>
      <c r="B13041" s="17"/>
    </row>
    <row r="13042" s="168" customFormat="1" spans="1:2">
      <c r="A13042" s="17"/>
      <c r="B13042" s="17"/>
    </row>
    <row r="13043" s="168" customFormat="1" spans="1:2">
      <c r="A13043" s="17"/>
      <c r="B13043" s="17"/>
    </row>
    <row r="13044" s="168" customFormat="1" spans="1:2">
      <c r="A13044" s="17"/>
      <c r="B13044" s="17"/>
    </row>
    <row r="13045" s="168" customFormat="1" spans="1:2">
      <c r="A13045" s="17"/>
      <c r="B13045" s="17"/>
    </row>
    <row r="13046" s="168" customFormat="1" spans="1:2">
      <c r="A13046" s="17"/>
      <c r="B13046" s="17"/>
    </row>
    <row r="13047" s="168" customFormat="1" spans="1:2">
      <c r="A13047" s="17"/>
      <c r="B13047" s="17"/>
    </row>
    <row r="13048" s="168" customFormat="1" spans="1:2">
      <c r="A13048" s="17"/>
      <c r="B13048" s="17"/>
    </row>
    <row r="13049" s="168" customFormat="1" spans="1:2">
      <c r="A13049" s="17"/>
      <c r="B13049" s="17"/>
    </row>
    <row r="13050" s="168" customFormat="1" spans="1:2">
      <c r="A13050" s="17"/>
      <c r="B13050" s="17"/>
    </row>
    <row r="13051" s="168" customFormat="1" spans="1:2">
      <c r="A13051" s="17"/>
      <c r="B13051" s="17"/>
    </row>
    <row r="13052" s="168" customFormat="1" spans="1:2">
      <c r="A13052" s="17"/>
      <c r="B13052" s="17"/>
    </row>
    <row r="13053" s="168" customFormat="1" spans="1:2">
      <c r="A13053" s="17"/>
      <c r="B13053" s="17"/>
    </row>
    <row r="13054" s="168" customFormat="1" spans="1:2">
      <c r="A13054" s="17"/>
      <c r="B13054" s="17"/>
    </row>
    <row r="13055" s="168" customFormat="1" spans="1:2">
      <c r="A13055" s="17"/>
      <c r="B13055" s="17"/>
    </row>
    <row r="13056" s="168" customFormat="1" spans="1:2">
      <c r="A13056" s="17"/>
      <c r="B13056" s="17"/>
    </row>
    <row r="13057" s="168" customFormat="1" spans="1:2">
      <c r="A13057" s="17"/>
      <c r="B13057" s="17"/>
    </row>
    <row r="13058" s="168" customFormat="1" spans="1:2">
      <c r="A13058" s="17"/>
      <c r="B13058" s="17"/>
    </row>
    <row r="13059" s="168" customFormat="1" spans="1:2">
      <c r="A13059" s="17"/>
      <c r="B13059" s="17"/>
    </row>
    <row r="13060" s="168" customFormat="1" spans="1:2">
      <c r="A13060" s="17"/>
      <c r="B13060" s="17"/>
    </row>
    <row r="13061" s="168" customFormat="1" spans="1:2">
      <c r="A13061" s="17"/>
      <c r="B13061" s="17"/>
    </row>
    <row r="13062" s="168" customFormat="1" spans="1:2">
      <c r="A13062" s="17"/>
      <c r="B13062" s="17"/>
    </row>
    <row r="13063" s="168" customFormat="1" spans="1:2">
      <c r="A13063" s="17"/>
      <c r="B13063" s="17"/>
    </row>
    <row r="13064" s="168" customFormat="1" spans="1:2">
      <c r="A13064" s="17"/>
      <c r="B13064" s="17"/>
    </row>
    <row r="13065" s="168" customFormat="1" spans="1:2">
      <c r="A13065" s="17"/>
      <c r="B13065" s="17"/>
    </row>
    <row r="13066" s="168" customFormat="1" spans="1:2">
      <c r="A13066" s="17"/>
      <c r="B13066" s="17"/>
    </row>
    <row r="13067" s="168" customFormat="1" spans="1:2">
      <c r="A13067" s="17"/>
      <c r="B13067" s="17"/>
    </row>
    <row r="13068" s="168" customFormat="1" spans="1:2">
      <c r="A13068" s="17"/>
      <c r="B13068" s="17"/>
    </row>
    <row r="13069" s="168" customFormat="1" spans="1:2">
      <c r="A13069" s="17"/>
      <c r="B13069" s="17"/>
    </row>
    <row r="13070" s="168" customFormat="1" spans="1:2">
      <c r="A13070" s="17"/>
      <c r="B13070" s="17"/>
    </row>
    <row r="13071" s="168" customFormat="1" spans="1:2">
      <c r="A13071" s="17"/>
      <c r="B13071" s="17"/>
    </row>
    <row r="13072" s="168" customFormat="1" spans="1:2">
      <c r="A13072" s="17"/>
      <c r="B13072" s="17"/>
    </row>
    <row r="13073" s="168" customFormat="1" spans="1:2">
      <c r="A13073" s="17"/>
      <c r="B13073" s="17"/>
    </row>
    <row r="13074" s="168" customFormat="1" spans="1:2">
      <c r="A13074" s="17"/>
      <c r="B13074" s="17"/>
    </row>
    <row r="13075" s="168" customFormat="1" spans="1:2">
      <c r="A13075" s="17"/>
      <c r="B13075" s="17"/>
    </row>
    <row r="13076" s="168" customFormat="1" spans="1:2">
      <c r="A13076" s="17"/>
      <c r="B13076" s="17"/>
    </row>
    <row r="13077" s="168" customFormat="1" spans="1:2">
      <c r="A13077" s="17"/>
      <c r="B13077" s="17"/>
    </row>
    <row r="13078" s="168" customFormat="1" spans="1:2">
      <c r="A13078" s="17"/>
      <c r="B13078" s="17"/>
    </row>
    <row r="13079" s="168" customFormat="1" spans="1:2">
      <c r="A13079" s="17"/>
      <c r="B13079" s="17"/>
    </row>
    <row r="13080" s="168" customFormat="1" spans="1:2">
      <c r="A13080" s="17"/>
      <c r="B13080" s="17"/>
    </row>
    <row r="13081" s="168" customFormat="1" spans="1:2">
      <c r="A13081" s="17"/>
      <c r="B13081" s="17"/>
    </row>
    <row r="13082" s="168" customFormat="1" spans="1:2">
      <c r="A13082" s="17"/>
      <c r="B13082" s="17"/>
    </row>
    <row r="13083" s="168" customFormat="1" spans="1:2">
      <c r="A13083" s="17"/>
      <c r="B13083" s="17"/>
    </row>
    <row r="13084" s="168" customFormat="1" spans="1:2">
      <c r="A13084" s="17"/>
      <c r="B13084" s="17"/>
    </row>
    <row r="13085" s="168" customFormat="1" spans="1:2">
      <c r="A13085" s="17"/>
      <c r="B13085" s="17"/>
    </row>
    <row r="13086" s="168" customFormat="1" spans="1:2">
      <c r="A13086" s="17"/>
      <c r="B13086" s="17"/>
    </row>
    <row r="13087" s="168" customFormat="1" spans="1:2">
      <c r="A13087" s="17"/>
      <c r="B13087" s="17"/>
    </row>
    <row r="13088" s="168" customFormat="1" spans="1:2">
      <c r="A13088" s="17"/>
      <c r="B13088" s="17"/>
    </row>
    <row r="13089" s="168" customFormat="1" spans="1:2">
      <c r="A13089" s="17"/>
      <c r="B13089" s="17"/>
    </row>
    <row r="13090" s="168" customFormat="1" spans="1:2">
      <c r="A13090" s="17"/>
      <c r="B13090" s="17"/>
    </row>
    <row r="13091" s="168" customFormat="1" spans="1:2">
      <c r="A13091" s="17"/>
      <c r="B13091" s="17"/>
    </row>
    <row r="13092" s="168" customFormat="1" spans="1:2">
      <c r="A13092" s="17"/>
      <c r="B13092" s="17"/>
    </row>
    <row r="13093" s="168" customFormat="1" spans="1:2">
      <c r="A13093" s="17"/>
      <c r="B13093" s="17"/>
    </row>
    <row r="13094" s="168" customFormat="1" spans="1:2">
      <c r="A13094" s="17"/>
      <c r="B13094" s="17"/>
    </row>
    <row r="13095" s="168" customFormat="1" spans="1:2">
      <c r="A13095" s="17"/>
      <c r="B13095" s="17"/>
    </row>
    <row r="13096" s="168" customFormat="1" spans="1:2">
      <c r="A13096" s="17"/>
      <c r="B13096" s="17"/>
    </row>
    <row r="13097" s="168" customFormat="1" spans="1:2">
      <c r="A13097" s="17"/>
      <c r="B13097" s="17"/>
    </row>
    <row r="13098" s="168" customFormat="1" spans="1:2">
      <c r="A13098" s="17"/>
      <c r="B13098" s="17"/>
    </row>
    <row r="13099" s="168" customFormat="1" spans="1:2">
      <c r="A13099" s="17"/>
      <c r="B13099" s="17"/>
    </row>
    <row r="13100" s="168" customFormat="1" spans="1:2">
      <c r="A13100" s="17"/>
      <c r="B13100" s="17"/>
    </row>
    <row r="13101" s="168" customFormat="1" spans="1:2">
      <c r="A13101" s="17"/>
      <c r="B13101" s="17"/>
    </row>
    <row r="13102" s="168" customFormat="1" spans="1:2">
      <c r="A13102" s="17"/>
      <c r="B13102" s="17"/>
    </row>
    <row r="13103" s="168" customFormat="1" spans="1:2">
      <c r="A13103" s="17"/>
      <c r="B13103" s="17"/>
    </row>
    <row r="13104" s="168" customFormat="1" spans="1:2">
      <c r="A13104" s="17"/>
      <c r="B13104" s="17"/>
    </row>
    <row r="13105" s="168" customFormat="1" spans="1:2">
      <c r="A13105" s="17"/>
      <c r="B13105" s="17"/>
    </row>
    <row r="13106" s="168" customFormat="1" spans="1:2">
      <c r="A13106" s="17"/>
      <c r="B13106" s="17"/>
    </row>
    <row r="13107" s="168" customFormat="1" spans="1:2">
      <c r="A13107" s="17"/>
      <c r="B13107" s="17"/>
    </row>
    <row r="13108" s="168" customFormat="1" spans="1:2">
      <c r="A13108" s="17"/>
      <c r="B13108" s="17"/>
    </row>
    <row r="13109" s="168" customFormat="1" spans="1:2">
      <c r="A13109" s="17"/>
      <c r="B13109" s="17"/>
    </row>
    <row r="13110" s="168" customFormat="1" spans="1:2">
      <c r="A13110" s="17"/>
      <c r="B13110" s="17"/>
    </row>
    <row r="13111" s="168" customFormat="1" spans="1:2">
      <c r="A13111" s="17"/>
      <c r="B13111" s="17"/>
    </row>
    <row r="13112" s="168" customFormat="1" spans="1:2">
      <c r="A13112" s="17"/>
      <c r="B13112" s="17"/>
    </row>
    <row r="13113" s="168" customFormat="1" spans="1:2">
      <c r="A13113" s="17"/>
      <c r="B13113" s="17"/>
    </row>
    <row r="13114" s="168" customFormat="1" spans="1:2">
      <c r="A13114" s="17"/>
      <c r="B13114" s="17"/>
    </row>
    <row r="13115" s="168" customFormat="1" spans="1:2">
      <c r="A13115" s="17"/>
      <c r="B13115" s="17"/>
    </row>
    <row r="13116" s="168" customFormat="1" spans="1:2">
      <c r="A13116" s="17"/>
      <c r="B13116" s="17"/>
    </row>
    <row r="13117" s="168" customFormat="1" spans="1:2">
      <c r="A13117" s="17"/>
      <c r="B13117" s="17"/>
    </row>
    <row r="13118" s="168" customFormat="1" spans="1:2">
      <c r="A13118" s="17"/>
      <c r="B13118" s="17"/>
    </row>
    <row r="13119" s="168" customFormat="1" spans="1:2">
      <c r="A13119" s="17"/>
      <c r="B13119" s="17"/>
    </row>
    <row r="13120" s="168" customFormat="1" spans="1:2">
      <c r="A13120" s="17"/>
      <c r="B13120" s="17"/>
    </row>
    <row r="13121" s="168" customFormat="1" spans="1:2">
      <c r="A13121" s="17"/>
      <c r="B13121" s="17"/>
    </row>
    <row r="13122" s="168" customFormat="1" spans="1:2">
      <c r="A13122" s="17"/>
      <c r="B13122" s="17"/>
    </row>
    <row r="13123" s="168" customFormat="1" spans="1:2">
      <c r="A13123" s="17"/>
      <c r="B13123" s="17"/>
    </row>
    <row r="13124" s="168" customFormat="1" spans="1:2">
      <c r="A13124" s="17"/>
      <c r="B13124" s="17"/>
    </row>
    <row r="13125" s="168" customFormat="1" spans="1:2">
      <c r="A13125" s="17"/>
      <c r="B13125" s="17"/>
    </row>
    <row r="13126" s="168" customFormat="1" spans="1:2">
      <c r="A13126" s="17"/>
      <c r="B13126" s="17"/>
    </row>
    <row r="13127" s="168" customFormat="1" spans="1:2">
      <c r="A13127" s="17"/>
      <c r="B13127" s="17"/>
    </row>
    <row r="13128" s="168" customFormat="1" spans="1:2">
      <c r="A13128" s="17"/>
      <c r="B13128" s="17"/>
    </row>
    <row r="13129" s="168" customFormat="1" spans="1:2">
      <c r="A13129" s="17"/>
      <c r="B13129" s="17"/>
    </row>
    <row r="13130" s="168" customFormat="1" spans="1:2">
      <c r="A13130" s="17"/>
      <c r="B13130" s="17"/>
    </row>
    <row r="13131" s="168" customFormat="1" spans="1:2">
      <c r="A13131" s="17"/>
      <c r="B13131" s="17"/>
    </row>
    <row r="13132" s="168" customFormat="1" spans="1:2">
      <c r="A13132" s="17"/>
      <c r="B13132" s="17"/>
    </row>
    <row r="13133" s="168" customFormat="1" spans="1:2">
      <c r="A13133" s="17"/>
      <c r="B13133" s="17"/>
    </row>
    <row r="13134" s="168" customFormat="1" spans="1:2">
      <c r="A13134" s="17"/>
      <c r="B13134" s="17"/>
    </row>
    <row r="13135" s="168" customFormat="1" spans="1:2">
      <c r="A13135" s="17"/>
      <c r="B13135" s="17"/>
    </row>
    <row r="13136" s="168" customFormat="1" spans="1:2">
      <c r="A13136" s="17"/>
      <c r="B13136" s="17"/>
    </row>
    <row r="13137" s="168" customFormat="1" spans="1:2">
      <c r="A13137" s="17"/>
      <c r="B13137" s="17"/>
    </row>
    <row r="13138" s="168" customFormat="1" spans="1:2">
      <c r="A13138" s="17"/>
      <c r="B13138" s="17"/>
    </row>
    <row r="13139" s="168" customFormat="1" spans="1:2">
      <c r="A13139" s="17"/>
      <c r="B13139" s="17"/>
    </row>
    <row r="13140" s="168" customFormat="1" spans="1:2">
      <c r="A13140" s="17"/>
      <c r="B13140" s="17"/>
    </row>
    <row r="13141" s="168" customFormat="1" spans="1:2">
      <c r="A13141" s="17"/>
      <c r="B13141" s="17"/>
    </row>
    <row r="13142" s="168" customFormat="1" spans="1:2">
      <c r="A13142" s="17"/>
      <c r="B13142" s="17"/>
    </row>
    <row r="13143" s="168" customFormat="1" spans="1:2">
      <c r="A13143" s="17"/>
      <c r="B13143" s="17"/>
    </row>
    <row r="13144" s="168" customFormat="1" spans="1:2">
      <c r="A13144" s="17"/>
      <c r="B13144" s="17"/>
    </row>
    <row r="13145" s="168" customFormat="1" spans="1:2">
      <c r="A13145" s="17"/>
      <c r="B13145" s="17"/>
    </row>
    <row r="13146" s="168" customFormat="1" spans="1:2">
      <c r="A13146" s="17"/>
      <c r="B13146" s="17"/>
    </row>
    <row r="13147" s="168" customFormat="1" spans="1:2">
      <c r="A13147" s="17"/>
      <c r="B13147" s="17"/>
    </row>
    <row r="13148" s="168" customFormat="1" spans="1:2">
      <c r="A13148" s="17"/>
      <c r="B13148" s="17"/>
    </row>
    <row r="13149" s="168" customFormat="1" spans="1:2">
      <c r="A13149" s="17"/>
      <c r="B13149" s="17"/>
    </row>
    <row r="13150" s="168" customFormat="1" spans="1:2">
      <c r="A13150" s="17"/>
      <c r="B13150" s="17"/>
    </row>
    <row r="13151" s="168" customFormat="1" spans="1:2">
      <c r="A13151" s="17"/>
      <c r="B13151" s="17"/>
    </row>
    <row r="13152" s="168" customFormat="1" spans="1:2">
      <c r="A13152" s="17"/>
      <c r="B13152" s="17"/>
    </row>
    <row r="13153" s="168" customFormat="1" spans="1:2">
      <c r="A13153" s="17"/>
      <c r="B13153" s="17"/>
    </row>
    <row r="13154" s="168" customFormat="1" spans="1:2">
      <c r="A13154" s="17"/>
      <c r="B13154" s="17"/>
    </row>
    <row r="13155" s="168" customFormat="1" spans="1:2">
      <c r="A13155" s="17"/>
      <c r="B13155" s="17"/>
    </row>
    <row r="13156" s="168" customFormat="1" spans="1:2">
      <c r="A13156" s="17"/>
      <c r="B13156" s="17"/>
    </row>
    <row r="13157" s="168" customFormat="1" spans="1:2">
      <c r="A13157" s="17"/>
      <c r="B13157" s="17"/>
    </row>
    <row r="13158" s="168" customFormat="1" spans="1:2">
      <c r="A13158" s="17"/>
      <c r="B13158" s="17"/>
    </row>
    <row r="13159" s="168" customFormat="1" spans="1:2">
      <c r="A13159" s="17"/>
      <c r="B13159" s="17"/>
    </row>
    <row r="13160" s="168" customFormat="1" spans="1:2">
      <c r="A13160" s="17"/>
      <c r="B13160" s="17"/>
    </row>
    <row r="13161" s="168" customFormat="1" spans="1:2">
      <c r="A13161" s="17"/>
      <c r="B13161" s="17"/>
    </row>
    <row r="13162" s="168" customFormat="1" spans="1:2">
      <c r="A13162" s="17"/>
      <c r="B13162" s="17"/>
    </row>
    <row r="13163" s="168" customFormat="1" spans="1:2">
      <c r="A13163" s="17"/>
      <c r="B13163" s="17"/>
    </row>
    <row r="13164" s="168" customFormat="1" spans="1:2">
      <c r="A13164" s="17"/>
      <c r="B13164" s="17"/>
    </row>
    <row r="13165" s="168" customFormat="1" spans="1:2">
      <c r="A13165" s="17"/>
      <c r="B13165" s="17"/>
    </row>
    <row r="13166" s="168" customFormat="1" spans="1:2">
      <c r="A13166" s="17"/>
      <c r="B13166" s="17"/>
    </row>
    <row r="13167" s="168" customFormat="1" spans="1:2">
      <c r="A13167" s="17"/>
      <c r="B13167" s="17"/>
    </row>
    <row r="13168" s="168" customFormat="1" spans="1:2">
      <c r="A13168" s="17"/>
      <c r="B13168" s="17"/>
    </row>
    <row r="13169" s="168" customFormat="1" spans="1:2">
      <c r="A13169" s="17"/>
      <c r="B13169" s="17"/>
    </row>
    <row r="13170" s="168" customFormat="1" spans="1:2">
      <c r="A13170" s="17"/>
      <c r="B13170" s="17"/>
    </row>
    <row r="13171" s="168" customFormat="1" spans="1:2">
      <c r="A13171" s="17"/>
      <c r="B13171" s="17"/>
    </row>
    <row r="13172" s="168" customFormat="1" spans="1:2">
      <c r="A13172" s="17"/>
      <c r="B13172" s="17"/>
    </row>
    <row r="13173" s="168" customFormat="1" spans="1:2">
      <c r="A13173" s="17"/>
      <c r="B13173" s="17"/>
    </row>
    <row r="13174" s="168" customFormat="1" spans="1:2">
      <c r="A13174" s="17"/>
      <c r="B13174" s="17"/>
    </row>
    <row r="13175" s="168" customFormat="1" spans="1:2">
      <c r="A13175" s="17"/>
      <c r="B13175" s="17"/>
    </row>
    <row r="13176" s="168" customFormat="1" spans="1:2">
      <c r="A13176" s="17"/>
      <c r="B13176" s="17"/>
    </row>
    <row r="13177" s="168" customFormat="1" spans="1:2">
      <c r="A13177" s="17"/>
      <c r="B13177" s="17"/>
    </row>
    <row r="13178" s="168" customFormat="1" spans="1:2">
      <c r="A13178" s="17"/>
      <c r="B13178" s="17"/>
    </row>
    <row r="13179" s="168" customFormat="1" spans="1:2">
      <c r="A13179" s="17"/>
      <c r="B13179" s="17"/>
    </row>
    <row r="13180" s="168" customFormat="1" spans="1:2">
      <c r="A13180" s="17"/>
      <c r="B13180" s="17"/>
    </row>
    <row r="13181" s="168" customFormat="1" spans="1:2">
      <c r="A13181" s="17"/>
      <c r="B13181" s="17"/>
    </row>
    <row r="13182" s="168" customFormat="1" spans="1:2">
      <c r="A13182" s="17"/>
      <c r="B13182" s="17"/>
    </row>
    <row r="13183" s="168" customFormat="1" spans="1:2">
      <c r="A13183" s="17"/>
      <c r="B13183" s="17"/>
    </row>
    <row r="13184" s="168" customFormat="1" spans="1:2">
      <c r="A13184" s="17"/>
      <c r="B13184" s="17"/>
    </row>
    <row r="13185" s="168" customFormat="1" spans="1:2">
      <c r="A13185" s="17"/>
      <c r="B13185" s="17"/>
    </row>
    <row r="13186" s="168" customFormat="1" spans="1:2">
      <c r="A13186" s="17"/>
      <c r="B13186" s="17"/>
    </row>
    <row r="13187" s="168" customFormat="1" spans="1:2">
      <c r="A13187" s="17"/>
      <c r="B13187" s="17"/>
    </row>
    <row r="13188" s="168" customFormat="1" spans="1:2">
      <c r="A13188" s="17"/>
      <c r="B13188" s="17"/>
    </row>
    <row r="13189" s="168" customFormat="1" spans="1:2">
      <c r="A13189" s="17"/>
      <c r="B13189" s="17"/>
    </row>
    <row r="13190" s="168" customFormat="1" spans="1:2">
      <c r="A13190" s="17"/>
      <c r="B13190" s="17"/>
    </row>
    <row r="13191" s="168" customFormat="1" spans="1:2">
      <c r="A13191" s="17"/>
      <c r="B13191" s="17"/>
    </row>
    <row r="13192" s="168" customFormat="1" spans="1:2">
      <c r="A13192" s="17"/>
      <c r="B13192" s="17"/>
    </row>
    <row r="13193" s="168" customFormat="1" spans="1:2">
      <c r="A13193" s="17"/>
      <c r="B13193" s="17"/>
    </row>
    <row r="13194" s="168" customFormat="1" spans="1:2">
      <c r="A13194" s="17"/>
      <c r="B13194" s="17"/>
    </row>
    <row r="13195" s="168" customFormat="1" spans="1:2">
      <c r="A13195" s="17"/>
      <c r="B13195" s="17"/>
    </row>
    <row r="13196" s="168" customFormat="1" spans="1:2">
      <c r="A13196" s="17"/>
      <c r="B13196" s="17"/>
    </row>
    <row r="13197" s="168" customFormat="1" spans="1:2">
      <c r="A13197" s="17"/>
      <c r="B13197" s="17"/>
    </row>
    <row r="13198" s="168" customFormat="1" spans="1:2">
      <c r="A13198" s="17"/>
      <c r="B13198" s="17"/>
    </row>
    <row r="13199" s="168" customFormat="1" spans="1:2">
      <c r="A13199" s="17"/>
      <c r="B13199" s="17"/>
    </row>
    <row r="13200" s="168" customFormat="1" spans="1:2">
      <c r="A13200" s="17"/>
      <c r="B13200" s="17"/>
    </row>
    <row r="13201" s="168" customFormat="1" spans="1:2">
      <c r="A13201" s="17"/>
      <c r="B13201" s="17"/>
    </row>
    <row r="13202" s="168" customFormat="1" spans="1:2">
      <c r="A13202" s="17"/>
      <c r="B13202" s="17"/>
    </row>
    <row r="13203" s="168" customFormat="1" spans="1:2">
      <c r="A13203" s="17"/>
      <c r="B13203" s="17"/>
    </row>
    <row r="13204" s="168" customFormat="1" spans="1:2">
      <c r="A13204" s="17"/>
      <c r="B13204" s="17"/>
    </row>
    <row r="13205" s="168" customFormat="1" spans="1:2">
      <c r="A13205" s="17"/>
      <c r="B13205" s="17"/>
    </row>
    <row r="13206" s="168" customFormat="1" spans="1:2">
      <c r="A13206" s="17"/>
      <c r="B13206" s="17"/>
    </row>
    <row r="13207" s="168" customFormat="1" spans="1:2">
      <c r="A13207" s="17"/>
      <c r="B13207" s="17"/>
    </row>
    <row r="13208" s="168" customFormat="1" spans="1:2">
      <c r="A13208" s="17"/>
      <c r="B13208" s="17"/>
    </row>
    <row r="13209" s="168" customFormat="1" spans="1:2">
      <c r="A13209" s="17"/>
      <c r="B13209" s="17"/>
    </row>
    <row r="13210" s="168" customFormat="1" spans="1:2">
      <c r="A13210" s="17"/>
      <c r="B13210" s="17"/>
    </row>
    <row r="13211" s="168" customFormat="1" spans="1:2">
      <c r="A13211" s="17"/>
      <c r="B13211" s="17"/>
    </row>
    <row r="13212" s="168" customFormat="1" spans="1:2">
      <c r="A13212" s="17"/>
      <c r="B13212" s="17"/>
    </row>
    <row r="13213" s="168" customFormat="1" spans="1:2">
      <c r="A13213" s="17"/>
      <c r="B13213" s="17"/>
    </row>
    <row r="13214" s="168" customFormat="1" spans="1:2">
      <c r="A13214" s="17"/>
      <c r="B13214" s="17"/>
    </row>
    <row r="13215" s="168" customFormat="1" spans="1:2">
      <c r="A13215" s="17"/>
      <c r="B13215" s="17"/>
    </row>
    <row r="13216" s="168" customFormat="1" spans="1:2">
      <c r="A13216" s="17"/>
      <c r="B13216" s="17"/>
    </row>
    <row r="13217" s="168" customFormat="1" spans="1:2">
      <c r="A13217" s="17"/>
      <c r="B13217" s="17"/>
    </row>
    <row r="13218" s="168" customFormat="1" spans="1:2">
      <c r="A13218" s="17"/>
      <c r="B13218" s="17"/>
    </row>
    <row r="13219" s="168" customFormat="1" spans="1:2">
      <c r="A13219" s="17"/>
      <c r="B13219" s="17"/>
    </row>
    <row r="13220" s="168" customFormat="1" spans="1:2">
      <c r="A13220" s="17"/>
      <c r="B13220" s="17"/>
    </row>
    <row r="13221" s="168" customFormat="1" spans="1:2">
      <c r="A13221" s="17"/>
      <c r="B13221" s="17"/>
    </row>
    <row r="13222" s="168" customFormat="1" spans="1:2">
      <c r="A13222" s="17"/>
      <c r="B13222" s="17"/>
    </row>
    <row r="13223" s="168" customFormat="1" spans="1:2">
      <c r="A13223" s="17"/>
      <c r="B13223" s="17"/>
    </row>
    <row r="13224" s="168" customFormat="1" spans="1:2">
      <c r="A13224" s="17"/>
      <c r="B13224" s="17"/>
    </row>
    <row r="13225" s="168" customFormat="1" spans="1:2">
      <c r="A13225" s="17"/>
      <c r="B13225" s="17"/>
    </row>
    <row r="13226" s="168" customFormat="1" spans="1:2">
      <c r="A13226" s="17"/>
      <c r="B13226" s="17"/>
    </row>
    <row r="13227" s="168" customFormat="1" spans="1:2">
      <c r="A13227" s="17"/>
      <c r="B13227" s="17"/>
    </row>
    <row r="13228" s="168" customFormat="1" spans="1:2">
      <c r="A13228" s="17"/>
      <c r="B13228" s="17"/>
    </row>
    <row r="13229" s="168" customFormat="1" spans="1:2">
      <c r="A13229" s="17"/>
      <c r="B13229" s="17"/>
    </row>
    <row r="13230" s="168" customFormat="1" spans="1:2">
      <c r="A13230" s="17"/>
      <c r="B13230" s="17"/>
    </row>
    <row r="13231" s="168" customFormat="1" spans="1:2">
      <c r="A13231" s="17"/>
      <c r="B13231" s="17"/>
    </row>
    <row r="13232" s="168" customFormat="1" spans="1:2">
      <c r="A13232" s="17"/>
      <c r="B13232" s="17"/>
    </row>
    <row r="13233" s="168" customFormat="1" spans="1:2">
      <c r="A13233" s="17"/>
      <c r="B13233" s="17"/>
    </row>
    <row r="13234" s="168" customFormat="1" spans="1:2">
      <c r="A13234" s="17"/>
      <c r="B13234" s="17"/>
    </row>
    <row r="13235" s="168" customFormat="1" spans="1:2">
      <c r="A13235" s="17"/>
      <c r="B13235" s="17"/>
    </row>
    <row r="13236" s="168" customFormat="1" spans="1:2">
      <c r="A13236" s="17"/>
      <c r="B13236" s="17"/>
    </row>
    <row r="13237" s="168" customFormat="1" spans="1:2">
      <c r="A13237" s="17"/>
      <c r="B13237" s="17"/>
    </row>
    <row r="13238" s="168" customFormat="1" spans="1:2">
      <c r="A13238" s="17"/>
      <c r="B13238" s="17"/>
    </row>
    <row r="13239" s="168" customFormat="1" spans="1:2">
      <c r="A13239" s="17"/>
      <c r="B13239" s="17"/>
    </row>
    <row r="13240" s="168" customFormat="1" spans="1:2">
      <c r="A13240" s="17"/>
      <c r="B13240" s="17"/>
    </row>
    <row r="13241" s="168" customFormat="1" spans="1:2">
      <c r="A13241" s="17"/>
      <c r="B13241" s="17"/>
    </row>
    <row r="13242" s="168" customFormat="1" spans="1:2">
      <c r="A13242" s="17"/>
      <c r="B13242" s="17"/>
    </row>
    <row r="13243" s="168" customFormat="1" spans="1:2">
      <c r="A13243" s="17"/>
      <c r="B13243" s="17"/>
    </row>
    <row r="13244" s="168" customFormat="1" spans="1:2">
      <c r="A13244" s="17"/>
      <c r="B13244" s="17"/>
    </row>
    <row r="13245" s="168" customFormat="1" spans="1:2">
      <c r="A13245" s="17"/>
      <c r="B13245" s="17"/>
    </row>
    <row r="13246" s="168" customFormat="1" spans="1:2">
      <c r="A13246" s="17"/>
      <c r="B13246" s="17"/>
    </row>
    <row r="13247" s="168" customFormat="1" spans="1:2">
      <c r="A13247" s="17"/>
      <c r="B13247" s="17"/>
    </row>
    <row r="13248" s="168" customFormat="1" spans="1:2">
      <c r="A13248" s="17"/>
      <c r="B13248" s="17"/>
    </row>
    <row r="13249" s="168" customFormat="1" spans="1:2">
      <c r="A13249" s="17"/>
      <c r="B13249" s="17"/>
    </row>
    <row r="13250" s="168" customFormat="1" spans="1:2">
      <c r="A13250" s="17"/>
      <c r="B13250" s="17"/>
    </row>
    <row r="13251" s="168" customFormat="1" spans="1:2">
      <c r="A13251" s="17"/>
      <c r="B13251" s="17"/>
    </row>
    <row r="13252" s="168" customFormat="1" spans="1:2">
      <c r="A13252" s="17"/>
      <c r="B13252" s="17"/>
    </row>
    <row r="13253" s="168" customFormat="1" spans="1:2">
      <c r="A13253" s="17"/>
      <c r="B13253" s="17"/>
    </row>
    <row r="13254" s="168" customFormat="1" spans="1:2">
      <c r="A13254" s="17"/>
      <c r="B13254" s="17"/>
    </row>
    <row r="13255" s="168" customFormat="1" spans="1:2">
      <c r="A13255" s="17"/>
      <c r="B13255" s="17"/>
    </row>
    <row r="13256" s="168" customFormat="1" spans="1:2">
      <c r="A13256" s="17"/>
      <c r="B13256" s="17"/>
    </row>
    <row r="13257" s="168" customFormat="1" spans="1:2">
      <c r="A13257" s="17"/>
      <c r="B13257" s="17"/>
    </row>
    <row r="13258" s="168" customFormat="1" spans="1:2">
      <c r="A13258" s="17"/>
      <c r="B13258" s="17"/>
    </row>
    <row r="13259" s="168" customFormat="1" spans="1:2">
      <c r="A13259" s="17"/>
      <c r="B13259" s="17"/>
    </row>
    <row r="13260" s="168" customFormat="1" spans="1:2">
      <c r="A13260" s="17"/>
      <c r="B13260" s="17"/>
    </row>
    <row r="13261" s="168" customFormat="1" spans="1:2">
      <c r="A13261" s="17"/>
      <c r="B13261" s="17"/>
    </row>
    <row r="13262" s="168" customFormat="1" spans="1:2">
      <c r="A13262" s="17"/>
      <c r="B13262" s="17"/>
    </row>
    <row r="13263" s="168" customFormat="1" spans="1:2">
      <c r="A13263" s="17"/>
      <c r="B13263" s="17"/>
    </row>
    <row r="13264" s="168" customFormat="1" spans="1:2">
      <c r="A13264" s="17"/>
      <c r="B13264" s="17"/>
    </row>
    <row r="13265" s="168" customFormat="1" spans="1:2">
      <c r="A13265" s="17"/>
      <c r="B13265" s="17"/>
    </row>
    <row r="13266" s="168" customFormat="1" spans="1:2">
      <c r="A13266" s="17"/>
      <c r="B13266" s="17"/>
    </row>
    <row r="13267" s="168" customFormat="1" spans="1:2">
      <c r="A13267" s="17"/>
      <c r="B13267" s="17"/>
    </row>
    <row r="13268" s="168" customFormat="1" spans="1:2">
      <c r="A13268" s="17"/>
      <c r="B13268" s="17"/>
    </row>
    <row r="13269" s="168" customFormat="1" spans="1:2">
      <c r="A13269" s="17"/>
      <c r="B13269" s="17"/>
    </row>
    <row r="13270" s="168" customFormat="1" spans="1:2">
      <c r="A13270" s="17"/>
      <c r="B13270" s="17"/>
    </row>
    <row r="13271" s="168" customFormat="1" spans="1:2">
      <c r="A13271" s="17"/>
      <c r="B13271" s="17"/>
    </row>
    <row r="13272" s="168" customFormat="1" spans="1:2">
      <c r="A13272" s="17"/>
      <c r="B13272" s="17"/>
    </row>
    <row r="13273" s="168" customFormat="1" spans="1:2">
      <c r="A13273" s="17"/>
      <c r="B13273" s="17"/>
    </row>
    <row r="13274" s="168" customFormat="1" spans="1:2">
      <c r="A13274" s="17"/>
      <c r="B13274" s="17"/>
    </row>
    <row r="13275" s="168" customFormat="1" spans="1:2">
      <c r="A13275" s="17"/>
      <c r="B13275" s="17"/>
    </row>
    <row r="13276" s="168" customFormat="1" spans="1:2">
      <c r="A13276" s="17"/>
      <c r="B13276" s="17"/>
    </row>
    <row r="13277" s="168" customFormat="1" spans="1:2">
      <c r="A13277" s="17"/>
      <c r="B13277" s="17"/>
    </row>
    <row r="13278" s="168" customFormat="1" spans="1:2">
      <c r="A13278" s="17"/>
      <c r="B13278" s="17"/>
    </row>
    <row r="13279" s="168" customFormat="1" spans="1:2">
      <c r="A13279" s="17"/>
      <c r="B13279" s="17"/>
    </row>
    <row r="13280" s="168" customFormat="1" spans="1:2">
      <c r="A13280" s="17"/>
      <c r="B13280" s="17"/>
    </row>
    <row r="13281" s="168" customFormat="1" spans="1:2">
      <c r="A13281" s="17"/>
      <c r="B13281" s="17"/>
    </row>
    <row r="13282" s="168" customFormat="1" spans="1:2">
      <c r="A13282" s="17"/>
      <c r="B13282" s="17"/>
    </row>
    <row r="13283" s="168" customFormat="1" spans="1:2">
      <c r="A13283" s="17"/>
      <c r="B13283" s="17"/>
    </row>
    <row r="13284" s="168" customFormat="1" spans="1:2">
      <c r="A13284" s="17"/>
      <c r="B13284" s="17"/>
    </row>
    <row r="13285" s="168" customFormat="1" spans="1:2">
      <c r="A13285" s="17"/>
      <c r="B13285" s="17"/>
    </row>
    <row r="13286" s="168" customFormat="1" spans="1:2">
      <c r="A13286" s="17"/>
      <c r="B13286" s="17"/>
    </row>
    <row r="13287" s="168" customFormat="1" spans="1:2">
      <c r="A13287" s="17"/>
      <c r="B13287" s="17"/>
    </row>
    <row r="13288" s="168" customFormat="1" spans="1:2">
      <c r="A13288" s="17"/>
      <c r="B13288" s="17"/>
    </row>
    <row r="13289" s="168" customFormat="1" spans="1:2">
      <c r="A13289" s="17"/>
      <c r="B13289" s="17"/>
    </row>
    <row r="13290" s="168" customFormat="1" spans="1:2">
      <c r="A13290" s="17"/>
      <c r="B13290" s="17"/>
    </row>
    <row r="13291" s="168" customFormat="1" spans="1:2">
      <c r="A13291" s="17"/>
      <c r="B13291" s="17"/>
    </row>
    <row r="13292" s="168" customFormat="1" spans="1:2">
      <c r="A13292" s="17"/>
      <c r="B13292" s="17"/>
    </row>
    <row r="13293" s="168" customFormat="1" spans="1:2">
      <c r="A13293" s="17"/>
      <c r="B13293" s="17"/>
    </row>
    <row r="13294" s="168" customFormat="1" spans="1:2">
      <c r="A13294" s="17"/>
      <c r="B13294" s="17"/>
    </row>
    <row r="13295" s="168" customFormat="1" spans="1:2">
      <c r="A13295" s="17"/>
      <c r="B13295" s="17"/>
    </row>
    <row r="13296" s="168" customFormat="1" spans="1:2">
      <c r="A13296" s="17"/>
      <c r="B13296" s="17"/>
    </row>
    <row r="13297" s="168" customFormat="1" spans="1:2">
      <c r="A13297" s="17"/>
      <c r="B13297" s="17"/>
    </row>
    <row r="13298" s="168" customFormat="1" spans="1:2">
      <c r="A13298" s="17"/>
      <c r="B13298" s="17"/>
    </row>
    <row r="13299" s="168" customFormat="1" spans="1:2">
      <c r="A13299" s="17"/>
      <c r="B13299" s="17"/>
    </row>
    <row r="13300" s="168" customFormat="1" spans="1:2">
      <c r="A13300" s="17"/>
      <c r="B13300" s="17"/>
    </row>
    <row r="13301" s="168" customFormat="1" spans="1:2">
      <c r="A13301" s="17"/>
      <c r="B13301" s="17"/>
    </row>
    <row r="13302" s="168" customFormat="1" spans="1:2">
      <c r="A13302" s="17"/>
      <c r="B13302" s="17"/>
    </row>
    <row r="13303" s="168" customFormat="1" spans="1:2">
      <c r="A13303" s="17"/>
      <c r="B13303" s="17"/>
    </row>
    <row r="13304" s="168" customFormat="1" spans="1:2">
      <c r="A13304" s="17"/>
      <c r="B13304" s="17"/>
    </row>
    <row r="13305" s="168" customFormat="1" spans="1:2">
      <c r="A13305" s="17"/>
      <c r="B13305" s="17"/>
    </row>
    <row r="13306" s="168" customFormat="1" spans="1:2">
      <c r="A13306" s="17"/>
      <c r="B13306" s="17"/>
    </row>
    <row r="13307" s="168" customFormat="1" spans="1:2">
      <c r="A13307" s="17"/>
      <c r="B13307" s="17"/>
    </row>
    <row r="13308" s="168" customFormat="1" spans="1:2">
      <c r="A13308" s="17"/>
      <c r="B13308" s="17"/>
    </row>
    <row r="13309" s="168" customFormat="1" spans="1:2">
      <c r="A13309" s="17"/>
      <c r="B13309" s="17"/>
    </row>
    <row r="13310" s="168" customFormat="1" spans="1:2">
      <c r="A13310" s="17"/>
      <c r="B13310" s="17"/>
    </row>
    <row r="13311" s="168" customFormat="1" spans="1:2">
      <c r="A13311" s="17"/>
      <c r="B13311" s="17"/>
    </row>
    <row r="13312" s="168" customFormat="1" spans="1:2">
      <c r="A13312" s="17"/>
      <c r="B13312" s="17"/>
    </row>
    <row r="13313" s="168" customFormat="1" spans="1:2">
      <c r="A13313" s="17"/>
      <c r="B13313" s="17"/>
    </row>
    <row r="13314" s="168" customFormat="1" spans="1:2">
      <c r="A13314" s="17"/>
      <c r="B13314" s="17"/>
    </row>
    <row r="13315" s="168" customFormat="1" spans="1:2">
      <c r="A13315" s="17"/>
      <c r="B13315" s="17"/>
    </row>
    <row r="13316" s="168" customFormat="1" spans="1:2">
      <c r="A13316" s="17"/>
      <c r="B13316" s="17"/>
    </row>
    <row r="13317" s="168" customFormat="1" spans="1:2">
      <c r="A13317" s="17"/>
      <c r="B13317" s="17"/>
    </row>
    <row r="13318" s="168" customFormat="1" spans="1:2">
      <c r="A13318" s="17"/>
      <c r="B13318" s="17"/>
    </row>
    <row r="13319" s="168" customFormat="1" spans="1:2">
      <c r="A13319" s="17"/>
      <c r="B13319" s="17"/>
    </row>
    <row r="13320" s="168" customFormat="1" spans="1:2">
      <c r="A13320" s="17"/>
      <c r="B13320" s="17"/>
    </row>
    <row r="13321" s="168" customFormat="1" spans="1:2">
      <c r="A13321" s="17"/>
      <c r="B13321" s="17"/>
    </row>
    <row r="13322" s="168" customFormat="1" spans="1:2">
      <c r="A13322" s="17"/>
      <c r="B13322" s="17"/>
    </row>
    <row r="13323" s="168" customFormat="1" spans="1:2">
      <c r="A13323" s="17"/>
      <c r="B13323" s="17"/>
    </row>
    <row r="13324" s="168" customFormat="1" spans="1:2">
      <c r="A13324" s="17"/>
      <c r="B13324" s="17"/>
    </row>
    <row r="13325" s="168" customFormat="1" spans="1:2">
      <c r="A13325" s="17"/>
      <c r="B13325" s="17"/>
    </row>
    <row r="13326" s="168" customFormat="1" spans="1:2">
      <c r="A13326" s="17"/>
      <c r="B13326" s="17"/>
    </row>
    <row r="13327" s="168" customFormat="1" spans="1:2">
      <c r="A13327" s="17"/>
      <c r="B13327" s="17"/>
    </row>
    <row r="13328" s="168" customFormat="1" spans="1:2">
      <c r="A13328" s="17"/>
      <c r="B13328" s="17"/>
    </row>
    <row r="13329" s="168" customFormat="1" spans="1:2">
      <c r="A13329" s="17"/>
      <c r="B13329" s="17"/>
    </row>
    <row r="13330" s="168" customFormat="1" spans="1:2">
      <c r="A13330" s="17"/>
      <c r="B13330" s="17"/>
    </row>
    <row r="13331" s="168" customFormat="1" spans="1:2">
      <c r="A13331" s="17"/>
      <c r="B13331" s="17"/>
    </row>
    <row r="13332" s="168" customFormat="1" spans="1:2">
      <c r="A13332" s="17"/>
      <c r="B13332" s="17"/>
    </row>
    <row r="13333" s="168" customFormat="1" spans="1:2">
      <c r="A13333" s="17"/>
      <c r="B13333" s="17"/>
    </row>
    <row r="13334" s="168" customFormat="1" spans="1:2">
      <c r="A13334" s="17"/>
      <c r="B13334" s="17"/>
    </row>
    <row r="13335" s="168" customFormat="1" spans="1:2">
      <c r="A13335" s="17"/>
      <c r="B13335" s="17"/>
    </row>
    <row r="13336" s="168" customFormat="1" spans="1:2">
      <c r="A13336" s="17"/>
      <c r="B13336" s="17"/>
    </row>
    <row r="13337" s="168" customFormat="1" spans="1:2">
      <c r="A13337" s="17"/>
      <c r="B13337" s="17"/>
    </row>
    <row r="13338" s="168" customFormat="1" spans="1:2">
      <c r="A13338" s="17"/>
      <c r="B13338" s="17"/>
    </row>
    <row r="13339" s="168" customFormat="1" spans="1:2">
      <c r="A13339" s="17"/>
      <c r="B13339" s="17"/>
    </row>
    <row r="13340" s="168" customFormat="1" spans="1:2">
      <c r="A13340" s="17"/>
      <c r="B13340" s="17"/>
    </row>
    <row r="13341" s="168" customFormat="1" spans="1:2">
      <c r="A13341" s="17"/>
      <c r="B13341" s="17"/>
    </row>
    <row r="13342" s="168" customFormat="1" spans="1:2">
      <c r="A13342" s="17"/>
      <c r="B13342" s="17"/>
    </row>
    <row r="13343" s="168" customFormat="1" spans="1:2">
      <c r="A13343" s="17"/>
      <c r="B13343" s="17"/>
    </row>
    <row r="13344" s="168" customFormat="1" spans="1:2">
      <c r="A13344" s="17"/>
      <c r="B13344" s="17"/>
    </row>
    <row r="13345" s="168" customFormat="1" spans="1:2">
      <c r="A13345" s="17"/>
      <c r="B13345" s="17"/>
    </row>
    <row r="13346" s="168" customFormat="1" spans="1:2">
      <c r="A13346" s="17"/>
      <c r="B13346" s="17"/>
    </row>
    <row r="13347" s="168" customFormat="1" spans="1:2">
      <c r="A13347" s="17"/>
      <c r="B13347" s="17"/>
    </row>
    <row r="13348" s="168" customFormat="1" spans="1:2">
      <c r="A13348" s="17"/>
      <c r="B13348" s="17"/>
    </row>
    <row r="13349" s="168" customFormat="1" spans="1:2">
      <c r="A13349" s="17"/>
      <c r="B13349" s="17"/>
    </row>
    <row r="13350" s="168" customFormat="1" spans="1:2">
      <c r="A13350" s="17"/>
      <c r="B13350" s="17"/>
    </row>
    <row r="13351" s="168" customFormat="1" spans="1:2">
      <c r="A13351" s="17"/>
      <c r="B13351" s="17"/>
    </row>
    <row r="13352" s="168" customFormat="1" spans="1:2">
      <c r="A13352" s="17"/>
      <c r="B13352" s="17"/>
    </row>
    <row r="13353" s="168" customFormat="1" spans="1:2">
      <c r="A13353" s="17"/>
      <c r="B13353" s="17"/>
    </row>
    <row r="13354" s="168" customFormat="1" spans="1:2">
      <c r="A13354" s="17"/>
      <c r="B13354" s="17"/>
    </row>
    <row r="13355" s="168" customFormat="1" spans="1:2">
      <c r="A13355" s="17"/>
      <c r="B13355" s="17"/>
    </row>
    <row r="13356" s="168" customFormat="1" spans="1:2">
      <c r="A13356" s="17"/>
      <c r="B13356" s="17"/>
    </row>
    <row r="13357" s="168" customFormat="1" spans="1:2">
      <c r="A13357" s="17"/>
      <c r="B13357" s="17"/>
    </row>
    <row r="13358" s="168" customFormat="1" spans="1:2">
      <c r="A13358" s="17"/>
      <c r="B13358" s="17"/>
    </row>
    <row r="13359" s="168" customFormat="1" spans="1:2">
      <c r="A13359" s="17"/>
      <c r="B13359" s="17"/>
    </row>
    <row r="13360" s="168" customFormat="1" spans="1:2">
      <c r="A13360" s="17"/>
      <c r="B13360" s="17"/>
    </row>
    <row r="13361" s="168" customFormat="1" spans="1:2">
      <c r="A13361" s="17"/>
      <c r="B13361" s="17"/>
    </row>
    <row r="13362" s="168" customFormat="1" spans="1:2">
      <c r="A13362" s="17"/>
      <c r="B13362" s="17"/>
    </row>
    <row r="13363" s="168" customFormat="1" spans="1:2">
      <c r="A13363" s="17"/>
      <c r="B13363" s="17"/>
    </row>
    <row r="13364" s="168" customFormat="1" spans="1:2">
      <c r="A13364" s="17"/>
      <c r="B13364" s="17"/>
    </row>
    <row r="13365" s="168" customFormat="1" spans="1:2">
      <c r="A13365" s="17"/>
      <c r="B13365" s="17"/>
    </row>
    <row r="13366" s="168" customFormat="1" spans="1:2">
      <c r="A13366" s="17"/>
      <c r="B13366" s="17"/>
    </row>
    <row r="13367" s="168" customFormat="1" spans="1:2">
      <c r="A13367" s="17"/>
      <c r="B13367" s="17"/>
    </row>
    <row r="13368" s="168" customFormat="1" spans="1:2">
      <c r="A13368" s="17"/>
      <c r="B13368" s="17"/>
    </row>
    <row r="13369" s="168" customFormat="1" spans="1:2">
      <c r="A13369" s="17"/>
      <c r="B13369" s="17"/>
    </row>
    <row r="13370" s="168" customFormat="1" spans="1:2">
      <c r="A13370" s="17"/>
      <c r="B13370" s="17"/>
    </row>
    <row r="13371" s="168" customFormat="1" spans="1:2">
      <c r="A13371" s="17"/>
      <c r="B13371" s="17"/>
    </row>
    <row r="13372" s="168" customFormat="1" spans="1:2">
      <c r="A13372" s="17"/>
      <c r="B13372" s="17"/>
    </row>
    <row r="13373" s="168" customFormat="1" spans="1:2">
      <c r="A13373" s="17"/>
      <c r="B13373" s="17"/>
    </row>
    <row r="13374" s="168" customFormat="1" spans="1:2">
      <c r="A13374" s="17"/>
      <c r="B13374" s="17"/>
    </row>
    <row r="13375" s="168" customFormat="1" spans="1:2">
      <c r="A13375" s="17"/>
      <c r="B13375" s="17"/>
    </row>
    <row r="13376" s="168" customFormat="1" spans="1:2">
      <c r="A13376" s="17"/>
      <c r="B13376" s="17"/>
    </row>
    <row r="13377" s="168" customFormat="1" spans="1:2">
      <c r="A13377" s="17"/>
      <c r="B13377" s="17"/>
    </row>
    <row r="13378" s="168" customFormat="1" spans="1:2">
      <c r="A13378" s="17"/>
      <c r="B13378" s="17"/>
    </row>
    <row r="13379" s="168" customFormat="1" spans="1:2">
      <c r="A13379" s="17"/>
      <c r="B13379" s="17"/>
    </row>
    <row r="13380" s="168" customFormat="1" spans="1:2">
      <c r="A13380" s="17"/>
      <c r="B13380" s="17"/>
    </row>
    <row r="13381" s="168" customFormat="1" spans="1:2">
      <c r="A13381" s="17"/>
      <c r="B13381" s="17"/>
    </row>
    <row r="13382" s="168" customFormat="1" spans="1:2">
      <c r="A13382" s="17"/>
      <c r="B13382" s="17"/>
    </row>
    <row r="13383" s="168" customFormat="1" spans="1:2">
      <c r="A13383" s="17"/>
      <c r="B13383" s="17"/>
    </row>
    <row r="13384" s="168" customFormat="1" spans="1:2">
      <c r="A13384" s="17"/>
      <c r="B13384" s="17"/>
    </row>
    <row r="13385" s="168" customFormat="1" spans="1:2">
      <c r="A13385" s="17"/>
      <c r="B13385" s="17"/>
    </row>
    <row r="13386" s="168" customFormat="1" spans="1:2">
      <c r="A13386" s="17"/>
      <c r="B13386" s="17"/>
    </row>
    <row r="13387" s="168" customFormat="1" spans="1:2">
      <c r="A13387" s="17"/>
      <c r="B13387" s="17"/>
    </row>
    <row r="13388" s="168" customFormat="1" spans="1:2">
      <c r="A13388" s="17"/>
      <c r="B13388" s="17"/>
    </row>
    <row r="13389" s="168" customFormat="1" spans="1:2">
      <c r="A13389" s="17"/>
      <c r="B13389" s="17"/>
    </row>
    <row r="13390" s="168" customFormat="1" spans="1:2">
      <c r="A13390" s="17"/>
      <c r="B13390" s="17"/>
    </row>
    <row r="13391" s="168" customFormat="1" spans="1:2">
      <c r="A13391" s="17"/>
      <c r="B13391" s="17"/>
    </row>
    <row r="13392" s="168" customFormat="1" spans="1:2">
      <c r="A13392" s="17"/>
      <c r="B13392" s="17"/>
    </row>
    <row r="13393" s="168" customFormat="1" spans="1:2">
      <c r="A13393" s="17"/>
      <c r="B13393" s="17"/>
    </row>
    <row r="13394" s="168" customFormat="1" spans="1:2">
      <c r="A13394" s="17"/>
      <c r="B13394" s="17"/>
    </row>
    <row r="13395" s="168" customFormat="1" spans="1:2">
      <c r="A13395" s="17"/>
      <c r="B13395" s="17"/>
    </row>
    <row r="13396" s="168" customFormat="1" spans="1:2">
      <c r="A13396" s="17"/>
      <c r="B13396" s="17"/>
    </row>
    <row r="13397" s="168" customFormat="1" spans="1:2">
      <c r="A13397" s="17"/>
      <c r="B13397" s="17"/>
    </row>
    <row r="13398" s="168" customFormat="1" spans="1:2">
      <c r="A13398" s="17"/>
      <c r="B13398" s="17"/>
    </row>
    <row r="13399" s="168" customFormat="1" spans="1:2">
      <c r="A13399" s="17"/>
      <c r="B13399" s="17"/>
    </row>
    <row r="13400" s="168" customFormat="1" spans="1:2">
      <c r="A13400" s="17"/>
      <c r="B13400" s="17"/>
    </row>
    <row r="13401" s="168" customFormat="1" spans="1:2">
      <c r="A13401" s="17"/>
      <c r="B13401" s="17"/>
    </row>
    <row r="13402" s="168" customFormat="1" spans="1:2">
      <c r="A13402" s="17"/>
      <c r="B13402" s="17"/>
    </row>
    <row r="13403" s="168" customFormat="1" spans="1:2">
      <c r="A13403" s="17"/>
      <c r="B13403" s="17"/>
    </row>
    <row r="13404" s="168" customFormat="1" spans="1:2">
      <c r="A13404" s="17"/>
      <c r="B13404" s="17"/>
    </row>
    <row r="13405" s="168" customFormat="1" spans="1:2">
      <c r="A13405" s="17"/>
      <c r="B13405" s="17"/>
    </row>
    <row r="13406" s="168" customFormat="1" spans="1:2">
      <c r="A13406" s="17"/>
      <c r="B13406" s="17"/>
    </row>
    <row r="13407" s="168" customFormat="1" spans="1:2">
      <c r="A13407" s="17"/>
      <c r="B13407" s="17"/>
    </row>
    <row r="13408" s="168" customFormat="1" spans="1:2">
      <c r="A13408" s="17"/>
      <c r="B13408" s="17"/>
    </row>
    <row r="13409" s="168" customFormat="1" spans="1:2">
      <c r="A13409" s="17"/>
      <c r="B13409" s="17"/>
    </row>
    <row r="13410" s="168" customFormat="1" spans="1:2">
      <c r="A13410" s="17"/>
      <c r="B13410" s="17"/>
    </row>
    <row r="13411" s="168" customFormat="1" spans="1:2">
      <c r="A13411" s="17"/>
      <c r="B13411" s="17"/>
    </row>
    <row r="13412" s="168" customFormat="1" spans="1:2">
      <c r="A13412" s="17"/>
      <c r="B13412" s="17"/>
    </row>
    <row r="13413" s="168" customFormat="1" spans="1:2">
      <c r="A13413" s="17"/>
      <c r="B13413" s="17"/>
    </row>
    <row r="13414" s="168" customFormat="1" spans="1:2">
      <c r="A13414" s="17"/>
      <c r="B13414" s="17"/>
    </row>
    <row r="13415" s="168" customFormat="1" spans="1:2">
      <c r="A13415" s="17"/>
      <c r="B13415" s="17"/>
    </row>
    <row r="13416" s="168" customFormat="1" spans="1:2">
      <c r="A13416" s="17"/>
      <c r="B13416" s="17"/>
    </row>
    <row r="13417" s="168" customFormat="1" spans="1:2">
      <c r="A13417" s="17"/>
      <c r="B13417" s="17"/>
    </row>
    <row r="13418" s="168" customFormat="1" spans="1:2">
      <c r="A13418" s="17"/>
      <c r="B13418" s="17"/>
    </row>
    <row r="13419" s="168" customFormat="1" spans="1:2">
      <c r="A13419" s="17"/>
      <c r="B13419" s="17"/>
    </row>
    <row r="13420" s="168" customFormat="1" spans="1:2">
      <c r="A13420" s="17"/>
      <c r="B13420" s="17"/>
    </row>
    <row r="13421" s="168" customFormat="1" spans="1:2">
      <c r="A13421" s="17"/>
      <c r="B13421" s="17"/>
    </row>
    <row r="13422" s="168" customFormat="1" spans="1:2">
      <c r="A13422" s="17"/>
      <c r="B13422" s="17"/>
    </row>
    <row r="13423" s="168" customFormat="1" spans="1:2">
      <c r="A13423" s="17"/>
      <c r="B13423" s="17"/>
    </row>
    <row r="13424" s="168" customFormat="1" spans="1:2">
      <c r="A13424" s="17"/>
      <c r="B13424" s="17"/>
    </row>
    <row r="13425" s="168" customFormat="1" spans="1:2">
      <c r="A13425" s="17"/>
      <c r="B13425" s="17"/>
    </row>
    <row r="13426" s="168" customFormat="1" spans="1:2">
      <c r="A13426" s="17"/>
      <c r="B13426" s="17"/>
    </row>
    <row r="13427" s="168" customFormat="1" spans="1:2">
      <c r="A13427" s="17"/>
      <c r="B13427" s="17"/>
    </row>
    <row r="13428" s="168" customFormat="1" spans="1:2">
      <c r="A13428" s="17"/>
      <c r="B13428" s="17"/>
    </row>
    <row r="13429" s="168" customFormat="1" spans="1:2">
      <c r="A13429" s="17"/>
      <c r="B13429" s="17"/>
    </row>
    <row r="13430" s="168" customFormat="1" spans="1:2">
      <c r="A13430" s="17"/>
      <c r="B13430" s="17"/>
    </row>
    <row r="13431" s="168" customFormat="1" spans="1:2">
      <c r="A13431" s="17"/>
      <c r="B13431" s="17"/>
    </row>
    <row r="13432" s="168" customFormat="1" spans="1:2">
      <c r="A13432" s="17"/>
      <c r="B13432" s="17"/>
    </row>
    <row r="13433" s="168" customFormat="1" spans="1:2">
      <c r="A13433" s="17"/>
      <c r="B13433" s="17"/>
    </row>
    <row r="13434" s="168" customFormat="1" spans="1:2">
      <c r="A13434" s="17"/>
      <c r="B13434" s="17"/>
    </row>
    <row r="13435" s="168" customFormat="1" spans="1:2">
      <c r="A13435" s="17"/>
      <c r="B13435" s="17"/>
    </row>
    <row r="13436" s="168" customFormat="1" spans="1:2">
      <c r="A13436" s="17"/>
      <c r="B13436" s="17"/>
    </row>
    <row r="13437" s="168" customFormat="1" spans="1:2">
      <c r="A13437" s="17"/>
      <c r="B13437" s="17"/>
    </row>
    <row r="13438" s="168" customFormat="1" spans="1:2">
      <c r="A13438" s="17"/>
      <c r="B13438" s="17"/>
    </row>
    <row r="13439" s="168" customFormat="1" spans="1:2">
      <c r="A13439" s="17"/>
      <c r="B13439" s="17"/>
    </row>
    <row r="13440" s="168" customFormat="1" spans="1:2">
      <c r="A13440" s="17"/>
      <c r="B13440" s="17"/>
    </row>
    <row r="13441" s="168" customFormat="1" spans="1:2">
      <c r="A13441" s="17"/>
      <c r="B13441" s="17"/>
    </row>
    <row r="13442" s="168" customFormat="1" spans="1:2">
      <c r="A13442" s="17"/>
      <c r="B13442" s="17"/>
    </row>
    <row r="13443" s="168" customFormat="1" spans="1:2">
      <c r="A13443" s="17"/>
      <c r="B13443" s="17"/>
    </row>
    <row r="13444" s="168" customFormat="1" spans="1:2">
      <c r="A13444" s="17"/>
      <c r="B13444" s="17"/>
    </row>
    <row r="13445" s="168" customFormat="1" spans="1:2">
      <c r="A13445" s="17"/>
      <c r="B13445" s="17"/>
    </row>
    <row r="13446" s="168" customFormat="1" spans="1:2">
      <c r="A13446" s="17"/>
      <c r="B13446" s="17"/>
    </row>
    <row r="13447" s="168" customFormat="1" spans="1:2">
      <c r="A13447" s="17"/>
      <c r="B13447" s="17"/>
    </row>
    <row r="13448" s="168" customFormat="1" spans="1:2">
      <c r="A13448" s="17"/>
      <c r="B13448" s="17"/>
    </row>
    <row r="13449" s="168" customFormat="1" spans="1:2">
      <c r="A13449" s="17"/>
      <c r="B13449" s="17"/>
    </row>
    <row r="13450" s="168" customFormat="1" spans="1:2">
      <c r="A13450" s="17"/>
      <c r="B13450" s="17"/>
    </row>
    <row r="13451" s="168" customFormat="1" spans="1:2">
      <c r="A13451" s="17"/>
      <c r="B13451" s="17"/>
    </row>
    <row r="13452" s="168" customFormat="1" spans="1:2">
      <c r="A13452" s="17"/>
      <c r="B13452" s="17"/>
    </row>
    <row r="13453" s="168" customFormat="1" spans="1:2">
      <c r="A13453" s="17"/>
      <c r="B13453" s="17"/>
    </row>
    <row r="13454" s="168" customFormat="1" spans="1:2">
      <c r="A13454" s="17"/>
      <c r="B13454" s="17"/>
    </row>
    <row r="13455" s="168" customFormat="1" spans="1:2">
      <c r="A13455" s="17"/>
      <c r="B13455" s="17"/>
    </row>
    <row r="13456" s="168" customFormat="1" spans="1:2">
      <c r="A13456" s="17"/>
      <c r="B13456" s="17"/>
    </row>
    <row r="13457" s="168" customFormat="1" spans="1:2">
      <c r="A13457" s="17"/>
      <c r="B13457" s="17"/>
    </row>
    <row r="13458" s="168" customFormat="1" spans="1:2">
      <c r="A13458" s="17"/>
      <c r="B13458" s="17"/>
    </row>
    <row r="13459" s="168" customFormat="1" spans="1:2">
      <c r="A13459" s="17"/>
      <c r="B13459" s="17"/>
    </row>
    <row r="13460" s="168" customFormat="1" spans="1:2">
      <c r="A13460" s="17"/>
      <c r="B13460" s="17"/>
    </row>
    <row r="13461" s="168" customFormat="1" spans="1:2">
      <c r="A13461" s="17"/>
      <c r="B13461" s="17"/>
    </row>
    <row r="13462" s="168" customFormat="1" spans="1:2">
      <c r="A13462" s="17"/>
      <c r="B13462" s="17"/>
    </row>
    <row r="13463" s="168" customFormat="1" spans="1:2">
      <c r="A13463" s="17"/>
      <c r="B13463" s="17"/>
    </row>
    <row r="13464" s="168" customFormat="1" spans="1:2">
      <c r="A13464" s="17"/>
      <c r="B13464" s="17"/>
    </row>
    <row r="13465" s="168" customFormat="1" spans="1:2">
      <c r="A13465" s="17"/>
      <c r="B13465" s="17"/>
    </row>
    <row r="13466" s="168" customFormat="1" spans="1:2">
      <c r="A13466" s="17"/>
      <c r="B13466" s="17"/>
    </row>
    <row r="13467" s="168" customFormat="1" spans="1:2">
      <c r="A13467" s="17"/>
      <c r="B13467" s="17"/>
    </row>
    <row r="13468" s="168" customFormat="1" spans="1:2">
      <c r="A13468" s="17"/>
      <c r="B13468" s="17"/>
    </row>
    <row r="13469" s="168" customFormat="1" spans="1:2">
      <c r="A13469" s="17"/>
      <c r="B13469" s="17"/>
    </row>
    <row r="13470" s="168" customFormat="1" spans="1:2">
      <c r="A13470" s="17"/>
      <c r="B13470" s="17"/>
    </row>
    <row r="13471" s="168" customFormat="1" spans="1:2">
      <c r="A13471" s="17"/>
      <c r="B13471" s="17"/>
    </row>
    <row r="13472" s="168" customFormat="1" spans="1:2">
      <c r="A13472" s="17"/>
      <c r="B13472" s="17"/>
    </row>
    <row r="13473" s="168" customFormat="1" spans="1:2">
      <c r="A13473" s="17"/>
      <c r="B13473" s="17"/>
    </row>
    <row r="13474" s="168" customFormat="1" spans="1:2">
      <c r="A13474" s="17"/>
      <c r="B13474" s="17"/>
    </row>
    <row r="13475" s="168" customFormat="1" spans="1:2">
      <c r="A13475" s="17"/>
      <c r="B13475" s="17"/>
    </row>
    <row r="13476" s="168" customFormat="1" spans="1:2">
      <c r="A13476" s="17"/>
      <c r="B13476" s="17"/>
    </row>
    <row r="13477" s="168" customFormat="1" spans="1:2">
      <c r="A13477" s="17"/>
      <c r="B13477" s="17"/>
    </row>
    <row r="13478" s="168" customFormat="1" spans="1:2">
      <c r="A13478" s="17"/>
      <c r="B13478" s="17"/>
    </row>
    <row r="13479" s="168" customFormat="1" spans="1:2">
      <c r="A13479" s="17"/>
      <c r="B13479" s="17"/>
    </row>
    <row r="13480" s="168" customFormat="1" spans="1:2">
      <c r="A13480" s="17"/>
      <c r="B13480" s="17"/>
    </row>
    <row r="13481" s="168" customFormat="1" spans="1:2">
      <c r="A13481" s="17"/>
      <c r="B13481" s="17"/>
    </row>
    <row r="13482" s="168" customFormat="1" spans="1:2">
      <c r="A13482" s="17"/>
      <c r="B13482" s="17"/>
    </row>
    <row r="13483" s="168" customFormat="1" spans="1:2">
      <c r="A13483" s="17"/>
      <c r="B13483" s="17"/>
    </row>
    <row r="13484" s="168" customFormat="1" spans="1:2">
      <c r="A13484" s="17"/>
      <c r="B13484" s="17"/>
    </row>
    <row r="13485" s="168" customFormat="1" spans="1:2">
      <c r="A13485" s="17"/>
      <c r="B13485" s="17"/>
    </row>
    <row r="13486" s="168" customFormat="1" spans="1:2">
      <c r="A13486" s="17"/>
      <c r="B13486" s="17"/>
    </row>
    <row r="13487" s="168" customFormat="1" spans="1:2">
      <c r="A13487" s="17"/>
      <c r="B13487" s="17"/>
    </row>
    <row r="13488" s="168" customFormat="1" spans="1:2">
      <c r="A13488" s="17"/>
      <c r="B13488" s="17"/>
    </row>
    <row r="13489" s="168" customFormat="1" spans="1:2">
      <c r="A13489" s="17"/>
      <c r="B13489" s="17"/>
    </row>
    <row r="13490" s="168" customFormat="1" spans="1:2">
      <c r="A13490" s="17"/>
      <c r="B13490" s="17"/>
    </row>
    <row r="13491" s="168" customFormat="1" spans="1:2">
      <c r="A13491" s="17"/>
      <c r="B13491" s="17"/>
    </row>
    <row r="13492" s="168" customFormat="1" spans="1:2">
      <c r="A13492" s="17"/>
      <c r="B13492" s="17"/>
    </row>
    <row r="13493" s="168" customFormat="1" spans="1:2">
      <c r="A13493" s="17"/>
      <c r="B13493" s="17"/>
    </row>
    <row r="13494" s="168" customFormat="1" spans="1:2">
      <c r="A13494" s="17"/>
      <c r="B13494" s="17"/>
    </row>
    <row r="13495" s="168" customFormat="1" spans="1:2">
      <c r="A13495" s="17"/>
      <c r="B13495" s="17"/>
    </row>
    <row r="13496" s="168" customFormat="1" spans="1:2">
      <c r="A13496" s="17"/>
      <c r="B13496" s="17"/>
    </row>
    <row r="13497" s="168" customFormat="1" spans="1:2">
      <c r="A13497" s="17"/>
      <c r="B13497" s="17"/>
    </row>
    <row r="13498" s="168" customFormat="1" spans="1:2">
      <c r="A13498" s="17"/>
      <c r="B13498" s="17"/>
    </row>
    <row r="13499" s="168" customFormat="1" spans="1:2">
      <c r="A13499" s="17"/>
      <c r="B13499" s="17"/>
    </row>
    <row r="13500" s="168" customFormat="1" spans="1:2">
      <c r="A13500" s="17"/>
      <c r="B13500" s="17"/>
    </row>
    <row r="13501" s="168" customFormat="1" spans="1:2">
      <c r="A13501" s="17"/>
      <c r="B13501" s="17"/>
    </row>
    <row r="13502" s="168" customFormat="1" spans="1:2">
      <c r="A13502" s="17"/>
      <c r="B13502" s="17"/>
    </row>
    <row r="13503" s="168" customFormat="1" spans="1:2">
      <c r="A13503" s="17"/>
      <c r="B13503" s="17"/>
    </row>
    <row r="13504" s="168" customFormat="1" spans="1:2">
      <c r="A13504" s="17"/>
      <c r="B13504" s="17"/>
    </row>
    <row r="13505" s="168" customFormat="1" spans="1:2">
      <c r="A13505" s="17"/>
      <c r="B13505" s="17"/>
    </row>
    <row r="13506" s="168" customFormat="1" spans="1:2">
      <c r="A13506" s="17"/>
      <c r="B13506" s="17"/>
    </row>
    <row r="13507" s="168" customFormat="1" spans="1:2">
      <c r="A13507" s="17"/>
      <c r="B13507" s="17"/>
    </row>
    <row r="13508" s="168" customFormat="1" spans="1:2">
      <c r="A13508" s="17"/>
      <c r="B13508" s="17"/>
    </row>
    <row r="13509" s="168" customFormat="1" spans="1:2">
      <c r="A13509" s="17"/>
      <c r="B13509" s="17"/>
    </row>
    <row r="13510" s="168" customFormat="1" spans="1:2">
      <c r="A13510" s="17"/>
      <c r="B13510" s="17"/>
    </row>
    <row r="13511" s="168" customFormat="1" spans="1:2">
      <c r="A13511" s="17"/>
      <c r="B13511" s="17"/>
    </row>
    <row r="13512" s="168" customFormat="1" spans="1:2">
      <c r="A13512" s="17"/>
      <c r="B13512" s="17"/>
    </row>
    <row r="13513" s="168" customFormat="1" spans="1:2">
      <c r="A13513" s="17"/>
      <c r="B13513" s="17"/>
    </row>
    <row r="13514" s="168" customFormat="1" spans="1:2">
      <c r="A13514" s="17"/>
      <c r="B13514" s="17"/>
    </row>
    <row r="13515" s="168" customFormat="1" spans="1:2">
      <c r="A13515" s="17"/>
      <c r="B13515" s="17"/>
    </row>
    <row r="13516" s="168" customFormat="1" spans="1:2">
      <c r="A13516" s="17"/>
      <c r="B13516" s="17"/>
    </row>
    <row r="13517" s="168" customFormat="1" spans="1:2">
      <c r="A13517" s="17"/>
      <c r="B13517" s="17"/>
    </row>
    <row r="13518" s="168" customFormat="1" spans="1:2">
      <c r="A13518" s="17"/>
      <c r="B13518" s="17"/>
    </row>
    <row r="13519" s="168" customFormat="1" spans="1:2">
      <c r="A13519" s="17"/>
      <c r="B13519" s="17"/>
    </row>
    <row r="13520" s="168" customFormat="1" spans="1:2">
      <c r="A13520" s="17"/>
      <c r="B13520" s="17"/>
    </row>
    <row r="13521" s="168" customFormat="1" spans="1:2">
      <c r="A13521" s="17"/>
      <c r="B13521" s="17"/>
    </row>
    <row r="13522" s="168" customFormat="1" spans="1:2">
      <c r="A13522" s="17"/>
      <c r="B13522" s="17"/>
    </row>
    <row r="13523" s="168" customFormat="1" spans="1:2">
      <c r="A13523" s="17"/>
      <c r="B13523" s="17"/>
    </row>
    <row r="13524" s="168" customFormat="1" spans="1:2">
      <c r="A13524" s="17"/>
      <c r="B13524" s="17"/>
    </row>
    <row r="13525" s="168" customFormat="1" spans="1:2">
      <c r="A13525" s="17"/>
      <c r="B13525" s="17"/>
    </row>
    <row r="13526" s="168" customFormat="1" spans="1:2">
      <c r="A13526" s="17"/>
      <c r="B13526" s="17"/>
    </row>
    <row r="13527" s="168" customFormat="1" spans="1:2">
      <c r="A13527" s="17"/>
      <c r="B13527" s="17"/>
    </row>
    <row r="13528" s="168" customFormat="1" spans="1:2">
      <c r="A13528" s="17"/>
      <c r="B13528" s="17"/>
    </row>
    <row r="13529" s="168" customFormat="1" spans="1:2">
      <c r="A13529" s="17"/>
      <c r="B13529" s="17"/>
    </row>
    <row r="13530" s="168" customFormat="1" spans="1:2">
      <c r="A13530" s="17"/>
      <c r="B13530" s="17"/>
    </row>
    <row r="13531" s="168" customFormat="1" spans="1:2">
      <c r="A13531" s="17"/>
      <c r="B13531" s="17"/>
    </row>
    <row r="13532" s="168" customFormat="1" spans="1:2">
      <c r="A13532" s="17"/>
      <c r="B13532" s="17"/>
    </row>
    <row r="13533" s="168" customFormat="1" spans="1:2">
      <c r="A13533" s="17"/>
      <c r="B13533" s="17"/>
    </row>
    <row r="13534" s="168" customFormat="1" spans="1:2">
      <c r="A13534" s="17"/>
      <c r="B13534" s="17"/>
    </row>
    <row r="13535" s="168" customFormat="1" spans="1:2">
      <c r="A13535" s="17"/>
      <c r="B13535" s="17"/>
    </row>
    <row r="13536" s="168" customFormat="1" spans="1:2">
      <c r="A13536" s="17"/>
      <c r="B13536" s="17"/>
    </row>
    <row r="13537" s="168" customFormat="1" spans="1:2">
      <c r="A13537" s="17"/>
      <c r="B13537" s="17"/>
    </row>
    <row r="13538" s="168" customFormat="1" spans="1:2">
      <c r="A13538" s="17"/>
      <c r="B13538" s="17"/>
    </row>
    <row r="13539" s="168" customFormat="1" spans="1:2">
      <c r="A13539" s="17"/>
      <c r="B13539" s="17"/>
    </row>
    <row r="13540" s="168" customFormat="1" spans="1:2">
      <c r="A13540" s="17"/>
      <c r="B13540" s="17"/>
    </row>
    <row r="13541" s="168" customFormat="1" spans="1:2">
      <c r="A13541" s="17"/>
      <c r="B13541" s="17"/>
    </row>
    <row r="13542" s="168" customFormat="1" spans="1:2">
      <c r="A13542" s="17"/>
      <c r="B13542" s="17"/>
    </row>
    <row r="13543" s="168" customFormat="1" spans="1:2">
      <c r="A13543" s="17"/>
      <c r="B13543" s="17"/>
    </row>
    <row r="13544" s="168" customFormat="1" spans="1:2">
      <c r="A13544" s="17"/>
      <c r="B13544" s="17"/>
    </row>
    <row r="13545" s="168" customFormat="1" spans="1:2">
      <c r="A13545" s="17"/>
      <c r="B13545" s="17"/>
    </row>
    <row r="13546" s="168" customFormat="1" spans="1:2">
      <c r="A13546" s="17"/>
      <c r="B13546" s="17"/>
    </row>
    <row r="13547" s="168" customFormat="1" spans="1:2">
      <c r="A13547" s="17"/>
      <c r="B13547" s="17"/>
    </row>
    <row r="13548" s="168" customFormat="1" spans="1:2">
      <c r="A13548" s="17"/>
      <c r="B13548" s="17"/>
    </row>
    <row r="13549" s="168" customFormat="1" spans="1:2">
      <c r="A13549" s="17"/>
      <c r="B13549" s="17"/>
    </row>
    <row r="13550" s="168" customFormat="1" spans="1:2">
      <c r="A13550" s="17"/>
      <c r="B13550" s="17"/>
    </row>
    <row r="13551" s="168" customFormat="1" spans="1:2">
      <c r="A13551" s="17"/>
      <c r="B13551" s="17"/>
    </row>
    <row r="13552" s="168" customFormat="1" spans="1:2">
      <c r="A13552" s="17"/>
      <c r="B13552" s="17"/>
    </row>
    <row r="13553" s="168" customFormat="1" spans="1:2">
      <c r="A13553" s="17"/>
      <c r="B13553" s="17"/>
    </row>
    <row r="13554" s="168" customFormat="1" spans="1:2">
      <c r="A13554" s="17"/>
      <c r="B13554" s="17"/>
    </row>
    <row r="13555" s="168" customFormat="1" spans="1:2">
      <c r="A13555" s="17"/>
      <c r="B13555" s="17"/>
    </row>
    <row r="13556" s="168" customFormat="1" spans="1:2">
      <c r="A13556" s="17"/>
      <c r="B13556" s="17"/>
    </row>
    <row r="13557" s="168" customFormat="1" spans="1:2">
      <c r="A13557" s="17"/>
      <c r="B13557" s="17"/>
    </row>
    <row r="13558" s="168" customFormat="1" spans="1:2">
      <c r="A13558" s="17"/>
      <c r="B13558" s="17"/>
    </row>
    <row r="13559" s="168" customFormat="1" spans="1:2">
      <c r="A13559" s="17"/>
      <c r="B13559" s="17"/>
    </row>
    <row r="13560" s="168" customFormat="1" spans="1:2">
      <c r="A13560" s="17"/>
      <c r="B13560" s="17"/>
    </row>
    <row r="13561" s="168" customFormat="1" spans="1:2">
      <c r="A13561" s="17"/>
      <c r="B13561" s="17"/>
    </row>
    <row r="13562" s="168" customFormat="1" spans="1:2">
      <c r="A13562" s="17"/>
      <c r="B13562" s="17"/>
    </row>
    <row r="13563" s="168" customFormat="1" spans="1:2">
      <c r="A13563" s="17"/>
      <c r="B13563" s="17"/>
    </row>
    <row r="13564" s="168" customFormat="1" spans="1:2">
      <c r="A13564" s="17"/>
      <c r="B13564" s="17"/>
    </row>
    <row r="13565" s="168" customFormat="1" spans="1:2">
      <c r="A13565" s="17"/>
      <c r="B13565" s="17"/>
    </row>
    <row r="13566" s="168" customFormat="1" spans="1:2">
      <c r="A13566" s="17"/>
      <c r="B13566" s="17"/>
    </row>
    <row r="13567" s="168" customFormat="1" spans="1:2">
      <c r="A13567" s="17"/>
      <c r="B13567" s="17"/>
    </row>
    <row r="13568" s="168" customFormat="1" spans="1:2">
      <c r="A13568" s="17"/>
      <c r="B13568" s="17"/>
    </row>
    <row r="13569" s="168" customFormat="1" spans="1:2">
      <c r="A13569" s="17"/>
      <c r="B13569" s="17"/>
    </row>
    <row r="13570" s="168" customFormat="1" spans="1:2">
      <c r="A13570" s="17"/>
      <c r="B13570" s="17"/>
    </row>
    <row r="13571" s="168" customFormat="1" spans="1:2">
      <c r="A13571" s="17"/>
      <c r="B13571" s="17"/>
    </row>
    <row r="13572" s="168" customFormat="1" spans="1:2">
      <c r="A13572" s="17"/>
      <c r="B13572" s="17"/>
    </row>
    <row r="13573" s="168" customFormat="1" spans="1:2">
      <c r="A13573" s="17"/>
      <c r="B13573" s="17"/>
    </row>
    <row r="13574" s="168" customFormat="1" spans="1:2">
      <c r="A13574" s="17"/>
      <c r="B13574" s="17"/>
    </row>
    <row r="13575" s="168" customFormat="1" spans="1:2">
      <c r="A13575" s="17"/>
      <c r="B13575" s="17"/>
    </row>
    <row r="13576" s="168" customFormat="1" spans="1:2">
      <c r="A13576" s="17"/>
      <c r="B13576" s="17"/>
    </row>
    <row r="13577" s="168" customFormat="1" spans="1:2">
      <c r="A13577" s="17"/>
      <c r="B13577" s="17"/>
    </row>
    <row r="13578" s="168" customFormat="1" spans="1:2">
      <c r="A13578" s="17"/>
      <c r="B13578" s="17"/>
    </row>
    <row r="13579" s="168" customFormat="1" spans="1:2">
      <c r="A13579" s="17"/>
      <c r="B13579" s="17"/>
    </row>
    <row r="13580" s="168" customFormat="1" spans="1:2">
      <c r="A13580" s="17"/>
      <c r="B13580" s="17"/>
    </row>
    <row r="13581" s="168" customFormat="1" spans="1:2">
      <c r="A13581" s="17"/>
      <c r="B13581" s="17"/>
    </row>
    <row r="13582" s="168" customFormat="1" spans="1:2">
      <c r="A13582" s="17"/>
      <c r="B13582" s="17"/>
    </row>
    <row r="13583" s="168" customFormat="1" spans="1:2">
      <c r="A13583" s="17"/>
      <c r="B13583" s="17"/>
    </row>
    <row r="13584" s="168" customFormat="1" spans="1:2">
      <c r="A13584" s="17"/>
      <c r="B13584" s="17"/>
    </row>
    <row r="13585" s="168" customFormat="1" spans="1:2">
      <c r="A13585" s="17"/>
      <c r="B13585" s="17"/>
    </row>
    <row r="13586" s="168" customFormat="1" spans="1:2">
      <c r="A13586" s="17"/>
      <c r="B13586" s="17"/>
    </row>
    <row r="13587" s="168" customFormat="1" spans="1:2">
      <c r="A13587" s="17"/>
      <c r="B13587" s="17"/>
    </row>
    <row r="13588" s="168" customFormat="1" spans="1:2">
      <c r="A13588" s="17"/>
      <c r="B13588" s="17"/>
    </row>
    <row r="13589" s="168" customFormat="1" spans="1:2">
      <c r="A13589" s="17"/>
      <c r="B13589" s="17"/>
    </row>
    <row r="13590" s="168" customFormat="1" spans="1:2">
      <c r="A13590" s="17"/>
      <c r="B13590" s="17"/>
    </row>
    <row r="13591" s="168" customFormat="1" spans="1:2">
      <c r="A13591" s="17"/>
      <c r="B13591" s="17"/>
    </row>
    <row r="13592" s="168" customFormat="1" spans="1:2">
      <c r="A13592" s="17"/>
      <c r="B13592" s="17"/>
    </row>
    <row r="13593" s="168" customFormat="1" spans="1:2">
      <c r="A13593" s="17"/>
      <c r="B13593" s="17"/>
    </row>
    <row r="13594" s="168" customFormat="1" spans="1:2">
      <c r="A13594" s="17"/>
      <c r="B13594" s="17"/>
    </row>
    <row r="13595" s="168" customFormat="1" spans="1:2">
      <c r="A13595" s="17"/>
      <c r="B13595" s="17"/>
    </row>
    <row r="13596" s="168" customFormat="1" spans="1:2">
      <c r="A13596" s="17"/>
      <c r="B13596" s="17"/>
    </row>
    <row r="13597" s="168" customFormat="1" spans="1:2">
      <c r="A13597" s="17"/>
      <c r="B13597" s="17"/>
    </row>
    <row r="13598" s="168" customFormat="1" spans="1:2">
      <c r="A13598" s="17"/>
      <c r="B13598" s="17"/>
    </row>
    <row r="13599" s="168" customFormat="1" spans="1:2">
      <c r="A13599" s="17"/>
      <c r="B13599" s="17"/>
    </row>
    <row r="13600" s="168" customFormat="1" spans="1:2">
      <c r="A13600" s="17"/>
      <c r="B13600" s="17"/>
    </row>
    <row r="13601" s="168" customFormat="1" spans="1:2">
      <c r="A13601" s="17"/>
      <c r="B13601" s="17"/>
    </row>
    <row r="13602" s="168" customFormat="1" spans="1:2">
      <c r="A13602" s="17"/>
      <c r="B13602" s="17"/>
    </row>
    <row r="13603" s="168" customFormat="1" spans="1:2">
      <c r="A13603" s="17"/>
      <c r="B13603" s="17"/>
    </row>
    <row r="13604" s="168" customFormat="1" spans="1:2">
      <c r="A13604" s="17"/>
      <c r="B13604" s="17"/>
    </row>
    <row r="13605" s="168" customFormat="1" spans="1:2">
      <c r="A13605" s="17"/>
      <c r="B13605" s="17"/>
    </row>
    <row r="13606" s="168" customFormat="1" spans="1:2">
      <c r="A13606" s="17"/>
      <c r="B13606" s="17"/>
    </row>
    <row r="13607" s="168" customFormat="1" spans="1:2">
      <c r="A13607" s="17"/>
      <c r="B13607" s="17"/>
    </row>
    <row r="13608" s="168" customFormat="1" spans="1:2">
      <c r="A13608" s="17"/>
      <c r="B13608" s="17"/>
    </row>
    <row r="13609" s="168" customFormat="1" spans="1:2">
      <c r="A13609" s="17"/>
      <c r="B13609" s="17"/>
    </row>
    <row r="13610" s="168" customFormat="1" spans="1:2">
      <c r="A13610" s="17"/>
      <c r="B13610" s="17"/>
    </row>
    <row r="13611" s="168" customFormat="1" spans="1:2">
      <c r="A13611" s="17"/>
      <c r="B13611" s="17"/>
    </row>
    <row r="13612" s="168" customFormat="1" spans="1:2">
      <c r="A13612" s="17"/>
      <c r="B13612" s="17"/>
    </row>
    <row r="13613" s="168" customFormat="1" spans="1:2">
      <c r="A13613" s="17"/>
      <c r="B13613" s="17"/>
    </row>
    <row r="13614" s="168" customFormat="1" spans="1:2">
      <c r="A13614" s="17"/>
      <c r="B13614" s="17"/>
    </row>
    <row r="13615" s="168" customFormat="1" spans="1:2">
      <c r="A13615" s="17"/>
      <c r="B13615" s="17"/>
    </row>
    <row r="13616" s="168" customFormat="1" spans="1:2">
      <c r="A13616" s="17"/>
      <c r="B13616" s="17"/>
    </row>
    <row r="13617" s="168" customFormat="1" spans="1:2">
      <c r="A13617" s="17"/>
      <c r="B13617" s="17"/>
    </row>
    <row r="13618" s="168" customFormat="1" spans="1:2">
      <c r="A13618" s="17"/>
      <c r="B13618" s="17"/>
    </row>
    <row r="13619" s="168" customFormat="1" spans="1:2">
      <c r="A13619" s="17"/>
      <c r="B13619" s="17"/>
    </row>
    <row r="13620" s="168" customFormat="1" spans="1:2">
      <c r="A13620" s="17"/>
      <c r="B13620" s="17"/>
    </row>
    <row r="13621" s="168" customFormat="1" spans="1:2">
      <c r="A13621" s="17"/>
      <c r="B13621" s="17"/>
    </row>
    <row r="13622" s="168" customFormat="1" spans="1:2">
      <c r="A13622" s="17"/>
      <c r="B13622" s="17"/>
    </row>
    <row r="13623" s="168" customFormat="1" spans="1:2">
      <c r="A13623" s="17"/>
      <c r="B13623" s="17"/>
    </row>
    <row r="13624" s="168" customFormat="1" spans="1:2">
      <c r="A13624" s="17"/>
      <c r="B13624" s="17"/>
    </row>
    <row r="13625" s="168" customFormat="1" spans="1:2">
      <c r="A13625" s="17"/>
      <c r="B13625" s="17"/>
    </row>
    <row r="13626" s="168" customFormat="1" spans="1:2">
      <c r="A13626" s="17"/>
      <c r="B13626" s="17"/>
    </row>
    <row r="13627" s="168" customFormat="1" spans="1:2">
      <c r="A13627" s="17"/>
      <c r="B13627" s="17"/>
    </row>
    <row r="13628" s="168" customFormat="1" spans="1:2">
      <c r="A13628" s="17"/>
      <c r="B13628" s="17"/>
    </row>
    <row r="13629" s="168" customFormat="1" spans="1:2">
      <c r="A13629" s="17"/>
      <c r="B13629" s="17"/>
    </row>
    <row r="13630" s="168" customFormat="1" spans="1:2">
      <c r="A13630" s="17"/>
      <c r="B13630" s="17"/>
    </row>
    <row r="13631" s="168" customFormat="1" spans="1:2">
      <c r="A13631" s="17"/>
      <c r="B13631" s="17"/>
    </row>
    <row r="13632" s="168" customFormat="1" spans="1:2">
      <c r="A13632" s="17"/>
      <c r="B13632" s="17"/>
    </row>
    <row r="13633" s="168" customFormat="1" spans="1:2">
      <c r="A13633" s="17"/>
      <c r="B13633" s="17"/>
    </row>
    <row r="13634" s="168" customFormat="1" spans="1:2">
      <c r="A13634" s="17"/>
      <c r="B13634" s="17"/>
    </row>
    <row r="13635" s="168" customFormat="1" spans="1:2">
      <c r="A13635" s="17"/>
      <c r="B13635" s="17"/>
    </row>
    <row r="13636" s="168" customFormat="1" spans="1:2">
      <c r="A13636" s="17"/>
      <c r="B13636" s="17"/>
    </row>
    <row r="13637" s="168" customFormat="1" spans="1:2">
      <c r="A13637" s="17"/>
      <c r="B13637" s="17"/>
    </row>
    <row r="13638" s="168" customFormat="1" spans="1:2">
      <c r="A13638" s="17"/>
      <c r="B13638" s="17"/>
    </row>
    <row r="13639" s="168" customFormat="1" spans="1:2">
      <c r="A13639" s="17"/>
      <c r="B13639" s="17"/>
    </row>
    <row r="13640" s="168" customFormat="1" spans="1:2">
      <c r="A13640" s="17"/>
      <c r="B13640" s="17"/>
    </row>
    <row r="13641" s="168" customFormat="1" spans="1:2">
      <c r="A13641" s="17"/>
      <c r="B13641" s="17"/>
    </row>
    <row r="13642" s="168" customFormat="1" spans="1:2">
      <c r="A13642" s="17"/>
      <c r="B13642" s="17"/>
    </row>
    <row r="13643" s="168" customFormat="1" spans="1:2">
      <c r="A13643" s="17"/>
      <c r="B13643" s="17"/>
    </row>
    <row r="13644" s="168" customFormat="1" spans="1:2">
      <c r="A13644" s="17"/>
      <c r="B13644" s="17"/>
    </row>
    <row r="13645" s="168" customFormat="1" spans="1:2">
      <c r="A13645" s="17"/>
      <c r="B13645" s="17"/>
    </row>
    <row r="13646" s="168" customFormat="1" spans="1:2">
      <c r="A13646" s="17"/>
      <c r="B13646" s="17"/>
    </row>
    <row r="13647" s="168" customFormat="1" spans="1:2">
      <c r="A13647" s="17"/>
      <c r="B13647" s="17"/>
    </row>
    <row r="13648" s="168" customFormat="1" spans="1:2">
      <c r="A13648" s="17"/>
      <c r="B13648" s="17"/>
    </row>
    <row r="13649" s="168" customFormat="1" spans="1:2">
      <c r="A13649" s="17"/>
      <c r="B13649" s="17"/>
    </row>
    <row r="13650" s="168" customFormat="1" spans="1:2">
      <c r="A13650" s="17"/>
      <c r="B13650" s="17"/>
    </row>
    <row r="13651" s="168" customFormat="1" spans="1:2">
      <c r="A13651" s="17"/>
      <c r="B13651" s="17"/>
    </row>
    <row r="13652" s="168" customFormat="1" spans="1:2">
      <c r="A13652" s="17"/>
      <c r="B13652" s="17"/>
    </row>
    <row r="13653" s="168" customFormat="1" spans="1:2">
      <c r="A13653" s="17"/>
      <c r="B13653" s="17"/>
    </row>
    <row r="13654" s="168" customFormat="1" spans="1:2">
      <c r="A13654" s="17"/>
      <c r="B13654" s="17"/>
    </row>
    <row r="13655" s="168" customFormat="1" spans="1:2">
      <c r="A13655" s="17"/>
      <c r="B13655" s="17"/>
    </row>
    <row r="13656" s="168" customFormat="1" spans="1:2">
      <c r="A13656" s="17"/>
      <c r="B13656" s="17"/>
    </row>
    <row r="13657" s="168" customFormat="1" spans="1:2">
      <c r="A13657" s="17"/>
      <c r="B13657" s="17"/>
    </row>
    <row r="13658" s="168" customFormat="1" spans="1:2">
      <c r="A13658" s="17"/>
      <c r="B13658" s="17"/>
    </row>
    <row r="13659" s="168" customFormat="1" spans="1:2">
      <c r="A13659" s="17"/>
      <c r="B13659" s="17"/>
    </row>
    <row r="13660" s="168" customFormat="1" spans="1:2">
      <c r="A13660" s="17"/>
      <c r="B13660" s="17"/>
    </row>
    <row r="13661" s="168" customFormat="1" spans="1:2">
      <c r="A13661" s="17"/>
      <c r="B13661" s="17"/>
    </row>
    <row r="13662" s="168" customFormat="1" spans="1:2">
      <c r="A13662" s="17"/>
      <c r="B13662" s="17"/>
    </row>
    <row r="13663" s="168" customFormat="1" spans="1:2">
      <c r="A13663" s="17"/>
      <c r="B13663" s="17"/>
    </row>
    <row r="13664" s="168" customFormat="1" spans="1:2">
      <c r="A13664" s="17"/>
      <c r="B13664" s="17"/>
    </row>
    <row r="13665" s="168" customFormat="1" spans="1:2">
      <c r="A13665" s="17"/>
      <c r="B13665" s="17"/>
    </row>
    <row r="13666" s="168" customFormat="1" spans="1:2">
      <c r="A13666" s="17"/>
      <c r="B13666" s="17"/>
    </row>
    <row r="13667" s="168" customFormat="1" spans="1:2">
      <c r="A13667" s="17"/>
      <c r="B13667" s="17"/>
    </row>
    <row r="13668" s="168" customFormat="1" spans="1:2">
      <c r="A13668" s="17"/>
      <c r="B13668" s="17"/>
    </row>
    <row r="13669" s="168" customFormat="1" spans="1:2">
      <c r="A13669" s="17"/>
      <c r="B13669" s="17"/>
    </row>
    <row r="13670" s="168" customFormat="1" spans="1:2">
      <c r="A13670" s="17"/>
      <c r="B13670" s="17"/>
    </row>
    <row r="13671" s="168" customFormat="1" spans="1:2">
      <c r="A13671" s="17"/>
      <c r="B13671" s="17"/>
    </row>
    <row r="13672" s="168" customFormat="1" spans="1:2">
      <c r="A13672" s="17"/>
      <c r="B13672" s="17"/>
    </row>
    <row r="13673" s="168" customFormat="1" spans="1:2">
      <c r="A13673" s="17"/>
      <c r="B13673" s="17"/>
    </row>
    <row r="13674" s="168" customFormat="1" spans="1:2">
      <c r="A13674" s="17"/>
      <c r="B13674" s="17"/>
    </row>
    <row r="13675" s="168" customFormat="1" spans="1:2">
      <c r="A13675" s="17"/>
      <c r="B13675" s="17"/>
    </row>
    <row r="13676" s="168" customFormat="1" spans="1:2">
      <c r="A13676" s="17"/>
      <c r="B13676" s="17"/>
    </row>
    <row r="13677" s="168" customFormat="1" spans="1:2">
      <c r="A13677" s="17"/>
      <c r="B13677" s="17"/>
    </row>
    <row r="13678" s="168" customFormat="1" spans="1:2">
      <c r="A13678" s="17"/>
      <c r="B13678" s="17"/>
    </row>
    <row r="13679" s="168" customFormat="1" spans="1:2">
      <c r="A13679" s="17"/>
      <c r="B13679" s="17"/>
    </row>
    <row r="13680" s="168" customFormat="1" spans="1:2">
      <c r="A13680" s="17"/>
      <c r="B13680" s="17"/>
    </row>
    <row r="13681" s="168" customFormat="1" spans="1:2">
      <c r="A13681" s="17"/>
      <c r="B13681" s="17"/>
    </row>
    <row r="13682" s="168" customFormat="1" spans="1:2">
      <c r="A13682" s="17"/>
      <c r="B13682" s="17"/>
    </row>
    <row r="13683" s="168" customFormat="1" spans="1:2">
      <c r="A13683" s="17"/>
      <c r="B13683" s="17"/>
    </row>
    <row r="13684" s="168" customFormat="1" spans="1:2">
      <c r="A13684" s="17"/>
      <c r="B13684" s="17"/>
    </row>
    <row r="13685" s="168" customFormat="1" spans="1:2">
      <c r="A13685" s="17"/>
      <c r="B13685" s="17"/>
    </row>
    <row r="13686" s="168" customFormat="1" spans="1:2">
      <c r="A13686" s="17"/>
      <c r="B13686" s="17"/>
    </row>
    <row r="13687" s="168" customFormat="1" spans="1:2">
      <c r="A13687" s="17"/>
      <c r="B13687" s="17"/>
    </row>
    <row r="13688" s="168" customFormat="1" spans="1:2">
      <c r="A13688" s="17"/>
      <c r="B13688" s="17"/>
    </row>
    <row r="13689" s="168" customFormat="1" spans="1:2">
      <c r="A13689" s="17"/>
      <c r="B13689" s="17"/>
    </row>
    <row r="13690" s="168" customFormat="1" spans="1:2">
      <c r="A13690" s="17"/>
      <c r="B13690" s="17"/>
    </row>
    <row r="13691" s="168" customFormat="1" spans="1:2">
      <c r="A13691" s="17"/>
      <c r="B13691" s="17"/>
    </row>
    <row r="13692" s="168" customFormat="1" spans="1:2">
      <c r="A13692" s="17"/>
      <c r="B13692" s="17"/>
    </row>
    <row r="13693" s="168" customFormat="1" spans="1:2">
      <c r="A13693" s="17"/>
      <c r="B13693" s="17"/>
    </row>
    <row r="13694" s="168" customFormat="1" spans="1:2">
      <c r="A13694" s="17"/>
      <c r="B13694" s="17"/>
    </row>
    <row r="13695" s="168" customFormat="1" spans="1:2">
      <c r="A13695" s="17"/>
      <c r="B13695" s="17"/>
    </row>
    <row r="13696" s="168" customFormat="1" spans="1:2">
      <c r="A13696" s="17"/>
      <c r="B13696" s="17"/>
    </row>
    <row r="13697" s="168" customFormat="1" spans="1:2">
      <c r="A13697" s="17"/>
      <c r="B13697" s="17"/>
    </row>
    <row r="13698" s="168" customFormat="1" spans="1:2">
      <c r="A13698" s="17"/>
      <c r="B13698" s="17"/>
    </row>
    <row r="13699" s="168" customFormat="1" spans="1:2">
      <c r="A13699" s="17"/>
      <c r="B13699" s="17"/>
    </row>
    <row r="13700" s="168" customFormat="1" spans="1:2">
      <c r="A13700" s="17"/>
      <c r="B13700" s="17"/>
    </row>
    <row r="13701" s="168" customFormat="1" spans="1:2">
      <c r="A13701" s="17"/>
      <c r="B13701" s="17"/>
    </row>
    <row r="13702" s="168" customFormat="1" spans="1:2">
      <c r="A13702" s="17"/>
      <c r="B13702" s="17"/>
    </row>
    <row r="13703" s="168" customFormat="1" spans="1:2">
      <c r="A13703" s="17"/>
      <c r="B13703" s="17"/>
    </row>
    <row r="13704" s="168" customFormat="1" spans="1:2">
      <c r="A13704" s="17"/>
      <c r="B13704" s="17"/>
    </row>
    <row r="13705" s="168" customFormat="1" spans="1:2">
      <c r="A13705" s="17"/>
      <c r="B13705" s="17"/>
    </row>
    <row r="13706" s="168" customFormat="1" spans="1:2">
      <c r="A13706" s="17"/>
      <c r="B13706" s="17"/>
    </row>
    <row r="13707" s="168" customFormat="1" spans="1:2">
      <c r="A13707" s="17"/>
      <c r="B13707" s="17"/>
    </row>
    <row r="13708" s="168" customFormat="1" spans="1:2">
      <c r="A13708" s="17"/>
      <c r="B13708" s="17"/>
    </row>
    <row r="13709" s="168" customFormat="1" spans="1:2">
      <c r="A13709" s="17"/>
      <c r="B13709" s="17"/>
    </row>
    <row r="13710" s="168" customFormat="1" spans="1:2">
      <c r="A13710" s="17"/>
      <c r="B13710" s="17"/>
    </row>
    <row r="13711" s="168" customFormat="1" spans="1:2">
      <c r="A13711" s="17"/>
      <c r="B13711" s="17"/>
    </row>
    <row r="13712" s="168" customFormat="1" spans="1:2">
      <c r="A13712" s="17"/>
      <c r="B13712" s="17"/>
    </row>
    <row r="13713" s="168" customFormat="1" spans="1:2">
      <c r="A13713" s="17"/>
      <c r="B13713" s="17"/>
    </row>
    <row r="13714" s="168" customFormat="1" spans="1:2">
      <c r="A13714" s="17"/>
      <c r="B13714" s="17"/>
    </row>
    <row r="13715" s="168" customFormat="1" spans="1:2">
      <c r="A13715" s="17"/>
      <c r="B13715" s="17"/>
    </row>
    <row r="13716" s="168" customFormat="1" spans="1:2">
      <c r="A13716" s="17"/>
      <c r="B13716" s="17"/>
    </row>
    <row r="13717" s="168" customFormat="1" spans="1:2">
      <c r="A13717" s="17"/>
      <c r="B13717" s="17"/>
    </row>
    <row r="13718" s="168" customFormat="1" spans="1:2">
      <c r="A13718" s="17"/>
      <c r="B13718" s="17"/>
    </row>
    <row r="13719" s="168" customFormat="1" spans="1:2">
      <c r="A13719" s="17"/>
      <c r="B13719" s="17"/>
    </row>
    <row r="13720" s="168" customFormat="1" spans="1:2">
      <c r="A13720" s="17"/>
      <c r="B13720" s="17"/>
    </row>
    <row r="13721" s="168" customFormat="1" spans="1:2">
      <c r="A13721" s="17"/>
      <c r="B13721" s="17"/>
    </row>
    <row r="13722" s="168" customFormat="1" spans="1:2">
      <c r="A13722" s="17"/>
      <c r="B13722" s="17"/>
    </row>
    <row r="13723" s="168" customFormat="1" spans="1:2">
      <c r="A13723" s="17"/>
      <c r="B13723" s="17"/>
    </row>
    <row r="13724" s="168" customFormat="1" spans="1:2">
      <c r="A13724" s="17"/>
      <c r="B13724" s="17"/>
    </row>
    <row r="13725" s="168" customFormat="1" spans="1:2">
      <c r="A13725" s="17"/>
      <c r="B13725" s="17"/>
    </row>
    <row r="13726" s="168" customFormat="1" spans="1:2">
      <c r="A13726" s="17"/>
      <c r="B13726" s="17"/>
    </row>
    <row r="13727" s="168" customFormat="1" spans="1:2">
      <c r="A13727" s="17"/>
      <c r="B13727" s="17"/>
    </row>
    <row r="13728" s="168" customFormat="1" spans="1:2">
      <c r="A13728" s="17"/>
      <c r="B13728" s="17"/>
    </row>
    <row r="13729" s="168" customFormat="1" spans="1:2">
      <c r="A13729" s="17"/>
      <c r="B13729" s="17"/>
    </row>
    <row r="13730" s="168" customFormat="1" spans="1:2">
      <c r="A13730" s="17"/>
      <c r="B13730" s="17"/>
    </row>
    <row r="13731" s="168" customFormat="1" spans="1:2">
      <c r="A13731" s="17"/>
      <c r="B13731" s="17"/>
    </row>
    <row r="13732" s="168" customFormat="1" spans="1:2">
      <c r="A13732" s="17"/>
      <c r="B13732" s="17"/>
    </row>
    <row r="13733" s="168" customFormat="1" spans="1:2">
      <c r="A13733" s="17"/>
      <c r="B13733" s="17"/>
    </row>
    <row r="13734" s="168" customFormat="1" spans="1:2">
      <c r="A13734" s="17"/>
      <c r="B13734" s="17"/>
    </row>
    <row r="13735" s="168" customFormat="1" spans="1:2">
      <c r="A13735" s="17"/>
      <c r="B13735" s="17"/>
    </row>
    <row r="13736" s="168" customFormat="1" spans="1:2">
      <c r="A13736" s="17"/>
      <c r="B13736" s="17"/>
    </row>
    <row r="13737" s="168" customFormat="1" spans="1:2">
      <c r="A13737" s="17"/>
      <c r="B13737" s="17"/>
    </row>
    <row r="13738" s="168" customFormat="1" spans="1:2">
      <c r="A13738" s="17"/>
      <c r="B13738" s="17"/>
    </row>
    <row r="13739" s="168" customFormat="1" spans="1:2">
      <c r="A13739" s="17"/>
      <c r="B13739" s="17"/>
    </row>
    <row r="13740" s="168" customFormat="1" spans="1:2">
      <c r="A13740" s="17"/>
      <c r="B13740" s="17"/>
    </row>
    <row r="13741" s="168" customFormat="1" spans="1:2">
      <c r="A13741" s="17"/>
      <c r="B13741" s="17"/>
    </row>
    <row r="13742" s="168" customFormat="1" spans="1:2">
      <c r="A13742" s="17"/>
      <c r="B13742" s="17"/>
    </row>
    <row r="13743" s="168" customFormat="1" spans="1:2">
      <c r="A13743" s="17"/>
      <c r="B13743" s="17"/>
    </row>
    <row r="13744" s="168" customFormat="1" spans="1:2">
      <c r="A13744" s="17"/>
      <c r="B13744" s="17"/>
    </row>
    <row r="13745" s="168" customFormat="1" spans="1:2">
      <c r="A13745" s="17"/>
      <c r="B13745" s="17"/>
    </row>
    <row r="13746" s="168" customFormat="1" spans="1:2">
      <c r="A13746" s="17"/>
      <c r="B13746" s="17"/>
    </row>
    <row r="13747" s="168" customFormat="1" spans="1:2">
      <c r="A13747" s="17"/>
      <c r="B13747" s="17"/>
    </row>
    <row r="13748" s="168" customFormat="1" spans="1:2">
      <c r="A13748" s="17"/>
      <c r="B13748" s="17"/>
    </row>
    <row r="13749" s="168" customFormat="1" spans="1:2">
      <c r="A13749" s="17"/>
      <c r="B13749" s="17"/>
    </row>
    <row r="13750" s="168" customFormat="1" spans="1:2">
      <c r="A13750" s="17"/>
      <c r="B13750" s="17"/>
    </row>
    <row r="13751" s="168" customFormat="1" spans="1:2">
      <c r="A13751" s="17"/>
      <c r="B13751" s="17"/>
    </row>
    <row r="13752" s="168" customFormat="1" spans="1:2">
      <c r="A13752" s="17"/>
      <c r="B13752" s="17"/>
    </row>
    <row r="13753" s="168" customFormat="1" spans="1:2">
      <c r="A13753" s="17"/>
      <c r="B13753" s="17"/>
    </row>
    <row r="13754" s="168" customFormat="1" spans="1:2">
      <c r="A13754" s="17"/>
      <c r="B13754" s="17"/>
    </row>
    <row r="13755" s="168" customFormat="1" spans="1:2">
      <c r="A13755" s="17"/>
      <c r="B13755" s="17"/>
    </row>
    <row r="13756" s="168" customFormat="1" spans="1:2">
      <c r="A13756" s="17"/>
      <c r="B13756" s="17"/>
    </row>
    <row r="13757" s="168" customFormat="1" spans="1:2">
      <c r="A13757" s="17"/>
      <c r="B13757" s="17"/>
    </row>
    <row r="13758" s="168" customFormat="1" spans="1:2">
      <c r="A13758" s="17"/>
      <c r="B13758" s="17"/>
    </row>
    <row r="13759" s="168" customFormat="1" spans="1:2">
      <c r="A13759" s="17"/>
      <c r="B13759" s="17"/>
    </row>
    <row r="13760" s="168" customFormat="1" spans="1:2">
      <c r="A13760" s="17"/>
      <c r="B13760" s="17"/>
    </row>
    <row r="13761" s="168" customFormat="1" spans="1:2">
      <c r="A13761" s="17"/>
      <c r="B13761" s="17"/>
    </row>
    <row r="13762" s="168" customFormat="1" spans="1:2">
      <c r="A13762" s="17"/>
      <c r="B13762" s="17"/>
    </row>
    <row r="13763" s="168" customFormat="1" spans="1:2">
      <c r="A13763" s="17"/>
      <c r="B13763" s="17"/>
    </row>
    <row r="13764" s="168" customFormat="1" spans="1:2">
      <c r="A13764" s="17"/>
      <c r="B13764" s="17"/>
    </row>
    <row r="13765" s="168" customFormat="1" spans="1:2">
      <c r="A13765" s="17"/>
      <c r="B13765" s="17"/>
    </row>
    <row r="13766" s="168" customFormat="1" spans="1:2">
      <c r="A13766" s="17"/>
      <c r="B13766" s="17"/>
    </row>
    <row r="13767" s="168" customFormat="1" spans="1:2">
      <c r="A13767" s="17"/>
      <c r="B13767" s="17"/>
    </row>
    <row r="13768" s="168" customFormat="1" spans="1:2">
      <c r="A13768" s="17"/>
      <c r="B13768" s="17"/>
    </row>
    <row r="13769" s="168" customFormat="1" spans="1:2">
      <c r="A13769" s="17"/>
      <c r="B13769" s="17"/>
    </row>
    <row r="13770" s="168" customFormat="1" spans="1:2">
      <c r="A13770" s="17"/>
      <c r="B13770" s="17"/>
    </row>
    <row r="13771" s="168" customFormat="1" spans="1:2">
      <c r="A13771" s="17"/>
      <c r="B13771" s="17"/>
    </row>
    <row r="13772" s="168" customFormat="1" spans="1:2">
      <c r="A13772" s="17"/>
      <c r="B13772" s="17"/>
    </row>
    <row r="13773" s="168" customFormat="1" spans="1:2">
      <c r="A13773" s="17"/>
      <c r="B13773" s="17"/>
    </row>
    <row r="13774" s="168" customFormat="1" spans="1:2">
      <c r="A13774" s="17"/>
      <c r="B13774" s="17"/>
    </row>
    <row r="13775" s="168" customFormat="1" spans="1:2">
      <c r="A13775" s="17"/>
      <c r="B13775" s="17"/>
    </row>
    <row r="13776" s="168" customFormat="1" spans="1:2">
      <c r="A13776" s="17"/>
      <c r="B13776" s="17"/>
    </row>
    <row r="13777" s="168" customFormat="1" spans="1:2">
      <c r="A13777" s="17"/>
      <c r="B13777" s="17"/>
    </row>
    <row r="13778" s="168" customFormat="1" spans="1:2">
      <c r="A13778" s="17"/>
      <c r="B13778" s="17"/>
    </row>
    <row r="13779" s="168" customFormat="1" spans="1:2">
      <c r="A13779" s="17"/>
      <c r="B13779" s="17"/>
    </row>
    <row r="13780" s="168" customFormat="1" spans="1:2">
      <c r="A13780" s="17"/>
      <c r="B13780" s="17"/>
    </row>
    <row r="13781" s="168" customFormat="1" spans="1:2">
      <c r="A13781" s="17"/>
      <c r="B13781" s="17"/>
    </row>
    <row r="13782" s="168" customFormat="1" spans="1:2">
      <c r="A13782" s="17"/>
      <c r="B13782" s="17"/>
    </row>
    <row r="13783" s="168" customFormat="1" spans="1:2">
      <c r="A13783" s="17"/>
      <c r="B13783" s="17"/>
    </row>
    <row r="13784" s="168" customFormat="1" spans="1:2">
      <c r="A13784" s="17"/>
      <c r="B13784" s="17"/>
    </row>
    <row r="13785" s="168" customFormat="1" spans="1:2">
      <c r="A13785" s="17"/>
      <c r="B13785" s="17"/>
    </row>
    <row r="13786" s="168" customFormat="1" spans="1:2">
      <c r="A13786" s="17"/>
      <c r="B13786" s="17"/>
    </row>
    <row r="13787" s="168" customFormat="1" spans="1:2">
      <c r="A13787" s="17"/>
      <c r="B13787" s="17"/>
    </row>
    <row r="13788" s="168" customFormat="1" spans="1:2">
      <c r="A13788" s="17"/>
      <c r="B13788" s="17"/>
    </row>
    <row r="13789" s="168" customFormat="1" spans="1:2">
      <c r="A13789" s="17"/>
      <c r="B13789" s="17"/>
    </row>
    <row r="13790" s="168" customFormat="1" spans="1:2">
      <c r="A13790" s="17"/>
      <c r="B13790" s="17"/>
    </row>
    <row r="13791" s="168" customFormat="1" spans="1:2">
      <c r="A13791" s="17"/>
      <c r="B13791" s="17"/>
    </row>
    <row r="13792" s="168" customFormat="1" spans="1:2">
      <c r="A13792" s="17"/>
      <c r="B13792" s="17"/>
    </row>
    <row r="13793" s="168" customFormat="1" spans="1:2">
      <c r="A13793" s="17"/>
      <c r="B13793" s="17"/>
    </row>
    <row r="13794" s="168" customFormat="1" spans="1:2">
      <c r="A13794" s="17"/>
      <c r="B13794" s="17"/>
    </row>
    <row r="13795" s="168" customFormat="1" spans="1:2">
      <c r="A13795" s="17"/>
      <c r="B13795" s="17"/>
    </row>
    <row r="13796" s="168" customFormat="1" spans="1:2">
      <c r="A13796" s="17"/>
      <c r="B13796" s="17"/>
    </row>
    <row r="13797" s="168" customFormat="1" spans="1:2">
      <c r="A13797" s="17"/>
      <c r="B13797" s="17"/>
    </row>
    <row r="13798" s="168" customFormat="1" spans="1:2">
      <c r="A13798" s="17"/>
      <c r="B13798" s="17"/>
    </row>
    <row r="13799" s="168" customFormat="1" spans="1:2">
      <c r="A13799" s="17"/>
      <c r="B13799" s="17"/>
    </row>
    <row r="13800" s="168" customFormat="1" spans="1:2">
      <c r="A13800" s="17"/>
      <c r="B13800" s="17"/>
    </row>
    <row r="13801" s="168" customFormat="1" spans="1:2">
      <c r="A13801" s="17"/>
      <c r="B13801" s="17"/>
    </row>
    <row r="13802" s="168" customFormat="1" spans="1:2">
      <c r="A13802" s="17"/>
      <c r="B13802" s="17"/>
    </row>
    <row r="13803" s="168" customFormat="1" spans="1:2">
      <c r="A13803" s="17"/>
      <c r="B13803" s="17"/>
    </row>
    <row r="13804" s="168" customFormat="1" spans="1:2">
      <c r="A13804" s="17"/>
      <c r="B13804" s="17"/>
    </row>
    <row r="13805" s="168" customFormat="1" spans="1:2">
      <c r="A13805" s="17"/>
      <c r="B13805" s="17"/>
    </row>
    <row r="13806" s="168" customFormat="1" spans="1:2">
      <c r="A13806" s="17"/>
      <c r="B13806" s="17"/>
    </row>
    <row r="13807" s="168" customFormat="1" spans="1:2">
      <c r="A13807" s="17"/>
      <c r="B13807" s="17"/>
    </row>
    <row r="13808" s="168" customFormat="1" spans="1:2">
      <c r="A13808" s="17"/>
      <c r="B13808" s="17"/>
    </row>
    <row r="13809" s="168" customFormat="1" spans="1:2">
      <c r="A13809" s="17"/>
      <c r="B13809" s="17"/>
    </row>
    <row r="13810" s="168" customFormat="1" spans="1:2">
      <c r="A13810" s="17"/>
      <c r="B13810" s="17"/>
    </row>
    <row r="13811" s="168" customFormat="1" spans="1:2">
      <c r="A13811" s="17"/>
      <c r="B13811" s="17"/>
    </row>
    <row r="13812" s="168" customFormat="1" spans="1:2">
      <c r="A13812" s="17"/>
      <c r="B13812" s="17"/>
    </row>
    <row r="13813" s="168" customFormat="1" spans="1:2">
      <c r="A13813" s="17"/>
      <c r="B13813" s="17"/>
    </row>
    <row r="13814" s="168" customFormat="1" spans="1:2">
      <c r="A13814" s="17"/>
      <c r="B13814" s="17"/>
    </row>
    <row r="13815" s="168" customFormat="1" spans="1:2">
      <c r="A13815" s="17"/>
      <c r="B13815" s="17"/>
    </row>
    <row r="13816" s="168" customFormat="1" spans="1:2">
      <c r="A13816" s="17"/>
      <c r="B13816" s="17"/>
    </row>
    <row r="13817" s="168" customFormat="1" spans="1:2">
      <c r="A13817" s="17"/>
      <c r="B13817" s="17"/>
    </row>
    <row r="13818" s="168" customFormat="1" spans="1:2">
      <c r="A13818" s="17"/>
      <c r="B13818" s="17"/>
    </row>
    <row r="13819" s="168" customFormat="1" spans="1:2">
      <c r="A13819" s="17"/>
      <c r="B13819" s="17"/>
    </row>
    <row r="13820" s="168" customFormat="1" spans="1:2">
      <c r="A13820" s="17"/>
      <c r="B13820" s="17"/>
    </row>
    <row r="13821" s="168" customFormat="1" spans="1:2">
      <c r="A13821" s="17"/>
      <c r="B13821" s="17"/>
    </row>
    <row r="13822" s="168" customFormat="1" spans="1:2">
      <c r="A13822" s="17"/>
      <c r="B13822" s="17"/>
    </row>
    <row r="13823" s="168" customFormat="1" spans="1:2">
      <c r="A13823" s="17"/>
      <c r="B13823" s="17"/>
    </row>
    <row r="13824" s="168" customFormat="1" spans="1:2">
      <c r="A13824" s="17"/>
      <c r="B13824" s="17"/>
    </row>
    <row r="13825" s="168" customFormat="1" spans="1:2">
      <c r="A13825" s="17"/>
      <c r="B13825" s="17"/>
    </row>
    <row r="13826" s="168" customFormat="1" spans="1:2">
      <c r="A13826" s="17"/>
      <c r="B13826" s="17"/>
    </row>
    <row r="13827" s="168" customFormat="1" spans="1:2">
      <c r="A13827" s="17"/>
      <c r="B13827" s="17"/>
    </row>
    <row r="13828" s="168" customFormat="1" spans="1:2">
      <c r="A13828" s="17"/>
      <c r="B13828" s="17"/>
    </row>
    <row r="13829" s="168" customFormat="1" spans="1:2">
      <c r="A13829" s="17"/>
      <c r="B13829" s="17"/>
    </row>
    <row r="13830" s="168" customFormat="1" spans="1:2">
      <c r="A13830" s="17"/>
      <c r="B13830" s="17"/>
    </row>
    <row r="13831" s="168" customFormat="1" spans="1:2">
      <c r="A13831" s="17"/>
      <c r="B13831" s="17"/>
    </row>
    <row r="13832" s="168" customFormat="1" spans="1:2">
      <c r="A13832" s="17"/>
      <c r="B13832" s="17"/>
    </row>
    <row r="13833" s="168" customFormat="1" spans="1:2">
      <c r="A13833" s="17"/>
      <c r="B13833" s="17"/>
    </row>
    <row r="13834" s="168" customFormat="1" spans="1:2">
      <c r="A13834" s="17"/>
      <c r="B13834" s="17"/>
    </row>
    <row r="13835" s="168" customFormat="1" spans="1:2">
      <c r="A13835" s="17"/>
      <c r="B13835" s="17"/>
    </row>
    <row r="13836" s="168" customFormat="1" spans="1:2">
      <c r="A13836" s="17"/>
      <c r="B13836" s="17"/>
    </row>
    <row r="13837" s="168" customFormat="1" spans="1:2">
      <c r="A13837" s="17"/>
      <c r="B13837" s="17"/>
    </row>
    <row r="13838" s="168" customFormat="1" spans="1:2">
      <c r="A13838" s="17"/>
      <c r="B13838" s="17"/>
    </row>
    <row r="13839" s="168" customFormat="1" spans="1:2">
      <c r="A13839" s="17"/>
      <c r="B13839" s="17"/>
    </row>
    <row r="13840" s="168" customFormat="1" spans="1:2">
      <c r="A13840" s="17"/>
      <c r="B13840" s="17"/>
    </row>
    <row r="13841" s="168" customFormat="1" spans="1:2">
      <c r="A13841" s="17"/>
      <c r="B13841" s="17"/>
    </row>
    <row r="13842" s="168" customFormat="1" spans="1:2">
      <c r="A13842" s="17"/>
      <c r="B13842" s="17"/>
    </row>
    <row r="13843" s="168" customFormat="1" spans="1:2">
      <c r="A13843" s="17"/>
      <c r="B13843" s="17"/>
    </row>
    <row r="13844" s="168" customFormat="1" spans="1:2">
      <c r="A13844" s="17"/>
      <c r="B13844" s="17"/>
    </row>
    <row r="13845" s="168" customFormat="1" spans="1:2">
      <c r="A13845" s="17"/>
      <c r="B13845" s="17"/>
    </row>
    <row r="13846" s="168" customFormat="1" spans="1:2">
      <c r="A13846" s="17"/>
      <c r="B13846" s="17"/>
    </row>
    <row r="13847" s="168" customFormat="1" spans="1:2">
      <c r="A13847" s="17"/>
      <c r="B13847" s="17"/>
    </row>
    <row r="13848" s="168" customFormat="1" spans="1:2">
      <c r="A13848" s="17"/>
      <c r="B13848" s="17"/>
    </row>
    <row r="13849" s="168" customFormat="1" spans="1:2">
      <c r="A13849" s="17"/>
      <c r="B13849" s="17"/>
    </row>
    <row r="13850" s="168" customFormat="1" spans="1:2">
      <c r="A13850" s="17"/>
      <c r="B13850" s="17"/>
    </row>
    <row r="13851" s="168" customFormat="1" spans="1:2">
      <c r="A13851" s="17"/>
      <c r="B13851" s="17"/>
    </row>
    <row r="13852" s="168" customFormat="1" spans="1:2">
      <c r="A13852" s="17"/>
      <c r="B13852" s="17"/>
    </row>
    <row r="13853" s="168" customFormat="1" spans="1:2">
      <c r="A13853" s="17"/>
      <c r="B13853" s="17"/>
    </row>
    <row r="13854" s="168" customFormat="1" spans="1:2">
      <c r="A13854" s="17"/>
      <c r="B13854" s="17"/>
    </row>
    <row r="13855" s="168" customFormat="1" spans="1:2">
      <c r="A13855" s="17"/>
      <c r="B13855" s="17"/>
    </row>
    <row r="13856" s="168" customFormat="1" spans="1:2">
      <c r="A13856" s="17"/>
      <c r="B13856" s="17"/>
    </row>
    <row r="13857" s="168" customFormat="1" spans="1:2">
      <c r="A13857" s="17"/>
      <c r="B13857" s="17"/>
    </row>
    <row r="13858" s="168" customFormat="1" spans="1:2">
      <c r="A13858" s="17"/>
      <c r="B13858" s="17"/>
    </row>
    <row r="13859" s="168" customFormat="1" spans="1:2">
      <c r="A13859" s="17"/>
      <c r="B13859" s="17"/>
    </row>
    <row r="13860" s="168" customFormat="1" spans="1:2">
      <c r="A13860" s="17"/>
      <c r="B13860" s="17"/>
    </row>
    <row r="13861" s="168" customFormat="1" spans="1:2">
      <c r="A13861" s="17"/>
      <c r="B13861" s="17"/>
    </row>
    <row r="13862" s="168" customFormat="1" spans="1:2">
      <c r="A13862" s="17"/>
      <c r="B13862" s="17"/>
    </row>
    <row r="13863" s="168" customFormat="1" spans="1:2">
      <c r="A13863" s="17"/>
      <c r="B13863" s="17"/>
    </row>
    <row r="13864" s="168" customFormat="1" spans="1:2">
      <c r="A13864" s="17"/>
      <c r="B13864" s="17"/>
    </row>
    <row r="13865" s="168" customFormat="1" spans="1:2">
      <c r="A13865" s="17"/>
      <c r="B13865" s="17"/>
    </row>
    <row r="13866" s="168" customFormat="1" spans="1:2">
      <c r="A13866" s="17"/>
      <c r="B13866" s="17"/>
    </row>
    <row r="13867" s="168" customFormat="1" spans="1:2">
      <c r="A13867" s="17"/>
      <c r="B13867" s="17"/>
    </row>
    <row r="13868" s="168" customFormat="1" spans="1:2">
      <c r="A13868" s="17"/>
      <c r="B13868" s="17"/>
    </row>
    <row r="13869" s="168" customFormat="1" spans="1:2">
      <c r="A13869" s="17"/>
      <c r="B13869" s="17"/>
    </row>
    <row r="13870" s="168" customFormat="1" spans="1:2">
      <c r="A13870" s="17"/>
      <c r="B13870" s="17"/>
    </row>
    <row r="13871" s="168" customFormat="1" spans="1:2">
      <c r="A13871" s="17"/>
      <c r="B13871" s="17"/>
    </row>
    <row r="13872" s="168" customFormat="1" spans="1:2">
      <c r="A13872" s="17"/>
      <c r="B13872" s="17"/>
    </row>
    <row r="13873" s="168" customFormat="1" spans="1:2">
      <c r="A13873" s="17"/>
      <c r="B13873" s="17"/>
    </row>
    <row r="13874" s="168" customFormat="1" spans="1:2">
      <c r="A13874" s="17"/>
      <c r="B13874" s="17"/>
    </row>
    <row r="13875" s="168" customFormat="1" spans="1:2">
      <c r="A13875" s="17"/>
      <c r="B13875" s="17"/>
    </row>
    <row r="13876" s="168" customFormat="1" spans="1:2">
      <c r="A13876" s="17"/>
      <c r="B13876" s="17"/>
    </row>
    <row r="13877" s="168" customFormat="1" spans="1:2">
      <c r="A13877" s="17"/>
      <c r="B13877" s="17"/>
    </row>
    <row r="13878" s="168" customFormat="1" spans="1:2">
      <c r="A13878" s="17"/>
      <c r="B13878" s="17"/>
    </row>
    <row r="13879" s="168" customFormat="1" spans="1:2">
      <c r="A13879" s="17"/>
      <c r="B13879" s="17"/>
    </row>
    <row r="13880" s="168" customFormat="1" spans="1:2">
      <c r="A13880" s="17"/>
      <c r="B13880" s="17"/>
    </row>
    <row r="13881" s="168" customFormat="1" spans="1:2">
      <c r="A13881" s="17"/>
      <c r="B13881" s="17"/>
    </row>
    <row r="13882" s="168" customFormat="1" spans="1:2">
      <c r="A13882" s="17"/>
      <c r="B13882" s="17"/>
    </row>
    <row r="13883" s="168" customFormat="1" spans="1:2">
      <c r="A13883" s="17"/>
      <c r="B13883" s="17"/>
    </row>
    <row r="13884" s="168" customFormat="1" spans="1:2">
      <c r="A13884" s="17"/>
      <c r="B13884" s="17"/>
    </row>
    <row r="13885" s="168" customFormat="1" spans="1:2">
      <c r="A13885" s="17"/>
      <c r="B13885" s="17"/>
    </row>
    <row r="13886" s="168" customFormat="1" spans="1:2">
      <c r="A13886" s="17"/>
      <c r="B13886" s="17"/>
    </row>
    <row r="13887" s="168" customFormat="1" spans="1:2">
      <c r="A13887" s="17"/>
      <c r="B13887" s="17"/>
    </row>
    <row r="13888" s="168" customFormat="1" spans="1:2">
      <c r="A13888" s="17"/>
      <c r="B13888" s="17"/>
    </row>
    <row r="13889" s="168" customFormat="1" spans="1:2">
      <c r="A13889" s="17"/>
      <c r="B13889" s="17"/>
    </row>
    <row r="13890" s="168" customFormat="1" spans="1:2">
      <c r="A13890" s="17"/>
      <c r="B13890" s="17"/>
    </row>
    <row r="13891" s="168" customFormat="1" spans="1:2">
      <c r="A13891" s="17"/>
      <c r="B13891" s="17"/>
    </row>
    <row r="13892" s="168" customFormat="1" spans="1:2">
      <c r="A13892" s="17"/>
      <c r="B13892" s="17"/>
    </row>
    <row r="13893" s="168" customFormat="1" spans="1:2">
      <c r="A13893" s="17"/>
      <c r="B13893" s="17"/>
    </row>
    <row r="13894" s="168" customFormat="1" spans="1:2">
      <c r="A13894" s="17"/>
      <c r="B13894" s="17"/>
    </row>
    <row r="13895" s="168" customFormat="1" spans="1:2">
      <c r="A13895" s="17"/>
      <c r="B13895" s="17"/>
    </row>
    <row r="13896" s="168" customFormat="1" spans="1:2">
      <c r="A13896" s="17"/>
      <c r="B13896" s="17"/>
    </row>
    <row r="13897" s="168" customFormat="1" spans="1:2">
      <c r="A13897" s="17"/>
      <c r="B13897" s="17"/>
    </row>
    <row r="13898" s="168" customFormat="1" spans="1:2">
      <c r="A13898" s="17"/>
      <c r="B13898" s="17"/>
    </row>
    <row r="13899" s="168" customFormat="1" spans="1:2">
      <c r="A13899" s="17"/>
      <c r="B13899" s="17"/>
    </row>
    <row r="13900" s="168" customFormat="1" spans="1:2">
      <c r="A13900" s="17"/>
      <c r="B13900" s="17"/>
    </row>
    <row r="13901" s="168" customFormat="1" spans="1:2">
      <c r="A13901" s="17"/>
      <c r="B13901" s="17"/>
    </row>
    <row r="13902" s="168" customFormat="1" spans="1:2">
      <c r="A13902" s="17"/>
      <c r="B13902" s="17"/>
    </row>
    <row r="13903" s="168" customFormat="1" spans="1:2">
      <c r="A13903" s="17"/>
      <c r="B13903" s="17"/>
    </row>
    <row r="13904" s="168" customFormat="1" spans="1:2">
      <c r="A13904" s="17"/>
      <c r="B13904" s="17"/>
    </row>
    <row r="13905" s="168" customFormat="1" spans="1:2">
      <c r="A13905" s="17"/>
      <c r="B13905" s="17"/>
    </row>
    <row r="13906" s="168" customFormat="1" spans="1:2">
      <c r="A13906" s="17"/>
      <c r="B13906" s="17"/>
    </row>
    <row r="13907" s="168" customFormat="1" spans="1:2">
      <c r="A13907" s="17"/>
      <c r="B13907" s="17"/>
    </row>
    <row r="13908" s="168" customFormat="1" spans="1:2">
      <c r="A13908" s="17"/>
      <c r="B13908" s="17"/>
    </row>
    <row r="13909" s="168" customFormat="1" spans="1:2">
      <c r="A13909" s="17"/>
      <c r="B13909" s="17"/>
    </row>
    <row r="13910" s="168" customFormat="1" spans="1:2">
      <c r="A13910" s="17"/>
      <c r="B13910" s="17"/>
    </row>
    <row r="13911" s="168" customFormat="1" spans="1:2">
      <c r="A13911" s="17"/>
      <c r="B13911" s="17"/>
    </row>
    <row r="13912" s="168" customFormat="1" spans="1:2">
      <c r="A13912" s="17"/>
      <c r="B13912" s="17"/>
    </row>
    <row r="13913" s="168" customFormat="1" spans="1:2">
      <c r="A13913" s="17"/>
      <c r="B13913" s="17"/>
    </row>
    <row r="13914" s="168" customFormat="1" spans="1:2">
      <c r="A13914" s="17"/>
      <c r="B13914" s="17"/>
    </row>
    <row r="13915" s="168" customFormat="1" spans="1:2">
      <c r="A13915" s="17"/>
      <c r="B13915" s="17"/>
    </row>
    <row r="13916" s="168" customFormat="1" spans="1:2">
      <c r="A13916" s="17"/>
      <c r="B13916" s="17"/>
    </row>
    <row r="13917" s="168" customFormat="1" spans="1:2">
      <c r="A13917" s="17"/>
      <c r="B13917" s="17"/>
    </row>
    <row r="13918" s="168" customFormat="1" spans="1:2">
      <c r="A13918" s="17"/>
      <c r="B13918" s="17"/>
    </row>
    <row r="13919" s="168" customFormat="1" spans="1:2">
      <c r="A13919" s="17"/>
      <c r="B13919" s="17"/>
    </row>
    <row r="13920" s="168" customFormat="1" spans="1:2">
      <c r="A13920" s="17"/>
      <c r="B13920" s="17"/>
    </row>
    <row r="13921" s="168" customFormat="1" spans="1:2">
      <c r="A13921" s="17"/>
      <c r="B13921" s="17"/>
    </row>
    <row r="13922" s="168" customFormat="1" spans="1:2">
      <c r="A13922" s="17"/>
      <c r="B13922" s="17"/>
    </row>
    <row r="13923" s="168" customFormat="1" spans="1:2">
      <c r="A13923" s="17"/>
      <c r="B13923" s="17"/>
    </row>
    <row r="13924" s="168" customFormat="1" spans="1:2">
      <c r="A13924" s="17"/>
      <c r="B13924" s="17"/>
    </row>
    <row r="13925" s="168" customFormat="1" spans="1:2">
      <c r="A13925" s="17"/>
      <c r="B13925" s="17"/>
    </row>
    <row r="13926" s="168" customFormat="1" spans="1:2">
      <c r="A13926" s="17"/>
      <c r="B13926" s="17"/>
    </row>
    <row r="13927" s="168" customFormat="1" spans="1:2">
      <c r="A13927" s="17"/>
      <c r="B13927" s="17"/>
    </row>
    <row r="13928" s="168" customFormat="1" spans="1:2">
      <c r="A13928" s="17"/>
      <c r="B13928" s="17"/>
    </row>
    <row r="13929" s="168" customFormat="1" spans="1:2">
      <c r="A13929" s="17"/>
      <c r="B13929" s="17"/>
    </row>
    <row r="13930" s="168" customFormat="1" spans="1:2">
      <c r="A13930" s="17"/>
      <c r="B13930" s="17"/>
    </row>
    <row r="13931" s="168" customFormat="1" spans="1:2">
      <c r="A13931" s="17"/>
      <c r="B13931" s="17"/>
    </row>
    <row r="13932" s="168" customFormat="1" spans="1:2">
      <c r="A13932" s="17"/>
      <c r="B13932" s="17"/>
    </row>
    <row r="13933" s="168" customFormat="1" spans="1:2">
      <c r="A13933" s="17"/>
      <c r="B13933" s="17"/>
    </row>
    <row r="13934" s="168" customFormat="1" spans="1:2">
      <c r="A13934" s="17"/>
      <c r="B13934" s="17"/>
    </row>
    <row r="13935" s="168" customFormat="1" spans="1:2">
      <c r="A13935" s="17"/>
      <c r="B13935" s="17"/>
    </row>
    <row r="13936" s="168" customFormat="1" spans="1:2">
      <c r="A13936" s="17"/>
      <c r="B13936" s="17"/>
    </row>
    <row r="13937" s="168" customFormat="1" spans="1:2">
      <c r="A13937" s="17"/>
      <c r="B13937" s="17"/>
    </row>
    <row r="13938" s="168" customFormat="1" spans="1:2">
      <c r="A13938" s="17"/>
      <c r="B13938" s="17"/>
    </row>
    <row r="13939" s="168" customFormat="1" spans="1:2">
      <c r="A13939" s="17"/>
      <c r="B13939" s="17"/>
    </row>
    <row r="13940" s="168" customFormat="1" spans="1:2">
      <c r="A13940" s="17"/>
      <c r="B13940" s="17"/>
    </row>
    <row r="13941" s="168" customFormat="1" spans="1:2">
      <c r="A13941" s="17"/>
      <c r="B13941" s="17"/>
    </row>
    <row r="13942" s="168" customFormat="1" spans="1:2">
      <c r="A13942" s="17"/>
      <c r="B13942" s="17"/>
    </row>
    <row r="13943" s="168" customFormat="1" spans="1:2">
      <c r="A13943" s="17"/>
      <c r="B13943" s="17"/>
    </row>
    <row r="13944" s="168" customFormat="1" spans="1:2">
      <c r="A13944" s="17"/>
      <c r="B13944" s="17"/>
    </row>
    <row r="13945" s="168" customFormat="1" spans="1:2">
      <c r="A13945" s="17"/>
      <c r="B13945" s="17"/>
    </row>
    <row r="13946" s="168" customFormat="1" spans="1:2">
      <c r="A13946" s="17"/>
      <c r="B13946" s="17"/>
    </row>
    <row r="13947" s="168" customFormat="1" spans="1:2">
      <c r="A13947" s="17"/>
      <c r="B13947" s="17"/>
    </row>
    <row r="13948" s="168" customFormat="1" spans="1:2">
      <c r="A13948" s="17"/>
      <c r="B13948" s="17"/>
    </row>
    <row r="13949" s="168" customFormat="1" spans="1:2">
      <c r="A13949" s="17"/>
      <c r="B13949" s="17"/>
    </row>
    <row r="13950" s="168" customFormat="1" spans="1:2">
      <c r="A13950" s="17"/>
      <c r="B13950" s="17"/>
    </row>
    <row r="13951" s="168" customFormat="1" spans="1:2">
      <c r="A13951" s="17"/>
      <c r="B13951" s="17"/>
    </row>
    <row r="13952" s="168" customFormat="1" spans="1:2">
      <c r="A13952" s="17"/>
      <c r="B13952" s="17"/>
    </row>
    <row r="13953" s="168" customFormat="1" spans="1:2">
      <c r="A13953" s="17"/>
      <c r="B13953" s="17"/>
    </row>
    <row r="13954" s="168" customFormat="1" spans="1:2">
      <c r="A13954" s="17"/>
      <c r="B13954" s="17"/>
    </row>
    <row r="13955" s="168" customFormat="1" spans="1:2">
      <c r="A13955" s="17"/>
      <c r="B13955" s="17"/>
    </row>
    <row r="13956" s="168" customFormat="1" spans="1:2">
      <c r="A13956" s="17"/>
      <c r="B13956" s="17"/>
    </row>
    <row r="13957" s="168" customFormat="1" spans="1:2">
      <c r="A13957" s="17"/>
      <c r="B13957" s="17"/>
    </row>
    <row r="13958" s="168" customFormat="1" spans="1:2">
      <c r="A13958" s="17"/>
      <c r="B13958" s="17"/>
    </row>
    <row r="13959" s="168" customFormat="1" spans="1:2">
      <c r="A13959" s="17"/>
      <c r="B13959" s="17"/>
    </row>
    <row r="13960" s="168" customFormat="1" spans="1:2">
      <c r="A13960" s="17"/>
      <c r="B13960" s="17"/>
    </row>
    <row r="13961" s="168" customFormat="1" spans="1:2">
      <c r="A13961" s="17"/>
      <c r="B13961" s="17"/>
    </row>
    <row r="13962" s="168" customFormat="1" spans="1:2">
      <c r="A13962" s="17"/>
      <c r="B13962" s="17"/>
    </row>
    <row r="13963" s="168" customFormat="1" spans="1:2">
      <c r="A13963" s="17"/>
      <c r="B13963" s="17"/>
    </row>
    <row r="13964" s="168" customFormat="1" spans="1:2">
      <c r="A13964" s="17"/>
      <c r="B13964" s="17"/>
    </row>
    <row r="13965" s="168" customFormat="1" spans="1:2">
      <c r="A13965" s="17"/>
      <c r="B13965" s="17"/>
    </row>
    <row r="13966" s="168" customFormat="1" spans="1:2">
      <c r="A13966" s="17"/>
      <c r="B13966" s="17"/>
    </row>
    <row r="13967" s="168" customFormat="1" spans="1:2">
      <c r="A13967" s="17"/>
      <c r="B13967" s="17"/>
    </row>
    <row r="13968" s="168" customFormat="1" spans="1:2">
      <c r="A13968" s="17"/>
      <c r="B13968" s="17"/>
    </row>
    <row r="13969" s="168" customFormat="1" spans="1:2">
      <c r="A13969" s="17"/>
      <c r="B13969" s="17"/>
    </row>
    <row r="13970" s="168" customFormat="1" spans="1:2">
      <c r="A13970" s="17"/>
      <c r="B13970" s="17"/>
    </row>
    <row r="13971" s="168" customFormat="1" spans="1:2">
      <c r="A13971" s="17"/>
      <c r="B13971" s="17"/>
    </row>
    <row r="13972" s="168" customFormat="1" spans="1:2">
      <c r="A13972" s="17"/>
      <c r="B13972" s="17"/>
    </row>
    <row r="13973" s="168" customFormat="1" spans="1:2">
      <c r="A13973" s="17"/>
      <c r="B13973" s="17"/>
    </row>
    <row r="13974" s="168" customFormat="1" spans="1:2">
      <c r="A13974" s="17"/>
      <c r="B13974" s="17"/>
    </row>
    <row r="13975" s="168" customFormat="1" spans="1:2">
      <c r="A13975" s="17"/>
      <c r="B13975" s="17"/>
    </row>
    <row r="13976" s="168" customFormat="1" spans="1:2">
      <c r="A13976" s="17"/>
      <c r="B13976" s="17"/>
    </row>
    <row r="13977" s="168" customFormat="1" spans="1:2">
      <c r="A13977" s="17"/>
      <c r="B13977" s="17"/>
    </row>
    <row r="13978" s="168" customFormat="1" spans="1:2">
      <c r="A13978" s="17"/>
      <c r="B13978" s="17"/>
    </row>
    <row r="13979" s="168" customFormat="1" spans="1:2">
      <c r="A13979" s="17"/>
      <c r="B13979" s="17"/>
    </row>
    <row r="13980" s="168" customFormat="1" spans="1:2">
      <c r="A13980" s="17"/>
      <c r="B13980" s="17"/>
    </row>
    <row r="13981" s="168" customFormat="1" spans="1:2">
      <c r="A13981" s="17"/>
      <c r="B13981" s="17"/>
    </row>
    <row r="13982" s="168" customFormat="1" spans="1:2">
      <c r="A13982" s="17"/>
      <c r="B13982" s="17"/>
    </row>
    <row r="13983" s="168" customFormat="1" spans="1:2">
      <c r="A13983" s="17"/>
      <c r="B13983" s="17"/>
    </row>
    <row r="13984" s="168" customFormat="1" spans="1:2">
      <c r="A13984" s="17"/>
      <c r="B13984" s="17"/>
    </row>
    <row r="13985" s="168" customFormat="1" spans="1:2">
      <c r="A13985" s="17"/>
      <c r="B13985" s="17"/>
    </row>
    <row r="13986" s="168" customFormat="1" spans="1:2">
      <c r="A13986" s="17"/>
      <c r="B13986" s="17"/>
    </row>
    <row r="13987" s="168" customFormat="1" spans="1:2">
      <c r="A13987" s="17"/>
      <c r="B13987" s="17"/>
    </row>
    <row r="13988" s="168" customFormat="1" spans="1:2">
      <c r="A13988" s="17"/>
      <c r="B13988" s="17"/>
    </row>
    <row r="13989" s="168" customFormat="1" spans="1:2">
      <c r="A13989" s="17"/>
      <c r="B13989" s="17"/>
    </row>
    <row r="13990" s="168" customFormat="1" spans="1:2">
      <c r="A13990" s="17"/>
      <c r="B13990" s="17"/>
    </row>
    <row r="13991" s="168" customFormat="1" spans="1:2">
      <c r="A13991" s="17"/>
      <c r="B13991" s="17"/>
    </row>
    <row r="13992" s="168" customFormat="1" spans="1:2">
      <c r="A13992" s="17"/>
      <c r="B13992" s="17"/>
    </row>
    <row r="13993" s="168" customFormat="1" spans="1:2">
      <c r="A13993" s="17"/>
      <c r="B13993" s="17"/>
    </row>
    <row r="13994" s="168" customFormat="1" spans="1:2">
      <c r="A13994" s="17"/>
      <c r="B13994" s="17"/>
    </row>
    <row r="13995" s="168" customFormat="1" spans="1:2">
      <c r="A13995" s="17"/>
      <c r="B13995" s="17"/>
    </row>
    <row r="13996" s="168" customFormat="1" spans="1:2">
      <c r="A13996" s="17"/>
      <c r="B13996" s="17"/>
    </row>
    <row r="13997" s="168" customFormat="1" spans="1:2">
      <c r="A13997" s="17"/>
      <c r="B13997" s="17"/>
    </row>
    <row r="13998" s="168" customFormat="1" spans="1:2">
      <c r="A13998" s="17"/>
      <c r="B13998" s="17"/>
    </row>
    <row r="13999" s="168" customFormat="1" spans="1:2">
      <c r="A13999" s="17"/>
      <c r="B13999" s="17"/>
    </row>
    <row r="14000" s="168" customFormat="1" spans="1:2">
      <c r="A14000" s="17"/>
      <c r="B14000" s="17"/>
    </row>
    <row r="14001" s="168" customFormat="1" spans="1:2">
      <c r="A14001" s="17"/>
      <c r="B14001" s="17"/>
    </row>
    <row r="14002" s="168" customFormat="1" spans="1:2">
      <c r="A14002" s="17"/>
      <c r="B14002" s="17"/>
    </row>
    <row r="14003" s="168" customFormat="1" spans="1:2">
      <c r="A14003" s="17"/>
      <c r="B14003" s="17"/>
    </row>
    <row r="14004" s="168" customFormat="1" spans="1:2">
      <c r="A14004" s="17"/>
      <c r="B14004" s="17"/>
    </row>
    <row r="14005" s="168" customFormat="1" spans="1:2">
      <c r="A14005" s="17"/>
      <c r="B14005" s="17"/>
    </row>
    <row r="14006" s="168" customFormat="1" spans="1:2">
      <c r="A14006" s="17"/>
      <c r="B14006" s="17"/>
    </row>
    <row r="14007" s="168" customFormat="1" spans="1:2">
      <c r="A14007" s="17"/>
      <c r="B14007" s="17"/>
    </row>
    <row r="14008" s="168" customFormat="1" spans="1:2">
      <c r="A14008" s="17"/>
      <c r="B14008" s="17"/>
    </row>
    <row r="14009" s="168" customFormat="1" spans="1:2">
      <c r="A14009" s="17"/>
      <c r="B14009" s="17"/>
    </row>
    <row r="14010" s="168" customFormat="1" spans="1:2">
      <c r="A14010" s="17"/>
      <c r="B14010" s="17"/>
    </row>
    <row r="14011" s="168" customFormat="1" spans="1:2">
      <c r="A14011" s="17"/>
      <c r="B14011" s="17"/>
    </row>
    <row r="14012" s="168" customFormat="1" spans="1:2">
      <c r="A14012" s="17"/>
      <c r="B14012" s="17"/>
    </row>
    <row r="14013" s="168" customFormat="1" spans="1:2">
      <c r="A14013" s="17"/>
      <c r="B14013" s="17"/>
    </row>
    <row r="14014" s="168" customFormat="1" spans="1:2">
      <c r="A14014" s="17"/>
      <c r="B14014" s="17"/>
    </row>
    <row r="14015" s="168" customFormat="1" spans="1:2">
      <c r="A14015" s="17"/>
      <c r="B14015" s="17"/>
    </row>
    <row r="14016" s="168" customFormat="1" spans="1:2">
      <c r="A14016" s="17"/>
      <c r="B14016" s="17"/>
    </row>
    <row r="14017" s="168" customFormat="1" spans="1:2">
      <c r="A14017" s="17"/>
      <c r="B14017" s="17"/>
    </row>
    <row r="14018" s="168" customFormat="1" spans="1:2">
      <c r="A14018" s="17"/>
      <c r="B14018" s="17"/>
    </row>
    <row r="14019" s="168" customFormat="1" spans="1:2">
      <c r="A14019" s="17"/>
      <c r="B14019" s="17"/>
    </row>
    <row r="14020" s="168" customFormat="1" spans="1:2">
      <c r="A14020" s="17"/>
      <c r="B14020" s="17"/>
    </row>
    <row r="14021" s="168" customFormat="1" spans="1:2">
      <c r="A14021" s="17"/>
      <c r="B14021" s="17"/>
    </row>
    <row r="14022" s="168" customFormat="1" spans="1:2">
      <c r="A14022" s="17"/>
      <c r="B14022" s="17"/>
    </row>
    <row r="14023" s="168" customFormat="1" spans="1:2">
      <c r="A14023" s="17"/>
      <c r="B14023" s="17"/>
    </row>
    <row r="14024" s="168" customFormat="1" spans="1:2">
      <c r="A14024" s="17"/>
      <c r="B14024" s="17"/>
    </row>
    <row r="14025" s="168" customFormat="1" spans="1:2">
      <c r="A14025" s="17"/>
      <c r="B14025" s="17"/>
    </row>
    <row r="14026" s="168" customFormat="1" spans="1:2">
      <c r="A14026" s="17"/>
      <c r="B14026" s="17"/>
    </row>
    <row r="14027" s="168" customFormat="1" spans="1:2">
      <c r="A14027" s="17"/>
      <c r="B14027" s="17"/>
    </row>
    <row r="14028" s="168" customFormat="1" spans="1:2">
      <c r="A14028" s="17"/>
      <c r="B14028" s="17"/>
    </row>
    <row r="14029" s="168" customFormat="1" spans="1:2">
      <c r="A14029" s="17"/>
      <c r="B14029" s="17"/>
    </row>
    <row r="14030" s="168" customFormat="1" spans="1:2">
      <c r="A14030" s="17"/>
      <c r="B14030" s="17"/>
    </row>
    <row r="14031" s="168" customFormat="1" spans="1:2">
      <c r="A14031" s="17"/>
      <c r="B14031" s="17"/>
    </row>
    <row r="14032" s="168" customFormat="1" spans="1:2">
      <c r="A14032" s="17"/>
      <c r="B14032" s="17"/>
    </row>
    <row r="14033" s="168" customFormat="1" spans="1:2">
      <c r="A14033" s="17"/>
      <c r="B14033" s="17"/>
    </row>
    <row r="14034" s="168" customFormat="1" spans="1:2">
      <c r="A14034" s="17"/>
      <c r="B14034" s="17"/>
    </row>
    <row r="14035" s="168" customFormat="1" spans="1:2">
      <c r="A14035" s="17"/>
      <c r="B14035" s="17"/>
    </row>
    <row r="14036" s="168" customFormat="1" spans="1:2">
      <c r="A14036" s="17"/>
      <c r="B14036" s="17"/>
    </row>
    <row r="14037" s="168" customFormat="1" spans="1:2">
      <c r="A14037" s="17"/>
      <c r="B14037" s="17"/>
    </row>
    <row r="14038" s="168" customFormat="1" spans="1:2">
      <c r="A14038" s="17"/>
      <c r="B14038" s="17"/>
    </row>
    <row r="14039" s="168" customFormat="1" spans="1:2">
      <c r="A14039" s="17"/>
      <c r="B14039" s="17"/>
    </row>
    <row r="14040" s="168" customFormat="1" spans="1:2">
      <c r="A14040" s="17"/>
      <c r="B14040" s="17"/>
    </row>
    <row r="14041" s="168" customFormat="1" spans="1:2">
      <c r="A14041" s="17"/>
      <c r="B14041" s="17"/>
    </row>
    <row r="14042" s="168" customFormat="1" spans="1:2">
      <c r="A14042" s="17"/>
      <c r="B14042" s="17"/>
    </row>
    <row r="14043" s="168" customFormat="1" spans="1:2">
      <c r="A14043" s="17"/>
      <c r="B14043" s="17"/>
    </row>
    <row r="14044" s="168" customFormat="1" spans="1:2">
      <c r="A14044" s="17"/>
      <c r="B14044" s="17"/>
    </row>
    <row r="14045" s="168" customFormat="1" spans="1:2">
      <c r="A14045" s="17"/>
      <c r="B14045" s="17"/>
    </row>
    <row r="14046" s="168" customFormat="1" spans="1:2">
      <c r="A14046" s="17"/>
      <c r="B14046" s="17"/>
    </row>
    <row r="14047" s="168" customFormat="1" spans="1:2">
      <c r="A14047" s="17"/>
      <c r="B14047" s="17"/>
    </row>
    <row r="14048" s="168" customFormat="1" spans="1:2">
      <c r="A14048" s="17"/>
      <c r="B14048" s="17"/>
    </row>
    <row r="14049" s="168" customFormat="1" spans="1:2">
      <c r="A14049" s="17"/>
      <c r="B14049" s="17"/>
    </row>
    <row r="14050" s="168" customFormat="1" spans="1:2">
      <c r="A14050" s="17"/>
      <c r="B14050" s="17"/>
    </row>
    <row r="14051" s="168" customFormat="1" spans="1:2">
      <c r="A14051" s="17"/>
      <c r="B14051" s="17"/>
    </row>
    <row r="14052" s="168" customFormat="1" spans="1:2">
      <c r="A14052" s="17"/>
      <c r="B14052" s="17"/>
    </row>
    <row r="14053" s="168" customFormat="1" spans="1:2">
      <c r="A14053" s="17"/>
      <c r="B14053" s="17"/>
    </row>
    <row r="14054" s="168" customFormat="1" spans="1:2">
      <c r="A14054" s="17"/>
      <c r="B14054" s="17"/>
    </row>
    <row r="14055" s="168" customFormat="1" spans="1:2">
      <c r="A14055" s="17"/>
      <c r="B14055" s="17"/>
    </row>
    <row r="14056" s="168" customFormat="1" spans="1:2">
      <c r="A14056" s="17"/>
      <c r="B14056" s="17"/>
    </row>
    <row r="14057" s="168" customFormat="1" spans="1:2">
      <c r="A14057" s="17"/>
      <c r="B14057" s="17"/>
    </row>
    <row r="14058" s="168" customFormat="1" spans="1:2">
      <c r="A14058" s="17"/>
      <c r="B14058" s="17"/>
    </row>
    <row r="14059" s="168" customFormat="1" spans="1:2">
      <c r="A14059" s="17"/>
      <c r="B14059" s="17"/>
    </row>
    <row r="14060" s="168" customFormat="1" spans="1:2">
      <c r="A14060" s="17"/>
      <c r="B14060" s="17"/>
    </row>
    <row r="14061" s="168" customFormat="1" spans="1:2">
      <c r="A14061" s="17"/>
      <c r="B14061" s="17"/>
    </row>
    <row r="14062" s="168" customFormat="1" spans="1:2">
      <c r="A14062" s="17"/>
      <c r="B14062" s="17"/>
    </row>
    <row r="14063" s="168" customFormat="1" spans="1:2">
      <c r="A14063" s="17"/>
      <c r="B14063" s="17"/>
    </row>
    <row r="14064" s="168" customFormat="1" spans="1:2">
      <c r="A14064" s="17"/>
      <c r="B14064" s="17"/>
    </row>
    <row r="14065" s="168" customFormat="1" spans="1:2">
      <c r="A14065" s="17"/>
      <c r="B14065" s="17"/>
    </row>
    <row r="14066" s="168" customFormat="1" spans="1:2">
      <c r="A14066" s="17"/>
      <c r="B14066" s="17"/>
    </row>
    <row r="14067" s="168" customFormat="1" spans="1:2">
      <c r="A14067" s="17"/>
      <c r="B14067" s="17"/>
    </row>
    <row r="14068" s="168" customFormat="1" spans="1:2">
      <c r="A14068" s="17"/>
      <c r="B14068" s="17"/>
    </row>
    <row r="14069" s="168" customFormat="1" spans="1:2">
      <c r="A14069" s="17"/>
      <c r="B14069" s="17"/>
    </row>
    <row r="14070" s="168" customFormat="1" spans="1:2">
      <c r="A14070" s="17"/>
      <c r="B14070" s="17"/>
    </row>
    <row r="14071" s="168" customFormat="1" spans="1:2">
      <c r="A14071" s="17"/>
      <c r="B14071" s="17"/>
    </row>
    <row r="14072" s="168" customFormat="1" spans="1:2">
      <c r="A14072" s="17"/>
      <c r="B14072" s="17"/>
    </row>
    <row r="14073" s="168" customFormat="1" spans="1:2">
      <c r="A14073" s="17"/>
      <c r="B14073" s="17"/>
    </row>
    <row r="14074" s="168" customFormat="1" spans="1:2">
      <c r="A14074" s="17"/>
      <c r="B14074" s="17"/>
    </row>
    <row r="14075" s="168" customFormat="1" spans="1:2">
      <c r="A14075" s="17"/>
      <c r="B14075" s="17"/>
    </row>
    <row r="14076" s="168" customFormat="1" spans="1:2">
      <c r="A14076" s="17"/>
      <c r="B14076" s="17"/>
    </row>
    <row r="14077" s="168" customFormat="1" spans="1:2">
      <c r="A14077" s="17"/>
      <c r="B14077" s="17"/>
    </row>
    <row r="14078" s="168" customFormat="1" spans="1:2">
      <c r="A14078" s="17"/>
      <c r="B14078" s="17"/>
    </row>
    <row r="14079" s="168" customFormat="1" spans="1:2">
      <c r="A14079" s="17"/>
      <c r="B14079" s="17"/>
    </row>
    <row r="14080" s="168" customFormat="1" spans="1:2">
      <c r="A14080" s="17"/>
      <c r="B14080" s="17"/>
    </row>
    <row r="14081" s="168" customFormat="1" spans="1:2">
      <c r="A14081" s="17"/>
      <c r="B14081" s="17"/>
    </row>
    <row r="14082" s="168" customFormat="1" spans="1:2">
      <c r="A14082" s="17"/>
      <c r="B14082" s="17"/>
    </row>
    <row r="14083" s="168" customFormat="1" spans="1:2">
      <c r="A14083" s="17"/>
      <c r="B14083" s="17"/>
    </row>
    <row r="14084" s="168" customFormat="1" spans="1:2">
      <c r="A14084" s="17"/>
      <c r="B14084" s="17"/>
    </row>
    <row r="14085" s="168" customFormat="1" spans="1:2">
      <c r="A14085" s="17"/>
      <c r="B14085" s="17"/>
    </row>
    <row r="14086" s="168" customFormat="1" spans="1:2">
      <c r="A14086" s="17"/>
      <c r="B14086" s="17"/>
    </row>
    <row r="14087" s="168" customFormat="1" spans="1:2">
      <c r="A14087" s="17"/>
      <c r="B14087" s="17"/>
    </row>
    <row r="14088" s="168" customFormat="1" spans="1:2">
      <c r="A14088" s="17"/>
      <c r="B14088" s="17"/>
    </row>
    <row r="14089" s="168" customFormat="1" spans="1:2">
      <c r="A14089" s="17"/>
      <c r="B14089" s="17"/>
    </row>
    <row r="14090" s="168" customFormat="1" spans="1:2">
      <c r="A14090" s="17"/>
      <c r="B14090" s="17"/>
    </row>
    <row r="14091" s="168" customFormat="1" spans="1:2">
      <c r="A14091" s="17"/>
      <c r="B14091" s="17"/>
    </row>
    <row r="14092" s="168" customFormat="1" spans="1:2">
      <c r="A14092" s="17"/>
      <c r="B14092" s="17"/>
    </row>
    <row r="14093" s="168" customFormat="1" spans="1:2">
      <c r="A14093" s="17"/>
      <c r="B14093" s="17"/>
    </row>
    <row r="14094" s="168" customFormat="1" spans="1:2">
      <c r="A14094" s="17"/>
      <c r="B14094" s="17"/>
    </row>
    <row r="14095" s="168" customFormat="1" spans="1:2">
      <c r="A14095" s="17"/>
      <c r="B14095" s="17"/>
    </row>
    <row r="14096" s="168" customFormat="1" spans="1:2">
      <c r="A14096" s="17"/>
      <c r="B14096" s="17"/>
    </row>
    <row r="14097" s="168" customFormat="1" spans="1:2">
      <c r="A14097" s="17"/>
      <c r="B14097" s="17"/>
    </row>
    <row r="14098" s="168" customFormat="1" spans="1:2">
      <c r="A14098" s="17"/>
      <c r="B14098" s="17"/>
    </row>
    <row r="14099" s="168" customFormat="1" spans="1:2">
      <c r="A14099" s="17"/>
      <c r="B14099" s="17"/>
    </row>
    <row r="14100" s="168" customFormat="1" spans="1:2">
      <c r="A14100" s="17"/>
      <c r="B14100" s="17"/>
    </row>
    <row r="14101" s="168" customFormat="1" spans="1:2">
      <c r="A14101" s="17"/>
      <c r="B14101" s="17"/>
    </row>
    <row r="14102" s="168" customFormat="1" spans="1:2">
      <c r="A14102" s="17"/>
      <c r="B14102" s="17"/>
    </row>
    <row r="14103" s="168" customFormat="1" spans="1:2">
      <c r="A14103" s="17"/>
      <c r="B14103" s="17"/>
    </row>
    <row r="14104" s="168" customFormat="1" spans="1:2">
      <c r="A14104" s="17"/>
      <c r="B14104" s="17"/>
    </row>
    <row r="14105" s="168" customFormat="1" spans="1:2">
      <c r="A14105" s="17"/>
      <c r="B14105" s="17"/>
    </row>
    <row r="14106" s="168" customFormat="1" spans="1:2">
      <c r="A14106" s="17"/>
      <c r="B14106" s="17"/>
    </row>
    <row r="14107" s="168" customFormat="1" spans="1:2">
      <c r="A14107" s="17"/>
      <c r="B14107" s="17"/>
    </row>
    <row r="14108" s="168" customFormat="1" spans="1:2">
      <c r="A14108" s="17"/>
      <c r="B14108" s="17"/>
    </row>
    <row r="14109" s="168" customFormat="1" spans="1:2">
      <c r="A14109" s="17"/>
      <c r="B14109" s="17"/>
    </row>
    <row r="14110" s="168" customFormat="1" spans="1:2">
      <c r="A14110" s="17"/>
      <c r="B14110" s="17"/>
    </row>
    <row r="14111" s="168" customFormat="1" spans="1:2">
      <c r="A14111" s="17"/>
      <c r="B14111" s="17"/>
    </row>
    <row r="14112" s="168" customFormat="1" spans="1:2">
      <c r="A14112" s="17"/>
      <c r="B14112" s="17"/>
    </row>
    <row r="14113" s="168" customFormat="1" spans="1:2">
      <c r="A14113" s="17"/>
      <c r="B14113" s="17"/>
    </row>
    <row r="14114" s="168" customFormat="1" spans="1:2">
      <c r="A14114" s="17"/>
      <c r="B14114" s="17"/>
    </row>
    <row r="14115" s="168" customFormat="1" spans="1:2">
      <c r="A14115" s="17"/>
      <c r="B14115" s="17"/>
    </row>
    <row r="14116" s="168" customFormat="1" spans="1:2">
      <c r="A14116" s="17"/>
      <c r="B14116" s="17"/>
    </row>
    <row r="14117" s="168" customFormat="1" spans="1:2">
      <c r="A14117" s="17"/>
      <c r="B14117" s="17"/>
    </row>
    <row r="14118" s="168" customFormat="1" spans="1:2">
      <c r="A14118" s="17"/>
      <c r="B14118" s="17"/>
    </row>
    <row r="14119" s="168" customFormat="1" spans="1:2">
      <c r="A14119" s="17"/>
      <c r="B14119" s="17"/>
    </row>
    <row r="14120" s="168" customFormat="1" spans="1:2">
      <c r="A14120" s="17"/>
      <c r="B14120" s="17"/>
    </row>
    <row r="14121" s="168" customFormat="1" spans="1:2">
      <c r="A14121" s="17"/>
      <c r="B14121" s="17"/>
    </row>
    <row r="14122" s="168" customFormat="1" spans="1:2">
      <c r="A14122" s="17"/>
      <c r="B14122" s="17"/>
    </row>
    <row r="14123" s="168" customFormat="1" spans="1:2">
      <c r="A14123" s="17"/>
      <c r="B14123" s="17"/>
    </row>
    <row r="14124" s="168" customFormat="1" spans="1:2">
      <c r="A14124" s="17"/>
      <c r="B14124" s="17"/>
    </row>
    <row r="14125" s="168" customFormat="1" spans="1:2">
      <c r="A14125" s="17"/>
      <c r="B14125" s="17"/>
    </row>
    <row r="14126" s="168" customFormat="1" spans="1:2">
      <c r="A14126" s="17"/>
      <c r="B14126" s="17"/>
    </row>
    <row r="14127" s="168" customFormat="1" spans="1:2">
      <c r="A14127" s="17"/>
      <c r="B14127" s="17"/>
    </row>
    <row r="14128" s="168" customFormat="1" spans="1:2">
      <c r="A14128" s="17"/>
      <c r="B14128" s="17"/>
    </row>
    <row r="14129" s="168" customFormat="1" spans="1:2">
      <c r="A14129" s="17"/>
      <c r="B14129" s="17"/>
    </row>
    <row r="14130" s="168" customFormat="1" spans="1:2">
      <c r="A14130" s="17"/>
      <c r="B14130" s="17"/>
    </row>
    <row r="14131" s="168" customFormat="1" spans="1:2">
      <c r="A14131" s="17"/>
      <c r="B14131" s="17"/>
    </row>
    <row r="14132" s="168" customFormat="1" spans="1:2">
      <c r="A14132" s="17"/>
      <c r="B14132" s="17"/>
    </row>
    <row r="14133" s="168" customFormat="1" spans="1:2">
      <c r="A14133" s="17"/>
      <c r="B14133" s="17"/>
    </row>
    <row r="14134" s="168" customFormat="1" spans="1:2">
      <c r="A14134" s="17"/>
      <c r="B14134" s="17"/>
    </row>
    <row r="14135" s="168" customFormat="1" spans="1:2">
      <c r="A14135" s="17"/>
      <c r="B14135" s="17"/>
    </row>
    <row r="14136" s="168" customFormat="1" spans="1:2">
      <c r="A14136" s="17"/>
      <c r="B14136" s="17"/>
    </row>
    <row r="14137" s="168" customFormat="1" spans="1:2">
      <c r="A14137" s="17"/>
      <c r="B14137" s="17"/>
    </row>
    <row r="14138" s="168" customFormat="1" spans="1:2">
      <c r="A14138" s="17"/>
      <c r="B14138" s="17"/>
    </row>
    <row r="14139" s="168" customFormat="1" spans="1:2">
      <c r="A14139" s="17"/>
      <c r="B14139" s="17"/>
    </row>
    <row r="14140" s="168" customFormat="1" spans="1:2">
      <c r="A14140" s="17"/>
      <c r="B14140" s="17"/>
    </row>
    <row r="14141" s="168" customFormat="1" spans="1:2">
      <c r="A14141" s="17"/>
      <c r="B14141" s="17"/>
    </row>
    <row r="14142" s="168" customFormat="1" spans="1:2">
      <c r="A14142" s="17"/>
      <c r="B14142" s="17"/>
    </row>
    <row r="14143" s="168" customFormat="1" spans="1:2">
      <c r="A14143" s="17"/>
      <c r="B14143" s="17"/>
    </row>
    <row r="14144" s="168" customFormat="1" spans="1:2">
      <c r="A14144" s="17"/>
      <c r="B14144" s="17"/>
    </row>
    <row r="14145" s="168" customFormat="1" spans="1:2">
      <c r="A14145" s="17"/>
      <c r="B14145" s="17"/>
    </row>
    <row r="14146" s="168" customFormat="1" spans="1:2">
      <c r="A14146" s="17"/>
      <c r="B14146" s="17"/>
    </row>
    <row r="14147" s="168" customFormat="1" spans="1:2">
      <c r="A14147" s="17"/>
      <c r="B14147" s="17"/>
    </row>
    <row r="14148" s="168" customFormat="1" spans="1:2">
      <c r="A14148" s="17"/>
      <c r="B14148" s="17"/>
    </row>
    <row r="14149" s="168" customFormat="1" spans="1:2">
      <c r="A14149" s="17"/>
      <c r="B14149" s="17"/>
    </row>
    <row r="14150" s="168" customFormat="1" spans="1:2">
      <c r="A14150" s="17"/>
      <c r="B14150" s="17"/>
    </row>
    <row r="14151" s="168" customFormat="1" spans="1:2">
      <c r="A14151" s="17"/>
      <c r="B14151" s="17"/>
    </row>
    <row r="14152" s="168" customFormat="1" spans="1:2">
      <c r="A14152" s="17"/>
      <c r="B14152" s="17"/>
    </row>
    <row r="14153" s="168" customFormat="1" spans="1:2">
      <c r="A14153" s="17"/>
      <c r="B14153" s="17"/>
    </row>
    <row r="14154" s="168" customFormat="1" spans="1:2">
      <c r="A14154" s="17"/>
      <c r="B14154" s="17"/>
    </row>
    <row r="14155" s="168" customFormat="1" spans="1:2">
      <c r="A14155" s="17"/>
      <c r="B14155" s="17"/>
    </row>
    <row r="14156" s="168" customFormat="1" spans="1:2">
      <c r="A14156" s="17"/>
      <c r="B14156" s="17"/>
    </row>
    <row r="14157" s="168" customFormat="1" spans="1:2">
      <c r="A14157" s="17"/>
      <c r="B14157" s="17"/>
    </row>
    <row r="14158" s="168" customFormat="1" spans="1:2">
      <c r="A14158" s="17"/>
      <c r="B14158" s="17"/>
    </row>
    <row r="14159" s="168" customFormat="1" spans="1:2">
      <c r="A14159" s="17"/>
      <c r="B14159" s="17"/>
    </row>
    <row r="14160" s="168" customFormat="1" spans="1:2">
      <c r="A14160" s="17"/>
      <c r="B14160" s="17"/>
    </row>
    <row r="14161" s="168" customFormat="1" spans="1:2">
      <c r="A14161" s="17"/>
      <c r="B14161" s="17"/>
    </row>
    <row r="14162" s="168" customFormat="1" spans="1:2">
      <c r="A14162" s="17"/>
      <c r="B14162" s="17"/>
    </row>
    <row r="14163" s="168" customFormat="1" spans="1:2">
      <c r="A14163" s="17"/>
      <c r="B14163" s="17"/>
    </row>
    <row r="14164" s="168" customFormat="1" spans="1:2">
      <c r="A14164" s="17"/>
      <c r="B14164" s="17"/>
    </row>
    <row r="14165" s="168" customFormat="1" spans="1:2">
      <c r="A14165" s="17"/>
      <c r="B14165" s="17"/>
    </row>
    <row r="14166" s="168" customFormat="1" spans="1:2">
      <c r="A14166" s="17"/>
      <c r="B14166" s="17"/>
    </row>
    <row r="14167" s="168" customFormat="1" spans="1:2">
      <c r="A14167" s="17"/>
      <c r="B14167" s="17"/>
    </row>
    <row r="14168" s="168" customFormat="1" spans="1:2">
      <c r="A14168" s="17"/>
      <c r="B14168" s="17"/>
    </row>
    <row r="14169" s="168" customFormat="1" spans="1:2">
      <c r="A14169" s="17"/>
      <c r="B14169" s="17"/>
    </row>
    <row r="14170" s="168" customFormat="1" spans="1:2">
      <c r="A14170" s="17"/>
      <c r="B14170" s="17"/>
    </row>
    <row r="14171" s="168" customFormat="1" spans="1:2">
      <c r="A14171" s="17"/>
      <c r="B14171" s="17"/>
    </row>
    <row r="14172" s="168" customFormat="1" spans="1:2">
      <c r="A14172" s="17"/>
      <c r="B14172" s="17"/>
    </row>
    <row r="14173" s="168" customFormat="1" spans="1:2">
      <c r="A14173" s="17"/>
      <c r="B14173" s="17"/>
    </row>
    <row r="14174" s="168" customFormat="1" spans="1:2">
      <c r="A14174" s="17"/>
      <c r="B14174" s="17"/>
    </row>
    <row r="14175" s="168" customFormat="1" spans="1:2">
      <c r="A14175" s="17"/>
      <c r="B14175" s="17"/>
    </row>
    <row r="14176" s="168" customFormat="1" spans="1:2">
      <c r="A14176" s="17"/>
      <c r="B14176" s="17"/>
    </row>
    <row r="14177" s="168" customFormat="1" spans="1:2">
      <c r="A14177" s="17"/>
      <c r="B14177" s="17"/>
    </row>
    <row r="14178" s="168" customFormat="1" spans="1:2">
      <c r="A14178" s="17"/>
      <c r="B14178" s="17"/>
    </row>
    <row r="14179" s="168" customFormat="1" spans="1:2">
      <c r="A14179" s="17"/>
      <c r="B14179" s="17"/>
    </row>
    <row r="14180" s="168" customFormat="1" spans="1:2">
      <c r="A14180" s="17"/>
      <c r="B14180" s="17"/>
    </row>
    <row r="14181" s="168" customFormat="1" spans="1:2">
      <c r="A14181" s="17"/>
      <c r="B14181" s="17"/>
    </row>
    <row r="14182" s="168" customFormat="1" spans="1:2">
      <c r="A14182" s="17"/>
      <c r="B14182" s="17"/>
    </row>
    <row r="14183" s="168" customFormat="1" spans="1:2">
      <c r="A14183" s="17"/>
      <c r="B14183" s="17"/>
    </row>
    <row r="14184" s="168" customFormat="1" spans="1:2">
      <c r="A14184" s="17"/>
      <c r="B14184" s="17"/>
    </row>
    <row r="14185" s="168" customFormat="1" spans="1:2">
      <c r="A14185" s="17"/>
      <c r="B14185" s="17"/>
    </row>
    <row r="14186" s="168" customFormat="1" spans="1:2">
      <c r="A14186" s="17"/>
      <c r="B14186" s="17"/>
    </row>
    <row r="14187" s="168" customFormat="1" spans="1:2">
      <c r="A14187" s="17"/>
      <c r="B14187" s="17"/>
    </row>
    <row r="14188" s="168" customFormat="1" spans="1:2">
      <c r="A14188" s="17"/>
      <c r="B14188" s="17"/>
    </row>
    <row r="14189" s="168" customFormat="1" spans="1:2">
      <c r="A14189" s="17"/>
      <c r="B14189" s="17"/>
    </row>
    <row r="14190" s="168" customFormat="1" spans="1:2">
      <c r="A14190" s="17"/>
      <c r="B14190" s="17"/>
    </row>
    <row r="14191" s="168" customFormat="1" spans="1:2">
      <c r="A14191" s="17"/>
      <c r="B14191" s="17"/>
    </row>
    <row r="14192" s="168" customFormat="1" spans="1:2">
      <c r="A14192" s="17"/>
      <c r="B14192" s="17"/>
    </row>
    <row r="14193" s="168" customFormat="1" spans="1:2">
      <c r="A14193" s="17"/>
      <c r="B14193" s="17"/>
    </row>
    <row r="14194" s="168" customFormat="1" spans="1:2">
      <c r="A14194" s="17"/>
      <c r="B14194" s="17"/>
    </row>
    <row r="14195" s="168" customFormat="1" spans="1:2">
      <c r="A14195" s="17"/>
      <c r="B14195" s="17"/>
    </row>
    <row r="14196" s="168" customFormat="1" spans="1:2">
      <c r="A14196" s="17"/>
      <c r="B14196" s="17"/>
    </row>
    <row r="14197" s="168" customFormat="1" spans="1:2">
      <c r="A14197" s="17"/>
      <c r="B14197" s="17"/>
    </row>
    <row r="14198" s="168" customFormat="1" spans="1:2">
      <c r="A14198" s="17"/>
      <c r="B14198" s="17"/>
    </row>
    <row r="14199" s="168" customFormat="1" spans="1:2">
      <c r="A14199" s="17"/>
      <c r="B14199" s="17"/>
    </row>
    <row r="14200" s="168" customFormat="1" spans="1:2">
      <c r="A14200" s="17"/>
      <c r="B14200" s="17"/>
    </row>
    <row r="14201" s="168" customFormat="1" spans="1:2">
      <c r="A14201" s="17"/>
      <c r="B14201" s="17"/>
    </row>
    <row r="14202" s="168" customFormat="1" spans="1:2">
      <c r="A14202" s="17"/>
      <c r="B14202" s="17"/>
    </row>
    <row r="14203" s="168" customFormat="1" spans="1:2">
      <c r="A14203" s="17"/>
      <c r="B14203" s="17"/>
    </row>
    <row r="14204" s="168" customFormat="1" spans="1:2">
      <c r="A14204" s="17"/>
      <c r="B14204" s="17"/>
    </row>
    <row r="14205" s="168" customFormat="1" spans="1:2">
      <c r="A14205" s="17"/>
      <c r="B14205" s="17"/>
    </row>
    <row r="14206" s="168" customFormat="1" spans="1:2">
      <c r="A14206" s="17"/>
      <c r="B14206" s="17"/>
    </row>
    <row r="14207" s="168" customFormat="1" spans="1:2">
      <c r="A14207" s="17"/>
      <c r="B14207" s="17"/>
    </row>
    <row r="14208" s="168" customFormat="1" spans="1:2">
      <c r="A14208" s="17"/>
      <c r="B14208" s="17"/>
    </row>
    <row r="14209" s="168" customFormat="1" spans="1:2">
      <c r="A14209" s="17"/>
      <c r="B14209" s="17"/>
    </row>
    <row r="14210" s="168" customFormat="1" spans="1:2">
      <c r="A14210" s="17"/>
      <c r="B14210" s="17"/>
    </row>
    <row r="14211" s="168" customFormat="1" spans="1:2">
      <c r="A14211" s="17"/>
      <c r="B14211" s="17"/>
    </row>
    <row r="14212" s="168" customFormat="1" spans="1:2">
      <c r="A14212" s="17"/>
      <c r="B14212" s="17"/>
    </row>
    <row r="14213" s="168" customFormat="1" spans="1:2">
      <c r="A14213" s="17"/>
      <c r="B14213" s="17"/>
    </row>
    <row r="14214" s="168" customFormat="1" spans="1:2">
      <c r="A14214" s="17"/>
      <c r="B14214" s="17"/>
    </row>
    <row r="14215" s="168" customFormat="1" spans="1:2">
      <c r="A14215" s="17"/>
      <c r="B14215" s="17"/>
    </row>
    <row r="14216" s="168" customFormat="1" spans="1:2">
      <c r="A14216" s="17"/>
      <c r="B14216" s="17"/>
    </row>
    <row r="14217" s="168" customFormat="1" spans="1:2">
      <c r="A14217" s="17"/>
      <c r="B14217" s="17"/>
    </row>
    <row r="14218" s="168" customFormat="1" spans="1:2">
      <c r="A14218" s="17"/>
      <c r="B14218" s="17"/>
    </row>
    <row r="14219" s="168" customFormat="1" spans="1:2">
      <c r="A14219" s="17"/>
      <c r="B14219" s="17"/>
    </row>
    <row r="14220" s="168" customFormat="1" spans="1:2">
      <c r="A14220" s="17"/>
      <c r="B14220" s="17"/>
    </row>
    <row r="14221" s="168" customFormat="1" spans="1:2">
      <c r="A14221" s="17"/>
      <c r="B14221" s="17"/>
    </row>
    <row r="14222" s="168" customFormat="1" spans="1:2">
      <c r="A14222" s="17"/>
      <c r="B14222" s="17"/>
    </row>
    <row r="14223" s="168" customFormat="1" spans="1:2">
      <c r="A14223" s="17"/>
      <c r="B14223" s="17"/>
    </row>
    <row r="14224" s="168" customFormat="1" spans="1:2">
      <c r="A14224" s="17"/>
      <c r="B14224" s="17"/>
    </row>
    <row r="14225" s="168" customFormat="1" spans="1:2">
      <c r="A14225" s="17"/>
      <c r="B14225" s="17"/>
    </row>
    <row r="14226" s="168" customFormat="1" spans="1:2">
      <c r="A14226" s="17"/>
      <c r="B14226" s="17"/>
    </row>
    <row r="14227" s="168" customFormat="1" spans="1:2">
      <c r="A14227" s="17"/>
      <c r="B14227" s="17"/>
    </row>
    <row r="14228" s="168" customFormat="1" spans="1:2">
      <c r="A14228" s="17"/>
      <c r="B14228" s="17"/>
    </row>
    <row r="14229" s="168" customFormat="1" spans="1:2">
      <c r="A14229" s="17"/>
      <c r="B14229" s="17"/>
    </row>
    <row r="14230" s="168" customFormat="1" spans="1:2">
      <c r="A14230" s="17"/>
      <c r="B14230" s="17"/>
    </row>
    <row r="14231" s="168" customFormat="1" spans="1:2">
      <c r="A14231" s="17"/>
      <c r="B14231" s="17"/>
    </row>
    <row r="14232" s="168" customFormat="1" spans="1:2">
      <c r="A14232" s="17"/>
      <c r="B14232" s="17"/>
    </row>
    <row r="14233" s="168" customFormat="1" spans="1:2">
      <c r="A14233" s="17"/>
      <c r="B14233" s="17"/>
    </row>
    <row r="14234" s="168" customFormat="1" spans="1:2">
      <c r="A14234" s="17"/>
      <c r="B14234" s="17"/>
    </row>
    <row r="14235" s="168" customFormat="1" spans="1:2">
      <c r="A14235" s="17"/>
      <c r="B14235" s="17"/>
    </row>
    <row r="14236" s="168" customFormat="1" spans="1:2">
      <c r="A14236" s="17"/>
      <c r="B14236" s="17"/>
    </row>
    <row r="14237" s="168" customFormat="1" spans="1:2">
      <c r="A14237" s="17"/>
      <c r="B14237" s="17"/>
    </row>
    <row r="14238" s="168" customFormat="1" spans="1:2">
      <c r="A14238" s="17"/>
      <c r="B14238" s="17"/>
    </row>
    <row r="14239" s="168" customFormat="1" spans="1:2">
      <c r="A14239" s="17"/>
      <c r="B14239" s="17"/>
    </row>
    <row r="14240" s="168" customFormat="1" spans="1:2">
      <c r="A14240" s="17"/>
      <c r="B14240" s="17"/>
    </row>
    <row r="14241" s="168" customFormat="1" spans="1:2">
      <c r="A14241" s="17"/>
      <c r="B14241" s="17"/>
    </row>
    <row r="14242" s="168" customFormat="1" spans="1:2">
      <c r="A14242" s="17"/>
      <c r="B14242" s="17"/>
    </row>
    <row r="14243" s="168" customFormat="1" spans="1:2">
      <c r="A14243" s="17"/>
      <c r="B14243" s="17"/>
    </row>
    <row r="14244" s="168" customFormat="1" spans="1:2">
      <c r="A14244" s="17"/>
      <c r="B14244" s="17"/>
    </row>
    <row r="14245" s="168" customFormat="1" spans="1:2">
      <c r="A14245" s="17"/>
      <c r="B14245" s="17"/>
    </row>
    <row r="14246" s="168" customFormat="1" spans="1:2">
      <c r="A14246" s="17"/>
      <c r="B14246" s="17"/>
    </row>
    <row r="14247" s="168" customFormat="1" spans="1:2">
      <c r="A14247" s="17"/>
      <c r="B14247" s="17"/>
    </row>
    <row r="14248" s="168" customFormat="1" spans="1:2">
      <c r="A14248" s="17"/>
      <c r="B14248" s="17"/>
    </row>
    <row r="14249" s="168" customFormat="1" spans="1:2">
      <c r="A14249" s="17"/>
      <c r="B14249" s="17"/>
    </row>
    <row r="14250" s="168" customFormat="1" spans="1:2">
      <c r="A14250" s="17"/>
      <c r="B14250" s="17"/>
    </row>
    <row r="14251" s="168" customFormat="1" spans="1:2">
      <c r="A14251" s="17"/>
      <c r="B14251" s="17"/>
    </row>
    <row r="14252" s="168" customFormat="1" spans="1:2">
      <c r="A14252" s="17"/>
      <c r="B14252" s="17"/>
    </row>
    <row r="14253" s="168" customFormat="1" spans="1:2">
      <c r="A14253" s="17"/>
      <c r="B14253" s="17"/>
    </row>
    <row r="14254" s="168" customFormat="1" spans="1:2">
      <c r="A14254" s="17"/>
      <c r="B14254" s="17"/>
    </row>
    <row r="14255" s="168" customFormat="1" spans="1:2">
      <c r="A14255" s="17"/>
      <c r="B14255" s="17"/>
    </row>
    <row r="14256" s="168" customFormat="1" spans="1:2">
      <c r="A14256" s="17"/>
      <c r="B14256" s="17"/>
    </row>
    <row r="14257" s="168" customFormat="1" spans="1:2">
      <c r="A14257" s="17"/>
      <c r="B14257" s="17"/>
    </row>
    <row r="14258" s="168" customFormat="1" spans="1:2">
      <c r="A14258" s="17"/>
      <c r="B14258" s="17"/>
    </row>
    <row r="14259" s="168" customFormat="1" spans="1:2">
      <c r="A14259" s="17"/>
      <c r="B14259" s="17"/>
    </row>
    <row r="14260" s="168" customFormat="1" spans="1:2">
      <c r="A14260" s="17"/>
      <c r="B14260" s="17"/>
    </row>
    <row r="14261" s="168" customFormat="1" spans="1:2">
      <c r="A14261" s="17"/>
      <c r="B14261" s="17"/>
    </row>
    <row r="14262" s="168" customFormat="1" spans="1:2">
      <c r="A14262" s="17"/>
      <c r="B14262" s="17"/>
    </row>
    <row r="14263" s="168" customFormat="1" spans="1:2">
      <c r="A14263" s="17"/>
      <c r="B14263" s="17"/>
    </row>
    <row r="14264" s="168" customFormat="1" spans="1:2">
      <c r="A14264" s="17"/>
      <c r="B14264" s="17"/>
    </row>
    <row r="14265" s="168" customFormat="1" spans="1:2">
      <c r="A14265" s="17"/>
      <c r="B14265" s="17"/>
    </row>
    <row r="14266" s="168" customFormat="1" spans="1:2">
      <c r="A14266" s="17"/>
      <c r="B14266" s="17"/>
    </row>
    <row r="14267" s="168" customFormat="1" spans="1:2">
      <c r="A14267" s="17"/>
      <c r="B14267" s="17"/>
    </row>
    <row r="14268" s="168" customFormat="1" spans="1:2">
      <c r="A14268" s="17"/>
      <c r="B14268" s="17"/>
    </row>
    <row r="14269" s="168" customFormat="1" spans="1:2">
      <c r="A14269" s="17"/>
      <c r="B14269" s="17"/>
    </row>
    <row r="14270" s="168" customFormat="1" spans="1:2">
      <c r="A14270" s="17"/>
      <c r="B14270" s="17"/>
    </row>
    <row r="14271" s="168" customFormat="1" spans="1:2">
      <c r="A14271" s="17"/>
      <c r="B14271" s="17"/>
    </row>
    <row r="14272" s="168" customFormat="1" spans="1:2">
      <c r="A14272" s="17"/>
      <c r="B14272" s="17"/>
    </row>
    <row r="14273" s="168" customFormat="1" spans="1:2">
      <c r="A14273" s="17"/>
      <c r="B14273" s="17"/>
    </row>
    <row r="14274" s="168" customFormat="1" spans="1:2">
      <c r="A14274" s="17"/>
      <c r="B14274" s="17"/>
    </row>
    <row r="14275" s="168" customFormat="1" spans="1:2">
      <c r="A14275" s="17"/>
      <c r="B14275" s="17"/>
    </row>
    <row r="14276" s="168" customFormat="1" spans="1:2">
      <c r="A14276" s="17"/>
      <c r="B14276" s="17"/>
    </row>
    <row r="14277" s="168" customFormat="1" spans="1:2">
      <c r="A14277" s="17"/>
      <c r="B14277" s="17"/>
    </row>
    <row r="14278" s="168" customFormat="1" spans="1:2">
      <c r="A14278" s="17"/>
      <c r="B14278" s="17"/>
    </row>
    <row r="14279" s="168" customFormat="1" spans="1:2">
      <c r="A14279" s="17"/>
      <c r="B14279" s="17"/>
    </row>
    <row r="14280" s="168" customFormat="1" spans="1:2">
      <c r="A14280" s="17"/>
      <c r="B14280" s="17"/>
    </row>
    <row r="14281" s="168" customFormat="1" spans="1:2">
      <c r="A14281" s="17"/>
      <c r="B14281" s="17"/>
    </row>
    <row r="14282" s="168" customFormat="1" spans="1:2">
      <c r="A14282" s="17"/>
      <c r="B14282" s="17"/>
    </row>
    <row r="14283" s="168" customFormat="1" spans="1:2">
      <c r="A14283" s="17"/>
      <c r="B14283" s="17"/>
    </row>
    <row r="14284" s="168" customFormat="1" spans="1:2">
      <c r="A14284" s="17"/>
      <c r="B14284" s="17"/>
    </row>
    <row r="14285" s="168" customFormat="1" spans="1:2">
      <c r="A14285" s="17"/>
      <c r="B14285" s="17"/>
    </row>
    <row r="14286" s="168" customFormat="1" spans="1:2">
      <c r="A14286" s="17"/>
      <c r="B14286" s="17"/>
    </row>
    <row r="14287" s="168" customFormat="1" spans="1:2">
      <c r="A14287" s="17"/>
      <c r="B14287" s="17"/>
    </row>
    <row r="14288" s="168" customFormat="1" spans="1:2">
      <c r="A14288" s="17"/>
      <c r="B14288" s="17"/>
    </row>
    <row r="14289" s="168" customFormat="1" spans="1:2">
      <c r="A14289" s="17"/>
      <c r="B14289" s="17"/>
    </row>
    <row r="14290" s="168" customFormat="1" spans="1:2">
      <c r="A14290" s="17"/>
      <c r="B14290" s="17"/>
    </row>
    <row r="14291" s="168" customFormat="1" spans="1:2">
      <c r="A14291" s="17"/>
      <c r="B14291" s="17"/>
    </row>
    <row r="14292" s="168" customFormat="1" spans="1:2">
      <c r="A14292" s="17"/>
      <c r="B14292" s="17"/>
    </row>
    <row r="14293" s="168" customFormat="1" spans="1:2">
      <c r="A14293" s="17"/>
      <c r="B14293" s="17"/>
    </row>
    <row r="14294" s="168" customFormat="1" spans="1:2">
      <c r="A14294" s="17"/>
      <c r="B14294" s="17"/>
    </row>
    <row r="14295" s="168" customFormat="1" spans="1:2">
      <c r="A14295" s="17"/>
      <c r="B14295" s="17"/>
    </row>
    <row r="14296" s="168" customFormat="1" spans="1:2">
      <c r="A14296" s="17"/>
      <c r="B14296" s="17"/>
    </row>
    <row r="14297" s="168" customFormat="1" spans="1:2">
      <c r="A14297" s="17"/>
      <c r="B14297" s="17"/>
    </row>
    <row r="14298" s="168" customFormat="1" spans="1:2">
      <c r="A14298" s="17"/>
      <c r="B14298" s="17"/>
    </row>
    <row r="14299" s="168" customFormat="1" spans="1:2">
      <c r="A14299" s="17"/>
      <c r="B14299" s="17"/>
    </row>
    <row r="14300" s="168" customFormat="1" spans="1:2">
      <c r="A14300" s="17"/>
      <c r="B14300" s="17"/>
    </row>
    <row r="14301" s="168" customFormat="1" spans="1:2">
      <c r="A14301" s="17"/>
      <c r="B14301" s="17"/>
    </row>
    <row r="14302" s="168" customFormat="1" spans="1:2">
      <c r="A14302" s="17"/>
      <c r="B14302" s="17"/>
    </row>
    <row r="14303" s="168" customFormat="1" spans="1:2">
      <c r="A14303" s="17"/>
      <c r="B14303" s="17"/>
    </row>
    <row r="14304" s="168" customFormat="1" spans="1:2">
      <c r="A14304" s="17"/>
      <c r="B14304" s="17"/>
    </row>
    <row r="14305" s="168" customFormat="1" spans="1:2">
      <c r="A14305" s="17"/>
      <c r="B14305" s="17"/>
    </row>
    <row r="14306" s="168" customFormat="1" spans="1:2">
      <c r="A14306" s="17"/>
      <c r="B14306" s="17"/>
    </row>
    <row r="14307" s="168" customFormat="1" spans="1:2">
      <c r="A14307" s="17"/>
      <c r="B14307" s="17"/>
    </row>
    <row r="14308" s="168" customFormat="1" spans="1:2">
      <c r="A14308" s="17"/>
      <c r="B14308" s="17"/>
    </row>
    <row r="14309" s="168" customFormat="1" spans="1:2">
      <c r="A14309" s="17"/>
      <c r="B14309" s="17"/>
    </row>
    <row r="14310" s="168" customFormat="1" spans="1:2">
      <c r="A14310" s="17"/>
      <c r="B14310" s="17"/>
    </row>
    <row r="14311" s="168" customFormat="1" spans="1:2">
      <c r="A14311" s="17"/>
      <c r="B14311" s="17"/>
    </row>
    <row r="14312" s="168" customFormat="1" spans="1:2">
      <c r="A14312" s="17"/>
      <c r="B14312" s="17"/>
    </row>
    <row r="14313" s="168" customFormat="1" spans="1:2">
      <c r="A14313" s="17"/>
      <c r="B14313" s="17"/>
    </row>
    <row r="14314" s="168" customFormat="1" spans="1:2">
      <c r="A14314" s="17"/>
      <c r="B14314" s="17"/>
    </row>
    <row r="14315" s="168" customFormat="1" spans="1:2">
      <c r="A14315" s="17"/>
      <c r="B14315" s="17"/>
    </row>
    <row r="14316" s="168" customFormat="1" spans="1:2">
      <c r="A14316" s="17"/>
      <c r="B14316" s="17"/>
    </row>
    <row r="14317" s="168" customFormat="1" spans="1:2">
      <c r="A14317" s="17"/>
      <c r="B14317" s="17"/>
    </row>
    <row r="14318" s="168" customFormat="1" spans="1:2">
      <c r="A14318" s="17"/>
      <c r="B14318" s="17"/>
    </row>
    <row r="14319" s="168" customFormat="1" spans="1:2">
      <c r="A14319" s="17"/>
      <c r="B14319" s="17"/>
    </row>
    <row r="14320" s="168" customFormat="1" spans="1:2">
      <c r="A14320" s="17"/>
      <c r="B14320" s="17"/>
    </row>
    <row r="14321" s="168" customFormat="1" spans="1:2">
      <c r="A14321" s="17"/>
      <c r="B14321" s="17"/>
    </row>
    <row r="14322" s="168" customFormat="1" spans="1:2">
      <c r="A14322" s="17"/>
      <c r="B14322" s="17"/>
    </row>
    <row r="14323" s="168" customFormat="1" spans="1:2">
      <c r="A14323" s="17"/>
      <c r="B14323" s="17"/>
    </row>
    <row r="14324" s="168" customFormat="1" spans="1:2">
      <c r="A14324" s="17"/>
      <c r="B14324" s="17"/>
    </row>
    <row r="14325" s="168" customFormat="1" spans="1:2">
      <c r="A14325" s="17"/>
      <c r="B14325" s="17"/>
    </row>
    <row r="14326" s="168" customFormat="1" spans="1:2">
      <c r="A14326" s="17"/>
      <c r="B14326" s="17"/>
    </row>
    <row r="14327" s="168" customFormat="1" spans="1:2">
      <c r="A14327" s="17"/>
      <c r="B14327" s="17"/>
    </row>
    <row r="14328" s="168" customFormat="1" spans="1:2">
      <c r="A14328" s="17"/>
      <c r="B14328" s="17"/>
    </row>
    <row r="14329" s="168" customFormat="1" spans="1:2">
      <c r="A14329" s="17"/>
      <c r="B14329" s="17"/>
    </row>
    <row r="14330" s="168" customFormat="1" spans="1:2">
      <c r="A14330" s="17"/>
      <c r="B14330" s="17"/>
    </row>
    <row r="14331" s="168" customFormat="1" spans="1:2">
      <c r="A14331" s="17"/>
      <c r="B14331" s="17"/>
    </row>
    <row r="14332" s="168" customFormat="1" spans="1:2">
      <c r="A14332" s="17"/>
      <c r="B14332" s="17"/>
    </row>
    <row r="14333" s="168" customFormat="1" spans="1:2">
      <c r="A14333" s="17"/>
      <c r="B14333" s="17"/>
    </row>
    <row r="14334" s="168" customFormat="1" spans="1:2">
      <c r="A14334" s="17"/>
      <c r="B14334" s="17"/>
    </row>
    <row r="14335" s="168" customFormat="1" spans="1:2">
      <c r="A14335" s="17"/>
      <c r="B14335" s="17"/>
    </row>
    <row r="14336" s="168" customFormat="1" spans="1:2">
      <c r="A14336" s="17"/>
      <c r="B14336" s="17"/>
    </row>
    <row r="14337" s="168" customFormat="1" spans="1:2">
      <c r="A14337" s="17"/>
      <c r="B14337" s="17"/>
    </row>
    <row r="14338" s="168" customFormat="1" spans="1:2">
      <c r="A14338" s="17"/>
      <c r="B14338" s="17"/>
    </row>
    <row r="14339" s="168" customFormat="1" spans="1:2">
      <c r="A14339" s="17"/>
      <c r="B14339" s="17"/>
    </row>
    <row r="14340" s="168" customFormat="1" spans="1:2">
      <c r="A14340" s="17"/>
      <c r="B14340" s="17"/>
    </row>
    <row r="14341" s="168" customFormat="1" spans="1:2">
      <c r="A14341" s="17"/>
      <c r="B14341" s="17"/>
    </row>
    <row r="14342" s="168" customFormat="1" spans="1:2">
      <c r="A14342" s="17"/>
      <c r="B14342" s="17"/>
    </row>
    <row r="14343" s="168" customFormat="1" spans="1:2">
      <c r="A14343" s="17"/>
      <c r="B14343" s="17"/>
    </row>
    <row r="14344" s="168" customFormat="1" spans="1:2">
      <c r="A14344" s="17"/>
      <c r="B14344" s="17"/>
    </row>
    <row r="14345" s="168" customFormat="1" spans="1:2">
      <c r="A14345" s="17"/>
      <c r="B14345" s="17"/>
    </row>
    <row r="14346" s="168" customFormat="1" spans="1:2">
      <c r="A14346" s="17"/>
      <c r="B14346" s="17"/>
    </row>
    <row r="14347" s="168" customFormat="1" spans="1:2">
      <c r="A14347" s="17"/>
      <c r="B14347" s="17"/>
    </row>
    <row r="14348" s="168" customFormat="1" spans="1:2">
      <c r="A14348" s="17"/>
      <c r="B14348" s="17"/>
    </row>
    <row r="14349" s="168" customFormat="1" spans="1:2">
      <c r="A14349" s="17"/>
      <c r="B14349" s="17"/>
    </row>
    <row r="14350" s="168" customFormat="1" spans="1:2">
      <c r="A14350" s="17"/>
      <c r="B14350" s="17"/>
    </row>
    <row r="14351" s="168" customFormat="1" spans="1:2">
      <c r="A14351" s="17"/>
      <c r="B14351" s="17"/>
    </row>
    <row r="14352" s="168" customFormat="1" spans="1:2">
      <c r="A14352" s="17"/>
      <c r="B14352" s="17"/>
    </row>
    <row r="14353" s="168" customFormat="1" spans="1:2">
      <c r="A14353" s="17"/>
      <c r="B14353" s="17"/>
    </row>
    <row r="14354" s="168" customFormat="1" spans="1:2">
      <c r="A14354" s="17"/>
      <c r="B14354" s="17"/>
    </row>
    <row r="14355" s="168" customFormat="1" spans="1:2">
      <c r="A14355" s="17"/>
      <c r="B14355" s="17"/>
    </row>
    <row r="14356" s="168" customFormat="1" spans="1:2">
      <c r="A14356" s="17"/>
      <c r="B14356" s="17"/>
    </row>
    <row r="14357" s="168" customFormat="1" spans="1:2">
      <c r="A14357" s="17"/>
      <c r="B14357" s="17"/>
    </row>
    <row r="14358" s="168" customFormat="1" spans="1:2">
      <c r="A14358" s="17"/>
      <c r="B14358" s="17"/>
    </row>
    <row r="14359" s="168" customFormat="1" spans="1:2">
      <c r="A14359" s="17"/>
      <c r="B14359" s="17"/>
    </row>
    <row r="14360" s="168" customFormat="1" spans="1:2">
      <c r="A14360" s="17"/>
      <c r="B14360" s="17"/>
    </row>
    <row r="14361" s="168" customFormat="1" spans="1:2">
      <c r="A14361" s="17"/>
      <c r="B14361" s="17"/>
    </row>
    <row r="14362" s="168" customFormat="1" spans="1:2">
      <c r="A14362" s="17"/>
      <c r="B14362" s="17"/>
    </row>
    <row r="14363" s="168" customFormat="1" spans="1:2">
      <c r="A14363" s="17"/>
      <c r="B14363" s="17"/>
    </row>
    <row r="14364" s="168" customFormat="1" spans="1:2">
      <c r="A14364" s="17"/>
      <c r="B14364" s="17"/>
    </row>
    <row r="14365" s="168" customFormat="1" spans="1:2">
      <c r="A14365" s="17"/>
      <c r="B14365" s="17"/>
    </row>
    <row r="14366" s="168" customFormat="1" spans="1:2">
      <c r="A14366" s="17"/>
      <c r="B14366" s="17"/>
    </row>
    <row r="14367" s="168" customFormat="1" spans="1:2">
      <c r="A14367" s="17"/>
      <c r="B14367" s="17"/>
    </row>
    <row r="14368" s="168" customFormat="1" spans="1:2">
      <c r="A14368" s="17"/>
      <c r="B14368" s="17"/>
    </row>
    <row r="14369" s="168" customFormat="1" spans="1:2">
      <c r="A14369" s="17"/>
      <c r="B14369" s="17"/>
    </row>
    <row r="14370" s="168" customFormat="1" spans="1:2">
      <c r="A14370" s="17"/>
      <c r="B14370" s="17"/>
    </row>
    <row r="14371" s="168" customFormat="1" spans="1:2">
      <c r="A14371" s="17"/>
      <c r="B14371" s="17"/>
    </row>
    <row r="14372" s="168" customFormat="1" spans="1:2">
      <c r="A14372" s="17"/>
      <c r="B14372" s="17"/>
    </row>
    <row r="14373" s="168" customFormat="1" spans="1:2">
      <c r="A14373" s="17"/>
      <c r="B14373" s="17"/>
    </row>
    <row r="14374" s="168" customFormat="1" spans="1:2">
      <c r="A14374" s="17"/>
      <c r="B14374" s="17"/>
    </row>
    <row r="14375" s="168" customFormat="1" spans="1:2">
      <c r="A14375" s="17"/>
      <c r="B14375" s="17"/>
    </row>
    <row r="14376" s="168" customFormat="1" spans="1:2">
      <c r="A14376" s="17"/>
      <c r="B14376" s="17"/>
    </row>
    <row r="14377" s="168" customFormat="1" spans="1:2">
      <c r="A14377" s="17"/>
      <c r="B14377" s="17"/>
    </row>
    <row r="14378" s="168" customFormat="1" spans="1:2">
      <c r="A14378" s="17"/>
      <c r="B14378" s="17"/>
    </row>
    <row r="14379" s="168" customFormat="1" spans="1:2">
      <c r="A14379" s="17"/>
      <c r="B14379" s="17"/>
    </row>
    <row r="14380" s="168" customFormat="1" spans="1:2">
      <c r="A14380" s="17"/>
      <c r="B14380" s="17"/>
    </row>
    <row r="14381" s="168" customFormat="1" spans="1:2">
      <c r="A14381" s="17"/>
      <c r="B14381" s="17"/>
    </row>
    <row r="14382" s="168" customFormat="1" spans="1:2">
      <c r="A14382" s="17"/>
      <c r="B14382" s="17"/>
    </row>
    <row r="14383" s="168" customFormat="1" spans="1:2">
      <c r="A14383" s="17"/>
      <c r="B14383" s="17"/>
    </row>
    <row r="14384" s="168" customFormat="1" spans="1:2">
      <c r="A14384" s="17"/>
      <c r="B14384" s="17"/>
    </row>
    <row r="14385" s="168" customFormat="1" spans="1:2">
      <c r="A14385" s="17"/>
      <c r="B14385" s="17"/>
    </row>
    <row r="14386" s="168" customFormat="1" spans="1:2">
      <c r="A14386" s="17"/>
      <c r="B14386" s="17"/>
    </row>
    <row r="14387" s="168" customFormat="1" spans="1:2">
      <c r="A14387" s="17"/>
      <c r="B14387" s="17"/>
    </row>
    <row r="14388" s="168" customFormat="1" spans="1:2">
      <c r="A14388" s="17"/>
      <c r="B14388" s="17"/>
    </row>
    <row r="14389" s="168" customFormat="1" spans="1:2">
      <c r="A14389" s="17"/>
      <c r="B14389" s="17"/>
    </row>
    <row r="14390" s="168" customFormat="1" spans="1:2">
      <c r="A14390" s="17"/>
      <c r="B14390" s="17"/>
    </row>
    <row r="14391" s="168" customFormat="1" spans="1:2">
      <c r="A14391" s="17"/>
      <c r="B14391" s="17"/>
    </row>
    <row r="14392" s="168" customFormat="1" spans="1:2">
      <c r="A14392" s="17"/>
      <c r="B14392" s="17"/>
    </row>
    <row r="14393" s="168" customFormat="1" spans="1:2">
      <c r="A14393" s="17"/>
      <c r="B14393" s="17"/>
    </row>
    <row r="14394" s="168" customFormat="1" spans="1:2">
      <c r="A14394" s="17"/>
      <c r="B14394" s="17"/>
    </row>
    <row r="14395" s="168" customFormat="1" spans="1:2">
      <c r="A14395" s="17"/>
      <c r="B14395" s="17"/>
    </row>
    <row r="14396" s="168" customFormat="1" spans="1:2">
      <c r="A14396" s="17"/>
      <c r="B14396" s="17"/>
    </row>
    <row r="14397" s="168" customFormat="1" spans="1:2">
      <c r="A14397" s="17"/>
      <c r="B14397" s="17"/>
    </row>
    <row r="14398" s="168" customFormat="1" spans="1:2">
      <c r="A14398" s="17"/>
      <c r="B14398" s="17"/>
    </row>
    <row r="14399" s="168" customFormat="1" spans="1:2">
      <c r="A14399" s="17"/>
      <c r="B14399" s="17"/>
    </row>
    <row r="14400" s="168" customFormat="1" spans="1:2">
      <c r="A14400" s="17"/>
      <c r="B14400" s="17"/>
    </row>
    <row r="14401" s="168" customFormat="1" spans="1:2">
      <c r="A14401" s="17"/>
      <c r="B14401" s="17"/>
    </row>
    <row r="14402" s="168" customFormat="1" spans="1:2">
      <c r="A14402" s="17"/>
      <c r="B14402" s="17"/>
    </row>
    <row r="14403" s="168" customFormat="1" spans="1:2">
      <c r="A14403" s="17"/>
      <c r="B14403" s="17"/>
    </row>
    <row r="14404" s="168" customFormat="1" spans="1:2">
      <c r="A14404" s="17"/>
      <c r="B14404" s="17"/>
    </row>
    <row r="14405" s="168" customFormat="1" spans="1:2">
      <c r="A14405" s="17"/>
      <c r="B14405" s="17"/>
    </row>
    <row r="14406" s="168" customFormat="1" spans="1:2">
      <c r="A14406" s="17"/>
      <c r="B14406" s="17"/>
    </row>
    <row r="14407" s="168" customFormat="1" spans="1:2">
      <c r="A14407" s="17"/>
      <c r="B14407" s="17"/>
    </row>
    <row r="14408" s="168" customFormat="1" spans="1:2">
      <c r="A14408" s="17"/>
      <c r="B14408" s="17"/>
    </row>
    <row r="14409" s="168" customFormat="1" spans="1:2">
      <c r="A14409" s="17"/>
      <c r="B14409" s="17"/>
    </row>
    <row r="14410" s="168" customFormat="1" spans="1:2">
      <c r="A14410" s="17"/>
      <c r="B14410" s="17"/>
    </row>
    <row r="14411" s="168" customFormat="1" spans="1:2">
      <c r="A14411" s="17"/>
      <c r="B14411" s="17"/>
    </row>
    <row r="14412" s="168" customFormat="1" spans="1:2">
      <c r="A14412" s="17"/>
      <c r="B14412" s="17"/>
    </row>
    <row r="14413" s="168" customFormat="1" spans="1:2">
      <c r="A14413" s="17"/>
      <c r="B14413" s="17"/>
    </row>
    <row r="14414" s="168" customFormat="1" spans="1:2">
      <c r="A14414" s="17"/>
      <c r="B14414" s="17"/>
    </row>
    <row r="14415" s="168" customFormat="1" spans="1:2">
      <c r="A14415" s="17"/>
      <c r="B14415" s="17"/>
    </row>
    <row r="14416" s="168" customFormat="1" spans="1:2">
      <c r="A14416" s="17"/>
      <c r="B14416" s="17"/>
    </row>
    <row r="14417" s="168" customFormat="1" spans="1:2">
      <c r="A14417" s="17"/>
      <c r="B14417" s="17"/>
    </row>
    <row r="14418" s="168" customFormat="1" spans="1:2">
      <c r="A14418" s="17"/>
      <c r="B14418" s="17"/>
    </row>
    <row r="14419" s="168" customFormat="1" spans="1:2">
      <c r="A14419" s="17"/>
      <c r="B14419" s="17"/>
    </row>
    <row r="14420" s="168" customFormat="1" spans="1:2">
      <c r="A14420" s="17"/>
      <c r="B14420" s="17"/>
    </row>
    <row r="14421" s="168" customFormat="1" spans="1:2">
      <c r="A14421" s="17"/>
      <c r="B14421" s="17"/>
    </row>
    <row r="14422" s="168" customFormat="1" spans="1:2">
      <c r="A14422" s="17"/>
      <c r="B14422" s="17"/>
    </row>
    <row r="14423" s="168" customFormat="1" spans="1:2">
      <c r="A14423" s="17"/>
      <c r="B14423" s="17"/>
    </row>
    <row r="14424" s="168" customFormat="1" spans="1:2">
      <c r="A14424" s="17"/>
      <c r="B14424" s="17"/>
    </row>
    <row r="14425" s="168" customFormat="1" spans="1:2">
      <c r="A14425" s="17"/>
      <c r="B14425" s="17"/>
    </row>
    <row r="14426" s="168" customFormat="1" spans="1:2">
      <c r="A14426" s="17"/>
      <c r="B14426" s="17"/>
    </row>
    <row r="14427" s="168" customFormat="1" spans="1:2">
      <c r="A14427" s="17"/>
      <c r="B14427" s="17"/>
    </row>
    <row r="14428" s="168" customFormat="1" spans="1:2">
      <c r="A14428" s="17"/>
      <c r="B14428" s="17"/>
    </row>
    <row r="14429" s="168" customFormat="1" spans="1:2">
      <c r="A14429" s="17"/>
      <c r="B14429" s="17"/>
    </row>
    <row r="14430" s="168" customFormat="1" spans="1:2">
      <c r="A14430" s="17"/>
      <c r="B14430" s="17"/>
    </row>
    <row r="14431" s="168" customFormat="1" spans="1:2">
      <c r="A14431" s="17"/>
      <c r="B14431" s="17"/>
    </row>
    <row r="14432" s="168" customFormat="1" spans="1:2">
      <c r="A14432" s="17"/>
      <c r="B14432" s="17"/>
    </row>
    <row r="14433" s="168" customFormat="1" spans="1:2">
      <c r="A14433" s="17"/>
      <c r="B14433" s="17"/>
    </row>
    <row r="14434" s="168" customFormat="1" spans="1:2">
      <c r="A14434" s="17"/>
      <c r="B14434" s="17"/>
    </row>
    <row r="14435" s="168" customFormat="1" spans="1:2">
      <c r="A14435" s="17"/>
      <c r="B14435" s="17"/>
    </row>
    <row r="14436" s="168" customFormat="1" spans="1:2">
      <c r="A14436" s="17"/>
      <c r="B14436" s="17"/>
    </row>
    <row r="14437" s="168" customFormat="1" spans="1:2">
      <c r="A14437" s="17"/>
      <c r="B14437" s="17"/>
    </row>
    <row r="14438" s="168" customFormat="1" spans="1:2">
      <c r="A14438" s="17"/>
      <c r="B14438" s="17"/>
    </row>
    <row r="14439" s="168" customFormat="1" spans="1:2">
      <c r="A14439" s="17"/>
      <c r="B14439" s="17"/>
    </row>
    <row r="14440" s="168" customFormat="1" spans="1:2">
      <c r="A14440" s="17"/>
      <c r="B14440" s="17"/>
    </row>
    <row r="14441" s="168" customFormat="1" spans="1:2">
      <c r="A14441" s="17"/>
      <c r="B14441" s="17"/>
    </row>
    <row r="14442" s="168" customFormat="1" spans="1:2">
      <c r="A14442" s="17"/>
      <c r="B14442" s="17"/>
    </row>
    <row r="14443" s="168" customFormat="1" spans="1:2">
      <c r="A14443" s="17"/>
      <c r="B14443" s="17"/>
    </row>
    <row r="14444" s="168" customFormat="1" spans="1:2">
      <c r="A14444" s="17"/>
      <c r="B14444" s="17"/>
    </row>
    <row r="14445" s="168" customFormat="1" spans="1:2">
      <c r="A14445" s="17"/>
      <c r="B14445" s="17"/>
    </row>
    <row r="14446" s="168" customFormat="1" spans="1:2">
      <c r="A14446" s="17"/>
      <c r="B14446" s="17"/>
    </row>
    <row r="14447" s="168" customFormat="1" spans="1:2">
      <c r="A14447" s="17"/>
      <c r="B14447" s="17"/>
    </row>
    <row r="14448" s="168" customFormat="1" spans="1:2">
      <c r="A14448" s="17"/>
      <c r="B14448" s="17"/>
    </row>
    <row r="14449" s="168" customFormat="1" spans="1:2">
      <c r="A14449" s="17"/>
      <c r="B14449" s="17"/>
    </row>
    <row r="14450" s="168" customFormat="1" spans="1:2">
      <c r="A14450" s="17"/>
      <c r="B14450" s="17"/>
    </row>
    <row r="14451" s="168" customFormat="1" spans="1:2">
      <c r="A14451" s="17"/>
      <c r="B14451" s="17"/>
    </row>
    <row r="14452" s="168" customFormat="1" spans="1:2">
      <c r="A14452" s="17"/>
      <c r="B14452" s="17"/>
    </row>
    <row r="14453" s="168" customFormat="1" spans="1:2">
      <c r="A14453" s="17"/>
      <c r="B14453" s="17"/>
    </row>
    <row r="14454" s="168" customFormat="1" spans="1:2">
      <c r="A14454" s="17"/>
      <c r="B14454" s="17"/>
    </row>
    <row r="14455" s="168" customFormat="1" spans="1:2">
      <c r="A14455" s="17"/>
      <c r="B14455" s="17"/>
    </row>
    <row r="14456" s="168" customFormat="1" spans="1:2">
      <c r="A14456" s="17"/>
      <c r="B14456" s="17"/>
    </row>
    <row r="14457" s="168" customFormat="1" spans="1:2">
      <c r="A14457" s="17"/>
      <c r="B14457" s="17"/>
    </row>
    <row r="14458" s="168" customFormat="1" spans="1:2">
      <c r="A14458" s="17"/>
      <c r="B14458" s="17"/>
    </row>
    <row r="14459" s="168" customFormat="1" spans="1:2">
      <c r="A14459" s="17"/>
      <c r="B14459" s="17"/>
    </row>
    <row r="14460" s="168" customFormat="1" spans="1:2">
      <c r="A14460" s="17"/>
      <c r="B14460" s="17"/>
    </row>
    <row r="14461" s="168" customFormat="1" spans="1:2">
      <c r="A14461" s="17"/>
      <c r="B14461" s="17"/>
    </row>
    <row r="14462" s="168" customFormat="1" spans="1:2">
      <c r="A14462" s="17"/>
      <c r="B14462" s="17"/>
    </row>
    <row r="14463" s="168" customFormat="1" spans="1:2">
      <c r="A14463" s="17"/>
      <c r="B14463" s="17"/>
    </row>
    <row r="14464" s="168" customFormat="1" spans="1:2">
      <c r="A14464" s="17"/>
      <c r="B14464" s="17"/>
    </row>
    <row r="14465" s="168" customFormat="1" spans="1:2">
      <c r="A14465" s="17"/>
      <c r="B14465" s="17"/>
    </row>
    <row r="14466" s="168" customFormat="1" spans="1:2">
      <c r="A14466" s="17"/>
      <c r="B14466" s="17"/>
    </row>
    <row r="14467" s="168" customFormat="1" spans="1:2">
      <c r="A14467" s="17"/>
      <c r="B14467" s="17"/>
    </row>
    <row r="14468" s="168" customFormat="1" spans="1:2">
      <c r="A14468" s="17"/>
      <c r="B14468" s="17"/>
    </row>
    <row r="14469" s="168" customFormat="1" spans="1:2">
      <c r="A14469" s="17"/>
      <c r="B14469" s="17"/>
    </row>
    <row r="14470" s="168" customFormat="1" spans="1:2">
      <c r="A14470" s="17"/>
      <c r="B14470" s="17"/>
    </row>
    <row r="14471" s="168" customFormat="1" spans="1:2">
      <c r="A14471" s="17"/>
      <c r="B14471" s="17"/>
    </row>
    <row r="14472" s="168" customFormat="1" spans="1:2">
      <c r="A14472" s="17"/>
      <c r="B14472" s="17"/>
    </row>
    <row r="14473" s="168" customFormat="1" spans="1:2">
      <c r="A14473" s="17"/>
      <c r="B14473" s="17"/>
    </row>
    <row r="14474" s="168" customFormat="1" spans="1:2">
      <c r="A14474" s="17"/>
      <c r="B14474" s="17"/>
    </row>
    <row r="14475" s="168" customFormat="1" spans="1:2">
      <c r="A14475" s="17"/>
      <c r="B14475" s="17"/>
    </row>
    <row r="14476" s="168" customFormat="1" spans="1:2">
      <c r="A14476" s="17"/>
      <c r="B14476" s="17"/>
    </row>
    <row r="14477" s="168" customFormat="1" spans="1:2">
      <c r="A14477" s="17"/>
      <c r="B14477" s="17"/>
    </row>
    <row r="14478" s="168" customFormat="1" spans="1:2">
      <c r="A14478" s="17"/>
      <c r="B14478" s="17"/>
    </row>
    <row r="14479" s="168" customFormat="1" spans="1:2">
      <c r="A14479" s="17"/>
      <c r="B14479" s="17"/>
    </row>
    <row r="14480" s="168" customFormat="1" spans="1:2">
      <c r="A14480" s="17"/>
      <c r="B14480" s="17"/>
    </row>
    <row r="14481" s="168" customFormat="1" spans="1:2">
      <c r="A14481" s="17"/>
      <c r="B14481" s="17"/>
    </row>
    <row r="14482" s="168" customFormat="1" spans="1:2">
      <c r="A14482" s="17"/>
      <c r="B14482" s="17"/>
    </row>
    <row r="14483" s="168" customFormat="1" spans="1:2">
      <c r="A14483" s="17"/>
      <c r="B14483" s="17"/>
    </row>
    <row r="14484" s="168" customFormat="1" spans="1:2">
      <c r="A14484" s="17"/>
      <c r="B14484" s="17"/>
    </row>
    <row r="14485" s="168" customFormat="1" spans="1:2">
      <c r="A14485" s="17"/>
      <c r="B14485" s="17"/>
    </row>
    <row r="14486" s="168" customFormat="1" spans="1:2">
      <c r="A14486" s="17"/>
      <c r="B14486" s="17"/>
    </row>
    <row r="14487" s="168" customFormat="1" spans="1:2">
      <c r="A14487" s="17"/>
      <c r="B14487" s="17"/>
    </row>
    <row r="14488" s="168" customFormat="1" spans="1:2">
      <c r="A14488" s="17"/>
      <c r="B14488" s="17"/>
    </row>
    <row r="14489" s="168" customFormat="1" spans="1:2">
      <c r="A14489" s="17"/>
      <c r="B14489" s="17"/>
    </row>
    <row r="14490" s="168" customFormat="1" spans="1:2">
      <c r="A14490" s="17"/>
      <c r="B14490" s="17"/>
    </row>
    <row r="14491" s="168" customFormat="1" spans="1:2">
      <c r="A14491" s="17"/>
      <c r="B14491" s="17"/>
    </row>
    <row r="14492" s="168" customFormat="1" spans="1:2">
      <c r="A14492" s="17"/>
      <c r="B14492" s="17"/>
    </row>
    <row r="14493" s="168" customFormat="1" spans="1:2">
      <c r="A14493" s="17"/>
      <c r="B14493" s="17"/>
    </row>
    <row r="14494" s="168" customFormat="1" spans="1:2">
      <c r="A14494" s="17"/>
      <c r="B14494" s="17"/>
    </row>
    <row r="14495" s="168" customFormat="1" spans="1:2">
      <c r="A14495" s="17"/>
      <c r="B14495" s="17"/>
    </row>
    <row r="14496" s="168" customFormat="1" spans="1:2">
      <c r="A14496" s="17"/>
      <c r="B14496" s="17"/>
    </row>
    <row r="14497" s="168" customFormat="1" spans="1:2">
      <c r="A14497" s="17"/>
      <c r="B14497" s="17"/>
    </row>
    <row r="14498" s="168" customFormat="1" spans="1:2">
      <c r="A14498" s="17"/>
      <c r="B14498" s="17"/>
    </row>
    <row r="14499" s="168" customFormat="1" spans="1:2">
      <c r="A14499" s="17"/>
      <c r="B14499" s="17"/>
    </row>
    <row r="14500" s="168" customFormat="1" spans="1:2">
      <c r="A14500" s="17"/>
      <c r="B14500" s="17"/>
    </row>
    <row r="14501" s="168" customFormat="1" spans="1:2">
      <c r="A14501" s="17"/>
      <c r="B14501" s="17"/>
    </row>
    <row r="14502" s="168" customFormat="1" spans="1:2">
      <c r="A14502" s="17"/>
      <c r="B14502" s="17"/>
    </row>
    <row r="14503" s="168" customFormat="1" spans="1:2">
      <c r="A14503" s="17"/>
      <c r="B14503" s="17"/>
    </row>
    <row r="14504" s="168" customFormat="1" spans="1:2">
      <c r="A14504" s="17"/>
      <c r="B14504" s="17"/>
    </row>
    <row r="14505" s="168" customFormat="1" spans="1:2">
      <c r="A14505" s="17"/>
      <c r="B14505" s="17"/>
    </row>
    <row r="14506" s="168" customFormat="1" spans="1:2">
      <c r="A14506" s="17"/>
      <c r="B14506" s="17"/>
    </row>
    <row r="14507" s="168" customFormat="1" spans="1:2">
      <c r="A14507" s="17"/>
      <c r="B14507" s="17"/>
    </row>
    <row r="14508" s="168" customFormat="1" spans="1:2">
      <c r="A14508" s="17"/>
      <c r="B14508" s="17"/>
    </row>
    <row r="14509" s="168" customFormat="1" spans="1:2">
      <c r="A14509" s="17"/>
      <c r="B14509" s="17"/>
    </row>
    <row r="14510" s="168" customFormat="1" spans="1:2">
      <c r="A14510" s="17"/>
      <c r="B14510" s="17"/>
    </row>
    <row r="14511" s="168" customFormat="1" spans="1:2">
      <c r="A14511" s="17"/>
      <c r="B14511" s="17"/>
    </row>
    <row r="14512" s="168" customFormat="1" spans="1:2">
      <c r="A14512" s="17"/>
      <c r="B14512" s="17"/>
    </row>
    <row r="14513" s="168" customFormat="1" spans="1:2">
      <c r="A14513" s="17"/>
      <c r="B14513" s="17"/>
    </row>
    <row r="14514" s="168" customFormat="1" spans="1:2">
      <c r="A14514" s="17"/>
      <c r="B14514" s="17"/>
    </row>
    <row r="14515" s="168" customFormat="1" spans="1:2">
      <c r="A14515" s="17"/>
      <c r="B14515" s="17"/>
    </row>
    <row r="14516" s="168" customFormat="1" spans="1:2">
      <c r="A14516" s="17"/>
      <c r="B14516" s="17"/>
    </row>
    <row r="14517" s="168" customFormat="1" spans="1:2">
      <c r="A14517" s="17"/>
      <c r="B14517" s="17"/>
    </row>
    <row r="14518" s="168" customFormat="1" spans="1:2">
      <c r="A14518" s="17"/>
      <c r="B14518" s="17"/>
    </row>
    <row r="14519" s="168" customFormat="1" spans="1:2">
      <c r="A14519" s="17"/>
      <c r="B14519" s="17"/>
    </row>
    <row r="14520" s="168" customFormat="1" spans="1:2">
      <c r="A14520" s="17"/>
      <c r="B14520" s="17"/>
    </row>
    <row r="14521" s="168" customFormat="1" spans="1:2">
      <c r="A14521" s="17"/>
      <c r="B14521" s="17"/>
    </row>
    <row r="14522" s="168" customFormat="1" spans="1:2">
      <c r="A14522" s="17"/>
      <c r="B14522" s="17"/>
    </row>
    <row r="14523" s="168" customFormat="1" spans="1:2">
      <c r="A14523" s="17"/>
      <c r="B14523" s="17"/>
    </row>
    <row r="14524" s="168" customFormat="1" spans="1:2">
      <c r="A14524" s="17"/>
      <c r="B14524" s="17"/>
    </row>
    <row r="14525" s="168" customFormat="1" spans="1:2">
      <c r="A14525" s="17"/>
      <c r="B14525" s="17"/>
    </row>
    <row r="14526" s="168" customFormat="1" spans="1:2">
      <c r="A14526" s="17"/>
      <c r="B14526" s="17"/>
    </row>
    <row r="14527" s="168" customFormat="1" spans="1:2">
      <c r="A14527" s="17"/>
      <c r="B14527" s="17"/>
    </row>
    <row r="14528" s="168" customFormat="1" spans="1:2">
      <c r="A14528" s="17"/>
      <c r="B14528" s="17"/>
    </row>
    <row r="14529" s="168" customFormat="1" spans="1:2">
      <c r="A14529" s="17"/>
      <c r="B14529" s="17"/>
    </row>
    <row r="14530" s="168" customFormat="1" spans="1:2">
      <c r="A14530" s="17"/>
      <c r="B14530" s="17"/>
    </row>
    <row r="14531" s="168" customFormat="1" spans="1:2">
      <c r="A14531" s="17"/>
      <c r="B14531" s="17"/>
    </row>
    <row r="14532" s="168" customFormat="1" spans="1:2">
      <c r="A14532" s="17"/>
      <c r="B14532" s="17"/>
    </row>
    <row r="14533" s="168" customFormat="1" spans="1:2">
      <c r="A14533" s="17"/>
      <c r="B14533" s="17"/>
    </row>
    <row r="14534" s="168" customFormat="1" spans="1:2">
      <c r="A14534" s="17"/>
      <c r="B14534" s="17"/>
    </row>
    <row r="14535" s="168" customFormat="1" spans="1:2">
      <c r="A14535" s="17"/>
      <c r="B14535" s="17"/>
    </row>
    <row r="14536" s="168" customFormat="1" spans="1:2">
      <c r="A14536" s="17"/>
      <c r="B14536" s="17"/>
    </row>
    <row r="14537" s="168" customFormat="1" spans="1:2">
      <c r="A14537" s="17"/>
      <c r="B14537" s="17"/>
    </row>
    <row r="14538" s="168" customFormat="1" spans="1:2">
      <c r="A14538" s="17"/>
      <c r="B14538" s="17"/>
    </row>
    <row r="14539" s="168" customFormat="1" spans="1:2">
      <c r="A14539" s="17"/>
      <c r="B14539" s="17"/>
    </row>
    <row r="14540" s="168" customFormat="1" spans="1:2">
      <c r="A14540" s="17"/>
      <c r="B14540" s="17"/>
    </row>
    <row r="14541" s="168" customFormat="1" spans="1:2">
      <c r="A14541" s="17"/>
      <c r="B14541" s="17"/>
    </row>
    <row r="14542" s="168" customFormat="1" spans="1:2">
      <c r="A14542" s="17"/>
      <c r="B14542" s="17"/>
    </row>
    <row r="14543" s="168" customFormat="1" spans="1:2">
      <c r="A14543" s="17"/>
      <c r="B14543" s="17"/>
    </row>
    <row r="14544" s="168" customFormat="1" spans="1:2">
      <c r="A14544" s="17"/>
      <c r="B14544" s="17"/>
    </row>
    <row r="14545" s="168" customFormat="1" spans="1:2">
      <c r="A14545" s="17"/>
      <c r="B14545" s="17"/>
    </row>
    <row r="14546" s="168" customFormat="1" spans="1:2">
      <c r="A14546" s="17"/>
      <c r="B14546" s="17"/>
    </row>
    <row r="14547" s="168" customFormat="1" spans="1:2">
      <c r="A14547" s="17"/>
      <c r="B14547" s="17"/>
    </row>
    <row r="14548" s="168" customFormat="1" spans="1:2">
      <c r="A14548" s="17"/>
      <c r="B14548" s="17"/>
    </row>
    <row r="14549" s="168" customFormat="1" spans="1:2">
      <c r="A14549" s="17"/>
      <c r="B14549" s="17"/>
    </row>
    <row r="14550" s="168" customFormat="1" spans="1:2">
      <c r="A14550" s="17"/>
      <c r="B14550" s="17"/>
    </row>
    <row r="14551" s="168" customFormat="1" spans="1:2">
      <c r="A14551" s="17"/>
      <c r="B14551" s="17"/>
    </row>
    <row r="14552" s="168" customFormat="1" spans="1:2">
      <c r="A14552" s="17"/>
      <c r="B14552" s="17"/>
    </row>
    <row r="14553" s="168" customFormat="1" spans="1:2">
      <c r="A14553" s="17"/>
      <c r="B14553" s="17"/>
    </row>
    <row r="14554" s="168" customFormat="1" spans="1:2">
      <c r="A14554" s="17"/>
      <c r="B14554" s="17"/>
    </row>
    <row r="14555" s="168" customFormat="1" spans="1:2">
      <c r="A14555" s="17"/>
      <c r="B14555" s="17"/>
    </row>
    <row r="14556" s="168" customFormat="1" spans="1:2">
      <c r="A14556" s="17"/>
      <c r="B14556" s="17"/>
    </row>
    <row r="14557" s="168" customFormat="1" spans="1:2">
      <c r="A14557" s="17"/>
      <c r="B14557" s="17"/>
    </row>
    <row r="14558" s="168" customFormat="1" spans="1:2">
      <c r="A14558" s="17"/>
      <c r="B14558" s="17"/>
    </row>
    <row r="14559" s="168" customFormat="1" spans="1:2">
      <c r="A14559" s="17"/>
      <c r="B14559" s="17"/>
    </row>
    <row r="14560" s="168" customFormat="1" spans="1:2">
      <c r="A14560" s="17"/>
      <c r="B14560" s="17"/>
    </row>
    <row r="14561" s="168" customFormat="1" spans="1:2">
      <c r="A14561" s="17"/>
      <c r="B14561" s="17"/>
    </row>
    <row r="14562" s="168" customFormat="1" spans="1:2">
      <c r="A14562" s="17"/>
      <c r="B14562" s="17"/>
    </row>
    <row r="14563" s="168" customFormat="1" spans="1:2">
      <c r="A14563" s="17"/>
      <c r="B14563" s="17"/>
    </row>
    <row r="14564" s="168" customFormat="1" spans="1:2">
      <c r="A14564" s="17"/>
      <c r="B14564" s="17"/>
    </row>
    <row r="14565" s="168" customFormat="1" spans="1:2">
      <c r="A14565" s="17"/>
      <c r="B14565" s="17"/>
    </row>
    <row r="14566" s="168" customFormat="1" spans="1:2">
      <c r="A14566" s="17"/>
      <c r="B14566" s="17"/>
    </row>
    <row r="14567" s="168" customFormat="1" spans="1:2">
      <c r="A14567" s="17"/>
      <c r="B14567" s="17"/>
    </row>
    <row r="14568" s="168" customFormat="1" spans="1:2">
      <c r="A14568" s="17"/>
      <c r="B14568" s="17"/>
    </row>
    <row r="14569" s="168" customFormat="1" spans="1:2">
      <c r="A14569" s="17"/>
      <c r="B14569" s="17"/>
    </row>
    <row r="14570" s="168" customFormat="1" spans="1:2">
      <c r="A14570" s="17"/>
      <c r="B14570" s="17"/>
    </row>
    <row r="14571" s="168" customFormat="1" spans="1:2">
      <c r="A14571" s="17"/>
      <c r="B14571" s="17"/>
    </row>
    <row r="14572" s="168" customFormat="1" spans="1:2">
      <c r="A14572" s="17"/>
      <c r="B14572" s="17"/>
    </row>
    <row r="14573" s="168" customFormat="1" spans="1:2">
      <c r="A14573" s="17"/>
      <c r="B14573" s="17"/>
    </row>
    <row r="14574" s="168" customFormat="1" spans="1:2">
      <c r="A14574" s="17"/>
      <c r="B14574" s="17"/>
    </row>
    <row r="14575" s="168" customFormat="1" spans="1:2">
      <c r="A14575" s="17"/>
      <c r="B14575" s="17"/>
    </row>
    <row r="14576" s="168" customFormat="1" spans="1:2">
      <c r="A14576" s="17"/>
      <c r="B14576" s="17"/>
    </row>
    <row r="14577" s="168" customFormat="1" spans="1:2">
      <c r="A14577" s="17"/>
      <c r="B14577" s="17"/>
    </row>
    <row r="14578" s="168" customFormat="1" spans="1:2">
      <c r="A14578" s="17"/>
      <c r="B14578" s="17"/>
    </row>
    <row r="14579" s="168" customFormat="1" spans="1:2">
      <c r="A14579" s="17"/>
      <c r="B14579" s="17"/>
    </row>
    <row r="14580" s="168" customFormat="1" spans="1:2">
      <c r="A14580" s="17"/>
      <c r="B14580" s="17"/>
    </row>
    <row r="14581" s="168" customFormat="1" spans="1:2">
      <c r="A14581" s="17"/>
      <c r="B14581" s="17"/>
    </row>
    <row r="14582" s="168" customFormat="1" spans="1:2">
      <c r="A14582" s="17"/>
      <c r="B14582" s="17"/>
    </row>
    <row r="14583" s="168" customFormat="1" spans="1:2">
      <c r="A14583" s="17"/>
      <c r="B14583" s="17"/>
    </row>
    <row r="14584" s="168" customFormat="1" spans="1:2">
      <c r="A14584" s="17"/>
      <c r="B14584" s="17"/>
    </row>
    <row r="14585" s="168" customFormat="1" spans="1:2">
      <c r="A14585" s="17"/>
      <c r="B14585" s="17"/>
    </row>
    <row r="14586" s="168" customFormat="1" spans="1:2">
      <c r="A14586" s="17"/>
      <c r="B14586" s="17"/>
    </row>
    <row r="14587" s="168" customFormat="1" spans="1:2">
      <c r="A14587" s="17"/>
      <c r="B14587" s="17"/>
    </row>
    <row r="14588" s="168" customFormat="1" spans="1:2">
      <c r="A14588" s="17"/>
      <c r="B14588" s="17"/>
    </row>
    <row r="14589" s="168" customFormat="1" spans="1:2">
      <c r="A14589" s="17"/>
      <c r="B14589" s="17"/>
    </row>
    <row r="14590" s="168" customFormat="1" spans="1:2">
      <c r="A14590" s="17"/>
      <c r="B14590" s="17"/>
    </row>
    <row r="14591" s="168" customFormat="1" spans="1:2">
      <c r="A14591" s="17"/>
      <c r="B14591" s="17"/>
    </row>
    <row r="14592" s="168" customFormat="1" spans="1:2">
      <c r="A14592" s="17"/>
      <c r="B14592" s="17"/>
    </row>
    <row r="14593" s="168" customFormat="1" spans="1:2">
      <c r="A14593" s="17"/>
      <c r="B14593" s="17"/>
    </row>
    <row r="14594" s="168" customFormat="1" spans="1:2">
      <c r="A14594" s="17"/>
      <c r="B14594" s="17"/>
    </row>
    <row r="14595" s="168" customFormat="1" spans="1:2">
      <c r="A14595" s="17"/>
      <c r="B14595" s="17"/>
    </row>
    <row r="14596" s="168" customFormat="1" spans="1:2">
      <c r="A14596" s="17"/>
      <c r="B14596" s="17"/>
    </row>
    <row r="14597" s="168" customFormat="1" spans="1:2">
      <c r="A14597" s="17"/>
      <c r="B14597" s="17"/>
    </row>
    <row r="14598" s="168" customFormat="1" spans="1:2">
      <c r="A14598" s="17"/>
      <c r="B14598" s="17"/>
    </row>
    <row r="14599" s="168" customFormat="1" spans="1:2">
      <c r="A14599" s="17"/>
      <c r="B14599" s="17"/>
    </row>
    <row r="14600" s="168" customFormat="1" spans="1:2">
      <c r="A14600" s="17"/>
      <c r="B14600" s="17"/>
    </row>
    <row r="14601" s="168" customFormat="1" spans="1:2">
      <c r="A14601" s="17"/>
      <c r="B14601" s="17"/>
    </row>
    <row r="14602" s="168" customFormat="1" spans="1:2">
      <c r="A14602" s="17"/>
      <c r="B14602" s="17"/>
    </row>
    <row r="14603" s="168" customFormat="1" spans="1:2">
      <c r="A14603" s="17"/>
      <c r="B14603" s="17"/>
    </row>
    <row r="14604" s="168" customFormat="1" spans="1:2">
      <c r="A14604" s="17"/>
      <c r="B14604" s="17"/>
    </row>
    <row r="14605" s="168" customFormat="1" spans="1:2">
      <c r="A14605" s="17"/>
      <c r="B14605" s="17"/>
    </row>
    <row r="14606" s="168" customFormat="1" spans="1:2">
      <c r="A14606" s="17"/>
      <c r="B14606" s="17"/>
    </row>
    <row r="14607" s="168" customFormat="1" spans="1:2">
      <c r="A14607" s="17"/>
      <c r="B14607" s="17"/>
    </row>
    <row r="14608" s="168" customFormat="1" spans="1:2">
      <c r="A14608" s="17"/>
      <c r="B14608" s="17"/>
    </row>
    <row r="14609" s="168" customFormat="1" spans="1:2">
      <c r="A14609" s="17"/>
      <c r="B14609" s="17"/>
    </row>
    <row r="14610" s="168" customFormat="1" spans="1:2">
      <c r="A14610" s="17"/>
      <c r="B14610" s="17"/>
    </row>
    <row r="14611" s="168" customFormat="1" spans="1:2">
      <c r="A14611" s="17"/>
      <c r="B14611" s="17"/>
    </row>
    <row r="14612" s="168" customFormat="1" spans="1:2">
      <c r="A14612" s="17"/>
      <c r="B14612" s="17"/>
    </row>
    <row r="14613" s="168" customFormat="1" spans="1:2">
      <c r="A14613" s="17"/>
      <c r="B14613" s="17"/>
    </row>
    <row r="14614" s="168" customFormat="1" spans="1:2">
      <c r="A14614" s="17"/>
      <c r="B14614" s="17"/>
    </row>
    <row r="14615" s="168" customFormat="1" spans="1:2">
      <c r="A14615" s="17"/>
      <c r="B14615" s="17"/>
    </row>
    <row r="14616" s="168" customFormat="1" spans="1:2">
      <c r="A14616" s="17"/>
      <c r="B14616" s="17"/>
    </row>
    <row r="14617" s="168" customFormat="1" spans="1:2">
      <c r="A14617" s="17"/>
      <c r="B14617" s="17"/>
    </row>
    <row r="14618" s="168" customFormat="1" spans="1:2">
      <c r="A14618" s="17"/>
      <c r="B14618" s="17"/>
    </row>
    <row r="14619" s="168" customFormat="1" spans="1:2">
      <c r="A14619" s="17"/>
      <c r="B14619" s="17"/>
    </row>
    <row r="14620" s="168" customFormat="1" spans="1:2">
      <c r="A14620" s="17"/>
      <c r="B14620" s="17"/>
    </row>
    <row r="14621" s="168" customFormat="1" spans="1:2">
      <c r="A14621" s="17"/>
      <c r="B14621" s="17"/>
    </row>
    <row r="14622" s="168" customFormat="1" spans="1:2">
      <c r="A14622" s="17"/>
      <c r="B14622" s="17"/>
    </row>
    <row r="14623" s="168" customFormat="1" spans="1:2">
      <c r="A14623" s="17"/>
      <c r="B14623" s="17"/>
    </row>
    <row r="14624" s="168" customFormat="1" spans="1:2">
      <c r="A14624" s="17"/>
      <c r="B14624" s="17"/>
    </row>
    <row r="14625" s="168" customFormat="1" spans="1:2">
      <c r="A14625" s="17"/>
      <c r="B14625" s="17"/>
    </row>
    <row r="14626" s="168" customFormat="1" spans="1:2">
      <c r="A14626" s="17"/>
      <c r="B14626" s="17"/>
    </row>
    <row r="14627" s="168" customFormat="1" spans="1:2">
      <c r="A14627" s="17"/>
      <c r="B14627" s="17"/>
    </row>
    <row r="14628" s="168" customFormat="1" spans="1:2">
      <c r="A14628" s="17"/>
      <c r="B14628" s="17"/>
    </row>
    <row r="14629" s="168" customFormat="1" spans="1:2">
      <c r="A14629" s="17"/>
      <c r="B14629" s="17"/>
    </row>
    <row r="14630" s="168" customFormat="1" spans="1:2">
      <c r="A14630" s="17"/>
      <c r="B14630" s="17"/>
    </row>
    <row r="14631" s="168" customFormat="1" spans="1:2">
      <c r="A14631" s="17"/>
      <c r="B14631" s="17"/>
    </row>
    <row r="14632" s="168" customFormat="1" spans="1:2">
      <c r="A14632" s="17"/>
      <c r="B14632" s="17"/>
    </row>
    <row r="14633" s="168" customFormat="1" spans="1:2">
      <c r="A14633" s="17"/>
      <c r="B14633" s="17"/>
    </row>
    <row r="14634" s="168" customFormat="1" spans="1:2">
      <c r="A14634" s="17"/>
      <c r="B14634" s="17"/>
    </row>
    <row r="14635" s="168" customFormat="1" spans="1:2">
      <c r="A14635" s="17"/>
      <c r="B14635" s="17"/>
    </row>
    <row r="14636" s="168" customFormat="1" spans="1:2">
      <c r="A14636" s="17"/>
      <c r="B14636" s="17"/>
    </row>
    <row r="14637" s="168" customFormat="1" spans="1:2">
      <c r="A14637" s="17"/>
      <c r="B14637" s="17"/>
    </row>
    <row r="14638" s="168" customFormat="1" spans="1:2">
      <c r="A14638" s="17"/>
      <c r="B14638" s="17"/>
    </row>
    <row r="14639" s="168" customFormat="1" spans="1:2">
      <c r="A14639" s="17"/>
      <c r="B14639" s="17"/>
    </row>
    <row r="14640" s="168" customFormat="1" spans="1:2">
      <c r="A14640" s="17"/>
      <c r="B14640" s="17"/>
    </row>
    <row r="14641" s="168" customFormat="1" spans="1:2">
      <c r="A14641" s="17"/>
      <c r="B14641" s="17"/>
    </row>
    <row r="14642" s="168" customFormat="1" spans="1:2">
      <c r="A14642" s="17"/>
      <c r="B14642" s="17"/>
    </row>
    <row r="14643" s="168" customFormat="1" spans="1:2">
      <c r="A14643" s="17"/>
      <c r="B14643" s="17"/>
    </row>
    <row r="14644" s="168" customFormat="1" spans="1:2">
      <c r="A14644" s="17"/>
      <c r="B14644" s="17"/>
    </row>
    <row r="14645" s="168" customFormat="1" spans="1:2">
      <c r="A14645" s="17"/>
      <c r="B14645" s="17"/>
    </row>
    <row r="14646" s="168" customFormat="1" spans="1:2">
      <c r="A14646" s="17"/>
      <c r="B14646" s="17"/>
    </row>
    <row r="14647" s="168" customFormat="1" spans="1:2">
      <c r="A14647" s="17"/>
      <c r="B14647" s="17"/>
    </row>
    <row r="14648" s="168" customFormat="1" spans="1:2">
      <c r="A14648" s="17"/>
      <c r="B14648" s="17"/>
    </row>
    <row r="14649" s="168" customFormat="1" spans="1:2">
      <c r="A14649" s="17"/>
      <c r="B14649" s="17"/>
    </row>
    <row r="14650" s="168" customFormat="1" spans="1:2">
      <c r="A14650" s="17"/>
      <c r="B14650" s="17"/>
    </row>
    <row r="14651" s="168" customFormat="1" spans="1:2">
      <c r="A14651" s="17"/>
      <c r="B14651" s="17"/>
    </row>
    <row r="14652" s="168" customFormat="1" spans="1:2">
      <c r="A14652" s="17"/>
      <c r="B14652" s="17"/>
    </row>
    <row r="14653" s="168" customFormat="1" spans="1:2">
      <c r="A14653" s="17"/>
      <c r="B14653" s="17"/>
    </row>
    <row r="14654" s="168" customFormat="1" spans="1:2">
      <c r="A14654" s="17"/>
      <c r="B14654" s="17"/>
    </row>
    <row r="14655" s="168" customFormat="1" spans="1:2">
      <c r="A14655" s="17"/>
      <c r="B14655" s="17"/>
    </row>
    <row r="14656" s="168" customFormat="1" spans="1:2">
      <c r="A14656" s="17"/>
      <c r="B14656" s="17"/>
    </row>
    <row r="14657" s="168" customFormat="1" spans="1:2">
      <c r="A14657" s="17"/>
      <c r="B14657" s="17"/>
    </row>
    <row r="14658" s="168" customFormat="1" spans="1:2">
      <c r="A14658" s="17"/>
      <c r="B14658" s="17"/>
    </row>
    <row r="14659" s="168" customFormat="1" spans="1:2">
      <c r="A14659" s="17"/>
      <c r="B14659" s="17"/>
    </row>
    <row r="14660" s="168" customFormat="1" spans="1:2">
      <c r="A14660" s="17"/>
      <c r="B14660" s="17"/>
    </row>
    <row r="14661" s="168" customFormat="1" spans="1:2">
      <c r="A14661" s="17"/>
      <c r="B14661" s="17"/>
    </row>
    <row r="14662" s="168" customFormat="1" spans="1:2">
      <c r="A14662" s="17"/>
      <c r="B14662" s="17"/>
    </row>
    <row r="14663" s="168" customFormat="1" spans="1:2">
      <c r="A14663" s="17"/>
      <c r="B14663" s="17"/>
    </row>
    <row r="14664" s="168" customFormat="1" spans="1:2">
      <c r="A14664" s="17"/>
      <c r="B14664" s="17"/>
    </row>
    <row r="14665" s="168" customFormat="1" spans="1:2">
      <c r="A14665" s="17"/>
      <c r="B14665" s="17"/>
    </row>
    <row r="14666" s="168" customFormat="1" spans="1:2">
      <c r="A14666" s="17"/>
      <c r="B14666" s="17"/>
    </row>
    <row r="14667" s="168" customFormat="1" spans="1:2">
      <c r="A14667" s="17"/>
      <c r="B14667" s="17"/>
    </row>
    <row r="14668" s="168" customFormat="1" spans="1:2">
      <c r="A14668" s="17"/>
      <c r="B14668" s="17"/>
    </row>
    <row r="14669" s="168" customFormat="1" spans="1:2">
      <c r="A14669" s="17"/>
      <c r="B14669" s="17"/>
    </row>
    <row r="14670" s="168" customFormat="1" spans="1:2">
      <c r="A14670" s="17"/>
      <c r="B14670" s="17"/>
    </row>
    <row r="14671" s="168" customFormat="1" spans="1:2">
      <c r="A14671" s="17"/>
      <c r="B14671" s="17"/>
    </row>
    <row r="14672" s="168" customFormat="1" spans="1:2">
      <c r="A14672" s="17"/>
      <c r="B14672" s="17"/>
    </row>
    <row r="14673" s="168" customFormat="1" spans="1:2">
      <c r="A14673" s="17"/>
      <c r="B14673" s="17"/>
    </row>
    <row r="14674" s="168" customFormat="1" spans="1:2">
      <c r="A14674" s="17"/>
      <c r="B14674" s="17"/>
    </row>
    <row r="14675" s="168" customFormat="1" spans="1:2">
      <c r="A14675" s="17"/>
      <c r="B14675" s="17"/>
    </row>
    <row r="14676" s="168" customFormat="1" spans="1:2">
      <c r="A14676" s="17"/>
      <c r="B14676" s="17"/>
    </row>
    <row r="14677" s="168" customFormat="1" spans="1:2">
      <c r="A14677" s="17"/>
      <c r="B14677" s="17"/>
    </row>
    <row r="14678" s="168" customFormat="1" spans="1:2">
      <c r="A14678" s="17"/>
      <c r="B14678" s="17"/>
    </row>
    <row r="14679" s="168" customFormat="1" spans="1:2">
      <c r="A14679" s="17"/>
      <c r="B14679" s="17"/>
    </row>
    <row r="14680" s="168" customFormat="1" spans="1:2">
      <c r="A14680" s="17"/>
      <c r="B14680" s="17"/>
    </row>
    <row r="14681" s="168" customFormat="1" spans="1:2">
      <c r="A14681" s="17"/>
      <c r="B14681" s="17"/>
    </row>
    <row r="14682" s="168" customFormat="1" spans="1:2">
      <c r="A14682" s="17"/>
      <c r="B14682" s="17"/>
    </row>
    <row r="14683" s="168" customFormat="1" spans="1:2">
      <c r="A14683" s="17"/>
      <c r="B14683" s="17"/>
    </row>
    <row r="14684" s="168" customFormat="1" spans="1:2">
      <c r="A14684" s="17"/>
      <c r="B14684" s="17"/>
    </row>
    <row r="14685" s="168" customFormat="1" spans="1:2">
      <c r="A14685" s="17"/>
      <c r="B14685" s="17"/>
    </row>
    <row r="14686" s="168" customFormat="1" spans="1:2">
      <c r="A14686" s="17"/>
      <c r="B14686" s="17"/>
    </row>
    <row r="14687" s="168" customFormat="1" spans="1:2">
      <c r="A14687" s="17"/>
      <c r="B14687" s="17"/>
    </row>
    <row r="14688" s="168" customFormat="1" spans="1:2">
      <c r="A14688" s="17"/>
      <c r="B14688" s="17"/>
    </row>
    <row r="14689" s="168" customFormat="1" spans="1:2">
      <c r="A14689" s="17"/>
      <c r="B14689" s="17"/>
    </row>
    <row r="14690" s="168" customFormat="1" spans="1:2">
      <c r="A14690" s="17"/>
      <c r="B14690" s="17"/>
    </row>
    <row r="14691" s="168" customFormat="1" spans="1:2">
      <c r="A14691" s="17"/>
      <c r="B14691" s="17"/>
    </row>
    <row r="14692" s="168" customFormat="1" spans="1:2">
      <c r="A14692" s="17"/>
      <c r="B14692" s="17"/>
    </row>
    <row r="14693" s="168" customFormat="1" spans="1:2">
      <c r="A14693" s="17"/>
      <c r="B14693" s="17"/>
    </row>
    <row r="14694" s="168" customFormat="1" spans="1:2">
      <c r="A14694" s="17"/>
      <c r="B14694" s="17"/>
    </row>
    <row r="14695" s="168" customFormat="1" spans="1:2">
      <c r="A14695" s="17"/>
      <c r="B14695" s="17"/>
    </row>
    <row r="14696" s="168" customFormat="1" spans="1:2">
      <c r="A14696" s="17"/>
      <c r="B14696" s="17"/>
    </row>
    <row r="14697" s="168" customFormat="1" spans="1:2">
      <c r="A14697" s="17"/>
      <c r="B14697" s="17"/>
    </row>
    <row r="14698" s="168" customFormat="1" spans="1:2">
      <c r="A14698" s="17"/>
      <c r="B14698" s="17"/>
    </row>
    <row r="14699" s="168" customFormat="1" spans="1:2">
      <c r="A14699" s="17"/>
      <c r="B14699" s="17"/>
    </row>
    <row r="14700" s="168" customFormat="1" spans="1:2">
      <c r="A14700" s="17"/>
      <c r="B14700" s="17"/>
    </row>
    <row r="14701" s="168" customFormat="1" spans="1:2">
      <c r="A14701" s="17"/>
      <c r="B14701" s="17"/>
    </row>
    <row r="14702" s="168" customFormat="1" spans="1:2">
      <c r="A14702" s="17"/>
      <c r="B14702" s="17"/>
    </row>
    <row r="14703" s="168" customFormat="1" spans="1:2">
      <c r="A14703" s="17"/>
      <c r="B14703" s="17"/>
    </row>
    <row r="14704" s="168" customFormat="1" spans="1:2">
      <c r="A14704" s="17"/>
      <c r="B14704" s="17"/>
    </row>
    <row r="14705" s="168" customFormat="1" spans="1:2">
      <c r="A14705" s="17"/>
      <c r="B14705" s="17"/>
    </row>
    <row r="14706" s="168" customFormat="1" spans="1:2">
      <c r="A14706" s="17"/>
      <c r="B14706" s="17"/>
    </row>
    <row r="14707" s="168" customFormat="1" spans="1:2">
      <c r="A14707" s="17"/>
      <c r="B14707" s="17"/>
    </row>
    <row r="14708" s="168" customFormat="1" spans="1:2">
      <c r="A14708" s="17"/>
      <c r="B14708" s="17"/>
    </row>
    <row r="14709" s="168" customFormat="1" spans="1:2">
      <c r="A14709" s="17"/>
      <c r="B14709" s="17"/>
    </row>
    <row r="14710" s="168" customFormat="1" spans="1:2">
      <c r="A14710" s="17"/>
      <c r="B14710" s="17"/>
    </row>
    <row r="14711" s="168" customFormat="1" spans="1:2">
      <c r="A14711" s="17"/>
      <c r="B14711" s="17"/>
    </row>
    <row r="14712" s="168" customFormat="1" spans="1:2">
      <c r="A14712" s="17"/>
      <c r="B14712" s="17"/>
    </row>
    <row r="14713" s="168" customFormat="1" spans="1:2">
      <c r="A14713" s="17"/>
      <c r="B14713" s="17"/>
    </row>
    <row r="14714" s="168" customFormat="1" spans="1:2">
      <c r="A14714" s="17"/>
      <c r="B14714" s="17"/>
    </row>
    <row r="14715" s="168" customFormat="1" spans="1:2">
      <c r="A14715" s="17"/>
      <c r="B14715" s="17"/>
    </row>
    <row r="14716" s="168" customFormat="1" spans="1:2">
      <c r="A14716" s="17"/>
      <c r="B14716" s="17"/>
    </row>
    <row r="14717" s="168" customFormat="1" spans="1:2">
      <c r="A14717" s="17"/>
      <c r="B14717" s="17"/>
    </row>
    <row r="14718" s="168" customFormat="1" spans="1:2">
      <c r="A14718" s="17"/>
      <c r="B14718" s="17"/>
    </row>
    <row r="14719" s="168" customFormat="1" spans="1:2">
      <c r="A14719" s="17"/>
      <c r="B14719" s="17"/>
    </row>
    <row r="14720" s="168" customFormat="1" spans="1:2">
      <c r="A14720" s="17"/>
      <c r="B14720" s="17"/>
    </row>
    <row r="14721" s="168" customFormat="1" spans="1:2">
      <c r="A14721" s="17"/>
      <c r="B14721" s="17"/>
    </row>
    <row r="14722" s="168" customFormat="1" spans="1:2">
      <c r="A14722" s="17"/>
      <c r="B14722" s="17"/>
    </row>
    <row r="14723" s="168" customFormat="1" spans="1:2">
      <c r="A14723" s="17"/>
      <c r="B14723" s="17"/>
    </row>
    <row r="14724" s="168" customFormat="1" spans="1:2">
      <c r="A14724" s="17"/>
      <c r="B14724" s="17"/>
    </row>
    <row r="14725" s="168" customFormat="1" spans="1:2">
      <c r="A14725" s="17"/>
      <c r="B14725" s="17"/>
    </row>
    <row r="14726" s="168" customFormat="1" spans="1:2">
      <c r="A14726" s="17"/>
      <c r="B14726" s="17"/>
    </row>
    <row r="14727" s="168" customFormat="1" spans="1:2">
      <c r="A14727" s="17"/>
      <c r="B14727" s="17"/>
    </row>
    <row r="14728" s="168" customFormat="1" spans="1:2">
      <c r="A14728" s="17"/>
      <c r="B14728" s="17"/>
    </row>
    <row r="14729" s="168" customFormat="1" spans="1:2">
      <c r="A14729" s="17"/>
      <c r="B14729" s="17"/>
    </row>
    <row r="14730" s="168" customFormat="1" spans="1:2">
      <c r="A14730" s="17"/>
      <c r="B14730" s="17"/>
    </row>
    <row r="14731" s="168" customFormat="1" spans="1:2">
      <c r="A14731" s="17"/>
      <c r="B14731" s="17"/>
    </row>
    <row r="14732" s="168" customFormat="1" spans="1:2">
      <c r="A14732" s="17"/>
      <c r="B14732" s="17"/>
    </row>
    <row r="14733" s="168" customFormat="1" spans="1:2">
      <c r="A14733" s="17"/>
      <c r="B14733" s="17"/>
    </row>
    <row r="14734" s="168" customFormat="1" spans="1:2">
      <c r="A14734" s="17"/>
      <c r="B14734" s="17"/>
    </row>
    <row r="14735" s="168" customFormat="1" spans="1:2">
      <c r="A14735" s="17"/>
      <c r="B14735" s="17"/>
    </row>
    <row r="14736" s="168" customFormat="1" spans="1:2">
      <c r="A14736" s="17"/>
      <c r="B14736" s="17"/>
    </row>
    <row r="14737" s="168" customFormat="1" spans="1:2">
      <c r="A14737" s="17"/>
      <c r="B14737" s="17"/>
    </row>
    <row r="14738" s="168" customFormat="1" spans="1:2">
      <c r="A14738" s="17"/>
      <c r="B14738" s="17"/>
    </row>
    <row r="14739" s="168" customFormat="1" spans="1:2">
      <c r="A14739" s="17"/>
      <c r="B14739" s="17"/>
    </row>
    <row r="14740" s="168" customFormat="1" spans="1:2">
      <c r="A14740" s="17"/>
      <c r="B14740" s="17"/>
    </row>
    <row r="14741" s="168" customFormat="1" spans="1:2">
      <c r="A14741" s="17"/>
      <c r="B14741" s="17"/>
    </row>
    <row r="14742" s="168" customFormat="1" spans="1:2">
      <c r="A14742" s="17"/>
      <c r="B14742" s="17"/>
    </row>
    <row r="14743" s="168" customFormat="1" spans="1:2">
      <c r="A14743" s="17"/>
      <c r="B14743" s="17"/>
    </row>
    <row r="14744" s="168" customFormat="1" spans="1:2">
      <c r="A14744" s="17"/>
      <c r="B14744" s="17"/>
    </row>
    <row r="14745" s="168" customFormat="1" spans="1:2">
      <c r="A14745" s="17"/>
      <c r="B14745" s="17"/>
    </row>
    <row r="14746" s="168" customFormat="1" spans="1:2">
      <c r="A14746" s="17"/>
      <c r="B14746" s="17"/>
    </row>
    <row r="14747" s="168" customFormat="1" spans="1:2">
      <c r="A14747" s="17"/>
      <c r="B14747" s="17"/>
    </row>
    <row r="14748" s="168" customFormat="1" spans="1:2">
      <c r="A14748" s="17"/>
      <c r="B14748" s="17"/>
    </row>
    <row r="14749" s="168" customFormat="1" spans="1:2">
      <c r="A14749" s="17"/>
      <c r="B14749" s="17"/>
    </row>
    <row r="14750" s="168" customFormat="1" spans="1:2">
      <c r="A14750" s="17"/>
      <c r="B14750" s="17"/>
    </row>
    <row r="14751" s="168" customFormat="1" spans="1:2">
      <c r="A14751" s="17"/>
      <c r="B14751" s="17"/>
    </row>
    <row r="14752" s="168" customFormat="1" spans="1:2">
      <c r="A14752" s="17"/>
      <c r="B14752" s="17"/>
    </row>
    <row r="14753" s="168" customFormat="1" spans="1:2">
      <c r="A14753" s="17"/>
      <c r="B14753" s="17"/>
    </row>
    <row r="14754" s="168" customFormat="1" spans="1:2">
      <c r="A14754" s="17"/>
      <c r="B14754" s="17"/>
    </row>
    <row r="14755" s="168" customFormat="1" spans="1:2">
      <c r="A14755" s="17"/>
      <c r="B14755" s="17"/>
    </row>
    <row r="14756" s="168" customFormat="1" spans="1:2">
      <c r="A14756" s="17"/>
      <c r="B14756" s="17"/>
    </row>
    <row r="14757" s="168" customFormat="1" spans="1:2">
      <c r="A14757" s="17"/>
      <c r="B14757" s="17"/>
    </row>
    <row r="14758" s="168" customFormat="1" spans="1:2">
      <c r="A14758" s="17"/>
      <c r="B14758" s="17"/>
    </row>
    <row r="14759" s="168" customFormat="1" spans="1:2">
      <c r="A14759" s="17"/>
      <c r="B14759" s="17"/>
    </row>
    <row r="14760" s="168" customFormat="1" spans="1:2">
      <c r="A14760" s="17"/>
      <c r="B14760" s="17"/>
    </row>
    <row r="14761" s="168" customFormat="1" spans="1:2">
      <c r="A14761" s="17"/>
      <c r="B14761" s="17"/>
    </row>
    <row r="14762" s="168" customFormat="1" spans="1:2">
      <c r="A14762" s="17"/>
      <c r="B14762" s="17"/>
    </row>
    <row r="14763" s="168" customFormat="1" spans="1:2">
      <c r="A14763" s="17"/>
      <c r="B14763" s="17"/>
    </row>
    <row r="14764" s="168" customFormat="1" spans="1:2">
      <c r="A14764" s="17"/>
      <c r="B14764" s="17"/>
    </row>
    <row r="14765" s="168" customFormat="1" spans="1:2">
      <c r="A14765" s="17"/>
      <c r="B14765" s="17"/>
    </row>
    <row r="14766" s="168" customFormat="1" spans="1:2">
      <c r="A14766" s="17"/>
      <c r="B14766" s="17"/>
    </row>
    <row r="14767" s="168" customFormat="1" spans="1:2">
      <c r="A14767" s="17"/>
      <c r="B14767" s="17"/>
    </row>
    <row r="14768" s="168" customFormat="1" spans="1:2">
      <c r="A14768" s="17"/>
      <c r="B14768" s="17"/>
    </row>
    <row r="14769" s="168" customFormat="1" spans="1:2">
      <c r="A14769" s="17"/>
      <c r="B14769" s="17"/>
    </row>
    <row r="14770" s="168" customFormat="1" spans="1:2">
      <c r="A14770" s="17"/>
      <c r="B14770" s="17"/>
    </row>
    <row r="14771" s="168" customFormat="1" spans="1:2">
      <c r="A14771" s="17"/>
      <c r="B14771" s="17"/>
    </row>
    <row r="14772" s="168" customFormat="1" spans="1:2">
      <c r="A14772" s="17"/>
      <c r="B14772" s="17"/>
    </row>
    <row r="14773" s="168" customFormat="1" spans="1:2">
      <c r="A14773" s="17"/>
      <c r="B14773" s="17"/>
    </row>
    <row r="14774" s="168" customFormat="1" spans="1:2">
      <c r="A14774" s="17"/>
      <c r="B14774" s="17"/>
    </row>
    <row r="14775" s="168" customFormat="1" spans="1:2">
      <c r="A14775" s="17"/>
      <c r="B14775" s="17"/>
    </row>
    <row r="14776" s="168" customFormat="1" spans="1:2">
      <c r="A14776" s="17"/>
      <c r="B14776" s="17"/>
    </row>
    <row r="14777" s="168" customFormat="1" spans="1:2">
      <c r="A14777" s="17"/>
      <c r="B14777" s="17"/>
    </row>
    <row r="14778" s="168" customFormat="1" spans="1:2">
      <c r="A14778" s="17"/>
      <c r="B14778" s="17"/>
    </row>
    <row r="14779" s="168" customFormat="1" spans="1:2">
      <c r="A14779" s="17"/>
      <c r="B14779" s="17"/>
    </row>
    <row r="14780" s="168" customFormat="1" spans="1:2">
      <c r="A14780" s="17"/>
      <c r="B14780" s="17"/>
    </row>
    <row r="14781" s="168" customFormat="1" spans="1:2">
      <c r="A14781" s="17"/>
      <c r="B14781" s="17"/>
    </row>
    <row r="14782" s="168" customFormat="1" spans="1:2">
      <c r="A14782" s="17"/>
      <c r="B14782" s="17"/>
    </row>
    <row r="14783" s="168" customFormat="1" spans="1:2">
      <c r="A14783" s="17"/>
      <c r="B14783" s="17"/>
    </row>
    <row r="14784" s="168" customFormat="1" spans="1:2">
      <c r="A14784" s="17"/>
      <c r="B14784" s="17"/>
    </row>
    <row r="14785" s="168" customFormat="1" spans="1:2">
      <c r="A14785" s="17"/>
      <c r="B14785" s="17"/>
    </row>
    <row r="14786" s="168" customFormat="1" spans="1:2">
      <c r="A14786" s="17"/>
      <c r="B14786" s="17"/>
    </row>
    <row r="14787" s="168" customFormat="1" spans="1:2">
      <c r="A14787" s="17"/>
      <c r="B14787" s="17"/>
    </row>
    <row r="14788" s="168" customFormat="1" spans="1:2">
      <c r="A14788" s="17"/>
      <c r="B14788" s="17"/>
    </row>
    <row r="14789" s="168" customFormat="1" spans="1:2">
      <c r="A14789" s="17"/>
      <c r="B14789" s="17"/>
    </row>
    <row r="14790" s="168" customFormat="1" spans="1:2">
      <c r="A14790" s="17"/>
      <c r="B14790" s="17"/>
    </row>
    <row r="14791" s="168" customFormat="1" spans="1:2">
      <c r="A14791" s="17"/>
      <c r="B14791" s="17"/>
    </row>
    <row r="14792" s="168" customFormat="1" spans="1:2">
      <c r="A14792" s="17"/>
      <c r="B14792" s="17"/>
    </row>
    <row r="14793" s="168" customFormat="1" spans="1:2">
      <c r="A14793" s="17"/>
      <c r="B14793" s="17"/>
    </row>
    <row r="14794" s="168" customFormat="1" spans="1:2">
      <c r="A14794" s="17"/>
      <c r="B14794" s="17"/>
    </row>
    <row r="14795" s="168" customFormat="1" spans="1:2">
      <c r="A14795" s="17"/>
      <c r="B14795" s="17"/>
    </row>
    <row r="14796" s="168" customFormat="1" spans="1:2">
      <c r="A14796" s="17"/>
      <c r="B14796" s="17"/>
    </row>
    <row r="14797" s="168" customFormat="1" spans="1:2">
      <c r="A14797" s="17"/>
      <c r="B14797" s="17"/>
    </row>
    <row r="14798" s="168" customFormat="1" spans="1:2">
      <c r="A14798" s="17"/>
      <c r="B14798" s="17"/>
    </row>
    <row r="14799" s="168" customFormat="1" spans="1:2">
      <c r="A14799" s="17"/>
      <c r="B14799" s="17"/>
    </row>
    <row r="14800" s="168" customFormat="1" spans="1:2">
      <c r="A14800" s="17"/>
      <c r="B14800" s="17"/>
    </row>
    <row r="14801" s="168" customFormat="1" spans="1:2">
      <c r="A14801" s="17"/>
      <c r="B14801" s="17"/>
    </row>
    <row r="14802" s="168" customFormat="1" spans="1:2">
      <c r="A14802" s="17"/>
      <c r="B14802" s="17"/>
    </row>
    <row r="14803" s="168" customFormat="1" spans="1:2">
      <c r="A14803" s="17"/>
      <c r="B14803" s="17"/>
    </row>
    <row r="14804" s="168" customFormat="1" spans="1:2">
      <c r="A14804" s="17"/>
      <c r="B14804" s="17"/>
    </row>
    <row r="14805" s="168" customFormat="1" spans="1:2">
      <c r="A14805" s="17"/>
      <c r="B14805" s="17"/>
    </row>
    <row r="14806" s="168" customFormat="1" spans="1:2">
      <c r="A14806" s="17"/>
      <c r="B14806" s="17"/>
    </row>
    <row r="14807" s="168" customFormat="1" spans="1:2">
      <c r="A14807" s="17"/>
      <c r="B14807" s="17"/>
    </row>
    <row r="14808" s="168" customFormat="1" spans="1:2">
      <c r="A14808" s="17"/>
      <c r="B14808" s="17"/>
    </row>
    <row r="14809" s="168" customFormat="1" spans="1:2">
      <c r="A14809" s="17"/>
      <c r="B14809" s="17"/>
    </row>
    <row r="14810" s="168" customFormat="1" spans="1:2">
      <c r="A14810" s="17"/>
      <c r="B14810" s="17"/>
    </row>
    <row r="14811" s="168" customFormat="1" spans="1:2">
      <c r="A14811" s="17"/>
      <c r="B14811" s="17"/>
    </row>
    <row r="14812" s="168" customFormat="1" spans="1:2">
      <c r="A14812" s="17"/>
      <c r="B14812" s="17"/>
    </row>
    <row r="14813" s="168" customFormat="1" spans="1:2">
      <c r="A14813" s="17"/>
      <c r="B14813" s="17"/>
    </row>
    <row r="14814" s="168" customFormat="1" spans="1:2">
      <c r="A14814" s="17"/>
      <c r="B14814" s="17"/>
    </row>
    <row r="14815" s="168" customFormat="1" spans="1:2">
      <c r="A14815" s="17"/>
      <c r="B14815" s="17"/>
    </row>
    <row r="14816" s="168" customFormat="1" spans="1:2">
      <c r="A14816" s="17"/>
      <c r="B14816" s="17"/>
    </row>
    <row r="14817" s="168" customFormat="1" spans="1:2">
      <c r="A14817" s="17"/>
      <c r="B14817" s="17"/>
    </row>
    <row r="14818" s="168" customFormat="1" spans="1:2">
      <c r="A14818" s="17"/>
      <c r="B14818" s="17"/>
    </row>
    <row r="14819" s="168" customFormat="1" spans="1:2">
      <c r="A14819" s="17"/>
      <c r="B14819" s="17"/>
    </row>
    <row r="14820" s="168" customFormat="1" spans="1:2">
      <c r="A14820" s="17"/>
      <c r="B14820" s="17"/>
    </row>
    <row r="14821" s="168" customFormat="1" spans="1:2">
      <c r="A14821" s="17"/>
      <c r="B14821" s="17"/>
    </row>
    <row r="14822" s="168" customFormat="1" spans="1:2">
      <c r="A14822" s="17"/>
      <c r="B14822" s="17"/>
    </row>
    <row r="14823" s="168" customFormat="1" spans="1:2">
      <c r="A14823" s="17"/>
      <c r="B14823" s="17"/>
    </row>
    <row r="14824" s="168" customFormat="1" spans="1:2">
      <c r="A14824" s="17"/>
      <c r="B14824" s="17"/>
    </row>
    <row r="14825" s="168" customFormat="1" spans="1:2">
      <c r="A14825" s="17"/>
      <c r="B14825" s="17"/>
    </row>
    <row r="14826" s="168" customFormat="1" spans="1:2">
      <c r="A14826" s="17"/>
      <c r="B14826" s="17"/>
    </row>
    <row r="14827" s="168" customFormat="1" spans="1:2">
      <c r="A14827" s="17"/>
      <c r="B14827" s="17"/>
    </row>
    <row r="14828" s="168" customFormat="1" spans="1:2">
      <c r="A14828" s="17"/>
      <c r="B14828" s="17"/>
    </row>
    <row r="14829" s="168" customFormat="1" spans="1:2">
      <c r="A14829" s="17"/>
      <c r="B14829" s="17"/>
    </row>
    <row r="14830" s="168" customFormat="1" spans="1:2">
      <c r="A14830" s="17"/>
      <c r="B14830" s="17"/>
    </row>
    <row r="14831" s="168" customFormat="1" spans="1:2">
      <c r="A14831" s="17"/>
      <c r="B14831" s="17"/>
    </row>
    <row r="14832" s="168" customFormat="1" spans="1:2">
      <c r="A14832" s="17"/>
      <c r="B14832" s="17"/>
    </row>
    <row r="14833" s="168" customFormat="1" spans="1:2">
      <c r="A14833" s="17"/>
      <c r="B14833" s="17"/>
    </row>
    <row r="14834" s="168" customFormat="1" spans="1:2">
      <c r="A14834" s="17"/>
      <c r="B14834" s="17"/>
    </row>
    <row r="14835" s="168" customFormat="1" spans="1:2">
      <c r="A14835" s="17"/>
      <c r="B14835" s="17"/>
    </row>
    <row r="14836" s="168" customFormat="1" spans="1:2">
      <c r="A14836" s="17"/>
      <c r="B14836" s="17"/>
    </row>
    <row r="14837" s="168" customFormat="1" spans="1:2">
      <c r="A14837" s="17"/>
      <c r="B14837" s="17"/>
    </row>
    <row r="14838" s="168" customFormat="1" spans="1:2">
      <c r="A14838" s="17"/>
      <c r="B14838" s="17"/>
    </row>
    <row r="14839" s="168" customFormat="1" spans="1:2">
      <c r="A14839" s="17"/>
      <c r="B14839" s="17"/>
    </row>
    <row r="14840" s="168" customFormat="1" spans="1:2">
      <c r="A14840" s="17"/>
      <c r="B14840" s="17"/>
    </row>
    <row r="14841" s="168" customFormat="1" spans="1:2">
      <c r="A14841" s="17"/>
      <c r="B14841" s="17"/>
    </row>
    <row r="14842" s="168" customFormat="1" spans="1:2">
      <c r="A14842" s="17"/>
      <c r="B14842" s="17"/>
    </row>
    <row r="14843" s="168" customFormat="1" spans="1:2">
      <c r="A14843" s="17"/>
      <c r="B14843" s="17"/>
    </row>
    <row r="14844" s="168" customFormat="1" spans="1:2">
      <c r="A14844" s="17"/>
      <c r="B14844" s="17"/>
    </row>
    <row r="14845" s="168" customFormat="1" spans="1:2">
      <c r="A14845" s="17"/>
      <c r="B14845" s="17"/>
    </row>
    <row r="14846" s="168" customFormat="1" spans="1:2">
      <c r="A14846" s="17"/>
      <c r="B14846" s="17"/>
    </row>
    <row r="14847" s="168" customFormat="1" spans="1:2">
      <c r="A14847" s="17"/>
      <c r="B14847" s="17"/>
    </row>
    <row r="14848" s="168" customFormat="1" spans="1:2">
      <c r="A14848" s="17"/>
      <c r="B14848" s="17"/>
    </row>
    <row r="14849" s="168" customFormat="1" spans="1:2">
      <c r="A14849" s="17"/>
      <c r="B14849" s="17"/>
    </row>
    <row r="14850" s="168" customFormat="1" spans="1:2">
      <c r="A14850" s="17"/>
      <c r="B14850" s="17"/>
    </row>
    <row r="14851" s="168" customFormat="1" spans="1:2">
      <c r="A14851" s="17"/>
      <c r="B14851" s="17"/>
    </row>
    <row r="14852" s="168" customFormat="1" spans="1:2">
      <c r="A14852" s="17"/>
      <c r="B14852" s="17"/>
    </row>
    <row r="14853" s="168" customFormat="1" spans="1:2">
      <c r="A14853" s="17"/>
      <c r="B14853" s="17"/>
    </row>
    <row r="14854" s="168" customFormat="1" spans="1:2">
      <c r="A14854" s="17"/>
      <c r="B14854" s="17"/>
    </row>
    <row r="14855" s="168" customFormat="1" spans="1:2">
      <c r="A14855" s="17"/>
      <c r="B14855" s="17"/>
    </row>
    <row r="14856" s="168" customFormat="1" spans="1:2">
      <c r="A14856" s="17"/>
      <c r="B14856" s="17"/>
    </row>
    <row r="14857" s="168" customFormat="1" spans="1:2">
      <c r="A14857" s="17"/>
      <c r="B14857" s="17"/>
    </row>
    <row r="14858" s="168" customFormat="1" spans="1:2">
      <c r="A14858" s="17"/>
      <c r="B14858" s="17"/>
    </row>
    <row r="14859" s="168" customFormat="1" spans="1:2">
      <c r="A14859" s="17"/>
      <c r="B14859" s="17"/>
    </row>
    <row r="14860" s="168" customFormat="1" spans="1:2">
      <c r="A14860" s="17"/>
      <c r="B14860" s="17"/>
    </row>
    <row r="14861" s="168" customFormat="1" spans="1:2">
      <c r="A14861" s="17"/>
      <c r="B14861" s="17"/>
    </row>
    <row r="14862" s="168" customFormat="1" spans="1:2">
      <c r="A14862" s="17"/>
      <c r="B14862" s="17"/>
    </row>
    <row r="14863" s="168" customFormat="1" spans="1:2">
      <c r="A14863" s="17"/>
      <c r="B14863" s="17"/>
    </row>
    <row r="14864" s="168" customFormat="1" spans="1:2">
      <c r="A14864" s="17"/>
      <c r="B14864" s="17"/>
    </row>
    <row r="14865" s="168" customFormat="1" spans="1:2">
      <c r="A14865" s="17"/>
      <c r="B14865" s="17"/>
    </row>
    <row r="14866" s="168" customFormat="1" spans="1:2">
      <c r="A14866" s="17"/>
      <c r="B14866" s="17"/>
    </row>
    <row r="14867" s="168" customFormat="1" spans="1:2">
      <c r="A14867" s="17"/>
      <c r="B14867" s="17"/>
    </row>
    <row r="14868" s="168" customFormat="1" spans="1:2">
      <c r="A14868" s="17"/>
      <c r="B14868" s="17"/>
    </row>
    <row r="14869" s="168" customFormat="1" spans="1:2">
      <c r="A14869" s="17"/>
      <c r="B14869" s="17"/>
    </row>
    <row r="14870" s="168" customFormat="1" spans="1:2">
      <c r="A14870" s="17"/>
      <c r="B14870" s="17"/>
    </row>
    <row r="14871" s="168" customFormat="1" spans="1:2">
      <c r="A14871" s="17"/>
      <c r="B14871" s="17"/>
    </row>
    <row r="14872" s="168" customFormat="1" spans="1:2">
      <c r="A14872" s="17"/>
      <c r="B14872" s="17"/>
    </row>
    <row r="14873" s="168" customFormat="1" spans="1:2">
      <c r="A14873" s="17"/>
      <c r="B14873" s="17"/>
    </row>
    <row r="14874" s="168" customFormat="1" spans="1:2">
      <c r="A14874" s="17"/>
      <c r="B14874" s="17"/>
    </row>
    <row r="14875" s="168" customFormat="1" spans="1:2">
      <c r="A14875" s="17"/>
      <c r="B14875" s="17"/>
    </row>
    <row r="14876" s="168" customFormat="1" spans="1:2">
      <c r="A14876" s="17"/>
      <c r="B14876" s="17"/>
    </row>
    <row r="14877" s="168" customFormat="1" spans="1:2">
      <c r="A14877" s="17"/>
      <c r="B14877" s="17"/>
    </row>
    <row r="14878" s="168" customFormat="1" spans="1:2">
      <c r="A14878" s="17"/>
      <c r="B14878" s="17"/>
    </row>
    <row r="14879" s="168" customFormat="1" spans="1:2">
      <c r="A14879" s="17"/>
      <c r="B14879" s="17"/>
    </row>
    <row r="14880" s="168" customFormat="1" spans="1:2">
      <c r="A14880" s="17"/>
      <c r="B14880" s="17"/>
    </row>
    <row r="14881" s="168" customFormat="1" spans="1:2">
      <c r="A14881" s="17"/>
      <c r="B14881" s="17"/>
    </row>
    <row r="14882" s="168" customFormat="1" spans="1:2">
      <c r="A14882" s="17"/>
      <c r="B14882" s="17"/>
    </row>
    <row r="14883" s="168" customFormat="1" spans="1:2">
      <c r="A14883" s="17"/>
      <c r="B14883" s="17"/>
    </row>
    <row r="14884" s="168" customFormat="1" spans="1:2">
      <c r="A14884" s="17"/>
      <c r="B14884" s="17"/>
    </row>
    <row r="14885" s="168" customFormat="1" spans="1:2">
      <c r="A14885" s="17"/>
      <c r="B14885" s="17"/>
    </row>
    <row r="14886" s="168" customFormat="1" spans="1:2">
      <c r="A14886" s="17"/>
      <c r="B14886" s="17"/>
    </row>
    <row r="14887" s="168" customFormat="1" spans="1:2">
      <c r="A14887" s="17"/>
      <c r="B14887" s="17"/>
    </row>
    <row r="14888" s="168" customFormat="1" spans="1:2">
      <c r="A14888" s="17"/>
      <c r="B14888" s="17"/>
    </row>
    <row r="14889" s="168" customFormat="1" spans="1:2">
      <c r="A14889" s="17"/>
      <c r="B14889" s="17"/>
    </row>
    <row r="14890" s="168" customFormat="1" spans="1:2">
      <c r="A14890" s="17"/>
      <c r="B14890" s="17"/>
    </row>
    <row r="14891" s="168" customFormat="1" spans="1:2">
      <c r="A14891" s="17"/>
      <c r="B14891" s="17"/>
    </row>
    <row r="14892" s="168" customFormat="1" spans="1:2">
      <c r="A14892" s="17"/>
      <c r="B14892" s="17"/>
    </row>
    <row r="14893" s="168" customFormat="1" spans="1:2">
      <c r="A14893" s="17"/>
      <c r="B14893" s="17"/>
    </row>
    <row r="14894" s="168" customFormat="1" spans="1:2">
      <c r="A14894" s="17"/>
      <c r="B14894" s="17"/>
    </row>
    <row r="14895" s="168" customFormat="1" spans="1:2">
      <c r="A14895" s="17"/>
      <c r="B14895" s="17"/>
    </row>
    <row r="14896" s="168" customFormat="1" spans="1:2">
      <c r="A14896" s="17"/>
      <c r="B14896" s="17"/>
    </row>
    <row r="14897" s="168" customFormat="1" spans="1:2">
      <c r="A14897" s="17"/>
      <c r="B14897" s="17"/>
    </row>
    <row r="14898" s="168" customFormat="1" spans="1:2">
      <c r="A14898" s="17"/>
      <c r="B14898" s="17"/>
    </row>
    <row r="14899" s="168" customFormat="1" spans="1:2">
      <c r="A14899" s="17"/>
      <c r="B14899" s="17"/>
    </row>
    <row r="14900" s="168" customFormat="1" spans="1:2">
      <c r="A14900" s="17"/>
      <c r="B14900" s="17"/>
    </row>
    <row r="14901" s="168" customFormat="1" spans="1:2">
      <c r="A14901" s="17"/>
      <c r="B14901" s="17"/>
    </row>
    <row r="14902" s="168" customFormat="1" spans="1:2">
      <c r="A14902" s="17"/>
      <c r="B14902" s="17"/>
    </row>
    <row r="14903" s="168" customFormat="1" spans="1:2">
      <c r="A14903" s="17"/>
      <c r="B14903" s="17"/>
    </row>
    <row r="14904" s="168" customFormat="1" spans="1:2">
      <c r="A14904" s="17"/>
      <c r="B14904" s="17"/>
    </row>
    <row r="14905" s="168" customFormat="1" spans="1:2">
      <c r="A14905" s="17"/>
      <c r="B14905" s="17"/>
    </row>
    <row r="14906" s="168" customFormat="1" spans="1:2">
      <c r="A14906" s="17"/>
      <c r="B14906" s="17"/>
    </row>
    <row r="14907" s="168" customFormat="1" spans="1:2">
      <c r="A14907" s="17"/>
      <c r="B14907" s="17"/>
    </row>
    <row r="14908" s="168" customFormat="1" spans="1:2">
      <c r="A14908" s="17"/>
      <c r="B14908" s="17"/>
    </row>
    <row r="14909" s="168" customFormat="1" spans="1:2">
      <c r="A14909" s="17"/>
      <c r="B14909" s="17"/>
    </row>
    <row r="14910" s="168" customFormat="1" spans="1:2">
      <c r="A14910" s="17"/>
      <c r="B14910" s="17"/>
    </row>
    <row r="14911" s="168" customFormat="1" spans="1:2">
      <c r="A14911" s="17"/>
      <c r="B14911" s="17"/>
    </row>
    <row r="14912" s="168" customFormat="1" spans="1:2">
      <c r="A14912" s="17"/>
      <c r="B14912" s="17"/>
    </row>
    <row r="14913" s="168" customFormat="1" spans="1:2">
      <c r="A14913" s="17"/>
      <c r="B14913" s="17"/>
    </row>
    <row r="14914" s="168" customFormat="1" spans="1:2">
      <c r="A14914" s="17"/>
      <c r="B14914" s="17"/>
    </row>
    <row r="14915" s="168" customFormat="1" spans="1:2">
      <c r="A14915" s="17"/>
      <c r="B14915" s="17"/>
    </row>
    <row r="14916" s="168" customFormat="1" spans="1:2">
      <c r="A14916" s="17"/>
      <c r="B14916" s="17"/>
    </row>
    <row r="14917" s="168" customFormat="1" spans="1:2">
      <c r="A14917" s="17"/>
      <c r="B14917" s="17"/>
    </row>
    <row r="14918" s="168" customFormat="1" spans="1:2">
      <c r="A14918" s="17"/>
      <c r="B14918" s="17"/>
    </row>
    <row r="14919" s="168" customFormat="1" spans="1:2">
      <c r="A14919" s="17"/>
      <c r="B14919" s="17"/>
    </row>
    <row r="14920" s="168" customFormat="1" spans="1:2">
      <c r="A14920" s="17"/>
      <c r="B14920" s="17"/>
    </row>
    <row r="14921" s="168" customFormat="1" spans="1:2">
      <c r="A14921" s="17"/>
      <c r="B14921" s="17"/>
    </row>
    <row r="14922" s="168" customFormat="1" spans="1:2">
      <c r="A14922" s="17"/>
      <c r="B14922" s="17"/>
    </row>
    <row r="14923" s="168" customFormat="1" spans="1:2">
      <c r="A14923" s="17"/>
      <c r="B14923" s="17"/>
    </row>
    <row r="14924" s="168" customFormat="1" spans="1:2">
      <c r="A14924" s="17"/>
      <c r="B14924" s="17"/>
    </row>
    <row r="14925" s="168" customFormat="1" spans="1:2">
      <c r="A14925" s="17"/>
      <c r="B14925" s="17"/>
    </row>
    <row r="14926" s="168" customFormat="1" spans="1:2">
      <c r="A14926" s="17"/>
      <c r="B14926" s="17"/>
    </row>
    <row r="14927" s="168" customFormat="1" spans="1:2">
      <c r="A14927" s="17"/>
      <c r="B14927" s="17"/>
    </row>
    <row r="14928" s="168" customFormat="1" spans="1:2">
      <c r="A14928" s="17"/>
      <c r="B14928" s="17"/>
    </row>
    <row r="14929" s="168" customFormat="1" spans="1:2">
      <c r="A14929" s="17"/>
      <c r="B14929" s="17"/>
    </row>
    <row r="14930" s="168" customFormat="1" spans="1:2">
      <c r="A14930" s="17"/>
      <c r="B14930" s="17"/>
    </row>
    <row r="14931" s="168" customFormat="1" spans="1:2">
      <c r="A14931" s="17"/>
      <c r="B14931" s="17"/>
    </row>
    <row r="14932" s="168" customFormat="1" spans="1:2">
      <c r="A14932" s="17"/>
      <c r="B14932" s="17"/>
    </row>
    <row r="14933" s="168" customFormat="1" spans="1:2">
      <c r="A14933" s="17"/>
      <c r="B14933" s="17"/>
    </row>
    <row r="14934" s="168" customFormat="1" spans="1:2">
      <c r="A14934" s="17"/>
      <c r="B14934" s="17"/>
    </row>
    <row r="14935" s="168" customFormat="1" spans="1:2">
      <c r="A14935" s="17"/>
      <c r="B14935" s="17"/>
    </row>
    <row r="14936" s="168" customFormat="1" spans="1:2">
      <c r="A14936" s="17"/>
      <c r="B14936" s="17"/>
    </row>
    <row r="14937" s="168" customFormat="1" spans="1:2">
      <c r="A14937" s="17"/>
      <c r="B14937" s="17"/>
    </row>
    <row r="14938" s="168" customFormat="1" spans="1:2">
      <c r="A14938" s="17"/>
      <c r="B14938" s="17"/>
    </row>
    <row r="14939" s="168" customFormat="1" spans="1:2">
      <c r="A14939" s="17"/>
      <c r="B14939" s="17"/>
    </row>
    <row r="14940" s="168" customFormat="1" spans="1:2">
      <c r="A14940" s="17"/>
      <c r="B14940" s="17"/>
    </row>
    <row r="14941" s="168" customFormat="1" spans="1:2">
      <c r="A14941" s="17"/>
      <c r="B14941" s="17"/>
    </row>
    <row r="14942" s="168" customFormat="1" spans="1:2">
      <c r="A14942" s="17"/>
      <c r="B14942" s="17"/>
    </row>
    <row r="14943" s="168" customFormat="1" spans="1:2">
      <c r="A14943" s="17"/>
      <c r="B14943" s="17"/>
    </row>
    <row r="14944" s="168" customFormat="1" spans="1:2">
      <c r="A14944" s="17"/>
      <c r="B14944" s="17"/>
    </row>
    <row r="14945" s="168" customFormat="1" spans="1:2">
      <c r="A14945" s="17"/>
      <c r="B14945" s="17"/>
    </row>
    <row r="14946" s="168" customFormat="1" spans="1:2">
      <c r="A14946" s="17"/>
      <c r="B14946" s="17"/>
    </row>
    <row r="14947" s="168" customFormat="1" spans="1:2">
      <c r="A14947" s="17"/>
      <c r="B14947" s="17"/>
    </row>
    <row r="14948" s="168" customFormat="1" spans="1:2">
      <c r="A14948" s="17"/>
      <c r="B14948" s="17"/>
    </row>
    <row r="14949" s="168" customFormat="1" spans="1:2">
      <c r="A14949" s="17"/>
      <c r="B14949" s="17"/>
    </row>
    <row r="14950" s="168" customFormat="1" spans="1:2">
      <c r="A14950" s="17"/>
      <c r="B14950" s="17"/>
    </row>
    <row r="14951" s="168" customFormat="1" spans="1:2">
      <c r="A14951" s="17"/>
      <c r="B14951" s="17"/>
    </row>
    <row r="14952" s="168" customFormat="1" spans="1:2">
      <c r="A14952" s="17"/>
      <c r="B14952" s="17"/>
    </row>
    <row r="14953" s="168" customFormat="1" spans="1:2">
      <c r="A14953" s="17"/>
      <c r="B14953" s="17"/>
    </row>
    <row r="14954" s="168" customFormat="1" spans="1:2">
      <c r="A14954" s="17"/>
      <c r="B14954" s="17"/>
    </row>
    <row r="14955" s="168" customFormat="1" spans="1:2">
      <c r="A14955" s="17"/>
      <c r="B14955" s="17"/>
    </row>
    <row r="14956" s="168" customFormat="1" spans="1:2">
      <c r="A14956" s="17"/>
      <c r="B14956" s="17"/>
    </row>
    <row r="14957" s="168" customFormat="1" spans="1:2">
      <c r="A14957" s="17"/>
      <c r="B14957" s="17"/>
    </row>
    <row r="14958" s="168" customFormat="1" spans="1:2">
      <c r="A14958" s="17"/>
      <c r="B14958" s="17"/>
    </row>
    <row r="14959" s="168" customFormat="1" spans="1:2">
      <c r="A14959" s="17"/>
      <c r="B14959" s="17"/>
    </row>
    <row r="14960" s="168" customFormat="1" spans="1:2">
      <c r="A14960" s="17"/>
      <c r="B14960" s="17"/>
    </row>
    <row r="14961" s="168" customFormat="1" spans="1:2">
      <c r="A14961" s="17"/>
      <c r="B14961" s="17"/>
    </row>
    <row r="14962" s="168" customFormat="1" spans="1:2">
      <c r="A14962" s="17"/>
      <c r="B14962" s="17"/>
    </row>
    <row r="14963" s="168" customFormat="1" spans="1:2">
      <c r="A14963" s="17"/>
      <c r="B14963" s="17"/>
    </row>
    <row r="14964" s="168" customFormat="1" spans="1:2">
      <c r="A14964" s="17"/>
      <c r="B14964" s="17"/>
    </row>
    <row r="14965" s="168" customFormat="1" spans="1:2">
      <c r="A14965" s="17"/>
      <c r="B14965" s="17"/>
    </row>
    <row r="14966" s="168" customFormat="1" spans="1:2">
      <c r="A14966" s="17"/>
      <c r="B14966" s="17"/>
    </row>
    <row r="14967" s="168" customFormat="1" spans="1:2">
      <c r="A14967" s="17"/>
      <c r="B14967" s="17"/>
    </row>
    <row r="14968" s="168" customFormat="1" spans="1:2">
      <c r="A14968" s="17"/>
      <c r="B14968" s="17"/>
    </row>
    <row r="14969" s="168" customFormat="1" spans="1:2">
      <c r="A14969" s="17"/>
      <c r="B14969" s="17"/>
    </row>
    <row r="14970" s="168" customFormat="1" spans="1:2">
      <c r="A14970" s="17"/>
      <c r="B14970" s="17"/>
    </row>
    <row r="14971" s="168" customFormat="1" spans="1:2">
      <c r="A14971" s="17"/>
      <c r="B14971" s="17"/>
    </row>
    <row r="14972" s="168" customFormat="1" spans="1:2">
      <c r="A14972" s="17"/>
      <c r="B14972" s="17"/>
    </row>
    <row r="14973" s="168" customFormat="1" spans="1:2">
      <c r="A14973" s="17"/>
      <c r="B14973" s="17"/>
    </row>
    <row r="14974" s="168" customFormat="1" spans="1:2">
      <c r="A14974" s="17"/>
      <c r="B14974" s="17"/>
    </row>
    <row r="14975" s="168" customFormat="1" spans="1:2">
      <c r="A14975" s="17"/>
      <c r="B14975" s="17"/>
    </row>
    <row r="14976" s="168" customFormat="1" spans="1:2">
      <c r="A14976" s="17"/>
      <c r="B14976" s="17"/>
    </row>
    <row r="14977" s="168" customFormat="1" spans="1:2">
      <c r="A14977" s="17"/>
      <c r="B14977" s="17"/>
    </row>
    <row r="14978" s="168" customFormat="1" spans="1:2">
      <c r="A14978" s="17"/>
      <c r="B14978" s="17"/>
    </row>
    <row r="14979" s="168" customFormat="1" spans="1:2">
      <c r="A14979" s="17"/>
      <c r="B14979" s="17"/>
    </row>
    <row r="14980" s="168" customFormat="1" spans="1:2">
      <c r="A14980" s="17"/>
      <c r="B14980" s="17"/>
    </row>
    <row r="14981" s="168" customFormat="1" spans="1:2">
      <c r="A14981" s="17"/>
      <c r="B14981" s="17"/>
    </row>
    <row r="14982" s="168" customFormat="1" spans="1:2">
      <c r="A14982" s="17"/>
      <c r="B14982" s="17"/>
    </row>
    <row r="14983" s="168" customFormat="1" spans="1:2">
      <c r="A14983" s="17"/>
      <c r="B14983" s="17"/>
    </row>
    <row r="14984" s="168" customFormat="1" spans="1:2">
      <c r="A14984" s="17"/>
      <c r="B14984" s="17"/>
    </row>
    <row r="14985" s="168" customFormat="1" spans="1:2">
      <c r="A14985" s="17"/>
      <c r="B14985" s="17"/>
    </row>
    <row r="14986" s="168" customFormat="1" spans="1:2">
      <c r="A14986" s="17"/>
      <c r="B14986" s="17"/>
    </row>
    <row r="14987" s="168" customFormat="1" spans="1:2">
      <c r="A14987" s="17"/>
      <c r="B14987" s="17"/>
    </row>
    <row r="14988" s="168" customFormat="1" spans="1:2">
      <c r="A14988" s="17"/>
      <c r="B14988" s="17"/>
    </row>
    <row r="14989" s="168" customFormat="1" spans="1:2">
      <c r="A14989" s="17"/>
      <c r="B14989" s="17"/>
    </row>
    <row r="14990" s="168" customFormat="1" spans="1:2">
      <c r="A14990" s="17"/>
      <c r="B14990" s="17"/>
    </row>
    <row r="14991" s="168" customFormat="1" spans="1:2">
      <c r="A14991" s="17"/>
      <c r="B14991" s="17"/>
    </row>
    <row r="14992" s="168" customFormat="1" spans="1:2">
      <c r="A14992" s="17"/>
      <c r="B14992" s="17"/>
    </row>
    <row r="14993" s="168" customFormat="1" spans="1:2">
      <c r="A14993" s="17"/>
      <c r="B14993" s="17"/>
    </row>
    <row r="14994" s="168" customFormat="1" spans="1:2">
      <c r="A14994" s="17"/>
      <c r="B14994" s="17"/>
    </row>
    <row r="14995" s="168" customFormat="1" spans="1:2">
      <c r="A14995" s="17"/>
      <c r="B14995" s="17"/>
    </row>
    <row r="14996" s="168" customFormat="1" spans="1:2">
      <c r="A14996" s="17"/>
      <c r="B14996" s="17"/>
    </row>
    <row r="14997" s="168" customFormat="1" spans="1:2">
      <c r="A14997" s="17"/>
      <c r="B14997" s="17"/>
    </row>
    <row r="14998" s="168" customFormat="1" spans="1:2">
      <c r="A14998" s="17"/>
      <c r="B14998" s="17"/>
    </row>
    <row r="14999" s="168" customFormat="1" spans="1:2">
      <c r="A14999" s="17"/>
      <c r="B14999" s="17"/>
    </row>
    <row r="15000" s="168" customFormat="1" spans="1:2">
      <c r="A15000" s="17"/>
      <c r="B15000" s="17"/>
    </row>
    <row r="15001" s="168" customFormat="1" spans="1:2">
      <c r="A15001" s="17"/>
      <c r="B15001" s="17"/>
    </row>
    <row r="15002" s="168" customFormat="1" spans="1:2">
      <c r="A15002" s="17"/>
      <c r="B15002" s="17"/>
    </row>
    <row r="15003" s="168" customFormat="1" spans="1:2">
      <c r="A15003" s="17"/>
      <c r="B15003" s="17"/>
    </row>
    <row r="15004" s="168" customFormat="1" spans="1:2">
      <c r="A15004" s="17"/>
      <c r="B15004" s="17"/>
    </row>
    <row r="15005" s="168" customFormat="1" spans="1:2">
      <c r="A15005" s="17"/>
      <c r="B15005" s="17"/>
    </row>
    <row r="15006" s="168" customFormat="1" spans="1:2">
      <c r="A15006" s="17"/>
      <c r="B15006" s="17"/>
    </row>
    <row r="15007" s="168" customFormat="1" spans="1:2">
      <c r="A15007" s="17"/>
      <c r="B15007" s="17"/>
    </row>
    <row r="15008" s="168" customFormat="1" spans="1:2">
      <c r="A15008" s="17"/>
      <c r="B15008" s="17"/>
    </row>
    <row r="15009" s="168" customFormat="1" spans="1:2">
      <c r="A15009" s="17"/>
      <c r="B15009" s="17"/>
    </row>
    <row r="15010" s="168" customFormat="1" spans="1:2">
      <c r="A15010" s="17"/>
      <c r="B15010" s="17"/>
    </row>
    <row r="15011" s="168" customFormat="1" spans="1:2">
      <c r="A15011" s="17"/>
      <c r="B15011" s="17"/>
    </row>
    <row r="15012" s="168" customFormat="1" spans="1:2">
      <c r="A15012" s="17"/>
      <c r="B15012" s="17"/>
    </row>
    <row r="15013" s="168" customFormat="1" spans="1:2">
      <c r="A15013" s="17"/>
      <c r="B15013" s="17"/>
    </row>
    <row r="15014" s="168" customFormat="1" spans="1:2">
      <c r="A15014" s="17"/>
      <c r="B15014" s="17"/>
    </row>
    <row r="15015" s="168" customFormat="1" spans="1:2">
      <c r="A15015" s="17"/>
      <c r="B15015" s="17"/>
    </row>
    <row r="15016" s="168" customFormat="1" spans="1:2">
      <c r="A15016" s="17"/>
      <c r="B15016" s="17"/>
    </row>
    <row r="15017" s="168" customFormat="1" spans="1:2">
      <c r="A15017" s="17"/>
      <c r="B15017" s="17"/>
    </row>
    <row r="15018" s="168" customFormat="1" spans="1:2">
      <c r="A15018" s="17"/>
      <c r="B15018" s="17"/>
    </row>
    <row r="15019" s="168" customFormat="1" spans="1:2">
      <c r="A15019" s="17"/>
      <c r="B15019" s="17"/>
    </row>
    <row r="15020" s="168" customFormat="1" spans="1:2">
      <c r="A15020" s="17"/>
      <c r="B15020" s="17"/>
    </row>
    <row r="15021" s="168" customFormat="1" spans="1:2">
      <c r="A15021" s="17"/>
      <c r="B15021" s="17"/>
    </row>
    <row r="15022" s="168" customFormat="1" spans="1:2">
      <c r="A15022" s="17"/>
      <c r="B15022" s="17"/>
    </row>
    <row r="15023" s="168" customFormat="1" spans="1:2">
      <c r="A15023" s="17"/>
      <c r="B15023" s="17"/>
    </row>
    <row r="15024" s="168" customFormat="1" spans="1:2">
      <c r="A15024" s="17"/>
      <c r="B15024" s="17"/>
    </row>
    <row r="15025" s="168" customFormat="1" spans="1:2">
      <c r="A15025" s="17"/>
      <c r="B15025" s="17"/>
    </row>
    <row r="15026" s="168" customFormat="1" spans="1:2">
      <c r="A15026" s="17"/>
      <c r="B15026" s="17"/>
    </row>
    <row r="15027" s="168" customFormat="1" spans="1:2">
      <c r="A15027" s="17"/>
      <c r="B15027" s="17"/>
    </row>
    <row r="15028" s="168" customFormat="1" spans="1:2">
      <c r="A15028" s="17"/>
      <c r="B15028" s="17"/>
    </row>
    <row r="15029" s="168" customFormat="1" spans="1:2">
      <c r="A15029" s="17"/>
      <c r="B15029" s="17"/>
    </row>
    <row r="15030" s="168" customFormat="1" spans="1:2">
      <c r="A15030" s="17"/>
      <c r="B15030" s="17"/>
    </row>
    <row r="15031" s="168" customFormat="1" spans="1:2">
      <c r="A15031" s="17"/>
      <c r="B15031" s="17"/>
    </row>
    <row r="15032" s="168" customFormat="1" spans="1:2">
      <c r="A15032" s="17"/>
      <c r="B15032" s="17"/>
    </row>
    <row r="15033" s="168" customFormat="1" spans="1:2">
      <c r="A15033" s="17"/>
      <c r="B15033" s="17"/>
    </row>
    <row r="15034" s="168" customFormat="1" spans="1:2">
      <c r="A15034" s="17"/>
      <c r="B15034" s="17"/>
    </row>
    <row r="15035" s="168" customFormat="1" spans="1:2">
      <c r="A15035" s="17"/>
      <c r="B15035" s="17"/>
    </row>
    <row r="15036" s="168" customFormat="1" spans="1:2">
      <c r="A15036" s="17"/>
      <c r="B15036" s="17"/>
    </row>
    <row r="15037" s="168" customFormat="1" spans="1:2">
      <c r="A15037" s="17"/>
      <c r="B15037" s="17"/>
    </row>
    <row r="15038" s="168" customFormat="1" spans="1:2">
      <c r="A15038" s="17"/>
      <c r="B15038" s="17"/>
    </row>
    <row r="15039" s="168" customFormat="1" spans="1:2">
      <c r="A15039" s="17"/>
      <c r="B15039" s="17"/>
    </row>
    <row r="15040" s="168" customFormat="1" spans="1:2">
      <c r="A15040" s="17"/>
      <c r="B15040" s="17"/>
    </row>
    <row r="15041" s="168" customFormat="1" spans="1:2">
      <c r="A15041" s="17"/>
      <c r="B15041" s="17"/>
    </row>
    <row r="15042" s="168" customFormat="1" spans="1:2">
      <c r="A15042" s="17"/>
      <c r="B15042" s="17"/>
    </row>
    <row r="15043" s="168" customFormat="1" spans="1:2">
      <c r="A15043" s="17"/>
      <c r="B15043" s="17"/>
    </row>
    <row r="15044" s="168" customFormat="1" spans="1:2">
      <c r="A15044" s="17"/>
      <c r="B15044" s="17"/>
    </row>
    <row r="15045" s="168" customFormat="1" spans="1:2">
      <c r="A15045" s="17"/>
      <c r="B15045" s="17"/>
    </row>
    <row r="15046" s="168" customFormat="1" spans="1:2">
      <c r="A15046" s="17"/>
      <c r="B15046" s="17"/>
    </row>
    <row r="15047" s="168" customFormat="1" spans="1:2">
      <c r="A15047" s="17"/>
      <c r="B15047" s="17"/>
    </row>
    <row r="15048" s="168" customFormat="1" spans="1:2">
      <c r="A15048" s="17"/>
      <c r="B15048" s="17"/>
    </row>
    <row r="15049" s="168" customFormat="1" spans="1:2">
      <c r="A15049" s="17"/>
      <c r="B15049" s="17"/>
    </row>
    <row r="15050" s="168" customFormat="1" spans="1:2">
      <c r="A15050" s="17"/>
      <c r="B15050" s="17"/>
    </row>
    <row r="15051" s="168" customFormat="1" spans="1:2">
      <c r="A15051" s="17"/>
      <c r="B15051" s="17"/>
    </row>
    <row r="15052" s="168" customFormat="1" spans="1:2">
      <c r="A15052" s="17"/>
      <c r="B15052" s="17"/>
    </row>
    <row r="15053" s="168" customFormat="1" spans="1:2">
      <c r="A15053" s="17"/>
      <c r="B15053" s="17"/>
    </row>
    <row r="15054" s="168" customFormat="1" spans="1:2">
      <c r="A15054" s="17"/>
      <c r="B15054" s="17"/>
    </row>
    <row r="15055" s="168" customFormat="1" spans="1:2">
      <c r="A15055" s="17"/>
      <c r="B15055" s="17"/>
    </row>
    <row r="15056" s="168" customFormat="1" spans="1:2">
      <c r="A15056" s="17"/>
      <c r="B15056" s="17"/>
    </row>
    <row r="15057" s="168" customFormat="1" spans="1:2">
      <c r="A15057" s="17"/>
      <c r="B15057" s="17"/>
    </row>
    <row r="15058" s="168" customFormat="1" spans="1:2">
      <c r="A15058" s="17"/>
      <c r="B15058" s="17"/>
    </row>
    <row r="15059" s="168" customFormat="1" spans="1:2">
      <c r="A15059" s="17"/>
      <c r="B15059" s="17"/>
    </row>
    <row r="15060" s="168" customFormat="1" spans="1:2">
      <c r="A15060" s="17"/>
      <c r="B15060" s="17"/>
    </row>
    <row r="15061" s="168" customFormat="1" spans="1:2">
      <c r="A15061" s="17"/>
      <c r="B15061" s="17"/>
    </row>
    <row r="15062" s="168" customFormat="1" spans="1:2">
      <c r="A15062" s="17"/>
      <c r="B15062" s="17"/>
    </row>
    <row r="15063" s="168" customFormat="1" spans="1:2">
      <c r="A15063" s="17"/>
      <c r="B15063" s="17"/>
    </row>
    <row r="15064" s="168" customFormat="1" spans="1:2">
      <c r="A15064" s="17"/>
      <c r="B15064" s="17"/>
    </row>
    <row r="15065" s="168" customFormat="1" spans="1:2">
      <c r="A15065" s="17"/>
      <c r="B15065" s="17"/>
    </row>
    <row r="15066" s="168" customFormat="1" spans="1:2">
      <c r="A15066" s="17"/>
      <c r="B15066" s="17"/>
    </row>
    <row r="15067" s="168" customFormat="1" spans="1:2">
      <c r="A15067" s="17"/>
      <c r="B15067" s="17"/>
    </row>
    <row r="15068" s="168" customFormat="1" spans="1:2">
      <c r="A15068" s="17"/>
      <c r="B15068" s="17"/>
    </row>
    <row r="15069" s="168" customFormat="1" spans="1:2">
      <c r="A15069" s="17"/>
      <c r="B15069" s="17"/>
    </row>
    <row r="15070" s="168" customFormat="1" spans="1:2">
      <c r="A15070" s="17"/>
      <c r="B15070" s="17"/>
    </row>
    <row r="15071" s="168" customFormat="1" spans="1:2">
      <c r="A15071" s="17"/>
      <c r="B15071" s="17"/>
    </row>
    <row r="15072" s="168" customFormat="1" spans="1:2">
      <c r="A15072" s="17"/>
      <c r="B15072" s="17"/>
    </row>
    <row r="15073" s="168" customFormat="1" spans="1:2">
      <c r="A15073" s="17"/>
      <c r="B15073" s="17"/>
    </row>
    <row r="15074" s="168" customFormat="1" spans="1:2">
      <c r="A15074" s="17"/>
      <c r="B15074" s="17"/>
    </row>
    <row r="15075" s="168" customFormat="1" spans="1:2">
      <c r="A15075" s="17"/>
      <c r="B15075" s="17"/>
    </row>
    <row r="15076" s="168" customFormat="1" spans="1:2">
      <c r="A15076" s="17"/>
      <c r="B15076" s="17"/>
    </row>
    <row r="15077" s="168" customFormat="1" spans="1:2">
      <c r="A15077" s="17"/>
      <c r="B15077" s="17"/>
    </row>
    <row r="15078" s="168" customFormat="1" spans="1:2">
      <c r="A15078" s="17"/>
      <c r="B15078" s="17"/>
    </row>
    <row r="15079" s="168" customFormat="1" spans="1:2">
      <c r="A15079" s="17"/>
      <c r="B15079" s="17"/>
    </row>
    <row r="15080" s="168" customFormat="1" spans="1:2">
      <c r="A15080" s="17"/>
      <c r="B15080" s="17"/>
    </row>
    <row r="15081" s="168" customFormat="1" spans="1:2">
      <c r="A15081" s="17"/>
      <c r="B15081" s="17"/>
    </row>
    <row r="15082" s="168" customFormat="1" spans="1:2">
      <c r="A15082" s="17"/>
      <c r="B15082" s="17"/>
    </row>
    <row r="15083" s="168" customFormat="1" spans="1:2">
      <c r="A15083" s="17"/>
      <c r="B15083" s="17"/>
    </row>
    <row r="15084" s="168" customFormat="1" spans="1:2">
      <c r="A15084" s="17"/>
      <c r="B15084" s="17"/>
    </row>
    <row r="15085" s="168" customFormat="1" spans="1:2">
      <c r="A15085" s="17"/>
      <c r="B15085" s="17"/>
    </row>
    <row r="15086" s="168" customFormat="1" spans="1:2">
      <c r="A15086" s="17"/>
      <c r="B15086" s="17"/>
    </row>
    <row r="15087" s="168" customFormat="1" spans="1:2">
      <c r="A15087" s="17"/>
      <c r="B15087" s="17"/>
    </row>
    <row r="15088" s="168" customFormat="1" spans="1:2">
      <c r="A15088" s="17"/>
      <c r="B15088" s="17"/>
    </row>
    <row r="15089" s="168" customFormat="1" spans="1:2">
      <c r="A15089" s="17"/>
      <c r="B15089" s="17"/>
    </row>
    <row r="15090" s="168" customFormat="1" spans="1:2">
      <c r="A15090" s="17"/>
      <c r="B15090" s="17"/>
    </row>
    <row r="15091" s="168" customFormat="1" spans="1:2">
      <c r="A15091" s="17"/>
      <c r="B15091" s="17"/>
    </row>
    <row r="15092" s="168" customFormat="1" spans="1:2">
      <c r="A15092" s="17"/>
      <c r="B15092" s="17"/>
    </row>
    <row r="15093" s="168" customFormat="1" spans="1:2">
      <c r="A15093" s="17"/>
      <c r="B15093" s="17"/>
    </row>
    <row r="15094" s="168" customFormat="1" spans="1:2">
      <c r="A15094" s="17"/>
      <c r="B15094" s="17"/>
    </row>
    <row r="15095" s="168" customFormat="1" spans="1:2">
      <c r="A15095" s="17"/>
      <c r="B15095" s="17"/>
    </row>
    <row r="15096" s="168" customFormat="1" spans="1:2">
      <c r="A15096" s="17"/>
      <c r="B15096" s="17"/>
    </row>
    <row r="15097" s="168" customFormat="1" spans="1:2">
      <c r="A15097" s="17"/>
      <c r="B15097" s="17"/>
    </row>
    <row r="15098" s="168" customFormat="1" spans="1:2">
      <c r="A15098" s="17"/>
      <c r="B15098" s="17"/>
    </row>
    <row r="15099" s="168" customFormat="1" spans="1:2">
      <c r="A15099" s="17"/>
      <c r="B15099" s="17"/>
    </row>
    <row r="15100" s="168" customFormat="1" spans="1:2">
      <c r="A15100" s="17"/>
      <c r="B15100" s="17"/>
    </row>
    <row r="15101" s="168" customFormat="1" spans="1:2">
      <c r="A15101" s="17"/>
      <c r="B15101" s="17"/>
    </row>
    <row r="15102" s="168" customFormat="1" spans="1:2">
      <c r="A15102" s="17"/>
      <c r="B15102" s="17"/>
    </row>
    <row r="15103" s="168" customFormat="1" spans="1:2">
      <c r="A15103" s="17"/>
      <c r="B15103" s="17"/>
    </row>
    <row r="15104" s="168" customFormat="1" spans="1:2">
      <c r="A15104" s="17"/>
      <c r="B15104" s="17"/>
    </row>
    <row r="15105" s="168" customFormat="1" spans="1:2">
      <c r="A15105" s="17"/>
      <c r="B15105" s="17"/>
    </row>
    <row r="15106" s="168" customFormat="1" spans="1:2">
      <c r="A15106" s="17"/>
      <c r="B15106" s="17"/>
    </row>
    <row r="15107" s="168" customFormat="1" spans="1:2">
      <c r="A15107" s="17"/>
      <c r="B15107" s="17"/>
    </row>
    <row r="15108" s="168" customFormat="1" spans="1:2">
      <c r="A15108" s="17"/>
      <c r="B15108" s="17"/>
    </row>
    <row r="15109" s="168" customFormat="1" spans="1:2">
      <c r="A15109" s="17"/>
      <c r="B15109" s="17"/>
    </row>
    <row r="15110" s="168" customFormat="1" spans="1:2">
      <c r="A15110" s="17"/>
      <c r="B15110" s="17"/>
    </row>
    <row r="15111" s="168" customFormat="1" spans="1:2">
      <c r="A15111" s="17"/>
      <c r="B15111" s="17"/>
    </row>
    <row r="15112" s="168" customFormat="1" spans="1:2">
      <c r="A15112" s="17"/>
      <c r="B15112" s="17"/>
    </row>
    <row r="15113" s="168" customFormat="1" spans="1:2">
      <c r="A15113" s="17"/>
      <c r="B15113" s="17"/>
    </row>
    <row r="15114" s="168" customFormat="1" spans="1:2">
      <c r="A15114" s="17"/>
      <c r="B15114" s="17"/>
    </row>
    <row r="15115" s="168" customFormat="1" spans="1:2">
      <c r="A15115" s="17"/>
      <c r="B15115" s="17"/>
    </row>
    <row r="15116" s="168" customFormat="1" spans="1:2">
      <c r="A15116" s="17"/>
      <c r="B15116" s="17"/>
    </row>
    <row r="15117" s="168" customFormat="1" spans="1:2">
      <c r="A15117" s="17"/>
      <c r="B15117" s="17"/>
    </row>
    <row r="15118" s="168" customFormat="1" spans="1:2">
      <c r="A15118" s="17"/>
      <c r="B15118" s="17"/>
    </row>
    <row r="15119" s="168" customFormat="1" spans="1:2">
      <c r="A15119" s="17"/>
      <c r="B15119" s="17"/>
    </row>
    <row r="15120" s="168" customFormat="1" spans="1:2">
      <c r="A15120" s="17"/>
      <c r="B15120" s="17"/>
    </row>
    <row r="15121" s="168" customFormat="1" spans="1:2">
      <c r="A15121" s="17"/>
      <c r="B15121" s="17"/>
    </row>
    <row r="15122" s="168" customFormat="1" spans="1:2">
      <c r="A15122" s="17"/>
      <c r="B15122" s="17"/>
    </row>
    <row r="15123" s="168" customFormat="1" spans="1:2">
      <c r="A15123" s="17"/>
      <c r="B15123" s="17"/>
    </row>
    <row r="15124" s="168" customFormat="1" spans="1:2">
      <c r="A15124" s="17"/>
      <c r="B15124" s="17"/>
    </row>
    <row r="15125" s="168" customFormat="1" spans="1:2">
      <c r="A15125" s="17"/>
      <c r="B15125" s="17"/>
    </row>
    <row r="15126" s="168" customFormat="1" spans="1:2">
      <c r="A15126" s="17"/>
      <c r="B15126" s="17"/>
    </row>
    <row r="15127" s="168" customFormat="1" spans="1:2">
      <c r="A15127" s="17"/>
      <c r="B15127" s="17"/>
    </row>
    <row r="15128" s="168" customFormat="1" spans="1:2">
      <c r="A15128" s="17"/>
      <c r="B15128" s="17"/>
    </row>
    <row r="15129" s="168" customFormat="1" spans="1:2">
      <c r="A15129" s="17"/>
      <c r="B15129" s="17"/>
    </row>
    <row r="15130" s="168" customFormat="1" spans="1:2">
      <c r="A15130" s="17"/>
      <c r="B15130" s="17"/>
    </row>
    <row r="15131" s="168" customFormat="1" spans="1:2">
      <c r="A15131" s="17"/>
      <c r="B15131" s="17"/>
    </row>
    <row r="15132" s="168" customFormat="1" spans="1:2">
      <c r="A15132" s="17"/>
      <c r="B15132" s="17"/>
    </row>
    <row r="15133" s="168" customFormat="1" spans="1:2">
      <c r="A15133" s="17"/>
      <c r="B15133" s="17"/>
    </row>
    <row r="15134" s="168" customFormat="1" spans="1:2">
      <c r="A15134" s="17"/>
      <c r="B15134" s="17"/>
    </row>
    <row r="15135" s="168" customFormat="1" spans="1:2">
      <c r="A15135" s="17"/>
      <c r="B15135" s="17"/>
    </row>
    <row r="15136" s="168" customFormat="1" spans="1:2">
      <c r="A15136" s="17"/>
      <c r="B15136" s="17"/>
    </row>
    <row r="15137" s="168" customFormat="1" spans="1:2">
      <c r="A15137" s="17"/>
      <c r="B15137" s="17"/>
    </row>
    <row r="15138" s="168" customFormat="1" spans="1:2">
      <c r="A15138" s="17"/>
      <c r="B15138" s="17"/>
    </row>
    <row r="15139" s="168" customFormat="1" spans="1:2">
      <c r="A15139" s="17"/>
      <c r="B15139" s="17"/>
    </row>
    <row r="15140" s="168" customFormat="1" spans="1:2">
      <c r="A15140" s="17"/>
      <c r="B15140" s="17"/>
    </row>
    <row r="15141" s="168" customFormat="1" spans="1:2">
      <c r="A15141" s="17"/>
      <c r="B15141" s="17"/>
    </row>
    <row r="15142" s="168" customFormat="1" spans="1:2">
      <c r="A15142" s="17"/>
      <c r="B15142" s="17"/>
    </row>
    <row r="15143" s="168" customFormat="1" spans="1:2">
      <c r="A15143" s="17"/>
      <c r="B15143" s="17"/>
    </row>
    <row r="15144" s="168" customFormat="1" spans="1:2">
      <c r="A15144" s="17"/>
      <c r="B15144" s="17"/>
    </row>
    <row r="15145" s="168" customFormat="1" spans="1:2">
      <c r="A15145" s="17"/>
      <c r="B15145" s="17"/>
    </row>
    <row r="15146" s="168" customFormat="1" spans="1:2">
      <c r="A15146" s="17"/>
      <c r="B15146" s="17"/>
    </row>
    <row r="15147" s="168" customFormat="1" spans="1:2">
      <c r="A15147" s="17"/>
      <c r="B15147" s="17"/>
    </row>
    <row r="15148" s="168" customFormat="1" spans="1:2">
      <c r="A15148" s="17"/>
      <c r="B15148" s="17"/>
    </row>
    <row r="15149" s="168" customFormat="1" spans="1:2">
      <c r="A15149" s="17"/>
      <c r="B15149" s="17"/>
    </row>
    <row r="15150" s="168" customFormat="1" spans="1:2">
      <c r="A15150" s="17"/>
      <c r="B15150" s="17"/>
    </row>
    <row r="15151" s="168" customFormat="1" spans="1:2">
      <c r="A15151" s="17"/>
      <c r="B15151" s="17"/>
    </row>
    <row r="15152" s="168" customFormat="1" spans="1:2">
      <c r="A15152" s="17"/>
      <c r="B15152" s="17"/>
    </row>
    <row r="15153" s="168" customFormat="1" spans="1:2">
      <c r="A15153" s="17"/>
      <c r="B15153" s="17"/>
    </row>
    <row r="15154" s="168" customFormat="1" spans="1:2">
      <c r="A15154" s="17"/>
      <c r="B15154" s="17"/>
    </row>
    <row r="15155" s="168" customFormat="1" spans="1:2">
      <c r="A15155" s="17"/>
      <c r="B15155" s="17"/>
    </row>
    <row r="15156" s="168" customFormat="1" spans="1:2">
      <c r="A15156" s="17"/>
      <c r="B15156" s="17"/>
    </row>
    <row r="15157" s="168" customFormat="1" spans="1:2">
      <c r="A15157" s="17"/>
      <c r="B15157" s="17"/>
    </row>
    <row r="15158" s="168" customFormat="1" spans="1:2">
      <c r="A15158" s="17"/>
      <c r="B15158" s="17"/>
    </row>
    <row r="15159" s="168" customFormat="1" spans="1:2">
      <c r="A15159" s="17"/>
      <c r="B15159" s="17"/>
    </row>
    <row r="15160" s="168" customFormat="1" spans="1:2">
      <c r="A15160" s="17"/>
      <c r="B15160" s="17"/>
    </row>
    <row r="15161" s="168" customFormat="1" spans="1:2">
      <c r="A15161" s="17"/>
      <c r="B15161" s="17"/>
    </row>
    <row r="15162" s="168" customFormat="1" spans="1:2">
      <c r="A15162" s="17"/>
      <c r="B15162" s="17"/>
    </row>
    <row r="15163" s="168" customFormat="1" spans="1:2">
      <c r="A15163" s="17"/>
      <c r="B15163" s="17"/>
    </row>
    <row r="15164" s="168" customFormat="1" spans="1:2">
      <c r="A15164" s="17"/>
      <c r="B15164" s="17"/>
    </row>
    <row r="15165" s="168" customFormat="1" spans="1:2">
      <c r="A15165" s="17"/>
      <c r="B15165" s="17"/>
    </row>
    <row r="15166" s="168" customFormat="1" spans="1:2">
      <c r="A15166" s="17"/>
      <c r="B15166" s="17"/>
    </row>
    <row r="15167" s="168" customFormat="1" spans="1:2">
      <c r="A15167" s="17"/>
      <c r="B15167" s="17"/>
    </row>
    <row r="15168" s="168" customFormat="1" spans="1:2">
      <c r="A15168" s="17"/>
      <c r="B15168" s="17"/>
    </row>
    <row r="15169" s="168" customFormat="1" spans="1:2">
      <c r="A15169" s="17"/>
      <c r="B15169" s="17"/>
    </row>
    <row r="15170" s="168" customFormat="1" spans="1:2">
      <c r="A15170" s="17"/>
      <c r="B15170" s="17"/>
    </row>
    <row r="15171" s="168" customFormat="1" spans="1:2">
      <c r="A15171" s="17"/>
      <c r="B15171" s="17"/>
    </row>
    <row r="15172" s="168" customFormat="1" spans="1:2">
      <c r="A15172" s="17"/>
      <c r="B15172" s="17"/>
    </row>
    <row r="15173" s="168" customFormat="1" spans="1:2">
      <c r="A15173" s="17"/>
      <c r="B15173" s="17"/>
    </row>
    <row r="15174" s="168" customFormat="1" spans="1:2">
      <c r="A15174" s="17"/>
      <c r="B15174" s="17"/>
    </row>
    <row r="15175" s="168" customFormat="1" spans="1:2">
      <c r="A15175" s="17"/>
      <c r="B15175" s="17"/>
    </row>
    <row r="15176" s="168" customFormat="1" spans="1:2">
      <c r="A15176" s="17"/>
      <c r="B15176" s="17"/>
    </row>
    <row r="15177" s="168" customFormat="1" spans="1:2">
      <c r="A15177" s="17"/>
      <c r="B15177" s="17"/>
    </row>
    <row r="15178" s="168" customFormat="1" spans="1:2">
      <c r="A15178" s="17"/>
      <c r="B15178" s="17"/>
    </row>
    <row r="15179" s="168" customFormat="1" spans="1:2">
      <c r="A15179" s="17"/>
      <c r="B15179" s="17"/>
    </row>
    <row r="15180" s="168" customFormat="1" spans="1:2">
      <c r="A15180" s="17"/>
      <c r="B15180" s="17"/>
    </row>
    <row r="15181" s="168" customFormat="1" spans="1:2">
      <c r="A15181" s="17"/>
      <c r="B15181" s="17"/>
    </row>
    <row r="15182" s="168" customFormat="1" spans="1:2">
      <c r="A15182" s="17"/>
      <c r="B15182" s="17"/>
    </row>
    <row r="15183" s="168" customFormat="1" spans="1:2">
      <c r="A15183" s="17"/>
      <c r="B15183" s="17"/>
    </row>
    <row r="15184" s="168" customFormat="1" spans="1:2">
      <c r="A15184" s="17"/>
      <c r="B15184" s="17"/>
    </row>
    <row r="15185" s="168" customFormat="1" spans="1:2">
      <c r="A15185" s="17"/>
      <c r="B15185" s="17"/>
    </row>
    <row r="15186" s="168" customFormat="1" spans="1:2">
      <c r="A15186" s="17"/>
      <c r="B15186" s="17"/>
    </row>
    <row r="15187" s="168" customFormat="1" spans="1:2">
      <c r="A15187" s="17"/>
      <c r="B15187" s="17"/>
    </row>
    <row r="15188" s="168" customFormat="1" spans="1:2">
      <c r="A15188" s="17"/>
      <c r="B15188" s="17"/>
    </row>
    <row r="15189" s="168" customFormat="1" spans="1:2">
      <c r="A15189" s="17"/>
      <c r="B15189" s="17"/>
    </row>
    <row r="15190" s="168" customFormat="1" spans="1:2">
      <c r="A15190" s="17"/>
      <c r="B15190" s="17"/>
    </row>
    <row r="15191" s="168" customFormat="1" spans="1:2">
      <c r="A15191" s="17"/>
      <c r="B15191" s="17"/>
    </row>
    <row r="15192" s="168" customFormat="1" spans="1:2">
      <c r="A15192" s="17"/>
      <c r="B15192" s="17"/>
    </row>
    <row r="15193" s="168" customFormat="1" spans="1:2">
      <c r="A15193" s="17"/>
      <c r="B15193" s="17"/>
    </row>
    <row r="15194" s="168" customFormat="1" spans="1:2">
      <c r="A15194" s="17"/>
      <c r="B15194" s="17"/>
    </row>
    <row r="15195" s="168" customFormat="1" spans="1:2">
      <c r="A15195" s="17"/>
      <c r="B15195" s="17"/>
    </row>
    <row r="15196" s="168" customFormat="1" spans="1:2">
      <c r="A15196" s="17"/>
      <c r="B15196" s="17"/>
    </row>
    <row r="15197" s="168" customFormat="1" spans="1:2">
      <c r="A15197" s="17"/>
      <c r="B15197" s="17"/>
    </row>
    <row r="15198" s="168" customFormat="1" spans="1:2">
      <c r="A15198" s="17"/>
      <c r="B15198" s="17"/>
    </row>
    <row r="15199" s="168" customFormat="1" spans="1:2">
      <c r="A15199" s="17"/>
      <c r="B15199" s="17"/>
    </row>
    <row r="15200" s="168" customFormat="1" spans="1:2">
      <c r="A15200" s="17"/>
      <c r="B15200" s="17"/>
    </row>
    <row r="15201" s="168" customFormat="1" spans="1:2">
      <c r="A15201" s="17"/>
      <c r="B15201" s="17"/>
    </row>
    <row r="15202" s="168" customFormat="1" spans="1:2">
      <c r="A15202" s="17"/>
      <c r="B15202" s="17"/>
    </row>
    <row r="15203" s="168" customFormat="1" spans="1:2">
      <c r="A15203" s="17"/>
      <c r="B15203" s="17"/>
    </row>
    <row r="15204" s="168" customFormat="1" spans="1:2">
      <c r="A15204" s="17"/>
      <c r="B15204" s="17"/>
    </row>
    <row r="15205" s="168" customFormat="1" spans="1:2">
      <c r="A15205" s="17"/>
      <c r="B15205" s="17"/>
    </row>
    <row r="15206" s="168" customFormat="1" spans="1:2">
      <c r="A15206" s="17"/>
      <c r="B15206" s="17"/>
    </row>
    <row r="15207" s="168" customFormat="1" spans="1:2">
      <c r="A15207" s="17"/>
      <c r="B15207" s="17"/>
    </row>
    <row r="15208" s="168" customFormat="1" spans="1:2">
      <c r="A15208" s="17"/>
      <c r="B15208" s="17"/>
    </row>
    <row r="15209" s="168" customFormat="1" spans="1:2">
      <c r="A15209" s="17"/>
      <c r="B15209" s="17"/>
    </row>
    <row r="15210" s="168" customFormat="1" spans="1:2">
      <c r="A15210" s="17"/>
      <c r="B15210" s="17"/>
    </row>
    <row r="15211" s="168" customFormat="1" spans="1:2">
      <c r="A15211" s="17"/>
      <c r="B15211" s="17"/>
    </row>
    <row r="15212" s="168" customFormat="1" spans="1:2">
      <c r="A15212" s="17"/>
      <c r="B15212" s="17"/>
    </row>
    <row r="15213" s="168" customFormat="1" spans="1:2">
      <c r="A15213" s="17"/>
      <c r="B15213" s="17"/>
    </row>
    <row r="15214" s="168" customFormat="1" spans="1:2">
      <c r="A15214" s="17"/>
      <c r="B15214" s="17"/>
    </row>
    <row r="15215" s="168" customFormat="1" spans="1:2">
      <c r="A15215" s="17"/>
      <c r="B15215" s="17"/>
    </row>
    <row r="15216" s="168" customFormat="1" spans="1:2">
      <c r="A15216" s="17"/>
      <c r="B15216" s="17"/>
    </row>
    <row r="15217" s="168" customFormat="1" spans="1:2">
      <c r="A15217" s="17"/>
      <c r="B15217" s="17"/>
    </row>
    <row r="15218" s="168" customFormat="1" spans="1:2">
      <c r="A15218" s="17"/>
      <c r="B15218" s="17"/>
    </row>
    <row r="15219" s="168" customFormat="1" spans="1:2">
      <c r="A15219" s="17"/>
      <c r="B15219" s="17"/>
    </row>
    <row r="15220" s="168" customFormat="1" spans="1:2">
      <c r="A15220" s="17"/>
      <c r="B15220" s="17"/>
    </row>
    <row r="15221" s="168" customFormat="1" spans="1:2">
      <c r="A15221" s="17"/>
      <c r="B15221" s="17"/>
    </row>
    <row r="15222" s="168" customFormat="1" spans="1:2">
      <c r="A15222" s="17"/>
      <c r="B15222" s="17"/>
    </row>
    <row r="15223" s="168" customFormat="1" spans="1:2">
      <c r="A15223" s="17"/>
      <c r="B15223" s="17"/>
    </row>
    <row r="15224" s="168" customFormat="1" spans="1:2">
      <c r="A15224" s="17"/>
      <c r="B15224" s="17"/>
    </row>
    <row r="15225" s="168" customFormat="1" spans="1:2">
      <c r="A15225" s="17"/>
      <c r="B15225" s="17"/>
    </row>
    <row r="15226" s="168" customFormat="1" spans="1:2">
      <c r="A15226" s="17"/>
      <c r="B15226" s="17"/>
    </row>
    <row r="15227" s="168" customFormat="1" spans="1:2">
      <c r="A15227" s="17"/>
      <c r="B15227" s="17"/>
    </row>
    <row r="15228" s="168" customFormat="1" spans="1:2">
      <c r="A15228" s="17"/>
      <c r="B15228" s="17"/>
    </row>
    <row r="15229" s="168" customFormat="1" spans="1:2">
      <c r="A15229" s="17"/>
      <c r="B15229" s="17"/>
    </row>
    <row r="15230" s="168" customFormat="1" spans="1:2">
      <c r="A15230" s="17"/>
      <c r="B15230" s="17"/>
    </row>
    <row r="15231" s="168" customFormat="1" spans="1:2">
      <c r="A15231" s="17"/>
      <c r="B15231" s="17"/>
    </row>
    <row r="15232" s="168" customFormat="1" spans="1:2">
      <c r="A15232" s="17"/>
      <c r="B15232" s="17"/>
    </row>
    <row r="15233" s="168" customFormat="1" spans="1:2">
      <c r="A15233" s="17"/>
      <c r="B15233" s="17"/>
    </row>
    <row r="15234" s="168" customFormat="1" spans="1:2">
      <c r="A15234" s="17"/>
      <c r="B15234" s="17"/>
    </row>
    <row r="15235" s="168" customFormat="1" spans="1:2">
      <c r="A15235" s="17"/>
      <c r="B15235" s="17"/>
    </row>
    <row r="15236" s="168" customFormat="1" spans="1:2">
      <c r="A15236" s="17"/>
      <c r="B15236" s="17"/>
    </row>
    <row r="15237" s="168" customFormat="1" spans="1:2">
      <c r="A15237" s="17"/>
      <c r="B15237" s="17"/>
    </row>
    <row r="15238" s="168" customFormat="1" spans="1:2">
      <c r="A15238" s="17"/>
      <c r="B15238" s="17"/>
    </row>
    <row r="15239" s="168" customFormat="1" spans="1:2">
      <c r="A15239" s="17"/>
      <c r="B15239" s="17"/>
    </row>
    <row r="15240" s="168" customFormat="1" spans="1:2">
      <c r="A15240" s="17"/>
      <c r="B15240" s="17"/>
    </row>
    <row r="15241" s="168" customFormat="1" spans="1:2">
      <c r="A15241" s="17"/>
      <c r="B15241" s="17"/>
    </row>
    <row r="15242" s="168" customFormat="1" spans="1:2">
      <c r="A15242" s="17"/>
      <c r="B15242" s="17"/>
    </row>
    <row r="15243" s="168" customFormat="1" spans="1:2">
      <c r="A15243" s="17"/>
      <c r="B15243" s="17"/>
    </row>
    <row r="15244" s="168" customFormat="1" spans="1:2">
      <c r="A15244" s="17"/>
      <c r="B15244" s="17"/>
    </row>
    <row r="15245" s="168" customFormat="1" spans="1:2">
      <c r="A15245" s="17"/>
      <c r="B15245" s="17"/>
    </row>
    <row r="15246" s="168" customFormat="1" spans="1:2">
      <c r="A15246" s="17"/>
      <c r="B15246" s="17"/>
    </row>
    <row r="15247" s="168" customFormat="1" spans="1:2">
      <c r="A15247" s="17"/>
      <c r="B15247" s="17"/>
    </row>
    <row r="15248" s="168" customFormat="1" spans="1:2">
      <c r="A15248" s="17"/>
      <c r="B15248" s="17"/>
    </row>
    <row r="15249" s="168" customFormat="1" spans="1:2">
      <c r="A15249" s="17"/>
      <c r="B15249" s="17"/>
    </row>
    <row r="15250" s="168" customFormat="1" spans="1:2">
      <c r="A15250" s="17"/>
      <c r="B15250" s="17"/>
    </row>
    <row r="15251" s="168" customFormat="1" spans="1:2">
      <c r="A15251" s="17"/>
      <c r="B15251" s="17"/>
    </row>
    <row r="15252" s="168" customFormat="1" spans="1:2">
      <c r="A15252" s="17"/>
      <c r="B15252" s="17"/>
    </row>
    <row r="15253" s="168" customFormat="1" spans="1:2">
      <c r="A15253" s="17"/>
      <c r="B15253" s="17"/>
    </row>
    <row r="15254" s="168" customFormat="1" spans="1:2">
      <c r="A15254" s="17"/>
      <c r="B15254" s="17"/>
    </row>
    <row r="15255" s="168" customFormat="1" spans="1:2">
      <c r="A15255" s="17"/>
      <c r="B15255" s="17"/>
    </row>
    <row r="15256" s="168" customFormat="1" spans="1:2">
      <c r="A15256" s="17"/>
      <c r="B15256" s="17"/>
    </row>
    <row r="15257" s="168" customFormat="1" spans="1:2">
      <c r="A15257" s="17"/>
      <c r="B15257" s="17"/>
    </row>
    <row r="15258" s="168" customFormat="1" spans="1:2">
      <c r="A15258" s="17"/>
      <c r="B15258" s="17"/>
    </row>
    <row r="15259" s="168" customFormat="1" spans="1:2">
      <c r="A15259" s="17"/>
      <c r="B15259" s="17"/>
    </row>
    <row r="15260" s="168" customFormat="1" spans="1:2">
      <c r="A15260" s="17"/>
      <c r="B15260" s="17"/>
    </row>
    <row r="15261" s="168" customFormat="1" spans="1:2">
      <c r="A15261" s="17"/>
      <c r="B15261" s="17"/>
    </row>
    <row r="15262" s="168" customFormat="1" spans="1:2">
      <c r="A15262" s="17"/>
      <c r="B15262" s="17"/>
    </row>
    <row r="15263" s="168" customFormat="1" spans="1:2">
      <c r="A15263" s="17"/>
      <c r="B15263" s="17"/>
    </row>
    <row r="15264" s="168" customFormat="1" spans="1:2">
      <c r="A15264" s="17"/>
      <c r="B15264" s="17"/>
    </row>
    <row r="15265" s="168" customFormat="1" spans="1:2">
      <c r="A15265" s="17"/>
      <c r="B15265" s="17"/>
    </row>
    <row r="15266" s="168" customFormat="1" spans="1:2">
      <c r="A15266" s="17"/>
      <c r="B15266" s="17"/>
    </row>
    <row r="15267" s="168" customFormat="1" spans="1:2">
      <c r="A15267" s="17"/>
      <c r="B15267" s="17"/>
    </row>
    <row r="15268" s="168" customFormat="1" spans="1:2">
      <c r="A15268" s="17"/>
      <c r="B15268" s="17"/>
    </row>
    <row r="15269" s="168" customFormat="1" spans="1:2">
      <c r="A15269" s="17"/>
      <c r="B15269" s="17"/>
    </row>
    <row r="15270" s="168" customFormat="1" spans="1:2">
      <c r="A15270" s="17"/>
      <c r="B15270" s="17"/>
    </row>
    <row r="15271" s="168" customFormat="1" spans="1:2">
      <c r="A15271" s="17"/>
      <c r="B15271" s="17"/>
    </row>
    <row r="15272" s="168" customFormat="1" spans="1:2">
      <c r="A15272" s="17"/>
      <c r="B15272" s="17"/>
    </row>
    <row r="15273" s="168" customFormat="1" spans="1:2">
      <c r="A15273" s="17"/>
      <c r="B15273" s="17"/>
    </row>
    <row r="15274" s="168" customFormat="1" spans="1:2">
      <c r="A15274" s="17"/>
      <c r="B15274" s="17"/>
    </row>
    <row r="15275" s="168" customFormat="1" spans="1:2">
      <c r="A15275" s="17"/>
      <c r="B15275" s="17"/>
    </row>
    <row r="15276" s="168" customFormat="1" spans="1:2">
      <c r="A15276" s="17"/>
      <c r="B15276" s="17"/>
    </row>
    <row r="15277" s="168" customFormat="1" spans="1:2">
      <c r="A15277" s="17"/>
      <c r="B15277" s="17"/>
    </row>
    <row r="15278" s="168" customFormat="1" spans="1:2">
      <c r="A15278" s="17"/>
      <c r="B15278" s="17"/>
    </row>
    <row r="15279" s="168" customFormat="1" spans="1:2">
      <c r="A15279" s="17"/>
      <c r="B15279" s="17"/>
    </row>
    <row r="15280" s="168" customFormat="1" spans="1:2">
      <c r="A15280" s="17"/>
      <c r="B15280" s="17"/>
    </row>
    <row r="15281" s="168" customFormat="1" spans="1:2">
      <c r="A15281" s="17"/>
      <c r="B15281" s="17"/>
    </row>
    <row r="15282" s="168" customFormat="1" spans="1:2">
      <c r="A15282" s="17"/>
      <c r="B15282" s="17"/>
    </row>
    <row r="15283" s="168" customFormat="1" spans="1:2">
      <c r="A15283" s="17"/>
      <c r="B15283" s="17"/>
    </row>
    <row r="15284" s="168" customFormat="1" spans="1:2">
      <c r="A15284" s="17"/>
      <c r="B15284" s="17"/>
    </row>
    <row r="15285" s="168" customFormat="1" spans="1:2">
      <c r="A15285" s="17"/>
      <c r="B15285" s="17"/>
    </row>
    <row r="15286" s="168" customFormat="1" spans="1:2">
      <c r="A15286" s="17"/>
      <c r="B15286" s="17"/>
    </row>
    <row r="15287" s="168" customFormat="1" spans="1:2">
      <c r="A15287" s="17"/>
      <c r="B15287" s="17"/>
    </row>
    <row r="15288" s="168" customFormat="1" spans="1:2">
      <c r="A15288" s="17"/>
      <c r="B15288" s="17"/>
    </row>
    <row r="15289" s="168" customFormat="1" spans="1:2">
      <c r="A15289" s="17"/>
      <c r="B15289" s="17"/>
    </row>
    <row r="15290" s="168" customFormat="1" spans="1:2">
      <c r="A15290" s="17"/>
      <c r="B15290" s="17"/>
    </row>
    <row r="15291" s="168" customFormat="1" spans="1:2">
      <c r="A15291" s="17"/>
      <c r="B15291" s="17"/>
    </row>
    <row r="15292" s="168" customFormat="1" spans="1:2">
      <c r="A15292" s="17"/>
      <c r="B15292" s="17"/>
    </row>
    <row r="15293" s="168" customFormat="1" spans="1:2">
      <c r="A15293" s="17"/>
      <c r="B15293" s="17"/>
    </row>
    <row r="15294" s="168" customFormat="1" spans="1:2">
      <c r="A15294" s="17"/>
      <c r="B15294" s="17"/>
    </row>
    <row r="15295" s="168" customFormat="1" spans="1:2">
      <c r="A15295" s="17"/>
      <c r="B15295" s="17"/>
    </row>
    <row r="15296" s="168" customFormat="1" spans="1:2">
      <c r="A15296" s="17"/>
      <c r="B15296" s="17"/>
    </row>
    <row r="15297" s="168" customFormat="1" spans="1:2">
      <c r="A15297" s="17"/>
      <c r="B15297" s="17"/>
    </row>
    <row r="15298" s="168" customFormat="1" spans="1:2">
      <c r="A15298" s="17"/>
      <c r="B15298" s="17"/>
    </row>
    <row r="15299" s="168" customFormat="1" spans="1:2">
      <c r="A15299" s="17"/>
      <c r="B15299" s="17"/>
    </row>
    <row r="15300" s="168" customFormat="1" spans="1:2">
      <c r="A15300" s="17"/>
      <c r="B15300" s="17"/>
    </row>
    <row r="15301" s="168" customFormat="1" spans="1:2">
      <c r="A15301" s="17"/>
      <c r="B15301" s="17"/>
    </row>
    <row r="15302" s="168" customFormat="1" spans="1:2">
      <c r="A15302" s="17"/>
      <c r="B15302" s="17"/>
    </row>
    <row r="15303" s="168" customFormat="1" spans="1:2">
      <c r="A15303" s="17"/>
      <c r="B15303" s="17"/>
    </row>
    <row r="15304" s="168" customFormat="1" spans="1:2">
      <c r="A15304" s="17"/>
      <c r="B15304" s="17"/>
    </row>
    <row r="15305" s="168" customFormat="1" spans="1:2">
      <c r="A15305" s="17"/>
      <c r="B15305" s="17"/>
    </row>
    <row r="15306" s="168" customFormat="1" spans="1:2">
      <c r="A15306" s="17"/>
      <c r="B15306" s="17"/>
    </row>
    <row r="15307" s="168" customFormat="1" spans="1:2">
      <c r="A15307" s="17"/>
      <c r="B15307" s="17"/>
    </row>
    <row r="15308" s="168" customFormat="1" spans="1:2">
      <c r="A15308" s="17"/>
      <c r="B15308" s="17"/>
    </row>
    <row r="15309" s="168" customFormat="1" spans="1:2">
      <c r="A15309" s="17"/>
      <c r="B15309" s="17"/>
    </row>
    <row r="15310" s="168" customFormat="1" spans="1:2">
      <c r="A15310" s="17"/>
      <c r="B15310" s="17"/>
    </row>
    <row r="15311" s="168" customFormat="1" spans="1:2">
      <c r="A15311" s="17"/>
      <c r="B15311" s="17"/>
    </row>
    <row r="15312" s="168" customFormat="1" spans="1:2">
      <c r="A15312" s="17"/>
      <c r="B15312" s="17"/>
    </row>
    <row r="15313" s="168" customFormat="1" spans="1:2">
      <c r="A15313" s="17"/>
      <c r="B15313" s="17"/>
    </row>
    <row r="15314" s="168" customFormat="1" spans="1:2">
      <c r="A15314" s="17"/>
      <c r="B15314" s="17"/>
    </row>
    <row r="15315" s="168" customFormat="1" spans="1:2">
      <c r="A15315" s="17"/>
      <c r="B15315" s="17"/>
    </row>
    <row r="15316" s="168" customFormat="1" spans="1:2">
      <c r="A15316" s="17"/>
      <c r="B15316" s="17"/>
    </row>
    <row r="15317" s="168" customFormat="1" spans="1:2">
      <c r="A15317" s="17"/>
      <c r="B15317" s="17"/>
    </row>
    <row r="15318" s="168" customFormat="1" spans="1:2">
      <c r="A15318" s="17"/>
      <c r="B15318" s="17"/>
    </row>
    <row r="15319" s="168" customFormat="1" spans="1:2">
      <c r="A15319" s="17"/>
      <c r="B15319" s="17"/>
    </row>
    <row r="15320" s="168" customFormat="1" spans="1:2">
      <c r="A15320" s="17"/>
      <c r="B15320" s="17"/>
    </row>
    <row r="15321" s="168" customFormat="1" spans="1:2">
      <c r="A15321" s="17"/>
      <c r="B15321" s="17"/>
    </row>
    <row r="15322" s="168" customFormat="1" spans="1:2">
      <c r="A15322" s="17"/>
      <c r="B15322" s="17"/>
    </row>
    <row r="15323" s="168" customFormat="1" spans="1:2">
      <c r="A15323" s="17"/>
      <c r="B15323" s="17"/>
    </row>
    <row r="15324" s="168" customFormat="1" spans="1:2">
      <c r="A15324" s="17"/>
      <c r="B15324" s="17"/>
    </row>
    <row r="15325" s="168" customFormat="1" spans="1:2">
      <c r="A15325" s="17"/>
      <c r="B15325" s="17"/>
    </row>
    <row r="15326" s="168" customFormat="1" spans="1:2">
      <c r="A15326" s="17"/>
      <c r="B15326" s="17"/>
    </row>
    <row r="15327" s="168" customFormat="1" spans="1:2">
      <c r="A15327" s="17"/>
      <c r="B15327" s="17"/>
    </row>
    <row r="15328" s="168" customFormat="1" spans="1:2">
      <c r="A15328" s="17"/>
      <c r="B15328" s="17"/>
    </row>
    <row r="15329" s="168" customFormat="1" spans="1:2">
      <c r="A15329" s="17"/>
      <c r="B15329" s="17"/>
    </row>
    <row r="15330" s="168" customFormat="1" spans="1:2">
      <c r="A15330" s="17"/>
      <c r="B15330" s="17"/>
    </row>
    <row r="15331" s="168" customFormat="1" spans="1:2">
      <c r="A15331" s="17"/>
      <c r="B15331" s="17"/>
    </row>
    <row r="15332" s="168" customFormat="1" spans="1:2">
      <c r="A15332" s="17"/>
      <c r="B15332" s="17"/>
    </row>
    <row r="15333" s="168" customFormat="1" spans="1:2">
      <c r="A15333" s="17"/>
      <c r="B15333" s="17"/>
    </row>
    <row r="15334" s="168" customFormat="1" spans="1:2">
      <c r="A15334" s="17"/>
      <c r="B15334" s="17"/>
    </row>
    <row r="15335" s="168" customFormat="1" spans="1:2">
      <c r="A15335" s="17"/>
      <c r="B15335" s="17"/>
    </row>
    <row r="15336" s="168" customFormat="1" spans="1:2">
      <c r="A15336" s="17"/>
      <c r="B15336" s="17"/>
    </row>
    <row r="15337" s="168" customFormat="1" spans="1:2">
      <c r="A15337" s="17"/>
      <c r="B15337" s="17"/>
    </row>
    <row r="15338" s="168" customFormat="1" spans="1:2">
      <c r="A15338" s="17"/>
      <c r="B15338" s="17"/>
    </row>
    <row r="15339" s="168" customFormat="1" spans="1:2">
      <c r="A15339" s="17"/>
      <c r="B15339" s="17"/>
    </row>
    <row r="15340" s="168" customFormat="1" spans="1:2">
      <c r="A15340" s="17"/>
      <c r="B15340" s="17"/>
    </row>
    <row r="15341" s="168" customFormat="1" spans="1:2">
      <c r="A15341" s="17"/>
      <c r="B15341" s="17"/>
    </row>
    <row r="15342" s="168" customFormat="1" spans="1:2">
      <c r="A15342" s="17"/>
      <c r="B15342" s="17"/>
    </row>
    <row r="15343" s="168" customFormat="1" spans="1:2">
      <c r="A15343" s="17"/>
      <c r="B15343" s="17"/>
    </row>
    <row r="15344" s="168" customFormat="1" spans="1:2">
      <c r="A15344" s="17"/>
      <c r="B15344" s="17"/>
    </row>
    <row r="15345" s="168" customFormat="1" spans="1:2">
      <c r="A15345" s="17"/>
      <c r="B15345" s="17"/>
    </row>
    <row r="15346" s="168" customFormat="1" spans="1:2">
      <c r="A15346" s="17"/>
      <c r="B15346" s="17"/>
    </row>
    <row r="15347" s="168" customFormat="1" spans="1:2">
      <c r="A15347" s="17"/>
      <c r="B15347" s="17"/>
    </row>
    <row r="15348" s="168" customFormat="1" spans="1:2">
      <c r="A15348" s="17"/>
      <c r="B15348" s="17"/>
    </row>
    <row r="15349" s="168" customFormat="1" spans="1:2">
      <c r="A15349" s="17"/>
      <c r="B15349" s="17"/>
    </row>
    <row r="15350" s="168" customFormat="1" spans="1:2">
      <c r="A15350" s="17"/>
      <c r="B15350" s="17"/>
    </row>
    <row r="15351" s="168" customFormat="1" spans="1:2">
      <c r="A15351" s="17"/>
      <c r="B15351" s="17"/>
    </row>
    <row r="15352" s="168" customFormat="1" spans="1:2">
      <c r="A15352" s="17"/>
      <c r="B15352" s="17"/>
    </row>
    <row r="15353" s="168" customFormat="1" spans="1:2">
      <c r="A15353" s="17"/>
      <c r="B15353" s="17"/>
    </row>
    <row r="15354" s="168" customFormat="1" spans="1:2">
      <c r="A15354" s="17"/>
      <c r="B15354" s="17"/>
    </row>
    <row r="15355" s="168" customFormat="1" spans="1:2">
      <c r="A15355" s="17"/>
      <c r="B15355" s="17"/>
    </row>
    <row r="15356" s="168" customFormat="1" spans="1:2">
      <c r="A15356" s="17"/>
      <c r="B15356" s="17"/>
    </row>
    <row r="15357" s="168" customFormat="1" spans="1:2">
      <c r="A15357" s="17"/>
      <c r="B15357" s="17"/>
    </row>
    <row r="15358" s="168" customFormat="1" spans="1:2">
      <c r="A15358" s="17"/>
      <c r="B15358" s="17"/>
    </row>
    <row r="15359" s="168" customFormat="1" spans="1:2">
      <c r="A15359" s="17"/>
      <c r="B15359" s="17"/>
    </row>
    <row r="15360" s="168" customFormat="1" spans="1:2">
      <c r="A15360" s="17"/>
      <c r="B15360" s="17"/>
    </row>
    <row r="15361" s="168" customFormat="1" spans="1:2">
      <c r="A15361" s="17"/>
      <c r="B15361" s="17"/>
    </row>
    <row r="15362" s="168" customFormat="1" spans="1:2">
      <c r="A15362" s="17"/>
      <c r="B15362" s="17"/>
    </row>
    <row r="15363" s="168" customFormat="1" spans="1:2">
      <c r="A15363" s="17"/>
      <c r="B15363" s="17"/>
    </row>
    <row r="15364" s="168" customFormat="1" spans="1:2">
      <c r="A15364" s="17"/>
      <c r="B15364" s="17"/>
    </row>
    <row r="15365" s="168" customFormat="1" spans="1:2">
      <c r="A15365" s="17"/>
      <c r="B15365" s="17"/>
    </row>
    <row r="15366" s="168" customFormat="1" spans="1:2">
      <c r="A15366" s="17"/>
      <c r="B15366" s="17"/>
    </row>
    <row r="15367" s="168" customFormat="1" spans="1:2">
      <c r="A15367" s="17"/>
      <c r="B15367" s="17"/>
    </row>
    <row r="15368" s="168" customFormat="1" spans="1:2">
      <c r="A15368" s="17"/>
      <c r="B15368" s="17"/>
    </row>
    <row r="15369" s="168" customFormat="1" spans="1:2">
      <c r="A15369" s="17"/>
      <c r="B15369" s="17"/>
    </row>
    <row r="15370" s="168" customFormat="1" spans="1:2">
      <c r="A15370" s="17"/>
      <c r="B15370" s="17"/>
    </row>
    <row r="15371" s="168" customFormat="1" spans="1:2">
      <c r="A15371" s="17"/>
      <c r="B15371" s="17"/>
    </row>
    <row r="15372" s="168" customFormat="1" spans="1:2">
      <c r="A15372" s="17"/>
      <c r="B15372" s="17"/>
    </row>
    <row r="15373" s="168" customFormat="1" spans="1:2">
      <c r="A15373" s="17"/>
      <c r="B15373" s="17"/>
    </row>
    <row r="15374" s="168" customFormat="1" spans="1:2">
      <c r="A15374" s="17"/>
      <c r="B15374" s="17"/>
    </row>
    <row r="15375" s="168" customFormat="1" spans="1:2">
      <c r="A15375" s="17"/>
      <c r="B15375" s="17"/>
    </row>
    <row r="15376" s="168" customFormat="1" spans="1:2">
      <c r="A15376" s="17"/>
      <c r="B15376" s="17"/>
    </row>
    <row r="15377" s="168" customFormat="1" spans="1:2">
      <c r="A15377" s="17"/>
      <c r="B15377" s="17"/>
    </row>
    <row r="15378" s="168" customFormat="1" spans="1:2">
      <c r="A15378" s="17"/>
      <c r="B15378" s="17"/>
    </row>
    <row r="15379" s="168" customFormat="1" spans="1:2">
      <c r="A15379" s="17"/>
      <c r="B15379" s="17"/>
    </row>
    <row r="15380" s="168" customFormat="1" spans="1:2">
      <c r="A15380" s="17"/>
      <c r="B15380" s="17"/>
    </row>
    <row r="15381" s="168" customFormat="1" spans="1:2">
      <c r="A15381" s="17"/>
      <c r="B15381" s="17"/>
    </row>
    <row r="15382" s="168" customFormat="1" spans="1:2">
      <c r="A15382" s="17"/>
      <c r="B15382" s="17"/>
    </row>
    <row r="15383" s="168" customFormat="1" spans="1:2">
      <c r="A15383" s="17"/>
      <c r="B15383" s="17"/>
    </row>
    <row r="15384" s="168" customFormat="1" spans="1:2">
      <c r="A15384" s="17"/>
      <c r="B15384" s="17"/>
    </row>
    <row r="15385" s="168" customFormat="1" spans="1:2">
      <c r="A15385" s="17"/>
      <c r="B15385" s="17"/>
    </row>
    <row r="15386" s="168" customFormat="1" spans="1:2">
      <c r="A15386" s="17"/>
      <c r="B15386" s="17"/>
    </row>
    <row r="15387" s="168" customFormat="1" spans="1:2">
      <c r="A15387" s="17"/>
      <c r="B15387" s="17"/>
    </row>
    <row r="15388" s="168" customFormat="1" spans="1:2">
      <c r="A15388" s="17"/>
      <c r="B15388" s="17"/>
    </row>
    <row r="15389" s="168" customFormat="1" spans="1:2">
      <c r="A15389" s="17"/>
      <c r="B15389" s="17"/>
    </row>
    <row r="15390" s="168" customFormat="1" spans="1:2">
      <c r="A15390" s="17"/>
      <c r="B15390" s="17"/>
    </row>
    <row r="15391" s="168" customFormat="1" spans="1:2">
      <c r="A15391" s="17"/>
      <c r="B15391" s="17"/>
    </row>
    <row r="15392" s="168" customFormat="1" spans="1:2">
      <c r="A15392" s="17"/>
      <c r="B15392" s="17"/>
    </row>
    <row r="15393" s="168" customFormat="1" spans="1:2">
      <c r="A15393" s="17"/>
      <c r="B15393" s="17"/>
    </row>
    <row r="15394" s="168" customFormat="1" spans="1:2">
      <c r="A15394" s="17"/>
      <c r="B15394" s="17"/>
    </row>
    <row r="15395" s="168" customFormat="1" spans="1:2">
      <c r="A15395" s="17"/>
      <c r="B15395" s="17"/>
    </row>
    <row r="15396" s="168" customFormat="1" spans="1:2">
      <c r="A15396" s="17"/>
      <c r="B15396" s="17"/>
    </row>
    <row r="15397" s="168" customFormat="1" spans="1:2">
      <c r="A15397" s="17"/>
      <c r="B15397" s="17"/>
    </row>
    <row r="15398" s="168" customFormat="1" spans="1:2">
      <c r="A15398" s="17"/>
      <c r="B15398" s="17"/>
    </row>
    <row r="15399" s="168" customFormat="1" spans="1:2">
      <c r="A15399" s="17"/>
      <c r="B15399" s="17"/>
    </row>
    <row r="15400" s="168" customFormat="1" spans="1:2">
      <c r="A15400" s="17"/>
      <c r="B15400" s="17"/>
    </row>
    <row r="15401" s="168" customFormat="1" spans="1:2">
      <c r="A15401" s="17"/>
      <c r="B15401" s="17"/>
    </row>
    <row r="15402" s="168" customFormat="1" spans="1:2">
      <c r="A15402" s="17"/>
      <c r="B15402" s="17"/>
    </row>
    <row r="15403" s="168" customFormat="1" spans="1:2">
      <c r="A15403" s="17"/>
      <c r="B15403" s="17"/>
    </row>
    <row r="15404" s="168" customFormat="1" spans="1:2">
      <c r="A15404" s="17"/>
      <c r="B15404" s="17"/>
    </row>
    <row r="15405" s="168" customFormat="1" spans="1:2">
      <c r="A15405" s="17"/>
      <c r="B15405" s="17"/>
    </row>
    <row r="15406" s="168" customFormat="1" spans="1:2">
      <c r="A15406" s="17"/>
      <c r="B15406" s="17"/>
    </row>
    <row r="15407" s="168" customFormat="1" spans="1:2">
      <c r="A15407" s="17"/>
      <c r="B15407" s="17"/>
    </row>
    <row r="15408" s="168" customFormat="1" spans="1:2">
      <c r="A15408" s="17"/>
      <c r="B15408" s="17"/>
    </row>
    <row r="15409" s="168" customFormat="1" spans="1:2">
      <c r="A15409" s="17"/>
      <c r="B15409" s="17"/>
    </row>
    <row r="15410" s="168" customFormat="1" spans="1:2">
      <c r="A15410" s="17"/>
      <c r="B15410" s="17"/>
    </row>
    <row r="15411" s="168" customFormat="1" spans="1:2">
      <c r="A15411" s="17"/>
      <c r="B15411" s="17"/>
    </row>
    <row r="15412" s="168" customFormat="1" spans="1:2">
      <c r="A15412" s="17"/>
      <c r="B15412" s="17"/>
    </row>
    <row r="15413" s="168" customFormat="1" spans="1:2">
      <c r="A15413" s="17"/>
      <c r="B15413" s="17"/>
    </row>
    <row r="15414" s="168" customFormat="1" spans="1:2">
      <c r="A15414" s="17"/>
      <c r="B15414" s="17"/>
    </row>
    <row r="15415" s="168" customFormat="1" spans="1:2">
      <c r="A15415" s="17"/>
      <c r="B15415" s="17"/>
    </row>
    <row r="15416" s="168" customFormat="1" spans="1:2">
      <c r="A15416" s="17"/>
      <c r="B15416" s="17"/>
    </row>
    <row r="15417" s="168" customFormat="1" spans="1:2">
      <c r="A15417" s="17"/>
      <c r="B15417" s="17"/>
    </row>
    <row r="15418" s="168" customFormat="1" spans="1:2">
      <c r="A15418" s="17"/>
      <c r="B15418" s="17"/>
    </row>
    <row r="15419" s="168" customFormat="1" spans="1:2">
      <c r="A15419" s="17"/>
      <c r="B15419" s="17"/>
    </row>
    <row r="15420" s="168" customFormat="1" spans="1:2">
      <c r="A15420" s="17"/>
      <c r="B15420" s="17"/>
    </row>
    <row r="15421" s="168" customFormat="1" spans="1:2">
      <c r="A15421" s="17"/>
      <c r="B15421" s="17"/>
    </row>
    <row r="15422" s="168" customFormat="1" spans="1:2">
      <c r="A15422" s="17"/>
      <c r="B15422" s="17"/>
    </row>
    <row r="15423" s="168" customFormat="1" spans="1:2">
      <c r="A15423" s="17"/>
      <c r="B15423" s="17"/>
    </row>
    <row r="15424" s="168" customFormat="1" spans="1:2">
      <c r="A15424" s="17"/>
      <c r="B15424" s="17"/>
    </row>
    <row r="15425" s="168" customFormat="1" spans="1:2">
      <c r="A15425" s="17"/>
      <c r="B15425" s="17"/>
    </row>
    <row r="15426" s="168" customFormat="1" spans="1:2">
      <c r="A15426" s="17"/>
      <c r="B15426" s="17"/>
    </row>
    <row r="15427" s="168" customFormat="1" spans="1:2">
      <c r="A15427" s="17"/>
      <c r="B15427" s="17"/>
    </row>
    <row r="15428" s="168" customFormat="1" spans="1:2">
      <c r="A15428" s="17"/>
      <c r="B15428" s="17"/>
    </row>
    <row r="15429" s="168" customFormat="1" spans="1:2">
      <c r="A15429" s="17"/>
      <c r="B15429" s="17"/>
    </row>
    <row r="15430" s="168" customFormat="1" spans="1:2">
      <c r="A15430" s="17"/>
      <c r="B15430" s="17"/>
    </row>
    <row r="15431" s="168" customFormat="1" spans="1:2">
      <c r="A15431" s="17"/>
      <c r="B15431" s="17"/>
    </row>
    <row r="15432" s="168" customFormat="1" spans="1:2">
      <c r="A15432" s="17"/>
      <c r="B15432" s="17"/>
    </row>
    <row r="15433" s="168" customFormat="1" spans="1:2">
      <c r="A15433" s="17"/>
      <c r="B15433" s="17"/>
    </row>
    <row r="15434" s="168" customFormat="1" spans="1:2">
      <c r="A15434" s="17"/>
      <c r="B15434" s="17"/>
    </row>
    <row r="15435" s="168" customFormat="1" spans="1:2">
      <c r="A15435" s="17"/>
      <c r="B15435" s="17"/>
    </row>
    <row r="15436" s="168" customFormat="1" spans="1:2">
      <c r="A15436" s="17"/>
      <c r="B15436" s="17"/>
    </row>
    <row r="15437" s="168" customFormat="1" spans="1:2">
      <c r="A15437" s="17"/>
      <c r="B15437" s="17"/>
    </row>
    <row r="15438" s="168" customFormat="1" spans="1:2">
      <c r="A15438" s="17"/>
      <c r="B15438" s="17"/>
    </row>
    <row r="15439" s="168" customFormat="1" spans="1:2">
      <c r="A15439" s="17"/>
      <c r="B15439" s="17"/>
    </row>
    <row r="15440" s="168" customFormat="1" spans="1:2">
      <c r="A15440" s="17"/>
      <c r="B15440" s="17"/>
    </row>
    <row r="15441" s="168" customFormat="1" spans="1:2">
      <c r="A15441" s="17"/>
      <c r="B15441" s="17"/>
    </row>
    <row r="15442" s="168" customFormat="1" spans="1:2">
      <c r="A15442" s="17"/>
      <c r="B15442" s="17"/>
    </row>
    <row r="15443" s="168" customFormat="1" spans="1:2">
      <c r="A15443" s="17"/>
      <c r="B15443" s="17"/>
    </row>
    <row r="15444" s="168" customFormat="1" spans="1:2">
      <c r="A15444" s="17"/>
      <c r="B15444" s="17"/>
    </row>
    <row r="15445" s="168" customFormat="1" spans="1:2">
      <c r="A15445" s="17"/>
      <c r="B15445" s="17"/>
    </row>
    <row r="15446" s="168" customFormat="1" spans="1:2">
      <c r="A15446" s="17"/>
      <c r="B15446" s="17"/>
    </row>
    <row r="15447" s="168" customFormat="1" spans="1:2">
      <c r="A15447" s="17"/>
      <c r="B15447" s="17"/>
    </row>
    <row r="15448" s="168" customFormat="1" spans="1:2">
      <c r="A15448" s="17"/>
      <c r="B15448" s="17"/>
    </row>
    <row r="15449" s="168" customFormat="1" spans="1:2">
      <c r="A15449" s="17"/>
      <c r="B15449" s="17"/>
    </row>
    <row r="15450" s="168" customFormat="1" spans="1:2">
      <c r="A15450" s="17"/>
      <c r="B15450" s="17"/>
    </row>
    <row r="15451" s="168" customFormat="1" spans="1:2">
      <c r="A15451" s="17"/>
      <c r="B15451" s="17"/>
    </row>
    <row r="15452" s="168" customFormat="1" spans="1:2">
      <c r="A15452" s="17"/>
      <c r="B15452" s="17"/>
    </row>
    <row r="15453" s="168" customFormat="1" spans="1:2">
      <c r="A15453" s="17"/>
      <c r="B15453" s="17"/>
    </row>
    <row r="15454" s="168" customFormat="1" spans="1:2">
      <c r="A15454" s="17"/>
      <c r="B15454" s="17"/>
    </row>
    <row r="15455" s="168" customFormat="1" spans="1:2">
      <c r="A15455" s="17"/>
      <c r="B15455" s="17"/>
    </row>
    <row r="15456" s="168" customFormat="1" spans="1:2">
      <c r="A15456" s="17"/>
      <c r="B15456" s="17"/>
    </row>
    <row r="15457" s="168" customFormat="1" spans="1:2">
      <c r="A15457" s="17"/>
      <c r="B15457" s="17"/>
    </row>
    <row r="15458" s="168" customFormat="1" spans="1:2">
      <c r="A15458" s="17"/>
      <c r="B15458" s="17"/>
    </row>
    <row r="15459" s="168" customFormat="1" spans="1:2">
      <c r="A15459" s="17"/>
      <c r="B15459" s="17"/>
    </row>
    <row r="15460" s="168" customFormat="1" spans="1:2">
      <c r="A15460" s="17"/>
      <c r="B15460" s="17"/>
    </row>
    <row r="15461" s="168" customFormat="1" spans="1:2">
      <c r="A15461" s="17"/>
      <c r="B15461" s="17"/>
    </row>
    <row r="15462" s="168" customFormat="1" spans="1:2">
      <c r="A15462" s="17"/>
      <c r="B15462" s="17"/>
    </row>
    <row r="15463" s="168" customFormat="1" spans="1:2">
      <c r="A15463" s="17"/>
      <c r="B15463" s="17"/>
    </row>
    <row r="15464" s="168" customFormat="1" spans="1:2">
      <c r="A15464" s="17"/>
      <c r="B15464" s="17"/>
    </row>
    <row r="15465" s="168" customFormat="1" spans="1:2">
      <c r="A15465" s="17"/>
      <c r="B15465" s="17"/>
    </row>
    <row r="15466" s="168" customFormat="1" spans="1:2">
      <c r="A15466" s="17"/>
      <c r="B15466" s="17"/>
    </row>
    <row r="15467" s="168" customFormat="1" spans="1:2">
      <c r="A15467" s="17"/>
      <c r="B15467" s="17"/>
    </row>
    <row r="15468" s="168" customFormat="1" spans="1:2">
      <c r="A15468" s="17"/>
      <c r="B15468" s="17"/>
    </row>
    <row r="15469" s="168" customFormat="1" spans="1:2">
      <c r="A15469" s="17"/>
      <c r="B15469" s="17"/>
    </row>
    <row r="15470" s="168" customFormat="1" spans="1:2">
      <c r="A15470" s="17"/>
      <c r="B15470" s="17"/>
    </row>
    <row r="15471" s="168" customFormat="1" spans="1:2">
      <c r="A15471" s="17"/>
      <c r="B15471" s="17"/>
    </row>
    <row r="15472" s="168" customFormat="1" spans="1:2">
      <c r="A15472" s="17"/>
      <c r="B15472" s="17"/>
    </row>
    <row r="15473" s="168" customFormat="1" spans="1:2">
      <c r="A15473" s="17"/>
      <c r="B15473" s="17"/>
    </row>
    <row r="15474" s="168" customFormat="1" spans="1:2">
      <c r="A15474" s="17"/>
      <c r="B15474" s="17"/>
    </row>
    <row r="15475" s="168" customFormat="1" spans="1:2">
      <c r="A15475" s="17"/>
      <c r="B15475" s="17"/>
    </row>
    <row r="15476" s="168" customFormat="1" spans="1:2">
      <c r="A15476" s="17"/>
      <c r="B15476" s="17"/>
    </row>
    <row r="15477" s="168" customFormat="1" spans="1:2">
      <c r="A15477" s="17"/>
      <c r="B15477" s="17"/>
    </row>
    <row r="15478" s="168" customFormat="1" spans="1:2">
      <c r="A15478" s="17"/>
      <c r="B15478" s="17"/>
    </row>
    <row r="15479" s="168" customFormat="1" spans="1:2">
      <c r="A15479" s="17"/>
      <c r="B15479" s="17"/>
    </row>
    <row r="15480" s="168" customFormat="1" spans="1:2">
      <c r="A15480" s="17"/>
      <c r="B15480" s="17"/>
    </row>
    <row r="15481" s="168" customFormat="1" spans="1:2">
      <c r="A15481" s="17"/>
      <c r="B15481" s="17"/>
    </row>
    <row r="15482" s="168" customFormat="1" spans="1:2">
      <c r="A15482" s="17"/>
      <c r="B15482" s="17"/>
    </row>
    <row r="15483" s="168" customFormat="1" spans="1:2">
      <c r="A15483" s="17"/>
      <c r="B15483" s="17"/>
    </row>
    <row r="15484" s="168" customFormat="1" spans="1:2">
      <c r="A15484" s="17"/>
      <c r="B15484" s="17"/>
    </row>
    <row r="15485" s="168" customFormat="1" spans="1:2">
      <c r="A15485" s="17"/>
      <c r="B15485" s="17"/>
    </row>
    <row r="15486" s="168" customFormat="1" spans="1:2">
      <c r="A15486" s="17"/>
      <c r="B15486" s="17"/>
    </row>
    <row r="15487" s="168" customFormat="1" spans="1:2">
      <c r="A15487" s="17"/>
      <c r="B15487" s="17"/>
    </row>
    <row r="15488" s="168" customFormat="1" spans="1:2">
      <c r="A15488" s="17"/>
      <c r="B15488" s="17"/>
    </row>
    <row r="15489" s="168" customFormat="1" spans="1:2">
      <c r="A15489" s="17"/>
      <c r="B15489" s="17"/>
    </row>
    <row r="15490" s="168" customFormat="1" spans="1:2">
      <c r="A15490" s="17"/>
      <c r="B15490" s="17"/>
    </row>
    <row r="15491" s="168" customFormat="1" spans="1:2">
      <c r="A15491" s="17"/>
      <c r="B15491" s="17"/>
    </row>
    <row r="15492" s="168" customFormat="1" spans="1:2">
      <c r="A15492" s="17"/>
      <c r="B15492" s="17"/>
    </row>
    <row r="15493" s="168" customFormat="1" spans="1:2">
      <c r="A15493" s="17"/>
      <c r="B15493" s="17"/>
    </row>
    <row r="15494" s="168" customFormat="1" spans="1:2">
      <c r="A15494" s="17"/>
      <c r="B15494" s="17"/>
    </row>
    <row r="15495" s="168" customFormat="1" spans="1:2">
      <c r="A15495" s="17"/>
      <c r="B15495" s="17"/>
    </row>
    <row r="15496" s="168" customFormat="1" spans="1:2">
      <c r="A15496" s="17"/>
      <c r="B15496" s="17"/>
    </row>
    <row r="15497" s="168" customFormat="1" spans="1:2">
      <c r="A15497" s="17"/>
      <c r="B15497" s="17"/>
    </row>
    <row r="15498" s="168" customFormat="1" spans="1:2">
      <c r="A15498" s="17"/>
      <c r="B15498" s="17"/>
    </row>
    <row r="15499" s="168" customFormat="1" spans="1:2">
      <c r="A15499" s="17"/>
      <c r="B15499" s="17"/>
    </row>
    <row r="15500" s="168" customFormat="1" spans="1:2">
      <c r="A15500" s="17"/>
      <c r="B15500" s="17"/>
    </row>
    <row r="15501" s="168" customFormat="1" spans="1:2">
      <c r="A15501" s="17"/>
      <c r="B15501" s="17"/>
    </row>
    <row r="15502" s="168" customFormat="1" spans="1:2">
      <c r="A15502" s="17"/>
      <c r="B15502" s="17"/>
    </row>
    <row r="15503" s="168" customFormat="1" spans="1:2">
      <c r="A15503" s="17"/>
      <c r="B15503" s="17"/>
    </row>
    <row r="15504" s="168" customFormat="1" spans="1:2">
      <c r="A15504" s="17"/>
      <c r="B15504" s="17"/>
    </row>
    <row r="15505" s="168" customFormat="1" spans="1:2">
      <c r="A15505" s="17"/>
      <c r="B15505" s="17"/>
    </row>
    <row r="15506" s="168" customFormat="1" spans="1:2">
      <c r="A15506" s="17"/>
      <c r="B15506" s="17"/>
    </row>
    <row r="15507" s="168" customFormat="1" spans="1:2">
      <c r="A15507" s="17"/>
      <c r="B15507" s="17"/>
    </row>
    <row r="15508" s="168" customFormat="1" spans="1:2">
      <c r="A15508" s="17"/>
      <c r="B15508" s="17"/>
    </row>
    <row r="15509" s="168" customFormat="1" spans="1:2">
      <c r="A15509" s="17"/>
      <c r="B15509" s="17"/>
    </row>
    <row r="15510" s="168" customFormat="1" spans="1:2">
      <c r="A15510" s="17"/>
      <c r="B15510" s="17"/>
    </row>
    <row r="15511" s="168" customFormat="1" spans="1:2">
      <c r="A15511" s="17"/>
      <c r="B15511" s="17"/>
    </row>
    <row r="15512" s="168" customFormat="1" spans="1:2">
      <c r="A15512" s="17"/>
      <c r="B15512" s="17"/>
    </row>
    <row r="15513" s="168" customFormat="1" spans="1:2">
      <c r="A15513" s="17"/>
      <c r="B15513" s="17"/>
    </row>
    <row r="15514" s="168" customFormat="1" spans="1:2">
      <c r="A15514" s="17"/>
      <c r="B15514" s="17"/>
    </row>
    <row r="15515" s="168" customFormat="1" spans="1:2">
      <c r="A15515" s="17"/>
      <c r="B15515" s="17"/>
    </row>
    <row r="15516" s="168" customFormat="1" spans="1:2">
      <c r="A15516" s="17"/>
      <c r="B15516" s="17"/>
    </row>
    <row r="15517" s="168" customFormat="1" spans="1:2">
      <c r="A15517" s="17"/>
      <c r="B15517" s="17"/>
    </row>
    <row r="15518" s="168" customFormat="1" spans="1:2">
      <c r="A15518" s="17"/>
      <c r="B15518" s="17"/>
    </row>
    <row r="15519" s="168" customFormat="1" spans="1:2">
      <c r="A15519" s="17"/>
      <c r="B15519" s="17"/>
    </row>
    <row r="15520" s="168" customFormat="1" spans="1:2">
      <c r="A15520" s="17"/>
      <c r="B15520" s="17"/>
    </row>
    <row r="15521" s="168" customFormat="1" spans="1:2">
      <c r="A15521" s="17"/>
      <c r="B15521" s="17"/>
    </row>
    <row r="15522" s="168" customFormat="1" spans="1:2">
      <c r="A15522" s="17"/>
      <c r="B15522" s="17"/>
    </row>
    <row r="15523" s="168" customFormat="1" spans="1:2">
      <c r="A15523" s="17"/>
      <c r="B15523" s="17"/>
    </row>
    <row r="15524" s="168" customFormat="1" spans="1:2">
      <c r="A15524" s="17"/>
      <c r="B15524" s="17"/>
    </row>
    <row r="15525" s="168" customFormat="1" spans="1:2">
      <c r="A15525" s="17"/>
      <c r="B15525" s="17"/>
    </row>
    <row r="15526" s="168" customFormat="1" spans="1:2">
      <c r="A15526" s="17"/>
      <c r="B15526" s="17"/>
    </row>
    <row r="15527" s="168" customFormat="1" spans="1:2">
      <c r="A15527" s="17"/>
      <c r="B15527" s="17"/>
    </row>
    <row r="15528" s="168" customFormat="1" spans="1:2">
      <c r="A15528" s="17"/>
      <c r="B15528" s="17"/>
    </row>
    <row r="15529" s="168" customFormat="1" spans="1:2">
      <c r="A15529" s="17"/>
      <c r="B15529" s="17"/>
    </row>
    <row r="15530" s="168" customFormat="1" spans="1:2">
      <c r="A15530" s="17"/>
      <c r="B15530" s="17"/>
    </row>
    <row r="15531" s="168" customFormat="1" spans="1:2">
      <c r="A15531" s="17"/>
      <c r="B15531" s="17"/>
    </row>
    <row r="15532" s="168" customFormat="1" spans="1:2">
      <c r="A15532" s="17"/>
      <c r="B15532" s="17"/>
    </row>
    <row r="15533" s="168" customFormat="1" spans="1:2">
      <c r="A15533" s="17"/>
      <c r="B15533" s="17"/>
    </row>
    <row r="15534" s="168" customFormat="1" spans="1:2">
      <c r="A15534" s="17"/>
      <c r="B15534" s="17"/>
    </row>
    <row r="15535" s="168" customFormat="1" spans="1:2">
      <c r="A15535" s="17"/>
      <c r="B15535" s="17"/>
    </row>
    <row r="15536" s="168" customFormat="1" spans="1:2">
      <c r="A15536" s="17"/>
      <c r="B15536" s="17"/>
    </row>
    <row r="15537" s="168" customFormat="1" spans="1:2">
      <c r="A15537" s="17"/>
      <c r="B15537" s="17"/>
    </row>
    <row r="15538" s="168" customFormat="1" spans="1:2">
      <c r="A15538" s="17"/>
      <c r="B15538" s="17"/>
    </row>
    <row r="15539" s="168" customFormat="1" spans="1:2">
      <c r="A15539" s="17"/>
      <c r="B15539" s="17"/>
    </row>
    <row r="15540" s="168" customFormat="1" spans="1:2">
      <c r="A15540" s="17"/>
      <c r="B15540" s="17"/>
    </row>
    <row r="15541" s="168" customFormat="1" spans="1:2">
      <c r="A15541" s="17"/>
      <c r="B15541" s="17"/>
    </row>
    <row r="15542" s="168" customFormat="1" spans="1:2">
      <c r="A15542" s="17"/>
      <c r="B15542" s="17"/>
    </row>
    <row r="15543" s="168" customFormat="1" spans="1:2">
      <c r="A15543" s="17"/>
      <c r="B15543" s="17"/>
    </row>
    <row r="15544" s="168" customFormat="1" spans="1:2">
      <c r="A15544" s="17"/>
      <c r="B15544" s="17"/>
    </row>
    <row r="15545" s="168" customFormat="1" spans="1:2">
      <c r="A15545" s="17"/>
      <c r="B15545" s="17"/>
    </row>
    <row r="15546" s="168" customFormat="1" spans="1:2">
      <c r="A15546" s="17"/>
      <c r="B15546" s="17"/>
    </row>
    <row r="15547" s="168" customFormat="1" spans="1:2">
      <c r="A15547" s="17"/>
      <c r="B15547" s="17"/>
    </row>
    <row r="15548" s="168" customFormat="1" spans="1:2">
      <c r="A15548" s="17"/>
      <c r="B15548" s="17"/>
    </row>
    <row r="15549" s="168" customFormat="1" spans="1:2">
      <c r="A15549" s="17"/>
      <c r="B15549" s="17"/>
    </row>
    <row r="15550" s="168" customFormat="1" spans="1:2">
      <c r="A15550" s="17"/>
      <c r="B15550" s="17"/>
    </row>
    <row r="15551" s="168" customFormat="1" spans="1:2">
      <c r="A15551" s="17"/>
      <c r="B15551" s="17"/>
    </row>
    <row r="15552" s="168" customFormat="1" spans="1:2">
      <c r="A15552" s="17"/>
      <c r="B15552" s="17"/>
    </row>
    <row r="15553" s="168" customFormat="1" spans="1:2">
      <c r="A15553" s="17"/>
      <c r="B15553" s="17"/>
    </row>
    <row r="15554" s="168" customFormat="1" spans="1:2">
      <c r="A15554" s="17"/>
      <c r="B15554" s="17"/>
    </row>
    <row r="15555" s="168" customFormat="1" spans="1:2">
      <c r="A15555" s="17"/>
      <c r="B15555" s="17"/>
    </row>
    <row r="15556" s="168" customFormat="1" spans="1:2">
      <c r="A15556" s="17"/>
      <c r="B15556" s="17"/>
    </row>
    <row r="15557" s="168" customFormat="1" spans="1:2">
      <c r="A15557" s="17"/>
      <c r="B15557" s="17"/>
    </row>
    <row r="15558" s="168" customFormat="1" spans="1:2">
      <c r="A15558" s="17"/>
      <c r="B15558" s="17"/>
    </row>
    <row r="15559" s="168" customFormat="1" spans="1:2">
      <c r="A15559" s="17"/>
      <c r="B15559" s="17"/>
    </row>
    <row r="15560" s="168" customFormat="1" spans="1:2">
      <c r="A15560" s="17"/>
      <c r="B15560" s="17"/>
    </row>
    <row r="15561" s="168" customFormat="1" spans="1:2">
      <c r="A15561" s="17"/>
      <c r="B15561" s="17"/>
    </row>
    <row r="15562" s="168" customFormat="1" spans="1:2">
      <c r="A15562" s="17"/>
      <c r="B15562" s="17"/>
    </row>
    <row r="15563" s="168" customFormat="1" spans="1:2">
      <c r="A15563" s="17"/>
      <c r="B15563" s="17"/>
    </row>
    <row r="15564" s="168" customFormat="1" spans="1:2">
      <c r="A15564" s="17"/>
      <c r="B15564" s="17"/>
    </row>
    <row r="15565" s="168" customFormat="1" spans="1:2">
      <c r="A15565" s="17"/>
      <c r="B15565" s="17"/>
    </row>
    <row r="15566" s="168" customFormat="1" spans="1:2">
      <c r="A15566" s="17"/>
      <c r="B15566" s="17"/>
    </row>
    <row r="15567" s="168" customFormat="1" spans="1:2">
      <c r="A15567" s="17"/>
      <c r="B15567" s="17"/>
    </row>
    <row r="15568" s="168" customFormat="1" spans="1:2">
      <c r="A15568" s="17"/>
      <c r="B15568" s="17"/>
    </row>
    <row r="15569" s="168" customFormat="1" spans="1:2">
      <c r="A15569" s="17"/>
      <c r="B15569" s="17"/>
    </row>
    <row r="15570" s="168" customFormat="1" spans="1:2">
      <c r="A15570" s="17"/>
      <c r="B15570" s="17"/>
    </row>
    <row r="15571" s="168" customFormat="1" spans="1:2">
      <c r="A15571" s="17"/>
      <c r="B15571" s="17"/>
    </row>
    <row r="15572" s="168" customFormat="1" spans="1:2">
      <c r="A15572" s="17"/>
      <c r="B15572" s="17"/>
    </row>
    <row r="15573" s="168" customFormat="1" spans="1:2">
      <c r="A15573" s="17"/>
      <c r="B15573" s="17"/>
    </row>
    <row r="15574" s="168" customFormat="1" spans="1:2">
      <c r="A15574" s="17"/>
      <c r="B15574" s="17"/>
    </row>
    <row r="15575" s="168" customFormat="1" spans="1:2">
      <c r="A15575" s="17"/>
      <c r="B15575" s="17"/>
    </row>
    <row r="15576" s="168" customFormat="1" spans="1:2">
      <c r="A15576" s="17"/>
      <c r="B15576" s="17"/>
    </row>
    <row r="15577" s="168" customFormat="1" spans="1:2">
      <c r="A15577" s="17"/>
      <c r="B15577" s="17"/>
    </row>
    <row r="15578" s="168" customFormat="1" spans="1:2">
      <c r="A15578" s="17"/>
      <c r="B15578" s="17"/>
    </row>
    <row r="15579" s="168" customFormat="1" spans="1:2">
      <c r="A15579" s="17"/>
      <c r="B15579" s="17"/>
    </row>
    <row r="15580" s="168" customFormat="1" spans="1:2">
      <c r="A15580" s="17"/>
      <c r="B15580" s="17"/>
    </row>
    <row r="15581" s="168" customFormat="1" spans="1:2">
      <c r="A15581" s="17"/>
      <c r="B15581" s="17"/>
    </row>
    <row r="15582" s="168" customFormat="1" spans="1:2">
      <c r="A15582" s="17"/>
      <c r="B15582" s="17"/>
    </row>
    <row r="15583" s="168" customFormat="1" spans="1:2">
      <c r="A15583" s="17"/>
      <c r="B15583" s="17"/>
    </row>
    <row r="15584" s="168" customFormat="1" spans="1:2">
      <c r="A15584" s="17"/>
      <c r="B15584" s="17"/>
    </row>
    <row r="15585" s="168" customFormat="1" spans="1:2">
      <c r="A15585" s="17"/>
      <c r="B15585" s="17"/>
    </row>
    <row r="15586" s="168" customFormat="1" spans="1:2">
      <c r="A15586" s="17"/>
      <c r="B15586" s="17"/>
    </row>
    <row r="15587" s="168" customFormat="1" spans="1:2">
      <c r="A15587" s="17"/>
      <c r="B15587" s="17"/>
    </row>
    <row r="15588" s="168" customFormat="1" spans="1:2">
      <c r="A15588" s="17"/>
      <c r="B15588" s="17"/>
    </row>
    <row r="15589" s="168" customFormat="1" spans="1:2">
      <c r="A15589" s="17"/>
      <c r="B15589" s="17"/>
    </row>
    <row r="15590" s="168" customFormat="1" spans="1:2">
      <c r="A15590" s="17"/>
      <c r="B15590" s="17"/>
    </row>
    <row r="15591" s="168" customFormat="1" spans="1:2">
      <c r="A15591" s="17"/>
      <c r="B15591" s="17"/>
    </row>
    <row r="15592" s="168" customFormat="1" spans="1:2">
      <c r="A15592" s="17"/>
      <c r="B15592" s="17"/>
    </row>
    <row r="15593" s="168" customFormat="1" spans="1:2">
      <c r="A15593" s="17"/>
      <c r="B15593" s="17"/>
    </row>
    <row r="15594" s="168" customFormat="1" spans="1:2">
      <c r="A15594" s="17"/>
      <c r="B15594" s="17"/>
    </row>
    <row r="15595" s="168" customFormat="1" spans="1:2">
      <c r="A15595" s="17"/>
      <c r="B15595" s="17"/>
    </row>
    <row r="15596" s="168" customFormat="1" spans="1:2">
      <c r="A15596" s="17"/>
      <c r="B15596" s="17"/>
    </row>
    <row r="15597" s="168" customFormat="1" spans="1:2">
      <c r="A15597" s="17"/>
      <c r="B15597" s="17"/>
    </row>
    <row r="15598" s="168" customFormat="1" spans="1:2">
      <c r="A15598" s="17"/>
      <c r="B15598" s="17"/>
    </row>
    <row r="15599" s="168" customFormat="1" spans="1:2">
      <c r="A15599" s="17"/>
      <c r="B15599" s="17"/>
    </row>
    <row r="15600" s="168" customFormat="1" spans="1:2">
      <c r="A15600" s="17"/>
      <c r="B15600" s="17"/>
    </row>
    <row r="15601" s="168" customFormat="1" spans="1:2">
      <c r="A15601" s="17"/>
      <c r="B15601" s="17"/>
    </row>
    <row r="15602" s="168" customFormat="1" spans="1:2">
      <c r="A15602" s="17"/>
      <c r="B15602" s="17"/>
    </row>
    <row r="15603" s="168" customFormat="1" spans="1:2">
      <c r="A15603" s="17"/>
      <c r="B15603" s="17"/>
    </row>
    <row r="15604" s="168" customFormat="1" spans="1:2">
      <c r="A15604" s="17"/>
      <c r="B15604" s="17"/>
    </row>
    <row r="15605" s="168" customFormat="1" spans="1:2">
      <c r="A15605" s="17"/>
      <c r="B15605" s="17"/>
    </row>
    <row r="15606" s="168" customFormat="1" spans="1:2">
      <c r="A15606" s="17"/>
      <c r="B15606" s="17"/>
    </row>
    <row r="15607" s="168" customFormat="1" spans="1:2">
      <c r="A15607" s="17"/>
      <c r="B15607" s="17"/>
    </row>
    <row r="15608" s="168" customFormat="1" spans="1:2">
      <c r="A15608" s="17"/>
      <c r="B15608" s="17"/>
    </row>
    <row r="15609" s="168" customFormat="1" spans="1:2">
      <c r="A15609" s="17"/>
      <c r="B15609" s="17"/>
    </row>
    <row r="15610" s="168" customFormat="1" spans="1:2">
      <c r="A15610" s="17"/>
      <c r="B15610" s="17"/>
    </row>
    <row r="15611" s="168" customFormat="1" spans="1:2">
      <c r="A15611" s="17"/>
      <c r="B15611" s="17"/>
    </row>
    <row r="15612" s="168" customFormat="1" spans="1:2">
      <c r="A15612" s="17"/>
      <c r="B15612" s="17"/>
    </row>
    <row r="15613" s="168" customFormat="1" spans="1:2">
      <c r="A15613" s="17"/>
      <c r="B15613" s="17"/>
    </row>
    <row r="15614" s="168" customFormat="1" spans="1:2">
      <c r="A15614" s="17"/>
      <c r="B15614" s="17"/>
    </row>
    <row r="15615" s="168" customFormat="1" spans="1:2">
      <c r="A15615" s="17"/>
      <c r="B15615" s="17"/>
    </row>
    <row r="15616" s="168" customFormat="1" spans="1:2">
      <c r="A15616" s="17"/>
      <c r="B15616" s="17"/>
    </row>
    <row r="15617" s="168" customFormat="1" spans="1:2">
      <c r="A15617" s="17"/>
      <c r="B15617" s="17"/>
    </row>
    <row r="15618" s="168" customFormat="1" spans="1:2">
      <c r="A15618" s="17"/>
      <c r="B15618" s="17"/>
    </row>
    <row r="15619" s="168" customFormat="1" spans="1:2">
      <c r="A15619" s="17"/>
      <c r="B15619" s="17"/>
    </row>
    <row r="15620" s="168" customFormat="1" spans="1:2">
      <c r="A15620" s="17"/>
      <c r="B15620" s="17"/>
    </row>
    <row r="15621" s="168" customFormat="1" spans="1:2">
      <c r="A15621" s="17"/>
      <c r="B15621" s="17"/>
    </row>
    <row r="15622" s="168" customFormat="1" spans="1:2">
      <c r="A15622" s="17"/>
      <c r="B15622" s="17"/>
    </row>
    <row r="15623" s="168" customFormat="1" spans="1:2">
      <c r="A15623" s="17"/>
      <c r="B15623" s="17"/>
    </row>
    <row r="15624" s="168" customFormat="1" spans="1:2">
      <c r="A15624" s="17"/>
      <c r="B15624" s="17"/>
    </row>
    <row r="15625" s="168" customFormat="1" spans="1:2">
      <c r="A15625" s="17"/>
      <c r="B15625" s="17"/>
    </row>
    <row r="15626" s="168" customFormat="1" spans="1:2">
      <c r="A15626" s="17"/>
      <c r="B15626" s="17"/>
    </row>
    <row r="15627" s="168" customFormat="1" spans="1:2">
      <c r="A15627" s="17"/>
      <c r="B15627" s="17"/>
    </row>
    <row r="15628" s="168" customFormat="1" spans="1:2">
      <c r="A15628" s="17"/>
      <c r="B15628" s="17"/>
    </row>
    <row r="15629" s="168" customFormat="1" spans="1:2">
      <c r="A15629" s="17"/>
      <c r="B15629" s="17"/>
    </row>
    <row r="15630" s="168" customFormat="1" spans="1:2">
      <c r="A15630" s="17"/>
      <c r="B15630" s="17"/>
    </row>
    <row r="15631" s="168" customFormat="1" spans="1:2">
      <c r="A15631" s="17"/>
      <c r="B15631" s="17"/>
    </row>
    <row r="15632" s="168" customFormat="1" spans="1:2">
      <c r="A15632" s="17"/>
      <c r="B15632" s="17"/>
    </row>
    <row r="15633" s="168" customFormat="1" spans="1:2">
      <c r="A15633" s="17"/>
      <c r="B15633" s="17"/>
    </row>
    <row r="15634" s="168" customFormat="1" spans="1:2">
      <c r="A15634" s="17"/>
      <c r="B15634" s="17"/>
    </row>
    <row r="15635" s="168" customFormat="1" spans="1:2">
      <c r="A15635" s="17"/>
      <c r="B15635" s="17"/>
    </row>
    <row r="15636" s="168" customFormat="1" spans="1:2">
      <c r="A15636" s="17"/>
      <c r="B15636" s="17"/>
    </row>
    <row r="15637" s="168" customFormat="1" spans="1:2">
      <c r="A15637" s="17"/>
      <c r="B15637" s="17"/>
    </row>
    <row r="15638" s="168" customFormat="1" spans="1:2">
      <c r="A15638" s="17"/>
      <c r="B15638" s="17"/>
    </row>
    <row r="15639" s="168" customFormat="1" spans="1:2">
      <c r="A15639" s="17"/>
      <c r="B15639" s="17"/>
    </row>
    <row r="15640" s="168" customFormat="1" spans="1:2">
      <c r="A15640" s="17"/>
      <c r="B15640" s="17"/>
    </row>
    <row r="15641" s="168" customFormat="1" spans="1:2">
      <c r="A15641" s="17"/>
      <c r="B15641" s="17"/>
    </row>
    <row r="15642" s="168" customFormat="1" spans="1:2">
      <c r="A15642" s="17"/>
      <c r="B15642" s="17"/>
    </row>
    <row r="15643" s="168" customFormat="1" spans="1:2">
      <c r="A15643" s="17"/>
      <c r="B15643" s="17"/>
    </row>
    <row r="15644" s="168" customFormat="1" spans="1:2">
      <c r="A15644" s="17"/>
      <c r="B15644" s="17"/>
    </row>
    <row r="15645" s="168" customFormat="1" spans="1:2">
      <c r="A15645" s="17"/>
      <c r="B15645" s="17"/>
    </row>
    <row r="15646" s="168" customFormat="1" spans="1:2">
      <c r="A15646" s="17"/>
      <c r="B15646" s="17"/>
    </row>
    <row r="15647" s="168" customFormat="1" spans="1:2">
      <c r="A15647" s="17"/>
      <c r="B15647" s="17"/>
    </row>
    <row r="15648" s="168" customFormat="1" spans="1:2">
      <c r="A15648" s="17"/>
      <c r="B15648" s="17"/>
    </row>
    <row r="15649" s="168" customFormat="1" spans="1:2">
      <c r="A15649" s="17"/>
      <c r="B15649" s="17"/>
    </row>
    <row r="15650" s="168" customFormat="1" spans="1:2">
      <c r="A15650" s="17"/>
      <c r="B15650" s="17"/>
    </row>
    <row r="15651" s="168" customFormat="1" spans="1:2">
      <c r="A15651" s="17"/>
      <c r="B15651" s="17"/>
    </row>
    <row r="15652" s="168" customFormat="1" spans="1:2">
      <c r="A15652" s="17"/>
      <c r="B15652" s="17"/>
    </row>
    <row r="15653" s="168" customFormat="1" spans="1:2">
      <c r="A15653" s="17"/>
      <c r="B15653" s="17"/>
    </row>
    <row r="15654" s="168" customFormat="1" spans="1:2">
      <c r="A15654" s="17"/>
      <c r="B15654" s="17"/>
    </row>
    <row r="15655" s="168" customFormat="1" spans="1:2">
      <c r="A15655" s="17"/>
      <c r="B15655" s="17"/>
    </row>
    <row r="15656" s="168" customFormat="1" spans="1:2">
      <c r="A15656" s="17"/>
      <c r="B15656" s="17"/>
    </row>
    <row r="15657" s="168" customFormat="1" spans="1:2">
      <c r="A15657" s="17"/>
      <c r="B15657" s="17"/>
    </row>
    <row r="15658" s="168" customFormat="1" spans="1:2">
      <c r="A15658" s="17"/>
      <c r="B15658" s="17"/>
    </row>
    <row r="15659" s="168" customFormat="1" spans="1:2">
      <c r="A15659" s="17"/>
      <c r="B15659" s="17"/>
    </row>
    <row r="15660" s="168" customFormat="1" spans="1:2">
      <c r="A15660" s="17"/>
      <c r="B15660" s="17"/>
    </row>
    <row r="15661" s="168" customFormat="1" spans="1:2">
      <c r="A15661" s="17"/>
      <c r="B15661" s="17"/>
    </row>
    <row r="15662" s="168" customFormat="1" spans="1:2">
      <c r="A15662" s="17"/>
      <c r="B15662" s="17"/>
    </row>
    <row r="15663" s="168" customFormat="1" spans="1:2">
      <c r="A15663" s="17"/>
      <c r="B15663" s="17"/>
    </row>
    <row r="15664" s="168" customFormat="1" spans="1:2">
      <c r="A15664" s="17"/>
      <c r="B15664" s="17"/>
    </row>
    <row r="15665" s="168" customFormat="1" spans="1:2">
      <c r="A15665" s="17"/>
      <c r="B15665" s="17"/>
    </row>
    <row r="15666" s="168" customFormat="1" spans="1:2">
      <c r="A15666" s="17"/>
      <c r="B15666" s="17"/>
    </row>
    <row r="15667" s="168" customFormat="1" spans="1:2">
      <c r="A15667" s="17"/>
      <c r="B15667" s="17"/>
    </row>
    <row r="15668" s="168" customFormat="1" spans="1:2">
      <c r="A15668" s="17"/>
      <c r="B15668" s="17"/>
    </row>
    <row r="15669" s="168" customFormat="1" spans="1:2">
      <c r="A15669" s="17"/>
      <c r="B15669" s="17"/>
    </row>
    <row r="15670" s="168" customFormat="1" spans="1:2">
      <c r="A15670" s="17"/>
      <c r="B15670" s="17"/>
    </row>
    <row r="15671" s="168" customFormat="1" spans="1:2">
      <c r="A15671" s="17"/>
      <c r="B15671" s="17"/>
    </row>
    <row r="15672" s="168" customFormat="1" spans="1:2">
      <c r="A15672" s="17"/>
      <c r="B15672" s="17"/>
    </row>
    <row r="15673" s="168" customFormat="1" spans="1:2">
      <c r="A15673" s="17"/>
      <c r="B15673" s="17"/>
    </row>
    <row r="15674" s="168" customFormat="1" spans="1:2">
      <c r="A15674" s="17"/>
      <c r="B15674" s="17"/>
    </row>
    <row r="15675" s="168" customFormat="1" spans="1:2">
      <c r="A15675" s="17"/>
      <c r="B15675" s="17"/>
    </row>
    <row r="15676" s="168" customFormat="1" spans="1:2">
      <c r="A15676" s="17"/>
      <c r="B15676" s="17"/>
    </row>
    <row r="15677" s="168" customFormat="1" spans="1:2">
      <c r="A15677" s="17"/>
      <c r="B15677" s="17"/>
    </row>
    <row r="15678" s="168" customFormat="1" spans="1:2">
      <c r="A15678" s="17"/>
      <c r="B15678" s="17"/>
    </row>
    <row r="15679" s="168" customFormat="1" spans="1:2">
      <c r="A15679" s="17"/>
      <c r="B15679" s="17"/>
    </row>
    <row r="15680" s="168" customFormat="1" spans="1:2">
      <c r="A15680" s="17"/>
      <c r="B15680" s="17"/>
    </row>
    <row r="15681" s="168" customFormat="1" spans="1:2">
      <c r="A15681" s="17"/>
      <c r="B15681" s="17"/>
    </row>
    <row r="15682" s="168" customFormat="1" spans="1:2">
      <c r="A15682" s="17"/>
      <c r="B15682" s="17"/>
    </row>
    <row r="15683" s="168" customFormat="1" spans="1:2">
      <c r="A15683" s="17"/>
      <c r="B15683" s="17"/>
    </row>
    <row r="15684" s="168" customFormat="1" spans="1:2">
      <c r="A15684" s="17"/>
      <c r="B15684" s="17"/>
    </row>
    <row r="15685" s="168" customFormat="1" spans="1:2">
      <c r="A15685" s="17"/>
      <c r="B15685" s="17"/>
    </row>
    <row r="15686" s="168" customFormat="1" spans="1:2">
      <c r="A15686" s="17"/>
      <c r="B15686" s="17"/>
    </row>
    <row r="15687" s="168" customFormat="1" spans="1:2">
      <c r="A15687" s="17"/>
      <c r="B15687" s="17"/>
    </row>
    <row r="15688" s="168" customFormat="1" spans="1:2">
      <c r="A15688" s="17"/>
      <c r="B15688" s="17"/>
    </row>
    <row r="15689" s="168" customFormat="1" spans="1:2">
      <c r="A15689" s="17"/>
      <c r="B15689" s="17"/>
    </row>
    <row r="15690" s="168" customFormat="1" spans="1:2">
      <c r="A15690" s="17"/>
      <c r="B15690" s="17"/>
    </row>
    <row r="15691" s="168" customFormat="1" spans="1:2">
      <c r="A15691" s="17"/>
      <c r="B15691" s="17"/>
    </row>
    <row r="15692" s="168" customFormat="1" spans="1:2">
      <c r="A15692" s="17"/>
      <c r="B15692" s="17"/>
    </row>
    <row r="15693" s="168" customFormat="1" spans="1:2">
      <c r="A15693" s="17"/>
      <c r="B15693" s="17"/>
    </row>
    <row r="15694" s="168" customFormat="1" spans="1:2">
      <c r="A15694" s="17"/>
      <c r="B15694" s="17"/>
    </row>
    <row r="15695" s="168" customFormat="1" spans="1:2">
      <c r="A15695" s="17"/>
      <c r="B15695" s="17"/>
    </row>
    <row r="15696" s="168" customFormat="1" spans="1:2">
      <c r="A15696" s="17"/>
      <c r="B15696" s="17"/>
    </row>
    <row r="15697" s="168" customFormat="1" spans="1:2">
      <c r="A15697" s="17"/>
      <c r="B15697" s="17"/>
    </row>
    <row r="15698" s="168" customFormat="1" spans="1:2">
      <c r="A15698" s="17"/>
      <c r="B15698" s="17"/>
    </row>
    <row r="15699" s="168" customFormat="1" spans="1:2">
      <c r="A15699" s="17"/>
      <c r="B15699" s="17"/>
    </row>
    <row r="15700" s="168" customFormat="1" spans="1:2">
      <c r="A15700" s="17"/>
      <c r="B15700" s="17"/>
    </row>
    <row r="15701" s="168" customFormat="1" spans="1:2">
      <c r="A15701" s="17"/>
      <c r="B15701" s="17"/>
    </row>
    <row r="15702" s="168" customFormat="1" spans="1:2">
      <c r="A15702" s="17"/>
      <c r="B15702" s="17"/>
    </row>
    <row r="15703" s="168" customFormat="1" spans="1:2">
      <c r="A15703" s="17"/>
      <c r="B15703" s="17"/>
    </row>
    <row r="15704" s="168" customFormat="1" spans="1:2">
      <c r="A15704" s="17"/>
      <c r="B15704" s="17"/>
    </row>
    <row r="15705" s="168" customFormat="1" spans="1:2">
      <c r="A15705" s="17"/>
      <c r="B15705" s="17"/>
    </row>
    <row r="15706" s="168" customFormat="1" spans="1:2">
      <c r="A15706" s="17"/>
      <c r="B15706" s="17"/>
    </row>
    <row r="15707" s="168" customFormat="1" spans="1:2">
      <c r="A15707" s="17"/>
      <c r="B15707" s="17"/>
    </row>
    <row r="15708" s="168" customFormat="1" spans="1:2">
      <c r="A15708" s="17"/>
      <c r="B15708" s="17"/>
    </row>
    <row r="15709" s="168" customFormat="1" spans="1:2">
      <c r="A15709" s="17"/>
      <c r="B15709" s="17"/>
    </row>
    <row r="15710" s="168" customFormat="1" spans="1:2">
      <c r="A15710" s="17"/>
      <c r="B15710" s="17"/>
    </row>
    <row r="15711" s="168" customFormat="1" spans="1:2">
      <c r="A15711" s="17"/>
      <c r="B15711" s="17"/>
    </row>
    <row r="15712" s="168" customFormat="1" spans="1:2">
      <c r="A15712" s="17"/>
      <c r="B15712" s="17"/>
    </row>
    <row r="15713" s="168" customFormat="1" spans="1:2">
      <c r="A15713" s="17"/>
      <c r="B15713" s="17"/>
    </row>
    <row r="15714" s="168" customFormat="1" spans="1:2">
      <c r="A15714" s="17"/>
      <c r="B15714" s="17"/>
    </row>
    <row r="15715" s="168" customFormat="1" spans="1:2">
      <c r="A15715" s="17"/>
      <c r="B15715" s="17"/>
    </row>
    <row r="15716" s="168" customFormat="1" spans="1:2">
      <c r="A15716" s="17"/>
      <c r="B15716" s="17"/>
    </row>
    <row r="15717" s="168" customFormat="1" spans="1:2">
      <c r="A15717" s="17"/>
      <c r="B15717" s="17"/>
    </row>
    <row r="15718" s="168" customFormat="1" spans="1:2">
      <c r="A15718" s="17"/>
      <c r="B15718" s="17"/>
    </row>
    <row r="15719" s="168" customFormat="1" spans="1:2">
      <c r="A15719" s="17"/>
      <c r="B15719" s="17"/>
    </row>
    <row r="15720" s="168" customFormat="1" spans="1:2">
      <c r="A15720" s="17"/>
      <c r="B15720" s="17"/>
    </row>
    <row r="15721" s="168" customFormat="1" spans="1:2">
      <c r="A15721" s="17"/>
      <c r="B15721" s="17"/>
    </row>
    <row r="15722" s="168" customFormat="1" spans="1:2">
      <c r="A15722" s="17"/>
      <c r="B15722" s="17"/>
    </row>
    <row r="15723" s="168" customFormat="1" spans="1:2">
      <c r="A15723" s="17"/>
      <c r="B15723" s="17"/>
    </row>
    <row r="15724" s="168" customFormat="1" spans="1:2">
      <c r="A15724" s="17"/>
      <c r="B15724" s="17"/>
    </row>
    <row r="15725" s="168" customFormat="1" spans="1:2">
      <c r="A15725" s="17"/>
      <c r="B15725" s="17"/>
    </row>
    <row r="15726" s="168" customFormat="1" spans="1:2">
      <c r="A15726" s="17"/>
      <c r="B15726" s="17"/>
    </row>
    <row r="15727" s="168" customFormat="1" spans="1:2">
      <c r="A15727" s="17"/>
      <c r="B15727" s="17"/>
    </row>
    <row r="15728" s="168" customFormat="1" spans="1:2">
      <c r="A15728" s="17"/>
      <c r="B15728" s="17"/>
    </row>
    <row r="15729" s="168" customFormat="1" spans="1:2">
      <c r="A15729" s="17"/>
      <c r="B15729" s="17"/>
    </row>
    <row r="15730" s="168" customFormat="1" spans="1:2">
      <c r="A15730" s="17"/>
      <c r="B15730" s="17"/>
    </row>
    <row r="15731" s="168" customFormat="1" spans="1:2">
      <c r="A15731" s="17"/>
      <c r="B15731" s="17"/>
    </row>
    <row r="15732" s="168" customFormat="1" spans="1:2">
      <c r="A15732" s="17"/>
      <c r="B15732" s="17"/>
    </row>
    <row r="15733" s="168" customFormat="1" spans="1:2">
      <c r="A15733" s="17"/>
      <c r="B15733" s="17"/>
    </row>
    <row r="15734" s="168" customFormat="1" spans="1:2">
      <c r="A15734" s="17"/>
      <c r="B15734" s="17"/>
    </row>
    <row r="15735" s="168" customFormat="1" spans="1:2">
      <c r="A15735" s="17"/>
      <c r="B15735" s="17"/>
    </row>
    <row r="15736" s="168" customFormat="1" spans="1:2">
      <c r="A15736" s="17"/>
      <c r="B15736" s="17"/>
    </row>
    <row r="15737" s="168" customFormat="1" spans="1:2">
      <c r="A15737" s="17"/>
      <c r="B15737" s="17"/>
    </row>
    <row r="15738" s="168" customFormat="1" spans="1:2">
      <c r="A15738" s="17"/>
      <c r="B15738" s="17"/>
    </row>
    <row r="15739" s="168" customFormat="1" spans="1:2">
      <c r="A15739" s="17"/>
      <c r="B15739" s="17"/>
    </row>
    <row r="15740" s="168" customFormat="1" spans="1:2">
      <c r="A15740" s="17"/>
      <c r="B15740" s="17"/>
    </row>
    <row r="15741" s="168" customFormat="1" spans="1:2">
      <c r="A15741" s="17"/>
      <c r="B15741" s="17"/>
    </row>
    <row r="15742" s="168" customFormat="1" spans="1:2">
      <c r="A15742" s="17"/>
      <c r="B15742" s="17"/>
    </row>
    <row r="15743" s="168" customFormat="1" spans="1:2">
      <c r="A15743" s="17"/>
      <c r="B15743" s="17"/>
    </row>
    <row r="15744" s="168" customFormat="1" spans="1:2">
      <c r="A15744" s="17"/>
      <c r="B15744" s="17"/>
    </row>
    <row r="15745" s="168" customFormat="1" spans="1:2">
      <c r="A15745" s="17"/>
      <c r="B15745" s="17"/>
    </row>
    <row r="15746" s="168" customFormat="1" spans="1:2">
      <c r="A15746" s="17"/>
      <c r="B15746" s="17"/>
    </row>
    <row r="15747" s="168" customFormat="1" spans="1:2">
      <c r="A15747" s="17"/>
      <c r="B15747" s="17"/>
    </row>
    <row r="15748" s="168" customFormat="1" spans="1:2">
      <c r="A15748" s="17"/>
      <c r="B15748" s="17"/>
    </row>
    <row r="15749" s="168" customFormat="1" spans="1:2">
      <c r="A15749" s="17"/>
      <c r="B15749" s="17"/>
    </row>
    <row r="15750" s="168" customFormat="1" spans="1:2">
      <c r="A15750" s="17"/>
      <c r="B15750" s="17"/>
    </row>
    <row r="15751" s="168" customFormat="1" spans="1:2">
      <c r="A15751" s="17"/>
      <c r="B15751" s="17"/>
    </row>
    <row r="15752" s="168" customFormat="1" spans="1:2">
      <c r="A15752" s="17"/>
      <c r="B15752" s="17"/>
    </row>
    <row r="15753" s="168" customFormat="1" spans="1:2">
      <c r="A15753" s="17"/>
      <c r="B15753" s="17"/>
    </row>
    <row r="15754" s="168" customFormat="1" spans="1:2">
      <c r="A15754" s="17"/>
      <c r="B15754" s="17"/>
    </row>
    <row r="15755" s="168" customFormat="1" spans="1:2">
      <c r="A15755" s="17"/>
      <c r="B15755" s="17"/>
    </row>
    <row r="15756" s="168" customFormat="1" spans="1:2">
      <c r="A15756" s="17"/>
      <c r="B15756" s="17"/>
    </row>
    <row r="15757" s="168" customFormat="1" spans="1:2">
      <c r="A15757" s="17"/>
      <c r="B15757" s="17"/>
    </row>
    <row r="15758" s="168" customFormat="1" spans="1:2">
      <c r="A15758" s="17"/>
      <c r="B15758" s="17"/>
    </row>
    <row r="15759" s="168" customFormat="1" spans="1:2">
      <c r="A15759" s="17"/>
      <c r="B15759" s="17"/>
    </row>
    <row r="15760" s="168" customFormat="1" spans="1:2">
      <c r="A15760" s="17"/>
      <c r="B15760" s="17"/>
    </row>
    <row r="15761" s="168" customFormat="1" spans="1:2">
      <c r="A15761" s="17"/>
      <c r="B15761" s="17"/>
    </row>
    <row r="15762" s="168" customFormat="1" spans="1:2">
      <c r="A15762" s="17"/>
      <c r="B15762" s="17"/>
    </row>
    <row r="15763" s="168" customFormat="1" spans="1:2">
      <c r="A15763" s="17"/>
      <c r="B15763" s="17"/>
    </row>
    <row r="15764" s="168" customFormat="1" spans="1:2">
      <c r="A15764" s="17"/>
      <c r="B15764" s="17"/>
    </row>
    <row r="15765" s="168" customFormat="1" spans="1:2">
      <c r="A15765" s="17"/>
      <c r="B15765" s="17"/>
    </row>
    <row r="15766" s="168" customFormat="1" spans="1:2">
      <c r="A15766" s="17"/>
      <c r="B15766" s="17"/>
    </row>
    <row r="15767" s="168" customFormat="1" spans="1:2">
      <c r="A15767" s="17"/>
      <c r="B15767" s="17"/>
    </row>
    <row r="15768" s="168" customFormat="1" spans="1:2">
      <c r="A15768" s="17"/>
      <c r="B15768" s="17"/>
    </row>
    <row r="15769" s="168" customFormat="1" spans="1:2">
      <c r="A15769" s="17"/>
      <c r="B15769" s="17"/>
    </row>
    <row r="15770" s="168" customFormat="1" spans="1:2">
      <c r="A15770" s="17"/>
      <c r="B15770" s="17"/>
    </row>
    <row r="15771" s="168" customFormat="1" spans="1:2">
      <c r="A15771" s="17"/>
      <c r="B15771" s="17"/>
    </row>
    <row r="15772" s="168" customFormat="1" spans="1:2">
      <c r="A15772" s="17"/>
      <c r="B15772" s="17"/>
    </row>
    <row r="15773" s="168" customFormat="1" spans="1:2">
      <c r="A15773" s="17"/>
      <c r="B15773" s="17"/>
    </row>
    <row r="15774" s="168" customFormat="1" spans="1:2">
      <c r="A15774" s="17"/>
      <c r="B15774" s="17"/>
    </row>
    <row r="15775" s="168" customFormat="1" spans="1:2">
      <c r="A15775" s="17"/>
      <c r="B15775" s="17"/>
    </row>
    <row r="15776" s="168" customFormat="1" spans="1:2">
      <c r="A15776" s="17"/>
      <c r="B15776" s="17"/>
    </row>
    <row r="15777" s="168" customFormat="1" spans="1:2">
      <c r="A15777" s="17"/>
      <c r="B15777" s="17"/>
    </row>
    <row r="15778" s="168" customFormat="1" spans="1:2">
      <c r="A15778" s="17"/>
      <c r="B15778" s="17"/>
    </row>
    <row r="15779" s="168" customFormat="1" spans="1:2">
      <c r="A15779" s="17"/>
      <c r="B15779" s="17"/>
    </row>
    <row r="15780" s="168" customFormat="1" spans="1:2">
      <c r="A15780" s="17"/>
      <c r="B15780" s="17"/>
    </row>
    <row r="15781" s="168" customFormat="1" spans="1:2">
      <c r="A15781" s="17"/>
      <c r="B15781" s="17"/>
    </row>
    <row r="15782" s="168" customFormat="1" spans="1:2">
      <c r="A15782" s="17"/>
      <c r="B15782" s="17"/>
    </row>
    <row r="15783" s="168" customFormat="1" spans="1:2">
      <c r="A15783" s="17"/>
      <c r="B15783" s="17"/>
    </row>
    <row r="15784" s="168" customFormat="1" spans="1:2">
      <c r="A15784" s="17"/>
      <c r="B15784" s="17"/>
    </row>
    <row r="15785" s="168" customFormat="1" spans="1:2">
      <c r="A15785" s="17"/>
      <c r="B15785" s="17"/>
    </row>
    <row r="15786" s="168" customFormat="1" spans="1:2">
      <c r="A15786" s="17"/>
      <c r="B15786" s="17"/>
    </row>
    <row r="15787" s="168" customFormat="1" spans="1:2">
      <c r="A15787" s="17"/>
      <c r="B15787" s="17"/>
    </row>
    <row r="15788" s="168" customFormat="1" spans="1:2">
      <c r="A15788" s="17"/>
      <c r="B15788" s="17"/>
    </row>
    <row r="15789" s="168" customFormat="1" spans="1:2">
      <c r="A15789" s="17"/>
      <c r="B15789" s="17"/>
    </row>
    <row r="15790" s="168" customFormat="1" spans="1:2">
      <c r="A15790" s="17"/>
      <c r="B15790" s="17"/>
    </row>
    <row r="15791" s="168" customFormat="1" spans="1:2">
      <c r="A15791" s="17"/>
      <c r="B15791" s="17"/>
    </row>
    <row r="15792" s="168" customFormat="1" spans="1:2">
      <c r="A15792" s="17"/>
      <c r="B15792" s="17"/>
    </row>
    <row r="15793" s="168" customFormat="1" spans="1:2">
      <c r="A15793" s="17"/>
      <c r="B15793" s="17"/>
    </row>
    <row r="15794" s="168" customFormat="1" spans="1:2">
      <c r="A15794" s="17"/>
      <c r="B15794" s="17"/>
    </row>
    <row r="15795" s="168" customFormat="1" spans="1:2">
      <c r="A15795" s="17"/>
      <c r="B15795" s="17"/>
    </row>
    <row r="15796" s="168" customFormat="1" spans="1:2">
      <c r="A15796" s="17"/>
      <c r="B15796" s="17"/>
    </row>
    <row r="15797" s="168" customFormat="1" spans="1:2">
      <c r="A15797" s="17"/>
      <c r="B15797" s="17"/>
    </row>
    <row r="15798" s="168" customFormat="1" spans="1:2">
      <c r="A15798" s="17"/>
      <c r="B15798" s="17"/>
    </row>
    <row r="15799" s="168" customFormat="1" spans="1:2">
      <c r="A15799" s="17"/>
      <c r="B15799" s="17"/>
    </row>
    <row r="15800" s="168" customFormat="1" spans="1:2">
      <c r="A15800" s="17"/>
      <c r="B15800" s="17"/>
    </row>
    <row r="15801" s="168" customFormat="1" spans="1:2">
      <c r="A15801" s="17"/>
      <c r="B15801" s="17"/>
    </row>
    <row r="15802" s="168" customFormat="1" spans="1:2">
      <c r="A15802" s="17"/>
      <c r="B15802" s="17"/>
    </row>
    <row r="15803" s="168" customFormat="1" spans="1:2">
      <c r="A15803" s="17"/>
      <c r="B15803" s="17"/>
    </row>
    <row r="15804" s="168" customFormat="1" spans="1:2">
      <c r="A15804" s="17"/>
      <c r="B15804" s="17"/>
    </row>
    <row r="15805" s="168" customFormat="1" spans="1:2">
      <c r="A15805" s="17"/>
      <c r="B15805" s="17"/>
    </row>
    <row r="15806" s="168" customFormat="1" spans="1:2">
      <c r="A15806" s="17"/>
      <c r="B15806" s="17"/>
    </row>
    <row r="15807" s="168" customFormat="1" spans="1:2">
      <c r="A15807" s="17"/>
      <c r="B15807" s="17"/>
    </row>
    <row r="15808" s="168" customFormat="1" spans="1:2">
      <c r="A15808" s="17"/>
      <c r="B15808" s="17"/>
    </row>
    <row r="15809" s="168" customFormat="1" spans="1:2">
      <c r="A15809" s="17"/>
      <c r="B15809" s="17"/>
    </row>
    <row r="15810" s="168" customFormat="1" spans="1:2">
      <c r="A15810" s="17"/>
      <c r="B15810" s="17"/>
    </row>
    <row r="15811" s="168" customFormat="1" spans="1:2">
      <c r="A15811" s="17"/>
      <c r="B15811" s="17"/>
    </row>
    <row r="15812" s="168" customFormat="1" spans="1:2">
      <c r="A15812" s="17"/>
      <c r="B15812" s="17"/>
    </row>
    <row r="15813" s="168" customFormat="1" spans="1:2">
      <c r="A15813" s="17"/>
      <c r="B15813" s="17"/>
    </row>
    <row r="15814" s="168" customFormat="1" spans="1:2">
      <c r="A15814" s="17"/>
      <c r="B15814" s="17"/>
    </row>
    <row r="15815" s="168" customFormat="1" spans="1:2">
      <c r="A15815" s="17"/>
      <c r="B15815" s="17"/>
    </row>
    <row r="15816" s="168" customFormat="1" spans="1:2">
      <c r="A15816" s="17"/>
      <c r="B15816" s="17"/>
    </row>
    <row r="15817" s="168" customFormat="1" spans="1:2">
      <c r="A15817" s="17"/>
      <c r="B15817" s="17"/>
    </row>
    <row r="15818" s="168" customFormat="1" spans="1:2">
      <c r="A15818" s="17"/>
      <c r="B15818" s="17"/>
    </row>
    <row r="15819" s="168" customFormat="1" spans="1:2">
      <c r="A15819" s="17"/>
      <c r="B15819" s="17"/>
    </row>
    <row r="15820" s="168" customFormat="1" spans="1:2">
      <c r="A15820" s="17"/>
      <c r="B15820" s="17"/>
    </row>
    <row r="15821" s="168" customFormat="1" spans="1:2">
      <c r="A15821" s="17"/>
      <c r="B15821" s="17"/>
    </row>
    <row r="15822" s="168" customFormat="1" spans="1:2">
      <c r="A15822" s="17"/>
      <c r="B15822" s="17"/>
    </row>
    <row r="15823" s="168" customFormat="1" spans="1:2">
      <c r="A15823" s="17"/>
      <c r="B15823" s="17"/>
    </row>
    <row r="15824" s="168" customFormat="1" spans="1:2">
      <c r="A15824" s="17"/>
      <c r="B15824" s="17"/>
    </row>
    <row r="15825" s="168" customFormat="1" spans="1:2">
      <c r="A15825" s="17"/>
      <c r="B15825" s="17"/>
    </row>
    <row r="15826" s="168" customFormat="1" spans="1:2">
      <c r="A15826" s="17"/>
      <c r="B15826" s="17"/>
    </row>
    <row r="15827" s="168" customFormat="1" spans="1:2">
      <c r="A15827" s="17"/>
      <c r="B15827" s="17"/>
    </row>
    <row r="15828" s="168" customFormat="1" spans="1:2">
      <c r="A15828" s="17"/>
      <c r="B15828" s="17"/>
    </row>
    <row r="15829" s="168" customFormat="1" spans="1:2">
      <c r="A15829" s="17"/>
      <c r="B15829" s="17"/>
    </row>
    <row r="15830" s="168" customFormat="1" spans="1:2">
      <c r="A15830" s="17"/>
      <c r="B15830" s="17"/>
    </row>
    <row r="15831" s="168" customFormat="1" spans="1:2">
      <c r="A15831" s="17"/>
      <c r="B15831" s="17"/>
    </row>
    <row r="15832" s="168" customFormat="1" spans="1:2">
      <c r="A15832" s="17"/>
      <c r="B15832" s="17"/>
    </row>
    <row r="15833" s="168" customFormat="1" spans="1:2">
      <c r="A15833" s="17"/>
      <c r="B15833" s="17"/>
    </row>
    <row r="15834" s="168" customFormat="1" spans="1:2">
      <c r="A15834" s="17"/>
      <c r="B15834" s="17"/>
    </row>
    <row r="15835" s="168" customFormat="1" spans="1:2">
      <c r="A15835" s="17"/>
      <c r="B15835" s="17"/>
    </row>
    <row r="15836" s="168" customFormat="1" spans="1:2">
      <c r="A15836" s="17"/>
      <c r="B15836" s="17"/>
    </row>
    <row r="15837" s="168" customFormat="1" spans="1:2">
      <c r="A15837" s="17"/>
      <c r="B15837" s="17"/>
    </row>
    <row r="15838" s="168" customFormat="1" spans="1:2">
      <c r="A15838" s="17"/>
      <c r="B15838" s="17"/>
    </row>
    <row r="15839" s="168" customFormat="1" spans="1:2">
      <c r="A15839" s="17"/>
      <c r="B15839" s="17"/>
    </row>
    <row r="15840" s="168" customFormat="1" spans="1:2">
      <c r="A15840" s="17"/>
      <c r="B15840" s="17"/>
    </row>
    <row r="15841" s="168" customFormat="1" spans="1:2">
      <c r="A15841" s="17"/>
      <c r="B15841" s="17"/>
    </row>
    <row r="15842" s="168" customFormat="1" spans="1:2">
      <c r="A15842" s="17"/>
      <c r="B15842" s="17"/>
    </row>
    <row r="15843" s="168" customFormat="1" spans="1:2">
      <c r="A15843" s="17"/>
      <c r="B15843" s="17"/>
    </row>
    <row r="15844" s="168" customFormat="1" spans="1:2">
      <c r="A15844" s="17"/>
      <c r="B15844" s="17"/>
    </row>
    <row r="15845" s="168" customFormat="1" spans="1:2">
      <c r="A15845" s="17"/>
      <c r="B15845" s="17"/>
    </row>
    <row r="15846" s="168" customFormat="1" spans="1:2">
      <c r="A15846" s="17"/>
      <c r="B15846" s="17"/>
    </row>
    <row r="15847" s="168" customFormat="1" spans="1:2">
      <c r="A15847" s="17"/>
      <c r="B15847" s="17"/>
    </row>
    <row r="15848" s="168" customFormat="1" spans="1:2">
      <c r="A15848" s="17"/>
      <c r="B15848" s="17"/>
    </row>
    <row r="15849" s="168" customFormat="1" spans="1:2">
      <c r="A15849" s="17"/>
      <c r="B15849" s="17"/>
    </row>
    <row r="15850" s="168" customFormat="1" spans="1:2">
      <c r="A15850" s="17"/>
      <c r="B15850" s="17"/>
    </row>
    <row r="15851" s="168" customFormat="1" spans="1:2">
      <c r="A15851" s="17"/>
      <c r="B15851" s="17"/>
    </row>
    <row r="15852" s="168" customFormat="1" spans="1:2">
      <c r="A15852" s="17"/>
      <c r="B15852" s="17"/>
    </row>
    <row r="15853" s="168" customFormat="1" spans="1:2">
      <c r="A15853" s="17"/>
      <c r="B15853" s="17"/>
    </row>
    <row r="15854" s="168" customFormat="1" spans="1:2">
      <c r="A15854" s="17"/>
      <c r="B15854" s="17"/>
    </row>
    <row r="15855" s="168" customFormat="1" spans="1:2">
      <c r="A15855" s="17"/>
      <c r="B15855" s="17"/>
    </row>
    <row r="15856" s="168" customFormat="1" spans="1:2">
      <c r="A15856" s="17"/>
      <c r="B15856" s="17"/>
    </row>
    <row r="15857" s="168" customFormat="1" spans="1:2">
      <c r="A15857" s="17"/>
      <c r="B15857" s="17"/>
    </row>
    <row r="15858" s="168" customFormat="1" spans="1:2">
      <c r="A15858" s="17"/>
      <c r="B15858" s="17"/>
    </row>
    <row r="15859" s="168" customFormat="1" spans="1:2">
      <c r="A15859" s="17"/>
      <c r="B15859" s="17"/>
    </row>
    <row r="15860" s="168" customFormat="1" spans="1:2">
      <c r="A15860" s="17"/>
      <c r="B15860" s="17"/>
    </row>
    <row r="15861" s="168" customFormat="1" spans="1:2">
      <c r="A15861" s="17"/>
      <c r="B15861" s="17"/>
    </row>
    <row r="15862" s="168" customFormat="1" spans="1:2">
      <c r="A15862" s="17"/>
      <c r="B15862" s="17"/>
    </row>
    <row r="15863" s="168" customFormat="1" spans="1:2">
      <c r="A15863" s="17"/>
      <c r="B15863" s="17"/>
    </row>
    <row r="15864" s="168" customFormat="1" spans="1:2">
      <c r="A15864" s="17"/>
      <c r="B15864" s="17"/>
    </row>
    <row r="15865" s="168" customFormat="1" spans="1:2">
      <c r="A15865" s="17"/>
      <c r="B15865" s="17"/>
    </row>
    <row r="15866" s="168" customFormat="1" spans="1:2">
      <c r="A15866" s="17"/>
      <c r="B15866" s="17"/>
    </row>
    <row r="15867" s="168" customFormat="1" spans="1:2">
      <c r="A15867" s="17"/>
      <c r="B15867" s="17"/>
    </row>
    <row r="15868" s="168" customFormat="1" spans="1:2">
      <c r="A15868" s="17"/>
      <c r="B15868" s="17"/>
    </row>
    <row r="15869" s="168" customFormat="1" spans="1:2">
      <c r="A15869" s="17"/>
      <c r="B15869" s="17"/>
    </row>
    <row r="15870" s="168" customFormat="1" spans="1:2">
      <c r="A15870" s="17"/>
      <c r="B15870" s="17"/>
    </row>
    <row r="15871" s="168" customFormat="1" spans="1:2">
      <c r="A15871" s="17"/>
      <c r="B15871" s="17"/>
    </row>
    <row r="15872" s="168" customFormat="1" spans="1:2">
      <c r="A15872" s="17"/>
      <c r="B15872" s="17"/>
    </row>
    <row r="15873" s="168" customFormat="1" spans="1:2">
      <c r="A15873" s="17"/>
      <c r="B15873" s="17"/>
    </row>
    <row r="15874" s="168" customFormat="1" spans="1:2">
      <c r="A15874" s="17"/>
      <c r="B15874" s="17"/>
    </row>
    <row r="15875" s="168" customFormat="1" spans="1:2">
      <c r="A15875" s="17"/>
      <c r="B15875" s="17"/>
    </row>
    <row r="15876" s="168" customFormat="1" spans="1:2">
      <c r="A15876" s="17"/>
      <c r="B15876" s="17"/>
    </row>
    <row r="15877" s="168" customFormat="1" spans="1:2">
      <c r="A15877" s="17"/>
      <c r="B15877" s="17"/>
    </row>
    <row r="15878" s="168" customFormat="1" spans="1:2">
      <c r="A15878" s="17"/>
      <c r="B15878" s="17"/>
    </row>
    <row r="15879" s="168" customFormat="1" spans="1:2">
      <c r="A15879" s="17"/>
      <c r="B15879" s="17"/>
    </row>
    <row r="15880" s="168" customFormat="1" spans="1:2">
      <c r="A15880" s="17"/>
      <c r="B15880" s="17"/>
    </row>
    <row r="15881" s="168" customFormat="1" spans="1:2">
      <c r="A15881" s="17"/>
      <c r="B15881" s="17"/>
    </row>
    <row r="15882" s="168" customFormat="1" spans="1:2">
      <c r="A15882" s="17"/>
      <c r="B15882" s="17"/>
    </row>
    <row r="15883" s="168" customFormat="1" spans="1:2">
      <c r="A15883" s="17"/>
      <c r="B15883" s="17"/>
    </row>
    <row r="15884" s="168" customFormat="1" spans="1:2">
      <c r="A15884" s="17"/>
      <c r="B15884" s="17"/>
    </row>
    <row r="15885" s="168" customFormat="1" spans="1:2">
      <c r="A15885" s="17"/>
      <c r="B15885" s="17"/>
    </row>
    <row r="15886" s="168" customFormat="1" spans="1:2">
      <c r="A15886" s="17"/>
      <c r="B15886" s="17"/>
    </row>
    <row r="15887" s="168" customFormat="1" spans="1:2">
      <c r="A15887" s="17"/>
      <c r="B15887" s="17"/>
    </row>
    <row r="15888" s="168" customFormat="1" spans="1:2">
      <c r="A15888" s="17"/>
      <c r="B15888" s="17"/>
    </row>
    <row r="15889" s="168" customFormat="1" spans="1:2">
      <c r="A15889" s="17"/>
      <c r="B15889" s="17"/>
    </row>
    <row r="15890" s="168" customFormat="1" spans="1:2">
      <c r="A15890" s="17"/>
      <c r="B15890" s="17"/>
    </row>
    <row r="15891" s="168" customFormat="1" spans="1:2">
      <c r="A15891" s="17"/>
      <c r="B15891" s="17"/>
    </row>
    <row r="15892" s="168" customFormat="1" spans="1:2">
      <c r="A15892" s="17"/>
      <c r="B15892" s="17"/>
    </row>
    <row r="15893" s="168" customFormat="1" spans="1:2">
      <c r="A15893" s="17"/>
      <c r="B15893" s="17"/>
    </row>
    <row r="15894" s="168" customFormat="1" spans="1:2">
      <c r="A15894" s="17"/>
      <c r="B15894" s="17"/>
    </row>
    <row r="15895" s="168" customFormat="1" spans="1:2">
      <c r="A15895" s="17"/>
      <c r="B15895" s="17"/>
    </row>
    <row r="15896" s="168" customFormat="1" spans="1:2">
      <c r="A15896" s="17"/>
      <c r="B15896" s="17"/>
    </row>
    <row r="15897" s="168" customFormat="1" spans="1:2">
      <c r="A15897" s="17"/>
      <c r="B15897" s="17"/>
    </row>
    <row r="15898" s="168" customFormat="1" spans="1:2">
      <c r="A15898" s="17"/>
      <c r="B15898" s="17"/>
    </row>
    <row r="15899" s="168" customFormat="1" spans="1:2">
      <c r="A15899" s="17"/>
      <c r="B15899" s="17"/>
    </row>
    <row r="15900" s="168" customFormat="1" spans="1:2">
      <c r="A15900" s="17"/>
      <c r="B15900" s="17"/>
    </row>
    <row r="15901" s="168" customFormat="1" spans="1:2">
      <c r="A15901" s="17"/>
      <c r="B15901" s="17"/>
    </row>
    <row r="15902" s="168" customFormat="1" spans="1:2">
      <c r="A15902" s="17"/>
      <c r="B15902" s="17"/>
    </row>
    <row r="15903" s="168" customFormat="1" spans="1:2">
      <c r="A15903" s="17"/>
      <c r="B15903" s="17"/>
    </row>
    <row r="15904" s="168" customFormat="1" spans="1:2">
      <c r="A15904" s="17"/>
      <c r="B15904" s="17"/>
    </row>
    <row r="15905" s="168" customFormat="1" spans="1:2">
      <c r="A15905" s="17"/>
      <c r="B15905" s="17"/>
    </row>
    <row r="15906" s="168" customFormat="1" spans="1:2">
      <c r="A15906" s="17"/>
      <c r="B15906" s="17"/>
    </row>
    <row r="15907" s="168" customFormat="1" spans="1:2">
      <c r="A15907" s="17"/>
      <c r="B15907" s="17"/>
    </row>
    <row r="15908" s="168" customFormat="1" spans="1:2">
      <c r="A15908" s="17"/>
      <c r="B15908" s="17"/>
    </row>
    <row r="15909" s="168" customFormat="1" spans="1:2">
      <c r="A15909" s="17"/>
      <c r="B15909" s="17"/>
    </row>
    <row r="15910" s="168" customFormat="1" spans="1:2">
      <c r="A15910" s="17"/>
      <c r="B15910" s="17"/>
    </row>
    <row r="15911" s="168" customFormat="1" spans="1:2">
      <c r="A15911" s="17"/>
      <c r="B15911" s="17"/>
    </row>
    <row r="15912" s="168" customFormat="1" spans="1:2">
      <c r="A15912" s="17"/>
      <c r="B15912" s="17"/>
    </row>
    <row r="15913" s="168" customFormat="1" spans="1:2">
      <c r="A15913" s="17"/>
      <c r="B15913" s="17"/>
    </row>
    <row r="15914" s="168" customFormat="1" spans="1:2">
      <c r="A15914" s="17"/>
      <c r="B15914" s="17"/>
    </row>
    <row r="15915" s="168" customFormat="1" spans="1:2">
      <c r="A15915" s="17"/>
      <c r="B15915" s="17"/>
    </row>
    <row r="15916" s="168" customFormat="1" spans="1:2">
      <c r="A15916" s="17"/>
      <c r="B15916" s="17"/>
    </row>
    <row r="15917" s="168" customFormat="1" spans="1:2">
      <c r="A15917" s="17"/>
      <c r="B15917" s="17"/>
    </row>
    <row r="15918" s="168" customFormat="1" spans="1:2">
      <c r="A15918" s="17"/>
      <c r="B15918" s="17"/>
    </row>
    <row r="15919" s="168" customFormat="1" spans="1:2">
      <c r="A15919" s="17"/>
      <c r="B15919" s="17"/>
    </row>
    <row r="15920" s="168" customFormat="1" spans="1:2">
      <c r="A15920" s="17"/>
      <c r="B15920" s="17"/>
    </row>
    <row r="15921" s="168" customFormat="1" spans="1:2">
      <c r="A15921" s="17"/>
      <c r="B15921" s="17"/>
    </row>
    <row r="15922" s="168" customFormat="1" spans="1:2">
      <c r="A15922" s="17"/>
      <c r="B15922" s="17"/>
    </row>
    <row r="15923" s="168" customFormat="1" spans="1:2">
      <c r="A15923" s="17"/>
      <c r="B15923" s="17"/>
    </row>
    <row r="15924" s="168" customFormat="1" spans="1:2">
      <c r="A15924" s="17"/>
      <c r="B15924" s="17"/>
    </row>
    <row r="15925" s="168" customFormat="1" spans="1:2">
      <c r="A15925" s="17"/>
      <c r="B15925" s="17"/>
    </row>
    <row r="15926" s="168" customFormat="1" spans="1:2">
      <c r="A15926" s="17"/>
      <c r="B15926" s="17"/>
    </row>
    <row r="15927" s="168" customFormat="1" spans="1:2">
      <c r="A15927" s="17"/>
      <c r="B15927" s="17"/>
    </row>
    <row r="15928" s="168" customFormat="1" spans="1:2">
      <c r="A15928" s="17"/>
      <c r="B15928" s="17"/>
    </row>
    <row r="15929" s="168" customFormat="1" spans="1:2">
      <c r="A15929" s="17"/>
      <c r="B15929" s="17"/>
    </row>
    <row r="15930" s="168" customFormat="1" spans="1:2">
      <c r="A15930" s="17"/>
      <c r="B15930" s="17"/>
    </row>
    <row r="15931" s="168" customFormat="1" spans="1:2">
      <c r="A15931" s="17"/>
      <c r="B15931" s="17"/>
    </row>
    <row r="15932" s="168" customFormat="1" spans="1:2">
      <c r="A15932" s="17"/>
      <c r="B15932" s="17"/>
    </row>
    <row r="15933" s="168" customFormat="1" spans="1:2">
      <c r="A15933" s="17"/>
      <c r="B15933" s="17"/>
    </row>
    <row r="15934" s="168" customFormat="1" spans="1:2">
      <c r="A15934" s="17"/>
      <c r="B15934" s="17"/>
    </row>
    <row r="15935" s="168" customFormat="1" spans="1:2">
      <c r="A15935" s="17"/>
      <c r="B15935" s="17"/>
    </row>
    <row r="15936" s="168" customFormat="1" spans="1:2">
      <c r="A15936" s="17"/>
      <c r="B15936" s="17"/>
    </row>
    <row r="15937" s="168" customFormat="1" spans="1:2">
      <c r="A15937" s="17"/>
      <c r="B15937" s="17"/>
    </row>
    <row r="15938" s="168" customFormat="1" spans="1:2">
      <c r="A15938" s="17"/>
      <c r="B15938" s="17"/>
    </row>
    <row r="15939" s="168" customFormat="1" spans="1:2">
      <c r="A15939" s="17"/>
      <c r="B15939" s="17"/>
    </row>
    <row r="15940" s="168" customFormat="1" spans="1:2">
      <c r="A15940" s="17"/>
      <c r="B15940" s="17"/>
    </row>
    <row r="15941" s="168" customFormat="1" spans="1:2">
      <c r="A15941" s="17"/>
      <c r="B15941" s="17"/>
    </row>
    <row r="15942" s="168" customFormat="1" spans="1:2">
      <c r="A15942" s="17"/>
      <c r="B15942" s="17"/>
    </row>
    <row r="15943" s="168" customFormat="1" spans="1:2">
      <c r="A15943" s="17"/>
      <c r="B15943" s="17"/>
    </row>
    <row r="15944" s="168" customFormat="1" spans="1:2">
      <c r="A15944" s="17"/>
      <c r="B15944" s="17"/>
    </row>
    <row r="15945" s="168" customFormat="1" spans="1:2">
      <c r="A15945" s="17"/>
      <c r="B15945" s="17"/>
    </row>
    <row r="15946" s="168" customFormat="1" spans="1:2">
      <c r="A15946" s="17"/>
      <c r="B15946" s="17"/>
    </row>
    <row r="15947" s="168" customFormat="1" spans="1:2">
      <c r="A15947" s="17"/>
      <c r="B15947" s="17"/>
    </row>
    <row r="15948" s="168" customFormat="1" spans="1:2">
      <c r="A15948" s="17"/>
      <c r="B15948" s="17"/>
    </row>
    <row r="15949" s="168" customFormat="1" spans="1:2">
      <c r="A15949" s="17"/>
      <c r="B15949" s="17"/>
    </row>
    <row r="15950" s="168" customFormat="1" spans="1:2">
      <c r="A15950" s="17"/>
      <c r="B15950" s="17"/>
    </row>
    <row r="15951" s="168" customFormat="1" spans="1:2">
      <c r="A15951" s="17"/>
      <c r="B15951" s="17"/>
    </row>
    <row r="15952" s="168" customFormat="1" spans="1:2">
      <c r="A15952" s="17"/>
      <c r="B15952" s="17"/>
    </row>
    <row r="15953" s="168" customFormat="1" spans="1:2">
      <c r="A15953" s="17"/>
      <c r="B15953" s="17"/>
    </row>
    <row r="15954" s="168" customFormat="1" spans="1:2">
      <c r="A15954" s="17"/>
      <c r="B15954" s="17"/>
    </row>
    <row r="15955" s="168" customFormat="1" spans="1:2">
      <c r="A15955" s="17"/>
      <c r="B15955" s="17"/>
    </row>
    <row r="15956" s="168" customFormat="1" spans="1:2">
      <c r="A15956" s="17"/>
      <c r="B15956" s="17"/>
    </row>
    <row r="15957" s="168" customFormat="1" spans="1:2">
      <c r="A15957" s="17"/>
      <c r="B15957" s="17"/>
    </row>
    <row r="15958" s="168" customFormat="1" spans="1:2">
      <c r="A15958" s="17"/>
      <c r="B15958" s="17"/>
    </row>
    <row r="15959" s="168" customFormat="1" spans="1:2">
      <c r="A15959" s="17"/>
      <c r="B15959" s="17"/>
    </row>
    <row r="15960" s="168" customFormat="1" spans="1:2">
      <c r="A15960" s="17"/>
      <c r="B15960" s="17"/>
    </row>
    <row r="15961" s="168" customFormat="1" spans="1:2">
      <c r="A15961" s="17"/>
      <c r="B15961" s="17"/>
    </row>
    <row r="15962" s="168" customFormat="1" spans="1:2">
      <c r="A15962" s="17"/>
      <c r="B15962" s="17"/>
    </row>
    <row r="15963" s="168" customFormat="1" spans="1:2">
      <c r="A15963" s="17"/>
      <c r="B15963" s="17"/>
    </row>
    <row r="15964" s="168" customFormat="1" spans="1:2">
      <c r="A15964" s="17"/>
      <c r="B15964" s="17"/>
    </row>
    <row r="15965" s="168" customFormat="1" spans="1:2">
      <c r="A15965" s="17"/>
      <c r="B15965" s="17"/>
    </row>
    <row r="15966" s="168" customFormat="1" spans="1:2">
      <c r="A15966" s="17"/>
      <c r="B15966" s="17"/>
    </row>
    <row r="15967" s="168" customFormat="1" spans="1:2">
      <c r="A15967" s="17"/>
      <c r="B15967" s="17"/>
    </row>
    <row r="15968" s="168" customFormat="1" spans="1:2">
      <c r="A15968" s="17"/>
      <c r="B15968" s="17"/>
    </row>
    <row r="15969" s="168" customFormat="1" spans="1:2">
      <c r="A15969" s="17"/>
      <c r="B15969" s="17"/>
    </row>
    <row r="15970" s="168" customFormat="1" spans="1:2">
      <c r="A15970" s="17"/>
      <c r="B15970" s="17"/>
    </row>
    <row r="15971" s="168" customFormat="1" spans="1:2">
      <c r="A15971" s="17"/>
      <c r="B15971" s="17"/>
    </row>
    <row r="15972" s="168" customFormat="1" spans="1:2">
      <c r="A15972" s="17"/>
      <c r="B15972" s="17"/>
    </row>
    <row r="15973" s="168" customFormat="1" spans="1:2">
      <c r="A15973" s="17"/>
      <c r="B15973" s="17"/>
    </row>
    <row r="15974" s="168" customFormat="1" spans="1:2">
      <c r="A15974" s="17"/>
      <c r="B15974" s="17"/>
    </row>
    <row r="15975" s="168" customFormat="1" spans="1:2">
      <c r="A15975" s="17"/>
      <c r="B15975" s="17"/>
    </row>
    <row r="15976" s="168" customFormat="1" spans="1:2">
      <c r="A15976" s="17"/>
      <c r="B15976" s="17"/>
    </row>
    <row r="15977" s="168" customFormat="1" spans="1:2">
      <c r="A15977" s="17"/>
      <c r="B15977" s="17"/>
    </row>
    <row r="15978" s="168" customFormat="1" spans="1:2">
      <c r="A15978" s="17"/>
      <c r="B15978" s="17"/>
    </row>
    <row r="15979" s="168" customFormat="1" spans="1:2">
      <c r="A15979" s="17"/>
      <c r="B15979" s="17"/>
    </row>
    <row r="15980" s="168" customFormat="1" spans="1:2">
      <c r="A15980" s="17"/>
      <c r="B15980" s="17"/>
    </row>
    <row r="15981" s="168" customFormat="1" spans="1:2">
      <c r="A15981" s="17"/>
      <c r="B15981" s="17"/>
    </row>
    <row r="15982" s="168" customFormat="1" spans="1:2">
      <c r="A15982" s="17"/>
      <c r="B15982" s="17"/>
    </row>
    <row r="15983" s="168" customFormat="1" spans="1:2">
      <c r="A15983" s="17"/>
      <c r="B15983" s="17"/>
    </row>
    <row r="15984" s="168" customFormat="1" spans="1:2">
      <c r="A15984" s="17"/>
      <c r="B15984" s="17"/>
    </row>
    <row r="15985" s="168" customFormat="1" spans="1:2">
      <c r="A15985" s="17"/>
      <c r="B15985" s="17"/>
    </row>
    <row r="15986" s="168" customFormat="1" spans="1:2">
      <c r="A15986" s="17"/>
      <c r="B15986" s="17"/>
    </row>
    <row r="15987" s="168" customFormat="1" spans="1:2">
      <c r="A15987" s="17"/>
      <c r="B15987" s="17"/>
    </row>
    <row r="15988" s="168" customFormat="1" spans="1:2">
      <c r="A15988" s="17"/>
      <c r="B15988" s="17"/>
    </row>
    <row r="15989" s="168" customFormat="1" spans="1:2">
      <c r="A15989" s="17"/>
      <c r="B15989" s="17"/>
    </row>
    <row r="15990" s="168" customFormat="1" spans="1:2">
      <c r="A15990" s="17"/>
      <c r="B15990" s="17"/>
    </row>
    <row r="15991" s="168" customFormat="1" spans="1:2">
      <c r="A15991" s="17"/>
      <c r="B15991" s="17"/>
    </row>
    <row r="15992" s="168" customFormat="1" spans="1:2">
      <c r="A15992" s="17"/>
      <c r="B15992" s="17"/>
    </row>
    <row r="15993" s="168" customFormat="1" spans="1:2">
      <c r="A15993" s="17"/>
      <c r="B15993" s="17"/>
    </row>
    <row r="15994" s="168" customFormat="1" spans="1:2">
      <c r="A15994" s="17"/>
      <c r="B15994" s="17"/>
    </row>
    <row r="15995" s="168" customFormat="1" spans="1:2">
      <c r="A15995" s="17"/>
      <c r="B15995" s="17"/>
    </row>
    <row r="15996" s="168" customFormat="1" spans="1:2">
      <c r="A15996" s="17"/>
      <c r="B15996" s="17"/>
    </row>
    <row r="15997" s="168" customFormat="1" spans="1:2">
      <c r="A15997" s="17"/>
      <c r="B15997" s="17"/>
    </row>
    <row r="15998" s="168" customFormat="1" spans="1:2">
      <c r="A15998" s="17"/>
      <c r="B15998" s="17"/>
    </row>
    <row r="15999" s="168" customFormat="1" spans="1:2">
      <c r="A15999" s="17"/>
      <c r="B15999" s="17"/>
    </row>
    <row r="16000" s="168" customFormat="1" spans="1:2">
      <c r="A16000" s="17"/>
      <c r="B16000" s="17"/>
    </row>
    <row r="16001" s="168" customFormat="1" spans="1:2">
      <c r="A16001" s="17"/>
      <c r="B16001" s="17"/>
    </row>
    <row r="16002" s="168" customFormat="1" spans="1:2">
      <c r="A16002" s="17"/>
      <c r="B16002" s="17"/>
    </row>
    <row r="16003" s="168" customFormat="1" spans="1:2">
      <c r="A16003" s="17"/>
      <c r="B16003" s="17"/>
    </row>
    <row r="16004" s="168" customFormat="1" spans="1:2">
      <c r="A16004" s="17"/>
      <c r="B16004" s="17"/>
    </row>
    <row r="16005" s="168" customFormat="1" spans="1:2">
      <c r="A16005" s="17"/>
      <c r="B16005" s="17"/>
    </row>
    <row r="16006" s="168" customFormat="1" spans="1:2">
      <c r="A16006" s="17"/>
      <c r="B16006" s="17"/>
    </row>
    <row r="16007" s="168" customFormat="1" spans="1:2">
      <c r="A16007" s="17"/>
      <c r="B16007" s="17"/>
    </row>
    <row r="16008" s="168" customFormat="1" spans="1:2">
      <c r="A16008" s="17"/>
      <c r="B16008" s="17"/>
    </row>
    <row r="16009" s="168" customFormat="1" spans="1:2">
      <c r="A16009" s="17"/>
      <c r="B16009" s="17"/>
    </row>
    <row r="16010" s="168" customFormat="1" spans="1:2">
      <c r="A16010" s="17"/>
      <c r="B16010" s="17"/>
    </row>
    <row r="16011" s="168" customFormat="1" spans="1:2">
      <c r="A16011" s="17"/>
      <c r="B16011" s="17"/>
    </row>
    <row r="16012" s="168" customFormat="1" spans="1:2">
      <c r="A16012" s="17"/>
      <c r="B16012" s="17"/>
    </row>
    <row r="16013" s="168" customFormat="1" spans="1:2">
      <c r="A16013" s="17"/>
      <c r="B16013" s="17"/>
    </row>
    <row r="16014" s="168" customFormat="1" spans="1:2">
      <c r="A16014" s="17"/>
      <c r="B16014" s="17"/>
    </row>
    <row r="16015" s="168" customFormat="1" spans="1:2">
      <c r="A16015" s="17"/>
      <c r="B16015" s="17"/>
    </row>
    <row r="16016" s="168" customFormat="1" spans="1:2">
      <c r="A16016" s="17"/>
      <c r="B16016" s="17"/>
    </row>
    <row r="16017" s="168" customFormat="1" spans="1:2">
      <c r="A16017" s="17"/>
      <c r="B16017" s="17"/>
    </row>
    <row r="16018" s="168" customFormat="1" spans="1:2">
      <c r="A16018" s="17"/>
      <c r="B16018" s="17"/>
    </row>
    <row r="16019" s="168" customFormat="1" spans="1:2">
      <c r="A16019" s="17"/>
      <c r="B16019" s="17"/>
    </row>
    <row r="16020" s="168" customFormat="1" spans="1:2">
      <c r="A16020" s="17"/>
      <c r="B16020" s="17"/>
    </row>
    <row r="16021" s="168" customFormat="1" spans="1:2">
      <c r="A16021" s="17"/>
      <c r="B16021" s="17"/>
    </row>
    <row r="16022" s="168" customFormat="1" spans="1:2">
      <c r="A16022" s="17"/>
      <c r="B16022" s="17"/>
    </row>
    <row r="16023" s="168" customFormat="1" spans="1:2">
      <c r="A16023" s="17"/>
      <c r="B16023" s="17"/>
    </row>
    <row r="16024" s="168" customFormat="1" spans="1:2">
      <c r="A16024" s="17"/>
      <c r="B16024" s="17"/>
    </row>
    <row r="16025" s="168" customFormat="1" spans="1:2">
      <c r="A16025" s="17"/>
      <c r="B16025" s="17"/>
    </row>
    <row r="16026" s="168" customFormat="1" spans="1:2">
      <c r="A16026" s="17"/>
      <c r="B16026" s="17"/>
    </row>
    <row r="16027" s="168" customFormat="1" spans="1:2">
      <c r="A16027" s="17"/>
      <c r="B16027" s="17"/>
    </row>
    <row r="16028" s="168" customFormat="1" spans="1:2">
      <c r="A16028" s="17"/>
      <c r="B16028" s="17"/>
    </row>
    <row r="16029" s="168" customFormat="1" spans="1:2">
      <c r="A16029" s="17"/>
      <c r="B16029" s="17"/>
    </row>
    <row r="16030" s="168" customFormat="1" spans="1:2">
      <c r="A16030" s="17"/>
      <c r="B16030" s="17"/>
    </row>
    <row r="16031" s="168" customFormat="1" spans="1:2">
      <c r="A16031" s="17"/>
      <c r="B16031" s="17"/>
    </row>
    <row r="16032" s="168" customFormat="1" spans="1:2">
      <c r="A16032" s="17"/>
      <c r="B16032" s="17"/>
    </row>
    <row r="16033" s="168" customFormat="1" spans="1:2">
      <c r="A16033" s="17"/>
      <c r="B16033" s="17"/>
    </row>
    <row r="16034" s="168" customFormat="1" spans="1:2">
      <c r="A16034" s="17"/>
      <c r="B16034" s="17"/>
    </row>
    <row r="16035" s="168" customFormat="1" spans="1:2">
      <c r="A16035" s="17"/>
      <c r="B16035" s="17"/>
    </row>
    <row r="16036" s="168" customFormat="1" spans="1:2">
      <c r="A16036" s="17"/>
      <c r="B16036" s="17"/>
    </row>
    <row r="16037" s="168" customFormat="1" spans="1:2">
      <c r="A16037" s="17"/>
      <c r="B16037" s="17"/>
    </row>
    <row r="16038" s="168" customFormat="1" spans="1:2">
      <c r="A16038" s="17"/>
      <c r="B16038" s="17"/>
    </row>
    <row r="16039" s="168" customFormat="1" spans="1:2">
      <c r="A16039" s="17"/>
      <c r="B16039" s="17"/>
    </row>
    <row r="16040" s="168" customFormat="1" spans="1:2">
      <c r="A16040" s="17"/>
      <c r="B16040" s="17"/>
    </row>
    <row r="16041" s="168" customFormat="1" spans="1:2">
      <c r="A16041" s="17"/>
      <c r="B16041" s="17"/>
    </row>
    <row r="16042" s="168" customFormat="1" spans="1:2">
      <c r="A16042" s="17"/>
      <c r="B16042" s="17"/>
    </row>
    <row r="16043" s="168" customFormat="1" spans="1:2">
      <c r="A16043" s="17"/>
      <c r="B16043" s="17"/>
    </row>
    <row r="16044" s="168" customFormat="1" spans="1:2">
      <c r="A16044" s="17"/>
      <c r="B16044" s="17"/>
    </row>
    <row r="16045" s="168" customFormat="1" spans="1:2">
      <c r="A16045" s="17"/>
      <c r="B16045" s="17"/>
    </row>
    <row r="16046" s="168" customFormat="1" spans="1:2">
      <c r="A16046" s="17"/>
      <c r="B16046" s="17"/>
    </row>
    <row r="16047" s="168" customFormat="1" spans="1:2">
      <c r="A16047" s="17"/>
      <c r="B16047" s="17"/>
    </row>
    <row r="16048" s="168" customFormat="1" spans="1:2">
      <c r="A16048" s="17"/>
      <c r="B16048" s="17"/>
    </row>
    <row r="16049" s="168" customFormat="1" spans="1:2">
      <c r="A16049" s="17"/>
      <c r="B16049" s="17"/>
    </row>
    <row r="16050" s="168" customFormat="1" spans="1:2">
      <c r="A16050" s="17"/>
      <c r="B16050" s="17"/>
    </row>
    <row r="16051" s="168" customFormat="1" spans="1:2">
      <c r="A16051" s="17"/>
      <c r="B16051" s="17"/>
    </row>
    <row r="16052" s="168" customFormat="1" spans="1:2">
      <c r="A16052" s="17"/>
      <c r="B16052" s="17"/>
    </row>
    <row r="16053" s="168" customFormat="1" spans="1:2">
      <c r="A16053" s="17"/>
      <c r="B16053" s="17"/>
    </row>
    <row r="16054" s="168" customFormat="1" spans="1:2">
      <c r="A16054" s="17"/>
      <c r="B16054" s="17"/>
    </row>
    <row r="16055" s="168" customFormat="1" spans="1:2">
      <c r="A16055" s="17"/>
      <c r="B16055" s="17"/>
    </row>
    <row r="16056" s="168" customFormat="1" spans="1:2">
      <c r="A16056" s="17"/>
      <c r="B16056" s="17"/>
    </row>
    <row r="16057" s="168" customFormat="1" spans="1:2">
      <c r="A16057" s="17"/>
      <c r="B16057" s="17"/>
    </row>
    <row r="16058" s="168" customFormat="1" spans="1:2">
      <c r="A16058" s="17"/>
      <c r="B16058" s="17"/>
    </row>
    <row r="16059" s="168" customFormat="1" spans="1:2">
      <c r="A16059" s="17"/>
      <c r="B16059" s="17"/>
    </row>
    <row r="16060" s="168" customFormat="1" spans="1:2">
      <c r="A16060" s="17"/>
      <c r="B16060" s="17"/>
    </row>
    <row r="16061" s="168" customFormat="1" spans="1:2">
      <c r="A16061" s="17"/>
      <c r="B16061" s="17"/>
    </row>
    <row r="16062" s="168" customFormat="1" spans="1:2">
      <c r="A16062" s="17"/>
      <c r="B16062" s="17"/>
    </row>
    <row r="16063" s="168" customFormat="1" spans="1:2">
      <c r="A16063" s="17"/>
      <c r="B16063" s="17"/>
    </row>
    <row r="16064" s="168" customFormat="1" spans="1:2">
      <c r="A16064" s="17"/>
      <c r="B16064" s="17"/>
    </row>
    <row r="16065" s="168" customFormat="1" spans="1:2">
      <c r="A16065" s="17"/>
      <c r="B16065" s="17"/>
    </row>
    <row r="16066" s="168" customFormat="1" spans="1:2">
      <c r="A16066" s="17"/>
      <c r="B16066" s="17"/>
    </row>
    <row r="16067" s="168" customFormat="1" spans="1:2">
      <c r="A16067" s="17"/>
      <c r="B16067" s="17"/>
    </row>
    <row r="16068" s="168" customFormat="1" spans="1:2">
      <c r="A16068" s="17"/>
      <c r="B16068" s="17"/>
    </row>
    <row r="16069" s="168" customFormat="1" spans="1:2">
      <c r="A16069" s="17"/>
      <c r="B16069" s="17"/>
    </row>
    <row r="16070" s="168" customFormat="1" spans="1:2">
      <c r="A16070" s="17"/>
      <c r="B16070" s="17"/>
    </row>
    <row r="16071" s="168" customFormat="1" spans="1:2">
      <c r="A16071" s="17"/>
      <c r="B16071" s="17"/>
    </row>
    <row r="16072" s="168" customFormat="1" spans="1:2">
      <c r="A16072" s="17"/>
      <c r="B16072" s="17"/>
    </row>
    <row r="16073" s="168" customFormat="1" spans="1:2">
      <c r="A16073" s="17"/>
      <c r="B16073" s="17"/>
    </row>
    <row r="16074" s="168" customFormat="1" spans="1:2">
      <c r="A16074" s="17"/>
      <c r="B16074" s="17"/>
    </row>
    <row r="16075" s="168" customFormat="1" spans="1:2">
      <c r="A16075" s="17"/>
      <c r="B16075" s="17"/>
    </row>
    <row r="16076" s="168" customFormat="1" spans="1:2">
      <c r="A16076" s="17"/>
      <c r="B16076" s="17"/>
    </row>
    <row r="16077" s="168" customFormat="1" spans="1:2">
      <c r="A16077" s="17"/>
      <c r="B16077" s="17"/>
    </row>
    <row r="16078" s="168" customFormat="1" spans="1:2">
      <c r="A16078" s="17"/>
      <c r="B16078" s="17"/>
    </row>
    <row r="16079" s="168" customFormat="1" spans="1:2">
      <c r="A16079" s="17"/>
      <c r="B16079" s="17"/>
    </row>
    <row r="16080" s="168" customFormat="1" spans="1:2">
      <c r="A16080" s="17"/>
      <c r="B16080" s="17"/>
    </row>
    <row r="16081" s="168" customFormat="1" spans="1:2">
      <c r="A16081" s="17"/>
      <c r="B16081" s="17"/>
    </row>
    <row r="16082" s="168" customFormat="1" spans="1:2">
      <c r="A16082" s="17"/>
      <c r="B16082" s="17"/>
    </row>
    <row r="16083" s="168" customFormat="1" spans="1:2">
      <c r="A16083" s="17"/>
      <c r="B16083" s="17"/>
    </row>
    <row r="16084" s="168" customFormat="1" spans="1:2">
      <c r="A16084" s="17"/>
      <c r="B16084" s="17"/>
    </row>
    <row r="16085" s="168" customFormat="1" spans="1:2">
      <c r="A16085" s="17"/>
      <c r="B16085" s="17"/>
    </row>
    <row r="16086" s="168" customFormat="1" spans="1:2">
      <c r="A16086" s="17"/>
      <c r="B16086" s="17"/>
    </row>
    <row r="16087" s="168" customFormat="1" spans="1:2">
      <c r="A16087" s="17"/>
      <c r="B16087" s="17"/>
    </row>
    <row r="16088" s="168" customFormat="1" spans="1:2">
      <c r="A16088" s="17"/>
      <c r="B16088" s="17"/>
    </row>
    <row r="16089" s="168" customFormat="1" spans="1:2">
      <c r="A16089" s="17"/>
      <c r="B16089" s="17"/>
    </row>
    <row r="16090" s="168" customFormat="1" spans="1:2">
      <c r="A16090" s="17"/>
      <c r="B16090" s="17"/>
    </row>
    <row r="16091" s="168" customFormat="1" spans="1:2">
      <c r="A16091" s="17"/>
      <c r="B16091" s="17"/>
    </row>
    <row r="16092" s="168" customFormat="1" spans="1:2">
      <c r="A16092" s="17"/>
      <c r="B16092" s="17"/>
    </row>
    <row r="16093" s="168" customFormat="1" spans="1:2">
      <c r="A16093" s="17"/>
      <c r="B16093" s="17"/>
    </row>
    <row r="16094" s="168" customFormat="1" spans="1:2">
      <c r="A16094" s="17"/>
      <c r="B16094" s="17"/>
    </row>
    <row r="16095" s="168" customFormat="1" spans="1:2">
      <c r="A16095" s="17"/>
      <c r="B16095" s="17"/>
    </row>
    <row r="16096" s="168" customFormat="1" spans="1:2">
      <c r="A16096" s="17"/>
      <c r="B16096" s="17"/>
    </row>
    <row r="16097" s="168" customFormat="1" spans="1:2">
      <c r="A16097" s="17"/>
      <c r="B16097" s="17"/>
    </row>
    <row r="16098" s="168" customFormat="1" spans="1:2">
      <c r="A16098" s="17"/>
      <c r="B16098" s="17"/>
    </row>
    <row r="16099" s="168" customFormat="1" spans="1:2">
      <c r="A16099" s="17"/>
      <c r="B16099" s="17"/>
    </row>
    <row r="16100" s="168" customFormat="1" spans="1:2">
      <c r="A16100" s="17"/>
      <c r="B16100" s="17"/>
    </row>
    <row r="16101" s="168" customFormat="1" spans="1:2">
      <c r="A16101" s="17"/>
      <c r="B16101" s="17"/>
    </row>
    <row r="16102" s="168" customFormat="1" spans="1:2">
      <c r="A16102" s="17"/>
      <c r="B16102" s="17"/>
    </row>
    <row r="16103" s="168" customFormat="1" spans="1:2">
      <c r="A16103" s="17"/>
      <c r="B16103" s="17"/>
    </row>
    <row r="16104" s="168" customFormat="1" spans="1:2">
      <c r="A16104" s="17"/>
      <c r="B16104" s="17"/>
    </row>
    <row r="16105" s="168" customFormat="1" spans="1:2">
      <c r="A16105" s="17"/>
      <c r="B16105" s="17"/>
    </row>
    <row r="16106" s="168" customFormat="1" spans="1:2">
      <c r="A16106" s="17"/>
      <c r="B16106" s="17"/>
    </row>
    <row r="16107" s="168" customFormat="1" spans="1:2">
      <c r="A16107" s="17"/>
      <c r="B16107" s="17"/>
    </row>
    <row r="16108" s="168" customFormat="1" spans="1:2">
      <c r="A16108" s="17"/>
      <c r="B16108" s="17"/>
    </row>
    <row r="16109" s="168" customFormat="1" spans="1:2">
      <c r="A16109" s="17"/>
      <c r="B16109" s="17"/>
    </row>
    <row r="16110" s="168" customFormat="1" spans="1:2">
      <c r="A16110" s="17"/>
      <c r="B16110" s="17"/>
    </row>
    <row r="16111" s="168" customFormat="1" spans="1:2">
      <c r="A16111" s="17"/>
      <c r="B16111" s="17"/>
    </row>
    <row r="16112" s="168" customFormat="1" spans="1:2">
      <c r="A16112" s="17"/>
      <c r="B16112" s="17"/>
    </row>
    <row r="16113" s="168" customFormat="1" spans="1:2">
      <c r="A16113" s="17"/>
      <c r="B16113" s="17"/>
    </row>
    <row r="16114" s="168" customFormat="1" spans="1:2">
      <c r="A16114" s="17"/>
      <c r="B16114" s="17"/>
    </row>
    <row r="16115" s="168" customFormat="1" spans="1:2">
      <c r="A16115" s="17"/>
      <c r="B16115" s="17"/>
    </row>
    <row r="16116" s="168" customFormat="1" spans="1:2">
      <c r="A16116" s="17"/>
      <c r="B16116" s="17"/>
    </row>
    <row r="16117" s="168" customFormat="1" spans="1:2">
      <c r="A16117" s="17"/>
      <c r="B16117" s="17"/>
    </row>
    <row r="16118" s="168" customFormat="1" spans="1:2">
      <c r="A16118" s="17"/>
      <c r="B16118" s="17"/>
    </row>
    <row r="16119" s="168" customFormat="1" spans="1:2">
      <c r="A16119" s="17"/>
      <c r="B16119" s="17"/>
    </row>
    <row r="16120" s="168" customFormat="1" spans="1:2">
      <c r="A16120" s="17"/>
      <c r="B16120" s="17"/>
    </row>
    <row r="16121" s="168" customFormat="1" spans="1:2">
      <c r="A16121" s="17"/>
      <c r="B16121" s="17"/>
    </row>
    <row r="16122" s="168" customFormat="1" spans="1:2">
      <c r="A16122" s="17"/>
      <c r="B16122" s="17"/>
    </row>
    <row r="16123" s="168" customFormat="1" spans="1:2">
      <c r="A16123" s="17"/>
      <c r="B16123" s="17"/>
    </row>
    <row r="16124" s="168" customFormat="1" spans="1:2">
      <c r="A16124" s="17"/>
      <c r="B16124" s="17"/>
    </row>
    <row r="16125" s="168" customFormat="1" spans="1:2">
      <c r="A16125" s="17"/>
      <c r="B16125" s="17"/>
    </row>
    <row r="16126" s="168" customFormat="1" spans="1:2">
      <c r="A16126" s="17"/>
      <c r="B16126" s="17"/>
    </row>
    <row r="16127" s="168" customFormat="1" spans="1:2">
      <c r="A16127" s="17"/>
      <c r="B16127" s="17"/>
    </row>
    <row r="16128" s="168" customFormat="1" spans="1:2">
      <c r="A16128" s="17"/>
      <c r="B16128" s="17"/>
    </row>
    <row r="16129" s="168" customFormat="1" spans="1:2">
      <c r="A16129" s="17"/>
      <c r="B16129" s="17"/>
    </row>
    <row r="16130" s="168" customFormat="1" spans="1:2">
      <c r="A16130" s="17"/>
      <c r="B16130" s="17"/>
    </row>
    <row r="16131" s="168" customFormat="1" spans="1:2">
      <c r="A16131" s="17"/>
      <c r="B16131" s="17"/>
    </row>
    <row r="16132" s="168" customFormat="1" spans="1:2">
      <c r="A16132" s="17"/>
      <c r="B16132" s="17"/>
    </row>
    <row r="16133" s="168" customFormat="1" spans="1:2">
      <c r="A16133" s="17"/>
      <c r="B16133" s="17"/>
    </row>
    <row r="16134" s="168" customFormat="1" spans="1:2">
      <c r="A16134" s="17"/>
      <c r="B16134" s="17"/>
    </row>
    <row r="16135" s="168" customFormat="1" spans="1:2">
      <c r="A16135" s="17"/>
      <c r="B16135" s="17"/>
    </row>
    <row r="16136" s="168" customFormat="1" spans="1:2">
      <c r="A16136" s="17"/>
      <c r="B16136" s="17"/>
    </row>
    <row r="16137" s="168" customFormat="1" spans="1:2">
      <c r="A16137" s="17"/>
      <c r="B16137" s="17"/>
    </row>
    <row r="16138" s="168" customFormat="1" spans="1:2">
      <c r="A16138" s="17"/>
      <c r="B16138" s="17"/>
    </row>
    <row r="16139" s="168" customFormat="1" spans="1:2">
      <c r="A16139" s="17"/>
      <c r="B16139" s="17"/>
    </row>
    <row r="16140" s="168" customFormat="1" spans="1:2">
      <c r="A16140" s="17"/>
      <c r="B16140" s="17"/>
    </row>
    <row r="16141" s="168" customFormat="1" spans="1:2">
      <c r="A16141" s="17"/>
      <c r="B16141" s="17"/>
    </row>
    <row r="16142" s="168" customFormat="1" spans="1:2">
      <c r="A16142" s="17"/>
      <c r="B16142" s="17"/>
    </row>
    <row r="16143" s="168" customFormat="1" spans="1:2">
      <c r="A16143" s="17"/>
      <c r="B16143" s="17"/>
    </row>
    <row r="16144" s="168" customFormat="1" spans="1:2">
      <c r="A16144" s="17"/>
      <c r="B16144" s="17"/>
    </row>
    <row r="16145" s="168" customFormat="1" spans="1:2">
      <c r="A16145" s="17"/>
      <c r="B16145" s="17"/>
    </row>
    <row r="16146" s="168" customFormat="1" spans="1:2">
      <c r="A16146" s="17"/>
      <c r="B16146" s="17"/>
    </row>
    <row r="16147" s="168" customFormat="1" spans="1:2">
      <c r="A16147" s="17"/>
      <c r="B16147" s="17"/>
    </row>
    <row r="16148" s="168" customFormat="1" spans="1:2">
      <c r="A16148" s="17"/>
      <c r="B16148" s="17"/>
    </row>
    <row r="16149" s="168" customFormat="1" spans="1:2">
      <c r="A16149" s="17"/>
      <c r="B16149" s="17"/>
    </row>
    <row r="16150" s="168" customFormat="1" spans="1:2">
      <c r="A16150" s="17"/>
      <c r="B16150" s="17"/>
    </row>
    <row r="16151" s="168" customFormat="1" spans="1:2">
      <c r="A16151" s="17"/>
      <c r="B16151" s="17"/>
    </row>
    <row r="16152" s="168" customFormat="1" spans="1:2">
      <c r="A16152" s="17"/>
      <c r="B16152" s="17"/>
    </row>
    <row r="16153" s="168" customFormat="1" spans="1:2">
      <c r="A16153" s="17"/>
      <c r="B16153" s="17"/>
    </row>
    <row r="16154" s="168" customFormat="1" spans="1:2">
      <c r="A16154" s="17"/>
      <c r="B16154" s="17"/>
    </row>
    <row r="16155" s="168" customFormat="1" spans="1:2">
      <c r="A16155" s="17"/>
      <c r="B16155" s="17"/>
    </row>
    <row r="16156" s="168" customFormat="1" spans="1:2">
      <c r="A16156" s="17"/>
      <c r="B16156" s="17"/>
    </row>
    <row r="16157" s="168" customFormat="1" spans="1:2">
      <c r="A16157" s="17"/>
      <c r="B16157" s="17"/>
    </row>
    <row r="16158" s="168" customFormat="1" spans="1:2">
      <c r="A16158" s="17"/>
      <c r="B16158" s="17"/>
    </row>
    <row r="16159" s="168" customFormat="1" spans="1:2">
      <c r="A16159" s="17"/>
      <c r="B16159" s="17"/>
    </row>
    <row r="16160" s="168" customFormat="1" spans="1:2">
      <c r="A16160" s="17"/>
      <c r="B16160" s="17"/>
    </row>
    <row r="16161" s="168" customFormat="1" spans="1:2">
      <c r="A16161" s="17"/>
      <c r="B16161" s="17"/>
    </row>
    <row r="16162" s="168" customFormat="1" spans="1:2">
      <c r="A16162" s="17"/>
      <c r="B16162" s="17"/>
    </row>
    <row r="16163" s="168" customFormat="1" spans="1:2">
      <c r="A16163" s="17"/>
      <c r="B16163" s="17"/>
    </row>
    <row r="16164" s="168" customFormat="1" spans="1:2">
      <c r="A16164" s="17"/>
      <c r="B16164" s="17"/>
    </row>
    <row r="16165" s="168" customFormat="1" spans="1:2">
      <c r="A16165" s="17"/>
      <c r="B16165" s="17"/>
    </row>
    <row r="16166" s="168" customFormat="1" spans="1:2">
      <c r="A16166" s="17"/>
      <c r="B16166" s="17"/>
    </row>
    <row r="16167" s="168" customFormat="1" spans="1:2">
      <c r="A16167" s="17"/>
      <c r="B16167" s="17"/>
    </row>
    <row r="16168" s="168" customFormat="1" spans="1:2">
      <c r="A16168" s="17"/>
      <c r="B16168" s="17"/>
    </row>
    <row r="16169" s="168" customFormat="1" spans="1:2">
      <c r="A16169" s="17"/>
      <c r="B16169" s="17"/>
    </row>
    <row r="16170" s="168" customFormat="1" spans="1:2">
      <c r="A16170" s="17"/>
      <c r="B16170" s="17"/>
    </row>
    <row r="16171" s="168" customFormat="1" spans="1:2">
      <c r="A16171" s="17"/>
      <c r="B16171" s="17"/>
    </row>
    <row r="16172" s="168" customFormat="1" spans="1:2">
      <c r="A16172" s="17"/>
      <c r="B16172" s="17"/>
    </row>
    <row r="16173" s="168" customFormat="1" spans="1:2">
      <c r="A16173" s="17"/>
      <c r="B16173" s="17"/>
    </row>
    <row r="16174" s="168" customFormat="1" spans="1:2">
      <c r="A16174" s="17"/>
      <c r="B16174" s="17"/>
    </row>
    <row r="16175" s="168" customFormat="1" spans="1:2">
      <c r="A16175" s="17"/>
      <c r="B16175" s="17"/>
    </row>
    <row r="16176" s="168" customFormat="1" spans="1:2">
      <c r="A16176" s="17"/>
      <c r="B16176" s="17"/>
    </row>
    <row r="16177" s="168" customFormat="1" spans="1:2">
      <c r="A16177" s="17"/>
      <c r="B16177" s="17"/>
    </row>
    <row r="16178" s="168" customFormat="1" spans="1:2">
      <c r="A16178" s="17"/>
      <c r="B16178" s="17"/>
    </row>
    <row r="16179" s="168" customFormat="1" spans="1:2">
      <c r="A16179" s="17"/>
      <c r="B16179" s="17"/>
    </row>
    <row r="16180" s="168" customFormat="1" spans="1:2">
      <c r="A16180" s="17"/>
      <c r="B16180" s="17"/>
    </row>
    <row r="16181" s="168" customFormat="1" spans="1:2">
      <c r="A16181" s="17"/>
      <c r="B16181" s="17"/>
    </row>
    <row r="16182" s="168" customFormat="1" spans="1:2">
      <c r="A16182" s="17"/>
      <c r="B16182" s="17"/>
    </row>
    <row r="16183" s="168" customFormat="1" spans="1:2">
      <c r="A16183" s="17"/>
      <c r="B16183" s="17"/>
    </row>
    <row r="16184" s="168" customFormat="1" spans="1:2">
      <c r="A16184" s="17"/>
      <c r="B16184" s="17"/>
    </row>
    <row r="16185" s="168" customFormat="1" spans="1:2">
      <c r="A16185" s="17"/>
      <c r="B16185" s="17"/>
    </row>
    <row r="16186" s="168" customFormat="1" spans="1:2">
      <c r="A16186" s="17"/>
      <c r="B16186" s="17"/>
    </row>
    <row r="16187" s="168" customFormat="1" spans="1:2">
      <c r="A16187" s="17"/>
      <c r="B16187" s="17"/>
    </row>
    <row r="16188" s="168" customFormat="1" spans="1:2">
      <c r="A16188" s="17"/>
      <c r="B16188" s="17"/>
    </row>
    <row r="16189" s="168" customFormat="1" spans="1:2">
      <c r="A16189" s="17"/>
      <c r="B16189" s="17"/>
    </row>
    <row r="16190" s="168" customFormat="1" spans="1:2">
      <c r="A16190" s="17"/>
      <c r="B16190" s="17"/>
    </row>
    <row r="16191" s="168" customFormat="1" spans="1:2">
      <c r="A16191" s="17"/>
      <c r="B16191" s="17"/>
    </row>
    <row r="16192" s="168" customFormat="1" spans="1:2">
      <c r="A16192" s="17"/>
      <c r="B16192" s="17"/>
    </row>
    <row r="16193" s="168" customFormat="1" spans="1:2">
      <c r="A16193" s="17"/>
      <c r="B16193" s="17"/>
    </row>
    <row r="16194" s="168" customFormat="1" spans="1:2">
      <c r="A16194" s="17"/>
      <c r="B16194" s="17"/>
    </row>
    <row r="16195" s="168" customFormat="1" spans="1:2">
      <c r="A16195" s="17"/>
      <c r="B16195" s="17"/>
    </row>
    <row r="16196" s="168" customFormat="1" spans="1:2">
      <c r="A16196" s="17"/>
      <c r="B16196" s="17"/>
    </row>
    <row r="16197" s="168" customFormat="1" spans="1:2">
      <c r="A16197" s="17"/>
      <c r="B16197" s="17"/>
    </row>
    <row r="16198" s="168" customFormat="1" spans="1:2">
      <c r="A16198" s="17"/>
      <c r="B16198" s="17"/>
    </row>
    <row r="16199" s="168" customFormat="1" spans="1:2">
      <c r="A16199" s="17"/>
      <c r="B16199" s="17"/>
    </row>
    <row r="16200" s="168" customFormat="1" spans="1:2">
      <c r="A16200" s="17"/>
      <c r="B16200" s="17"/>
    </row>
    <row r="16201" s="168" customFormat="1" spans="1:2">
      <c r="A16201" s="17"/>
      <c r="B16201" s="17"/>
    </row>
    <row r="16202" s="168" customFormat="1" spans="1:2">
      <c r="A16202" s="17"/>
      <c r="B16202" s="17"/>
    </row>
    <row r="16203" s="168" customFormat="1" spans="1:2">
      <c r="A16203" s="17"/>
      <c r="B16203" s="17"/>
    </row>
    <row r="16204" s="168" customFormat="1" spans="1:2">
      <c r="A16204" s="17"/>
      <c r="B16204" s="17"/>
    </row>
    <row r="16205" s="168" customFormat="1" spans="1:2">
      <c r="A16205" s="17"/>
      <c r="B16205" s="17"/>
    </row>
    <row r="16206" s="168" customFormat="1" spans="1:2">
      <c r="A16206" s="17"/>
      <c r="B16206" s="17"/>
    </row>
    <row r="16207" s="168" customFormat="1" spans="1:2">
      <c r="A16207" s="17"/>
      <c r="B16207" s="17"/>
    </row>
    <row r="16208" s="168" customFormat="1" spans="1:2">
      <c r="A16208" s="17"/>
      <c r="B16208" s="17"/>
    </row>
    <row r="16209" s="168" customFormat="1" spans="1:2">
      <c r="A16209" s="17"/>
      <c r="B16209" s="17"/>
    </row>
    <row r="16210" s="168" customFormat="1" spans="1:2">
      <c r="A16210" s="17"/>
      <c r="B16210" s="17"/>
    </row>
    <row r="16211" s="168" customFormat="1" spans="1:2">
      <c r="A16211" s="17"/>
      <c r="B16211" s="17"/>
    </row>
    <row r="16212" s="168" customFormat="1" spans="1:2">
      <c r="A16212" s="17"/>
      <c r="B16212" s="17"/>
    </row>
    <row r="16213" s="168" customFormat="1" spans="1:2">
      <c r="A16213" s="17"/>
      <c r="B16213" s="17"/>
    </row>
    <row r="16214" s="168" customFormat="1" spans="1:2">
      <c r="A16214" s="17"/>
      <c r="B16214" s="17"/>
    </row>
    <row r="16215" s="168" customFormat="1" spans="1:2">
      <c r="A16215" s="17"/>
      <c r="B16215" s="17"/>
    </row>
    <row r="16216" s="168" customFormat="1" spans="1:2">
      <c r="A16216" s="17"/>
      <c r="B16216" s="17"/>
    </row>
    <row r="16217" s="168" customFormat="1" spans="1:2">
      <c r="A16217" s="17"/>
      <c r="B16217" s="17"/>
    </row>
    <row r="16218" s="168" customFormat="1" spans="1:2">
      <c r="A16218" s="17"/>
      <c r="B16218" s="17"/>
    </row>
    <row r="16219" s="168" customFormat="1" spans="1:2">
      <c r="A16219" s="17"/>
      <c r="B16219" s="17"/>
    </row>
    <row r="16220" s="168" customFormat="1" spans="1:2">
      <c r="A16220" s="17"/>
      <c r="B16220" s="17"/>
    </row>
    <row r="16221" s="168" customFormat="1" spans="1:2">
      <c r="A16221" s="17"/>
      <c r="B16221" s="17"/>
    </row>
    <row r="16222" s="168" customFormat="1" spans="1:2">
      <c r="A16222" s="17"/>
      <c r="B16222" s="17"/>
    </row>
    <row r="16223" s="168" customFormat="1" spans="1:2">
      <c r="A16223" s="17"/>
      <c r="B16223" s="17"/>
    </row>
    <row r="16224" s="168" customFormat="1" spans="1:2">
      <c r="A16224" s="17"/>
      <c r="B16224" s="17"/>
    </row>
    <row r="16225" s="168" customFormat="1" spans="1:2">
      <c r="A16225" s="17"/>
      <c r="B16225" s="17"/>
    </row>
    <row r="16226" s="168" customFormat="1" spans="1:2">
      <c r="A16226" s="17"/>
      <c r="B16226" s="17"/>
    </row>
    <row r="16227" s="168" customFormat="1" spans="1:2">
      <c r="A16227" s="17"/>
      <c r="B16227" s="17"/>
    </row>
    <row r="16228" s="168" customFormat="1" spans="1:2">
      <c r="A16228" s="17"/>
      <c r="B16228" s="17"/>
    </row>
    <row r="16229" s="168" customFormat="1" spans="1:2">
      <c r="A16229" s="17"/>
      <c r="B16229" s="17"/>
    </row>
    <row r="16230" s="168" customFormat="1" spans="1:2">
      <c r="A16230" s="17"/>
      <c r="B16230" s="17"/>
    </row>
    <row r="16231" s="168" customFormat="1" spans="1:2">
      <c r="A16231" s="17"/>
      <c r="B16231" s="17"/>
    </row>
    <row r="16232" s="168" customFormat="1" spans="1:2">
      <c r="A16232" s="17"/>
      <c r="B16232" s="17"/>
    </row>
    <row r="16233" s="168" customFormat="1" spans="1:2">
      <c r="A16233" s="17"/>
      <c r="B16233" s="17"/>
    </row>
    <row r="16234" s="168" customFormat="1" spans="1:2">
      <c r="A16234" s="17"/>
      <c r="B16234" s="17"/>
    </row>
    <row r="16235" s="168" customFormat="1" spans="1:2">
      <c r="A16235" s="17"/>
      <c r="B16235" s="17"/>
    </row>
    <row r="16236" s="168" customFormat="1" spans="1:2">
      <c r="A16236" s="17"/>
      <c r="B16236" s="17"/>
    </row>
    <row r="16237" s="168" customFormat="1" spans="1:2">
      <c r="A16237" s="17"/>
      <c r="B16237" s="17"/>
    </row>
    <row r="16238" s="168" customFormat="1" spans="1:2">
      <c r="A16238" s="17"/>
      <c r="B16238" s="17"/>
    </row>
    <row r="16239" s="168" customFormat="1" spans="1:2">
      <c r="A16239" s="17"/>
      <c r="B16239" s="17"/>
    </row>
    <row r="16240" s="168" customFormat="1" spans="1:2">
      <c r="A16240" s="17"/>
      <c r="B16240" s="17"/>
    </row>
    <row r="16241" s="168" customFormat="1" spans="1:2">
      <c r="A16241" s="17"/>
      <c r="B16241" s="17"/>
    </row>
    <row r="16242" s="168" customFormat="1" spans="1:2">
      <c r="A16242" s="17"/>
      <c r="B16242" s="17"/>
    </row>
    <row r="16243" s="168" customFormat="1" spans="1:2">
      <c r="A16243" s="17"/>
      <c r="B16243" s="17"/>
    </row>
    <row r="16244" s="168" customFormat="1" spans="1:2">
      <c r="A16244" s="17"/>
      <c r="B16244" s="17"/>
    </row>
    <row r="16245" s="168" customFormat="1" spans="1:2">
      <c r="A16245" s="17"/>
      <c r="B16245" s="17"/>
    </row>
    <row r="16246" s="168" customFormat="1" spans="1:2">
      <c r="A16246" s="17"/>
      <c r="B16246" s="17"/>
    </row>
    <row r="16247" s="168" customFormat="1" spans="1:2">
      <c r="A16247" s="17"/>
      <c r="B16247" s="17"/>
    </row>
    <row r="16248" s="168" customFormat="1" spans="1:2">
      <c r="A16248" s="17"/>
      <c r="B16248" s="17"/>
    </row>
    <row r="16249" s="168" customFormat="1" spans="1:2">
      <c r="A16249" s="17"/>
      <c r="B16249" s="17"/>
    </row>
    <row r="16250" s="168" customFormat="1" spans="1:2">
      <c r="A16250" s="17"/>
      <c r="B16250" s="17"/>
    </row>
    <row r="16251" s="168" customFormat="1" spans="1:2">
      <c r="A16251" s="17"/>
      <c r="B16251" s="17"/>
    </row>
    <row r="16252" s="168" customFormat="1" spans="1:2">
      <c r="A16252" s="17"/>
      <c r="B16252" s="17"/>
    </row>
    <row r="16253" s="168" customFormat="1" spans="1:2">
      <c r="A16253" s="17"/>
      <c r="B16253" s="17"/>
    </row>
    <row r="16254" s="168" customFormat="1" spans="1:2">
      <c r="A16254" s="17"/>
      <c r="B16254" s="17"/>
    </row>
    <row r="16255" s="168" customFormat="1" spans="1:2">
      <c r="A16255" s="17"/>
      <c r="B16255" s="17"/>
    </row>
    <row r="16256" s="168" customFormat="1" spans="1:2">
      <c r="A16256" s="17"/>
      <c r="B16256" s="17"/>
    </row>
    <row r="16257" s="168" customFormat="1" spans="1:2">
      <c r="A16257" s="17"/>
      <c r="B16257" s="17"/>
    </row>
    <row r="16258" s="168" customFormat="1" spans="1:2">
      <c r="A16258" s="17"/>
      <c r="B16258" s="17"/>
    </row>
    <row r="16259" s="168" customFormat="1" spans="1:2">
      <c r="A16259" s="17"/>
      <c r="B16259" s="17"/>
    </row>
    <row r="16260" s="168" customFormat="1" spans="1:2">
      <c r="A16260" s="17"/>
      <c r="B16260" s="17"/>
    </row>
    <row r="16261" s="168" customFormat="1" spans="1:2">
      <c r="A16261" s="17"/>
      <c r="B16261" s="17"/>
    </row>
    <row r="16262" s="168" customFormat="1" spans="1:2">
      <c r="A16262" s="17"/>
      <c r="B16262" s="17"/>
    </row>
    <row r="16263" s="168" customFormat="1" spans="1:2">
      <c r="A16263" s="17"/>
      <c r="B16263" s="17"/>
    </row>
    <row r="16264" s="168" customFormat="1" spans="1:2">
      <c r="A16264" s="17"/>
      <c r="B16264" s="17"/>
    </row>
    <row r="16265" s="168" customFormat="1" spans="1:2">
      <c r="A16265" s="17"/>
      <c r="B16265" s="17"/>
    </row>
    <row r="16266" s="168" customFormat="1" spans="1:2">
      <c r="A16266" s="17"/>
      <c r="B16266" s="17"/>
    </row>
    <row r="16267" s="168" customFormat="1" spans="1:2">
      <c r="A16267" s="17"/>
      <c r="B16267" s="17"/>
    </row>
    <row r="16268" s="168" customFormat="1" spans="1:2">
      <c r="A16268" s="17"/>
      <c r="B16268" s="17"/>
    </row>
    <row r="16269" s="168" customFormat="1" spans="1:2">
      <c r="A16269" s="17"/>
      <c r="B16269" s="17"/>
    </row>
    <row r="16270" s="168" customFormat="1" spans="1:2">
      <c r="A16270" s="17"/>
      <c r="B16270" s="17"/>
    </row>
    <row r="16271" s="168" customFormat="1" spans="1:2">
      <c r="A16271" s="17"/>
      <c r="B16271" s="17"/>
    </row>
    <row r="16272" s="168" customFormat="1" spans="1:2">
      <c r="A16272" s="17"/>
      <c r="B16272" s="17"/>
    </row>
    <row r="16273" s="168" customFormat="1" spans="1:2">
      <c r="A16273" s="17"/>
      <c r="B16273" s="17"/>
    </row>
    <row r="16274" s="168" customFormat="1" spans="1:2">
      <c r="A16274" s="17"/>
      <c r="B16274" s="17"/>
    </row>
    <row r="16275" s="168" customFormat="1" spans="1:2">
      <c r="A16275" s="17"/>
      <c r="B16275" s="17"/>
    </row>
    <row r="16276" s="168" customFormat="1" spans="1:2">
      <c r="A16276" s="17"/>
      <c r="B16276" s="17"/>
    </row>
    <row r="16277" s="168" customFormat="1" spans="1:2">
      <c r="A16277" s="17"/>
      <c r="B16277" s="17"/>
    </row>
    <row r="16278" s="168" customFormat="1" spans="1:2">
      <c r="A16278" s="17"/>
      <c r="B16278" s="17"/>
    </row>
    <row r="16279" s="168" customFormat="1" spans="1:2">
      <c r="A16279" s="17"/>
      <c r="B16279" s="17"/>
    </row>
    <row r="16280" s="168" customFormat="1" spans="1:2">
      <c r="A16280" s="17"/>
      <c r="B16280" s="17"/>
    </row>
    <row r="16281" s="168" customFormat="1" spans="1:2">
      <c r="A16281" s="17"/>
      <c r="B16281" s="17"/>
    </row>
    <row r="16282" s="168" customFormat="1" spans="1:2">
      <c r="A16282" s="17"/>
      <c r="B16282" s="17"/>
    </row>
    <row r="16283" s="168" customFormat="1" spans="1:2">
      <c r="A16283" s="17"/>
      <c r="B16283" s="17"/>
    </row>
    <row r="16284" s="168" customFormat="1" spans="1:2">
      <c r="A16284" s="17"/>
      <c r="B16284" s="17"/>
    </row>
    <row r="16285" s="168" customFormat="1" spans="1:2">
      <c r="A16285" s="17"/>
      <c r="B16285" s="17"/>
    </row>
    <row r="16286" s="168" customFormat="1" spans="1:2">
      <c r="A16286" s="17"/>
      <c r="B16286" s="17"/>
    </row>
    <row r="16287" s="168" customFormat="1" spans="1:2">
      <c r="A16287" s="17"/>
      <c r="B16287" s="17"/>
    </row>
    <row r="16288" s="168" customFormat="1" spans="1:2">
      <c r="A16288" s="17"/>
      <c r="B16288" s="17"/>
    </row>
    <row r="16289" s="168" customFormat="1" spans="1:2">
      <c r="A16289" s="17"/>
      <c r="B16289" s="17"/>
    </row>
    <row r="16290" s="168" customFormat="1" spans="1:2">
      <c r="A16290" s="17"/>
      <c r="B16290" s="17"/>
    </row>
    <row r="16291" s="168" customFormat="1" spans="1:2">
      <c r="A16291" s="17"/>
      <c r="B16291" s="17"/>
    </row>
    <row r="16292" s="168" customFormat="1" spans="1:2">
      <c r="A16292" s="17"/>
      <c r="B16292" s="17"/>
    </row>
    <row r="16293" s="168" customFormat="1" spans="1:2">
      <c r="A16293" s="17"/>
      <c r="B16293" s="17"/>
    </row>
    <row r="16294" s="168" customFormat="1" spans="1:2">
      <c r="A16294" s="17"/>
      <c r="B16294" s="17"/>
    </row>
    <row r="16295" s="168" customFormat="1" spans="1:2">
      <c r="A16295" s="17"/>
      <c r="B16295" s="17"/>
    </row>
    <row r="16296" s="168" customFormat="1" spans="1:2">
      <c r="A16296" s="17"/>
      <c r="B16296" s="17"/>
    </row>
    <row r="16297" s="168" customFormat="1" spans="1:2">
      <c r="A16297" s="17"/>
      <c r="B16297" s="17"/>
    </row>
    <row r="16298" s="168" customFormat="1" spans="1:2">
      <c r="A16298" s="17"/>
      <c r="B16298" s="17"/>
    </row>
    <row r="16299" s="168" customFormat="1" spans="1:2">
      <c r="A16299" s="17"/>
      <c r="B16299" s="17"/>
    </row>
    <row r="16300" s="168" customFormat="1" spans="1:2">
      <c r="A16300" s="17"/>
      <c r="B16300" s="17"/>
    </row>
    <row r="16301" s="168" customFormat="1" spans="1:2">
      <c r="A16301" s="17"/>
      <c r="B16301" s="17"/>
    </row>
    <row r="16302" s="168" customFormat="1" spans="1:2">
      <c r="A16302" s="17"/>
      <c r="B16302" s="17"/>
    </row>
    <row r="16303" s="168" customFormat="1" spans="1:2">
      <c r="A16303" s="17"/>
      <c r="B16303" s="17"/>
    </row>
    <row r="16304" s="168" customFormat="1" spans="1:2">
      <c r="A16304" s="17"/>
      <c r="B16304" s="17"/>
    </row>
    <row r="16305" s="168" customFormat="1" spans="1:2">
      <c r="A16305" s="17"/>
      <c r="B16305" s="17"/>
    </row>
    <row r="16306" s="168" customFormat="1" spans="1:2">
      <c r="A16306" s="17"/>
      <c r="B16306" s="17"/>
    </row>
    <row r="16307" s="168" customFormat="1" spans="1:2">
      <c r="A16307" s="17"/>
      <c r="B16307" s="17"/>
    </row>
    <row r="16308" s="168" customFormat="1" spans="1:2">
      <c r="A16308" s="17"/>
      <c r="B16308" s="17"/>
    </row>
    <row r="16309" s="168" customFormat="1" spans="1:2">
      <c r="A16309" s="17"/>
      <c r="B16309" s="17"/>
    </row>
    <row r="16310" s="168" customFormat="1" spans="1:2">
      <c r="A16310" s="17"/>
      <c r="B16310" s="17"/>
    </row>
    <row r="16311" s="168" customFormat="1" spans="1:2">
      <c r="A16311" s="17"/>
      <c r="B16311" s="17"/>
    </row>
    <row r="16312" s="168" customFormat="1" spans="1:2">
      <c r="A16312" s="17"/>
      <c r="B16312" s="17"/>
    </row>
    <row r="16313" s="168" customFormat="1" spans="1:2">
      <c r="A16313" s="17"/>
      <c r="B16313" s="17"/>
    </row>
    <row r="16314" s="168" customFormat="1" spans="1:2">
      <c r="A16314" s="17"/>
      <c r="B16314" s="17"/>
    </row>
    <row r="16315" s="168" customFormat="1" spans="1:2">
      <c r="A16315" s="17"/>
      <c r="B16315" s="17"/>
    </row>
    <row r="16316" s="168" customFormat="1" spans="1:2">
      <c r="A16316" s="17"/>
      <c r="B16316" s="17"/>
    </row>
    <row r="16317" s="168" customFormat="1" spans="1:2">
      <c r="A16317" s="17"/>
      <c r="B16317" s="17"/>
    </row>
    <row r="16318" s="168" customFormat="1" spans="1:2">
      <c r="A16318" s="17"/>
      <c r="B16318" s="17"/>
    </row>
    <row r="16319" s="168" customFormat="1" spans="1:2">
      <c r="A16319" s="17"/>
      <c r="B16319" s="17"/>
    </row>
    <row r="16320" s="168" customFormat="1" spans="1:2">
      <c r="A16320" s="17"/>
      <c r="B16320" s="17"/>
    </row>
    <row r="16321" s="168" customFormat="1" spans="1:2">
      <c r="A16321" s="17"/>
      <c r="B16321" s="17"/>
    </row>
    <row r="16322" s="168" customFormat="1" spans="1:2">
      <c r="A16322" s="17"/>
      <c r="B16322" s="17"/>
    </row>
    <row r="16323" s="168" customFormat="1" spans="1:2">
      <c r="A16323" s="17"/>
      <c r="B16323" s="17"/>
    </row>
    <row r="16324" s="168" customFormat="1" spans="1:2">
      <c r="A16324" s="17"/>
      <c r="B16324" s="17"/>
    </row>
    <row r="16325" s="168" customFormat="1" spans="1:2">
      <c r="A16325" s="17"/>
      <c r="B16325" s="17"/>
    </row>
    <row r="16326" s="168" customFormat="1" spans="1:2">
      <c r="A16326" s="17"/>
      <c r="B16326" s="17"/>
    </row>
    <row r="16327" s="168" customFormat="1" spans="1:2">
      <c r="A16327" s="17"/>
      <c r="B16327" s="17"/>
    </row>
    <row r="16328" s="168" customFormat="1" spans="1:2">
      <c r="A16328" s="17"/>
      <c r="B16328" s="17"/>
    </row>
    <row r="16329" s="168" customFormat="1" spans="1:2">
      <c r="A16329" s="17"/>
      <c r="B16329" s="17"/>
    </row>
    <row r="16330" s="168" customFormat="1" spans="1:2">
      <c r="A16330" s="17"/>
      <c r="B16330" s="17"/>
    </row>
    <row r="16331" s="168" customFormat="1" spans="1:2">
      <c r="A16331" s="17"/>
      <c r="B16331" s="17"/>
    </row>
    <row r="16332" s="168" customFormat="1" spans="1:2">
      <c r="A16332" s="17"/>
      <c r="B16332" s="17"/>
    </row>
    <row r="16333" s="168" customFormat="1" spans="1:2">
      <c r="A16333" s="17"/>
      <c r="B16333" s="17"/>
    </row>
    <row r="16334" s="168" customFormat="1" spans="1:2">
      <c r="A16334" s="17"/>
      <c r="B16334" s="17"/>
    </row>
    <row r="16335" s="168" customFormat="1" spans="1:2">
      <c r="A16335" s="17"/>
      <c r="B16335" s="17"/>
    </row>
    <row r="16336" s="168" customFormat="1" spans="1:2">
      <c r="A16336" s="17"/>
      <c r="B16336" s="17"/>
    </row>
    <row r="16337" s="168" customFormat="1" spans="1:2">
      <c r="A16337" s="17"/>
      <c r="B16337" s="17"/>
    </row>
    <row r="16338" s="168" customFormat="1" spans="1:2">
      <c r="A16338" s="17"/>
      <c r="B16338" s="17"/>
    </row>
    <row r="16339" s="168" customFormat="1" spans="1:2">
      <c r="A16339" s="17"/>
      <c r="B16339" s="17"/>
    </row>
    <row r="16340" s="168" customFormat="1" spans="1:2">
      <c r="A16340" s="17"/>
      <c r="B16340" s="17"/>
    </row>
    <row r="16341" s="168" customFormat="1" spans="1:2">
      <c r="A16341" s="17"/>
      <c r="B16341" s="17"/>
    </row>
    <row r="16342" s="168" customFormat="1" spans="1:2">
      <c r="A16342" s="17"/>
      <c r="B16342" s="17"/>
    </row>
    <row r="16343" s="168" customFormat="1" spans="1:2">
      <c r="A16343" s="17"/>
      <c r="B16343" s="17"/>
    </row>
    <row r="16344" s="168" customFormat="1" spans="1:2">
      <c r="A16344" s="17"/>
      <c r="B16344" s="17"/>
    </row>
    <row r="16345" s="168" customFormat="1" spans="1:2">
      <c r="A16345" s="17"/>
      <c r="B16345" s="17"/>
    </row>
    <row r="16346" s="168" customFormat="1" spans="1:2">
      <c r="A16346" s="17"/>
      <c r="B16346" s="17"/>
    </row>
    <row r="16347" s="168" customFormat="1" spans="1:2">
      <c r="A16347" s="17"/>
      <c r="B16347" s="17"/>
    </row>
    <row r="16348" s="168" customFormat="1" spans="1:2">
      <c r="A16348" s="17"/>
      <c r="B16348" s="17"/>
    </row>
    <row r="16349" s="168" customFormat="1" spans="1:2">
      <c r="A16349" s="17"/>
      <c r="B16349" s="17"/>
    </row>
  </sheetData>
  <autoFilter ref="A4:B1212">
    <extLst/>
  </autoFilter>
  <mergeCells count="2">
    <mergeCell ref="A2:B2"/>
    <mergeCell ref="A4:B4"/>
  </mergeCells>
  <pageMargins left="0.75" right="0.75" top="1" bottom="1" header="0.511805555555556" footer="0.511805555555556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6384"/>
  <sheetViews>
    <sheetView workbookViewId="0">
      <selection activeCell="C17" sqref="C17"/>
    </sheetView>
  </sheetViews>
  <sheetFormatPr defaultColWidth="9" defaultRowHeight="13.5" outlineLevelCol="3"/>
  <cols>
    <col min="1" max="1" width="16.375" style="171" customWidth="1"/>
    <col min="2" max="2" width="28.125" style="171" customWidth="1"/>
    <col min="3" max="3" width="16.375" style="172" customWidth="1"/>
    <col min="4" max="4" width="14.375" style="172" customWidth="1"/>
    <col min="5" max="16379" width="9" style="172"/>
  </cols>
  <sheetData>
    <row r="1" s="168" customFormat="1" ht="14.25" spans="1:1">
      <c r="A1" s="173" t="s">
        <v>274</v>
      </c>
    </row>
    <row r="2" s="169" customFormat="1" ht="22.5" spans="1:4">
      <c r="A2" s="174" t="s">
        <v>16</v>
      </c>
      <c r="B2" s="174"/>
      <c r="C2" s="174"/>
      <c r="D2" s="174"/>
    </row>
    <row r="3" s="168" customFormat="1" ht="14.25" spans="1:4">
      <c r="A3" s="172"/>
      <c r="B3" s="172"/>
      <c r="C3" s="172"/>
      <c r="D3" s="172"/>
    </row>
    <row r="4" s="168" customFormat="1" ht="45.75" customHeight="1" spans="1:4">
      <c r="A4" s="175" t="s">
        <v>275</v>
      </c>
      <c r="B4" s="176"/>
      <c r="C4" s="177" t="s">
        <v>276</v>
      </c>
      <c r="D4" s="178" t="s">
        <v>204</v>
      </c>
    </row>
    <row r="5" s="168" customFormat="1" ht="14.25" spans="1:4">
      <c r="A5" s="179" t="s">
        <v>114</v>
      </c>
      <c r="B5" s="176" t="s">
        <v>277</v>
      </c>
      <c r="C5" s="180"/>
      <c r="D5" s="178" t="s">
        <v>115</v>
      </c>
    </row>
    <row r="6" s="168" customFormat="1" ht="14.25" spans="1:4">
      <c r="A6" s="181">
        <v>201</v>
      </c>
      <c r="B6" s="182" t="s">
        <v>278</v>
      </c>
      <c r="C6" s="183">
        <v>53215</v>
      </c>
      <c r="D6" s="183">
        <v>67332</v>
      </c>
    </row>
    <row r="7" s="170" customFormat="1" spans="1:4">
      <c r="A7" s="184">
        <v>20101</v>
      </c>
      <c r="B7" s="185" t="s">
        <v>279</v>
      </c>
      <c r="C7" s="186">
        <v>608</v>
      </c>
      <c r="D7" s="186">
        <v>821</v>
      </c>
    </row>
    <row r="8" s="168" customFormat="1" ht="14.25" spans="1:4">
      <c r="A8" s="181">
        <v>2010101</v>
      </c>
      <c r="B8" s="187" t="s">
        <v>280</v>
      </c>
      <c r="C8" s="188">
        <v>393</v>
      </c>
      <c r="D8" s="183">
        <v>561</v>
      </c>
    </row>
    <row r="9" s="168" customFormat="1" ht="14.25" spans="1:4">
      <c r="A9" s="181">
        <v>2010102</v>
      </c>
      <c r="B9" s="187" t="s">
        <v>281</v>
      </c>
      <c r="C9" s="188">
        <v>52</v>
      </c>
      <c r="D9" s="188">
        <v>40</v>
      </c>
    </row>
    <row r="10" s="168" customFormat="1" ht="14.25" spans="1:4">
      <c r="A10" s="181">
        <v>2010103</v>
      </c>
      <c r="B10" s="189" t="s">
        <v>282</v>
      </c>
      <c r="C10" s="188">
        <v>5</v>
      </c>
      <c r="D10" s="183"/>
    </row>
    <row r="11" s="168" customFormat="1" ht="14.25" spans="1:4">
      <c r="A11" s="181">
        <v>2010104</v>
      </c>
      <c r="B11" s="189" t="s">
        <v>283</v>
      </c>
      <c r="C11" s="188">
        <v>24</v>
      </c>
      <c r="D11" s="183">
        <v>24</v>
      </c>
    </row>
    <row r="12" s="168" customFormat="1" ht="14.25" spans="1:4">
      <c r="A12" s="181">
        <v>2010105</v>
      </c>
      <c r="B12" s="189" t="s">
        <v>284</v>
      </c>
      <c r="C12" s="188"/>
      <c r="D12" s="183"/>
    </row>
    <row r="13" s="168" customFormat="1" ht="14.25" spans="1:4">
      <c r="A13" s="181">
        <v>2010106</v>
      </c>
      <c r="B13" s="182" t="s">
        <v>285</v>
      </c>
      <c r="C13" s="188">
        <v>62</v>
      </c>
      <c r="D13" s="183">
        <v>50</v>
      </c>
    </row>
    <row r="14" s="168" customFormat="1" ht="14.25" spans="1:4">
      <c r="A14" s="181">
        <v>2010107</v>
      </c>
      <c r="B14" s="182" t="s">
        <v>286</v>
      </c>
      <c r="C14" s="188"/>
      <c r="D14" s="183">
        <v>40</v>
      </c>
    </row>
    <row r="15" s="168" customFormat="1" ht="14.25" spans="1:4">
      <c r="A15" s="181">
        <v>2010108</v>
      </c>
      <c r="B15" s="182" t="s">
        <v>287</v>
      </c>
      <c r="C15" s="188">
        <v>72</v>
      </c>
      <c r="D15" s="183">
        <v>28</v>
      </c>
    </row>
    <row r="16" s="168" customFormat="1" ht="14.25" spans="1:4">
      <c r="A16" s="181">
        <v>2010109</v>
      </c>
      <c r="B16" s="182" t="s">
        <v>288</v>
      </c>
      <c r="C16" s="188"/>
      <c r="D16" s="183"/>
    </row>
    <row r="17" s="168" customFormat="1" ht="14.25" spans="1:4">
      <c r="A17" s="181">
        <v>2010150</v>
      </c>
      <c r="B17" s="182" t="s">
        <v>289</v>
      </c>
      <c r="C17" s="188"/>
      <c r="D17" s="183">
        <v>42</v>
      </c>
    </row>
    <row r="18" s="168" customFormat="1" ht="14.25" spans="1:4">
      <c r="A18" s="181">
        <v>2010199</v>
      </c>
      <c r="B18" s="182" t="s">
        <v>290</v>
      </c>
      <c r="C18" s="188"/>
      <c r="D18" s="183">
        <v>36</v>
      </c>
    </row>
    <row r="19" s="170" customFormat="1" spans="1:4">
      <c r="A19" s="184">
        <v>20102</v>
      </c>
      <c r="B19" s="185" t="s">
        <v>291</v>
      </c>
      <c r="C19" s="186">
        <v>574</v>
      </c>
      <c r="D19" s="186">
        <v>589</v>
      </c>
    </row>
    <row r="20" s="168" customFormat="1" ht="14.25" spans="1:4">
      <c r="A20" s="181">
        <v>2010201</v>
      </c>
      <c r="B20" s="187" t="s">
        <v>280</v>
      </c>
      <c r="C20" s="188">
        <v>396</v>
      </c>
      <c r="D20" s="183">
        <v>401</v>
      </c>
    </row>
    <row r="21" s="168" customFormat="1" ht="14.25" spans="1:4">
      <c r="A21" s="181">
        <v>2010202</v>
      </c>
      <c r="B21" s="187" t="s">
        <v>281</v>
      </c>
      <c r="C21" s="188">
        <v>69</v>
      </c>
      <c r="D21" s="183">
        <v>40</v>
      </c>
    </row>
    <row r="22" s="168" customFormat="1" ht="14.25" spans="1:4">
      <c r="A22" s="181">
        <v>2010203</v>
      </c>
      <c r="B22" s="189" t="s">
        <v>282</v>
      </c>
      <c r="C22" s="188"/>
      <c r="D22" s="183"/>
    </row>
    <row r="23" s="168" customFormat="1" ht="14.25" spans="1:4">
      <c r="A23" s="181">
        <v>2010204</v>
      </c>
      <c r="B23" s="189" t="s">
        <v>292</v>
      </c>
      <c r="C23" s="188"/>
      <c r="D23" s="183">
        <v>20</v>
      </c>
    </row>
    <row r="24" s="168" customFormat="1" ht="14.25" spans="1:4">
      <c r="A24" s="181">
        <v>2010205</v>
      </c>
      <c r="B24" s="189" t="s">
        <v>293</v>
      </c>
      <c r="C24" s="188"/>
      <c r="D24" s="183">
        <v>46</v>
      </c>
    </row>
    <row r="25" s="168" customFormat="1" ht="14.25" spans="1:4">
      <c r="A25" s="181">
        <v>2010206</v>
      </c>
      <c r="B25" s="189" t="s">
        <v>294</v>
      </c>
      <c r="C25" s="188"/>
      <c r="D25" s="183"/>
    </row>
    <row r="26" s="168" customFormat="1" ht="14.25" spans="1:4">
      <c r="A26" s="181">
        <v>2010250</v>
      </c>
      <c r="B26" s="189" t="s">
        <v>289</v>
      </c>
      <c r="C26" s="188"/>
      <c r="D26" s="183"/>
    </row>
    <row r="27" s="168" customFormat="1" ht="14.25" spans="1:4">
      <c r="A27" s="181">
        <v>2010299</v>
      </c>
      <c r="B27" s="189" t="s">
        <v>295</v>
      </c>
      <c r="C27" s="188">
        <v>109</v>
      </c>
      <c r="D27" s="183">
        <v>82</v>
      </c>
    </row>
    <row r="28" s="170" customFormat="1" spans="1:4">
      <c r="A28" s="184">
        <v>20103</v>
      </c>
      <c r="B28" s="185" t="s">
        <v>296</v>
      </c>
      <c r="C28" s="186">
        <v>30489</v>
      </c>
      <c r="D28" s="186">
        <v>43495</v>
      </c>
    </row>
    <row r="29" s="168" customFormat="1" ht="14.25" spans="1:4">
      <c r="A29" s="181">
        <v>2010301</v>
      </c>
      <c r="B29" s="187" t="s">
        <v>280</v>
      </c>
      <c r="C29" s="188">
        <v>23982</v>
      </c>
      <c r="D29" s="183">
        <v>35838</v>
      </c>
    </row>
    <row r="30" s="168" customFormat="1" ht="14.25" spans="1:4">
      <c r="A30" s="181">
        <v>2010302</v>
      </c>
      <c r="B30" s="187" t="s">
        <v>281</v>
      </c>
      <c r="C30" s="188">
        <v>4557</v>
      </c>
      <c r="D30" s="183">
        <v>7389</v>
      </c>
    </row>
    <row r="31" s="168" customFormat="1" ht="14.25" spans="1:4">
      <c r="A31" s="181">
        <v>2010303</v>
      </c>
      <c r="B31" s="189" t="s">
        <v>282</v>
      </c>
      <c r="C31" s="188">
        <v>335</v>
      </c>
      <c r="D31" s="183"/>
    </row>
    <row r="32" s="168" customFormat="1" ht="14.25" spans="1:4">
      <c r="A32" s="181">
        <v>2010304</v>
      </c>
      <c r="B32" s="189" t="s">
        <v>297</v>
      </c>
      <c r="C32" s="188"/>
      <c r="D32" s="183"/>
    </row>
    <row r="33" s="168" customFormat="1" ht="14.25" spans="1:4">
      <c r="A33" s="181">
        <v>2010305</v>
      </c>
      <c r="B33" s="189" t="s">
        <v>298</v>
      </c>
      <c r="C33" s="188">
        <v>1218</v>
      </c>
      <c r="D33" s="183"/>
    </row>
    <row r="34" s="168" customFormat="1" ht="14.25" spans="1:4">
      <c r="A34" s="181">
        <v>2010306</v>
      </c>
      <c r="B34" s="190" t="s">
        <v>299</v>
      </c>
      <c r="C34" s="188">
        <v>144</v>
      </c>
      <c r="D34" s="183"/>
    </row>
    <row r="35" s="168" customFormat="1" ht="14.25" spans="1:4">
      <c r="A35" s="181">
        <v>2010308</v>
      </c>
      <c r="B35" s="187" t="s">
        <v>300</v>
      </c>
      <c r="C35" s="188">
        <v>108</v>
      </c>
      <c r="D35" s="183">
        <v>218</v>
      </c>
    </row>
    <row r="36" s="168" customFormat="1" ht="14.25" spans="1:4">
      <c r="A36" s="181">
        <v>2010309</v>
      </c>
      <c r="B36" s="189" t="s">
        <v>301</v>
      </c>
      <c r="C36" s="188"/>
      <c r="D36" s="183"/>
    </row>
    <row r="37" s="168" customFormat="1" ht="14.25" spans="1:4">
      <c r="A37" s="181">
        <v>2010350</v>
      </c>
      <c r="B37" s="189" t="s">
        <v>289</v>
      </c>
      <c r="C37" s="188"/>
      <c r="D37" s="183"/>
    </row>
    <row r="38" s="168" customFormat="1" ht="14.25" spans="1:4">
      <c r="A38" s="181">
        <v>2010399</v>
      </c>
      <c r="B38" s="189" t="s">
        <v>302</v>
      </c>
      <c r="C38" s="188">
        <v>145</v>
      </c>
      <c r="D38" s="183">
        <v>50</v>
      </c>
    </row>
    <row r="39" s="170" customFormat="1" spans="1:4">
      <c r="A39" s="184">
        <v>20104</v>
      </c>
      <c r="B39" s="185" t="s">
        <v>303</v>
      </c>
      <c r="C39" s="186">
        <v>2324</v>
      </c>
      <c r="D39" s="186">
        <v>1897</v>
      </c>
    </row>
    <row r="40" s="168" customFormat="1" ht="14.25" spans="1:4">
      <c r="A40" s="181">
        <v>2010401</v>
      </c>
      <c r="B40" s="187" t="s">
        <v>280</v>
      </c>
      <c r="C40" s="188">
        <v>779</v>
      </c>
      <c r="D40" s="183">
        <v>755</v>
      </c>
    </row>
    <row r="41" s="168" customFormat="1" ht="14.25" spans="1:4">
      <c r="A41" s="181">
        <v>2010402</v>
      </c>
      <c r="B41" s="187" t="s">
        <v>281</v>
      </c>
      <c r="C41" s="188">
        <v>145</v>
      </c>
      <c r="D41" s="183">
        <v>142</v>
      </c>
    </row>
    <row r="42" s="168" customFormat="1" ht="14.25" spans="1:4">
      <c r="A42" s="181">
        <v>2010403</v>
      </c>
      <c r="B42" s="189" t="s">
        <v>282</v>
      </c>
      <c r="C42" s="188"/>
      <c r="D42" s="183"/>
    </row>
    <row r="43" s="168" customFormat="1" ht="14.25" spans="1:4">
      <c r="A43" s="181">
        <v>2010404</v>
      </c>
      <c r="B43" s="189" t="s">
        <v>304</v>
      </c>
      <c r="C43" s="188">
        <v>1000</v>
      </c>
      <c r="D43" s="183">
        <v>1000</v>
      </c>
    </row>
    <row r="44" s="168" customFormat="1" ht="14.25" spans="1:4">
      <c r="A44" s="181">
        <v>2010405</v>
      </c>
      <c r="B44" s="189" t="s">
        <v>305</v>
      </c>
      <c r="C44" s="188"/>
      <c r="D44" s="183"/>
    </row>
    <row r="45" s="168" customFormat="1" ht="14.25" spans="1:4">
      <c r="A45" s="181">
        <v>2010406</v>
      </c>
      <c r="B45" s="187" t="s">
        <v>306</v>
      </c>
      <c r="C45" s="188"/>
      <c r="D45" s="183"/>
    </row>
    <row r="46" s="168" customFormat="1" ht="14.25" spans="1:4">
      <c r="A46" s="181">
        <v>2010407</v>
      </c>
      <c r="B46" s="187" t="s">
        <v>307</v>
      </c>
      <c r="C46" s="188"/>
      <c r="D46" s="183"/>
    </row>
    <row r="47" s="168" customFormat="1" ht="14.25" spans="1:4">
      <c r="A47" s="181">
        <v>2010408</v>
      </c>
      <c r="B47" s="187" t="s">
        <v>308</v>
      </c>
      <c r="C47" s="188"/>
      <c r="D47" s="183"/>
    </row>
    <row r="48" s="168" customFormat="1" ht="14.25" spans="1:4">
      <c r="A48" s="181">
        <v>2010450</v>
      </c>
      <c r="B48" s="187" t="s">
        <v>289</v>
      </c>
      <c r="C48" s="188"/>
      <c r="D48" s="183"/>
    </row>
    <row r="49" s="168" customFormat="1" ht="14.25" spans="1:4">
      <c r="A49" s="181">
        <v>2010499</v>
      </c>
      <c r="B49" s="189" t="s">
        <v>309</v>
      </c>
      <c r="C49" s="188">
        <v>400</v>
      </c>
      <c r="D49" s="183"/>
    </row>
    <row r="50" s="170" customFormat="1" spans="1:4">
      <c r="A50" s="184">
        <v>20105</v>
      </c>
      <c r="B50" s="191" t="s">
        <v>310</v>
      </c>
      <c r="C50" s="186">
        <v>552</v>
      </c>
      <c r="D50" s="186">
        <v>260</v>
      </c>
    </row>
    <row r="51" s="168" customFormat="1" ht="14.25" spans="1:4">
      <c r="A51" s="181">
        <v>2010501</v>
      </c>
      <c r="B51" s="189" t="s">
        <v>280</v>
      </c>
      <c r="C51" s="188">
        <v>198</v>
      </c>
      <c r="D51" s="183">
        <v>190</v>
      </c>
    </row>
    <row r="52" s="168" customFormat="1" ht="14.25" spans="1:4">
      <c r="A52" s="181">
        <v>2010502</v>
      </c>
      <c r="B52" s="182" t="s">
        <v>281</v>
      </c>
      <c r="C52" s="188">
        <v>6</v>
      </c>
      <c r="D52" s="183">
        <v>70</v>
      </c>
    </row>
    <row r="53" s="168" customFormat="1" ht="14.25" spans="1:4">
      <c r="A53" s="181">
        <v>2010503</v>
      </c>
      <c r="B53" s="187" t="s">
        <v>282</v>
      </c>
      <c r="C53" s="188"/>
      <c r="D53" s="183"/>
    </row>
    <row r="54" s="168" customFormat="1" ht="14.25" spans="1:4">
      <c r="A54" s="181">
        <v>2010504</v>
      </c>
      <c r="B54" s="187" t="s">
        <v>311</v>
      </c>
      <c r="C54" s="188">
        <v>150</v>
      </c>
      <c r="D54" s="183"/>
    </row>
    <row r="55" s="168" customFormat="1" ht="14.25" spans="1:4">
      <c r="A55" s="181">
        <v>2010505</v>
      </c>
      <c r="B55" s="187" t="s">
        <v>312</v>
      </c>
      <c r="C55" s="188">
        <v>32</v>
      </c>
      <c r="D55" s="183"/>
    </row>
    <row r="56" s="168" customFormat="1" ht="14.25" spans="1:4">
      <c r="A56" s="181">
        <v>2010506</v>
      </c>
      <c r="B56" s="189" t="s">
        <v>313</v>
      </c>
      <c r="C56" s="188"/>
      <c r="D56" s="183"/>
    </row>
    <row r="57" s="168" customFormat="1" ht="14.25" spans="1:4">
      <c r="A57" s="181">
        <v>2010507</v>
      </c>
      <c r="B57" s="189" t="s">
        <v>314</v>
      </c>
      <c r="C57" s="188">
        <v>150</v>
      </c>
      <c r="D57" s="183"/>
    </row>
    <row r="58" s="168" customFormat="1" ht="14.25" spans="1:4">
      <c r="A58" s="181">
        <v>2010508</v>
      </c>
      <c r="B58" s="189" t="s">
        <v>315</v>
      </c>
      <c r="C58" s="188">
        <v>16</v>
      </c>
      <c r="D58" s="183"/>
    </row>
    <row r="59" s="168" customFormat="1" ht="14.25" spans="1:4">
      <c r="A59" s="181">
        <v>2010550</v>
      </c>
      <c r="B59" s="187" t="s">
        <v>289</v>
      </c>
      <c r="C59" s="188"/>
      <c r="D59" s="183"/>
    </row>
    <row r="60" s="168" customFormat="1" ht="14.25" spans="1:4">
      <c r="A60" s="181">
        <v>2010599</v>
      </c>
      <c r="B60" s="189" t="s">
        <v>316</v>
      </c>
      <c r="C60" s="188"/>
      <c r="D60" s="183"/>
    </row>
    <row r="61" s="170" customFormat="1" spans="1:4">
      <c r="A61" s="184">
        <v>20106</v>
      </c>
      <c r="B61" s="192" t="s">
        <v>317</v>
      </c>
      <c r="C61" s="186">
        <v>3955</v>
      </c>
      <c r="D61" s="186">
        <v>3971</v>
      </c>
    </row>
    <row r="62" s="168" customFormat="1" ht="14.25" spans="1:4">
      <c r="A62" s="181">
        <v>2010601</v>
      </c>
      <c r="B62" s="189" t="s">
        <v>280</v>
      </c>
      <c r="C62" s="188">
        <v>1952</v>
      </c>
      <c r="D62" s="183">
        <v>2020</v>
      </c>
    </row>
    <row r="63" s="168" customFormat="1" ht="14.25" spans="1:4">
      <c r="A63" s="181">
        <v>2010602</v>
      </c>
      <c r="B63" s="182" t="s">
        <v>281</v>
      </c>
      <c r="C63" s="188">
        <v>1062</v>
      </c>
      <c r="D63" s="183">
        <v>861</v>
      </c>
    </row>
    <row r="64" s="168" customFormat="1" ht="14.25" spans="1:4">
      <c r="A64" s="181">
        <v>2010603</v>
      </c>
      <c r="B64" s="182" t="s">
        <v>282</v>
      </c>
      <c r="C64" s="188"/>
      <c r="D64" s="183"/>
    </row>
    <row r="65" s="168" customFormat="1" ht="14.25" spans="1:4">
      <c r="A65" s="181">
        <v>2010604</v>
      </c>
      <c r="B65" s="182" t="s">
        <v>318</v>
      </c>
      <c r="C65" s="188"/>
      <c r="D65" s="183"/>
    </row>
    <row r="66" s="168" customFormat="1" ht="14.25" spans="1:4">
      <c r="A66" s="181">
        <v>2010605</v>
      </c>
      <c r="B66" s="182" t="s">
        <v>319</v>
      </c>
      <c r="C66" s="188">
        <v>40</v>
      </c>
      <c r="D66" s="183"/>
    </row>
    <row r="67" s="168" customFormat="1" ht="14.25" spans="1:4">
      <c r="A67" s="181">
        <v>2010606</v>
      </c>
      <c r="B67" s="182" t="s">
        <v>320</v>
      </c>
      <c r="C67" s="188"/>
      <c r="D67" s="183"/>
    </row>
    <row r="68" s="168" customFormat="1" ht="14.25" spans="1:4">
      <c r="A68" s="181">
        <v>2010607</v>
      </c>
      <c r="B68" s="187" t="s">
        <v>321</v>
      </c>
      <c r="C68" s="188">
        <v>896</v>
      </c>
      <c r="D68" s="183">
        <v>1090</v>
      </c>
    </row>
    <row r="69" s="168" customFormat="1" ht="14.25" spans="1:4">
      <c r="A69" s="181">
        <v>2010608</v>
      </c>
      <c r="B69" s="189" t="s">
        <v>322</v>
      </c>
      <c r="C69" s="188"/>
      <c r="D69" s="183"/>
    </row>
    <row r="70" s="168" customFormat="1" ht="14.25" spans="1:4">
      <c r="A70" s="181">
        <v>2010650</v>
      </c>
      <c r="B70" s="189" t="s">
        <v>289</v>
      </c>
      <c r="C70" s="188"/>
      <c r="D70" s="183"/>
    </row>
    <row r="71" s="168" customFormat="1" ht="14.25" spans="1:4">
      <c r="A71" s="181">
        <v>2010699</v>
      </c>
      <c r="B71" s="189" t="s">
        <v>323</v>
      </c>
      <c r="C71" s="188">
        <v>5</v>
      </c>
      <c r="D71" s="183"/>
    </row>
    <row r="72" s="170" customFormat="1" spans="1:4">
      <c r="A72" s="184">
        <v>20107</v>
      </c>
      <c r="B72" s="185" t="s">
        <v>324</v>
      </c>
      <c r="C72" s="186">
        <v>4000</v>
      </c>
      <c r="D72" s="186">
        <v>6000</v>
      </c>
    </row>
    <row r="73" s="168" customFormat="1" ht="14.25" spans="1:4">
      <c r="A73" s="181">
        <v>2010701</v>
      </c>
      <c r="B73" s="187" t="s">
        <v>280</v>
      </c>
      <c r="C73" s="188"/>
      <c r="D73" s="183"/>
    </row>
    <row r="74" s="168" customFormat="1" ht="14.25" spans="1:4">
      <c r="A74" s="181">
        <v>2010702</v>
      </c>
      <c r="B74" s="187" t="s">
        <v>281</v>
      </c>
      <c r="C74" s="188"/>
      <c r="D74" s="183"/>
    </row>
    <row r="75" s="168" customFormat="1" ht="14.25" spans="1:4">
      <c r="A75" s="181">
        <v>2010703</v>
      </c>
      <c r="B75" s="189" t="s">
        <v>282</v>
      </c>
      <c r="C75" s="188"/>
      <c r="D75" s="183"/>
    </row>
    <row r="76" s="168" customFormat="1" ht="14.25" spans="1:4">
      <c r="A76" s="181">
        <v>2010709</v>
      </c>
      <c r="B76" s="187" t="s">
        <v>321</v>
      </c>
      <c r="C76" s="188"/>
      <c r="D76" s="183"/>
    </row>
    <row r="77" s="168" customFormat="1" ht="14.25" spans="1:4">
      <c r="A77" s="181">
        <v>2010710</v>
      </c>
      <c r="B77" s="189" t="s">
        <v>325</v>
      </c>
      <c r="C77" s="188"/>
      <c r="D77" s="183"/>
    </row>
    <row r="78" s="168" customFormat="1" ht="14.25" spans="1:4">
      <c r="A78" s="181">
        <v>2010750</v>
      </c>
      <c r="B78" s="189" t="s">
        <v>289</v>
      </c>
      <c r="C78" s="188"/>
      <c r="D78" s="183"/>
    </row>
    <row r="79" s="168" customFormat="1" ht="14.25" spans="1:4">
      <c r="A79" s="181">
        <v>2010799</v>
      </c>
      <c r="B79" s="189" t="s">
        <v>326</v>
      </c>
      <c r="C79" s="188">
        <v>4000</v>
      </c>
      <c r="D79" s="183">
        <v>6000</v>
      </c>
    </row>
    <row r="80" s="170" customFormat="1" spans="1:4">
      <c r="A80" s="184">
        <v>20108</v>
      </c>
      <c r="B80" s="191" t="s">
        <v>327</v>
      </c>
      <c r="C80" s="186">
        <v>587</v>
      </c>
      <c r="D80" s="186">
        <v>614</v>
      </c>
    </row>
    <row r="81" s="168" customFormat="1" ht="14.25" spans="1:4">
      <c r="A81" s="181">
        <v>2010801</v>
      </c>
      <c r="B81" s="187" t="s">
        <v>280</v>
      </c>
      <c r="C81" s="188">
        <v>401</v>
      </c>
      <c r="D81" s="183">
        <v>398</v>
      </c>
    </row>
    <row r="82" s="168" customFormat="1" ht="14.25" spans="1:4">
      <c r="A82" s="181">
        <v>2010802</v>
      </c>
      <c r="B82" s="187" t="s">
        <v>281</v>
      </c>
      <c r="C82" s="188">
        <v>50</v>
      </c>
      <c r="D82" s="183">
        <v>36</v>
      </c>
    </row>
    <row r="83" s="168" customFormat="1" ht="14.25" spans="1:4">
      <c r="A83" s="181">
        <v>2010803</v>
      </c>
      <c r="B83" s="187" t="s">
        <v>282</v>
      </c>
      <c r="C83" s="188"/>
      <c r="D83" s="183"/>
    </row>
    <row r="84" s="168" customFormat="1" ht="14.25" spans="1:4">
      <c r="A84" s="181">
        <v>2010804</v>
      </c>
      <c r="B84" s="193" t="s">
        <v>328</v>
      </c>
      <c r="C84" s="188">
        <v>136</v>
      </c>
      <c r="D84" s="183">
        <v>180</v>
      </c>
    </row>
    <row r="85" s="168" customFormat="1" ht="14.25" spans="1:4">
      <c r="A85" s="181">
        <v>2010805</v>
      </c>
      <c r="B85" s="189" t="s">
        <v>329</v>
      </c>
      <c r="C85" s="188"/>
      <c r="D85" s="183"/>
    </row>
    <row r="86" s="168" customFormat="1" ht="14.25" spans="1:4">
      <c r="A86" s="181">
        <v>2010806</v>
      </c>
      <c r="B86" s="189" t="s">
        <v>321</v>
      </c>
      <c r="C86" s="188"/>
      <c r="D86" s="183"/>
    </row>
    <row r="87" s="168" customFormat="1" ht="14.25" spans="1:4">
      <c r="A87" s="181">
        <v>2010850</v>
      </c>
      <c r="B87" s="189" t="s">
        <v>289</v>
      </c>
      <c r="C87" s="188"/>
      <c r="D87" s="183"/>
    </row>
    <row r="88" s="168" customFormat="1" ht="14.25" spans="1:4">
      <c r="A88" s="181">
        <v>2010899</v>
      </c>
      <c r="B88" s="182" t="s">
        <v>330</v>
      </c>
      <c r="C88" s="188"/>
      <c r="D88" s="183"/>
    </row>
    <row r="89" s="170" customFormat="1" spans="1:4">
      <c r="A89" s="184">
        <v>20109</v>
      </c>
      <c r="B89" s="185" t="s">
        <v>331</v>
      </c>
      <c r="C89" s="186">
        <v>0</v>
      </c>
      <c r="D89" s="186">
        <v>0</v>
      </c>
    </row>
    <row r="90" s="168" customFormat="1" ht="14.25" spans="1:4">
      <c r="A90" s="181">
        <v>2010901</v>
      </c>
      <c r="B90" s="187" t="s">
        <v>280</v>
      </c>
      <c r="C90" s="183"/>
      <c r="D90" s="183"/>
    </row>
    <row r="91" s="168" customFormat="1" ht="14.25" spans="1:4">
      <c r="A91" s="181">
        <v>2010902</v>
      </c>
      <c r="B91" s="189" t="s">
        <v>281</v>
      </c>
      <c r="C91" s="183"/>
      <c r="D91" s="183"/>
    </row>
    <row r="92" s="168" customFormat="1" ht="14.25" spans="1:4">
      <c r="A92" s="181">
        <v>2010903</v>
      </c>
      <c r="B92" s="189" t="s">
        <v>282</v>
      </c>
      <c r="C92" s="183"/>
      <c r="D92" s="183"/>
    </row>
    <row r="93" s="168" customFormat="1" ht="14.25" spans="1:4">
      <c r="A93" s="181">
        <v>2010905</v>
      </c>
      <c r="B93" s="187" t="s">
        <v>332</v>
      </c>
      <c r="C93" s="183"/>
      <c r="D93" s="183"/>
    </row>
    <row r="94" s="168" customFormat="1" ht="14.25" spans="1:4">
      <c r="A94" s="181">
        <v>2010907</v>
      </c>
      <c r="B94" s="187" t="s">
        <v>333</v>
      </c>
      <c r="C94" s="183"/>
      <c r="D94" s="183"/>
    </row>
    <row r="95" s="168" customFormat="1" ht="14.25" spans="1:4">
      <c r="A95" s="181">
        <v>2010908</v>
      </c>
      <c r="B95" s="187" t="s">
        <v>321</v>
      </c>
      <c r="C95" s="183"/>
      <c r="D95" s="183"/>
    </row>
    <row r="96" s="168" customFormat="1" ht="14.25" spans="1:4">
      <c r="A96" s="181">
        <v>2010909</v>
      </c>
      <c r="B96" s="187" t="s">
        <v>334</v>
      </c>
      <c r="C96" s="183"/>
      <c r="D96" s="183"/>
    </row>
    <row r="97" s="168" customFormat="1" ht="14.25" spans="1:4">
      <c r="A97" s="181">
        <v>2010910</v>
      </c>
      <c r="B97" s="187" t="s">
        <v>335</v>
      </c>
      <c r="C97" s="183"/>
      <c r="D97" s="183"/>
    </row>
    <row r="98" s="168" customFormat="1" ht="14.25" spans="1:4">
      <c r="A98" s="181">
        <v>2010911</v>
      </c>
      <c r="B98" s="187" t="s">
        <v>336</v>
      </c>
      <c r="C98" s="183"/>
      <c r="D98" s="183"/>
    </row>
    <row r="99" s="168" customFormat="1" ht="14.25" spans="1:4">
      <c r="A99" s="181">
        <v>2010912</v>
      </c>
      <c r="B99" s="187" t="s">
        <v>337</v>
      </c>
      <c r="C99" s="183"/>
      <c r="D99" s="183"/>
    </row>
    <row r="100" s="168" customFormat="1" ht="14.25" spans="1:4">
      <c r="A100" s="181">
        <v>2010950</v>
      </c>
      <c r="B100" s="189" t="s">
        <v>289</v>
      </c>
      <c r="C100" s="183"/>
      <c r="D100" s="183"/>
    </row>
    <row r="101" s="168" customFormat="1" ht="14.25" spans="1:4">
      <c r="A101" s="181">
        <v>2010999</v>
      </c>
      <c r="B101" s="189" t="s">
        <v>338</v>
      </c>
      <c r="C101" s="183"/>
      <c r="D101" s="183"/>
    </row>
    <row r="102" s="170" customFormat="1" spans="1:4">
      <c r="A102" s="184">
        <v>20111</v>
      </c>
      <c r="B102" s="194" t="s">
        <v>339</v>
      </c>
      <c r="C102" s="186">
        <v>1605</v>
      </c>
      <c r="D102" s="186">
        <v>1568</v>
      </c>
    </row>
    <row r="103" s="168" customFormat="1" ht="14.25" spans="1:4">
      <c r="A103" s="181">
        <v>2011101</v>
      </c>
      <c r="B103" s="187" t="s">
        <v>280</v>
      </c>
      <c r="C103" s="188">
        <v>1228</v>
      </c>
      <c r="D103" s="183">
        <v>1281</v>
      </c>
    </row>
    <row r="104" s="168" customFormat="1" ht="14.25" spans="1:4">
      <c r="A104" s="181">
        <v>2011102</v>
      </c>
      <c r="B104" s="187" t="s">
        <v>281</v>
      </c>
      <c r="C104" s="188">
        <v>377</v>
      </c>
      <c r="D104" s="183">
        <v>287</v>
      </c>
    </row>
    <row r="105" s="168" customFormat="1" ht="14.25" spans="1:4">
      <c r="A105" s="181">
        <v>2011103</v>
      </c>
      <c r="B105" s="187" t="s">
        <v>282</v>
      </c>
      <c r="C105" s="188"/>
      <c r="D105" s="183"/>
    </row>
    <row r="106" s="168" customFormat="1" ht="14.25" spans="1:4">
      <c r="A106" s="181">
        <v>2011104</v>
      </c>
      <c r="B106" s="189" t="s">
        <v>340</v>
      </c>
      <c r="C106" s="188"/>
      <c r="D106" s="183"/>
    </row>
    <row r="107" s="168" customFormat="1" ht="14.25" spans="1:4">
      <c r="A107" s="181">
        <v>2011105</v>
      </c>
      <c r="B107" s="189" t="s">
        <v>341</v>
      </c>
      <c r="C107" s="188"/>
      <c r="D107" s="183"/>
    </row>
    <row r="108" s="168" customFormat="1" ht="14.25" spans="1:4">
      <c r="A108" s="181">
        <v>2011106</v>
      </c>
      <c r="B108" s="189" t="s">
        <v>342</v>
      </c>
      <c r="C108" s="188"/>
      <c r="D108" s="183"/>
    </row>
    <row r="109" s="168" customFormat="1" ht="14.25" spans="1:4">
      <c r="A109" s="181">
        <v>2011150</v>
      </c>
      <c r="B109" s="187" t="s">
        <v>289</v>
      </c>
      <c r="C109" s="188"/>
      <c r="D109" s="183"/>
    </row>
    <row r="110" s="168" customFormat="1" ht="14.25" spans="1:4">
      <c r="A110" s="181">
        <v>2011199</v>
      </c>
      <c r="B110" s="187" t="s">
        <v>343</v>
      </c>
      <c r="C110" s="188"/>
      <c r="D110" s="183"/>
    </row>
    <row r="111" s="170" customFormat="1" spans="1:4">
      <c r="A111" s="184">
        <v>20113</v>
      </c>
      <c r="B111" s="195" t="s">
        <v>344</v>
      </c>
      <c r="C111" s="186">
        <v>358</v>
      </c>
      <c r="D111" s="186">
        <v>300</v>
      </c>
    </row>
    <row r="112" s="168" customFormat="1" ht="14.25" spans="1:4">
      <c r="A112" s="181">
        <v>2011301</v>
      </c>
      <c r="B112" s="187" t="s">
        <v>280</v>
      </c>
      <c r="C112" s="183"/>
      <c r="D112" s="183"/>
    </row>
    <row r="113" s="168" customFormat="1" ht="14.25" spans="1:4">
      <c r="A113" s="181">
        <v>2011302</v>
      </c>
      <c r="B113" s="187" t="s">
        <v>281</v>
      </c>
      <c r="C113" s="183"/>
      <c r="D113" s="183"/>
    </row>
    <row r="114" s="168" customFormat="1" ht="14.25" spans="1:4">
      <c r="A114" s="181">
        <v>2011303</v>
      </c>
      <c r="B114" s="187" t="s">
        <v>282</v>
      </c>
      <c r="C114" s="183"/>
      <c r="D114" s="183"/>
    </row>
    <row r="115" s="168" customFormat="1" ht="14.25" spans="1:4">
      <c r="A115" s="181">
        <v>2011304</v>
      </c>
      <c r="B115" s="189" t="s">
        <v>345</v>
      </c>
      <c r="C115" s="183"/>
      <c r="D115" s="183"/>
    </row>
    <row r="116" s="168" customFormat="1" ht="14.25" spans="1:4">
      <c r="A116" s="181">
        <v>2011305</v>
      </c>
      <c r="B116" s="189" t="s">
        <v>346</v>
      </c>
      <c r="C116" s="183"/>
      <c r="D116" s="183"/>
    </row>
    <row r="117" s="168" customFormat="1" ht="14.25" spans="1:4">
      <c r="A117" s="181">
        <v>2011306</v>
      </c>
      <c r="B117" s="189" t="s">
        <v>347</v>
      </c>
      <c r="C117" s="183"/>
      <c r="D117" s="183"/>
    </row>
    <row r="118" s="168" customFormat="1" ht="14.25" spans="1:4">
      <c r="A118" s="181">
        <v>2011307</v>
      </c>
      <c r="B118" s="187" t="s">
        <v>348</v>
      </c>
      <c r="C118" s="183"/>
      <c r="D118" s="183"/>
    </row>
    <row r="119" s="168" customFormat="1" ht="14.25" spans="1:4">
      <c r="A119" s="181">
        <v>2011308</v>
      </c>
      <c r="B119" s="187" t="s">
        <v>349</v>
      </c>
      <c r="C119" s="188">
        <v>358</v>
      </c>
      <c r="D119" s="183">
        <v>300</v>
      </c>
    </row>
    <row r="120" s="168" customFormat="1" ht="14.25" spans="1:4">
      <c r="A120" s="181">
        <v>2011350</v>
      </c>
      <c r="B120" s="187" t="s">
        <v>289</v>
      </c>
      <c r="C120" s="183"/>
      <c r="D120" s="183"/>
    </row>
    <row r="121" s="168" customFormat="1" ht="14.25" spans="1:4">
      <c r="A121" s="181">
        <v>2011399</v>
      </c>
      <c r="B121" s="189" t="s">
        <v>350</v>
      </c>
      <c r="C121" s="183"/>
      <c r="D121" s="183"/>
    </row>
    <row r="122" s="170" customFormat="1" spans="1:4">
      <c r="A122" s="184">
        <v>20114</v>
      </c>
      <c r="B122" s="191" t="s">
        <v>351</v>
      </c>
      <c r="C122" s="186">
        <v>0</v>
      </c>
      <c r="D122" s="186">
        <v>0</v>
      </c>
    </row>
    <row r="123" s="168" customFormat="1" ht="14.25" spans="1:4">
      <c r="A123" s="181">
        <v>2011401</v>
      </c>
      <c r="B123" s="189" t="s">
        <v>280</v>
      </c>
      <c r="C123" s="183"/>
      <c r="D123" s="183"/>
    </row>
    <row r="124" s="168" customFormat="1" ht="14.25" spans="1:4">
      <c r="A124" s="181">
        <v>2011402</v>
      </c>
      <c r="B124" s="182" t="s">
        <v>281</v>
      </c>
      <c r="C124" s="183"/>
      <c r="D124" s="183"/>
    </row>
    <row r="125" s="168" customFormat="1" ht="14.25" spans="1:4">
      <c r="A125" s="181">
        <v>2011403</v>
      </c>
      <c r="B125" s="187" t="s">
        <v>282</v>
      </c>
      <c r="C125" s="183"/>
      <c r="D125" s="183"/>
    </row>
    <row r="126" s="168" customFormat="1" ht="14.25" spans="1:4">
      <c r="A126" s="181">
        <v>2011404</v>
      </c>
      <c r="B126" s="187" t="s">
        <v>352</v>
      </c>
      <c r="C126" s="183"/>
      <c r="D126" s="183"/>
    </row>
    <row r="127" s="168" customFormat="1" ht="14.25" spans="1:4">
      <c r="A127" s="181">
        <v>2011405</v>
      </c>
      <c r="B127" s="187" t="s">
        <v>353</v>
      </c>
      <c r="C127" s="183"/>
      <c r="D127" s="183"/>
    </row>
    <row r="128" s="168" customFormat="1" ht="14.25" spans="1:4">
      <c r="A128" s="181">
        <v>2011408</v>
      </c>
      <c r="B128" s="189" t="s">
        <v>354</v>
      </c>
      <c r="C128" s="183"/>
      <c r="D128" s="183"/>
    </row>
    <row r="129" s="168" customFormat="1" ht="14.25" spans="1:4">
      <c r="A129" s="181">
        <v>2011409</v>
      </c>
      <c r="B129" s="187" t="s">
        <v>355</v>
      </c>
      <c r="C129" s="183"/>
      <c r="D129" s="183"/>
    </row>
    <row r="130" s="168" customFormat="1" ht="14.25" spans="1:4">
      <c r="A130" s="181">
        <v>2011410</v>
      </c>
      <c r="B130" s="187" t="s">
        <v>356</v>
      </c>
      <c r="C130" s="183"/>
      <c r="D130" s="183"/>
    </row>
    <row r="131" s="168" customFormat="1" ht="14.25" spans="1:4">
      <c r="A131" s="181">
        <v>2011411</v>
      </c>
      <c r="B131" s="187" t="s">
        <v>357</v>
      </c>
      <c r="C131" s="183"/>
      <c r="D131" s="183"/>
    </row>
    <row r="132" s="168" customFormat="1" ht="14.25" spans="1:4">
      <c r="A132" s="181">
        <v>2011450</v>
      </c>
      <c r="B132" s="187" t="s">
        <v>289</v>
      </c>
      <c r="C132" s="183"/>
      <c r="D132" s="183"/>
    </row>
    <row r="133" s="168" customFormat="1" ht="14.25" spans="1:4">
      <c r="A133" s="181">
        <v>2011499</v>
      </c>
      <c r="B133" s="187" t="s">
        <v>358</v>
      </c>
      <c r="C133" s="183"/>
      <c r="D133" s="183"/>
    </row>
    <row r="134" s="170" customFormat="1" spans="1:4">
      <c r="A134" s="184">
        <v>20123</v>
      </c>
      <c r="B134" s="185" t="s">
        <v>359</v>
      </c>
      <c r="C134" s="186">
        <v>0</v>
      </c>
      <c r="D134" s="186">
        <v>0</v>
      </c>
    </row>
    <row r="135" s="168" customFormat="1" ht="14.25" spans="1:4">
      <c r="A135" s="181">
        <v>2012301</v>
      </c>
      <c r="B135" s="187" t="s">
        <v>280</v>
      </c>
      <c r="C135" s="183"/>
      <c r="D135" s="183"/>
    </row>
    <row r="136" s="168" customFormat="1" ht="14.25" spans="1:4">
      <c r="A136" s="181">
        <v>2012302</v>
      </c>
      <c r="B136" s="187" t="s">
        <v>281</v>
      </c>
      <c r="C136" s="183"/>
      <c r="D136" s="183"/>
    </row>
    <row r="137" s="168" customFormat="1" ht="14.25" spans="1:4">
      <c r="A137" s="181">
        <v>2012303</v>
      </c>
      <c r="B137" s="189" t="s">
        <v>282</v>
      </c>
      <c r="C137" s="183"/>
      <c r="D137" s="183"/>
    </row>
    <row r="138" s="168" customFormat="1" ht="14.25" spans="1:4">
      <c r="A138" s="181">
        <v>2012304</v>
      </c>
      <c r="B138" s="189" t="s">
        <v>360</v>
      </c>
      <c r="C138" s="183"/>
      <c r="D138" s="183"/>
    </row>
    <row r="139" s="168" customFormat="1" ht="14.25" spans="1:4">
      <c r="A139" s="181">
        <v>2012350</v>
      </c>
      <c r="B139" s="189" t="s">
        <v>289</v>
      </c>
      <c r="C139" s="183"/>
      <c r="D139" s="183"/>
    </row>
    <row r="140" s="168" customFormat="1" ht="14.25" spans="1:4">
      <c r="A140" s="181">
        <v>2012399</v>
      </c>
      <c r="B140" s="182" t="s">
        <v>361</v>
      </c>
      <c r="C140" s="183"/>
      <c r="D140" s="183"/>
    </row>
    <row r="141" s="170" customFormat="1" spans="1:4">
      <c r="A141" s="184">
        <v>20125</v>
      </c>
      <c r="B141" s="185" t="s">
        <v>362</v>
      </c>
      <c r="C141" s="186">
        <v>0</v>
      </c>
      <c r="D141" s="186">
        <v>0</v>
      </c>
    </row>
    <row r="142" s="168" customFormat="1" ht="14.25" spans="1:4">
      <c r="A142" s="181">
        <v>2012501</v>
      </c>
      <c r="B142" s="187" t="s">
        <v>280</v>
      </c>
      <c r="C142" s="183"/>
      <c r="D142" s="183"/>
    </row>
    <row r="143" s="168" customFormat="1" ht="14.25" spans="1:4">
      <c r="A143" s="181">
        <v>2012502</v>
      </c>
      <c r="B143" s="189" t="s">
        <v>281</v>
      </c>
      <c r="C143" s="183"/>
      <c r="D143" s="183"/>
    </row>
    <row r="144" s="168" customFormat="1" ht="14.25" spans="1:4">
      <c r="A144" s="181">
        <v>2012503</v>
      </c>
      <c r="B144" s="189" t="s">
        <v>282</v>
      </c>
      <c r="C144" s="183"/>
      <c r="D144" s="183"/>
    </row>
    <row r="145" s="168" customFormat="1" ht="14.25" spans="1:4">
      <c r="A145" s="181">
        <v>2012504</v>
      </c>
      <c r="B145" s="189" t="s">
        <v>363</v>
      </c>
      <c r="C145" s="183"/>
      <c r="D145" s="183"/>
    </row>
    <row r="146" s="168" customFormat="1" ht="14.25" spans="1:4">
      <c r="A146" s="181">
        <v>2012505</v>
      </c>
      <c r="B146" s="182" t="s">
        <v>364</v>
      </c>
      <c r="C146" s="183"/>
      <c r="D146" s="183"/>
    </row>
    <row r="147" s="168" customFormat="1" ht="14.25" spans="1:4">
      <c r="A147" s="181">
        <v>2012550</v>
      </c>
      <c r="B147" s="187" t="s">
        <v>289</v>
      </c>
      <c r="C147" s="183"/>
      <c r="D147" s="183"/>
    </row>
    <row r="148" s="168" customFormat="1" ht="14.25" spans="1:4">
      <c r="A148" s="181">
        <v>2012599</v>
      </c>
      <c r="B148" s="187" t="s">
        <v>365</v>
      </c>
      <c r="C148" s="183"/>
      <c r="D148" s="183"/>
    </row>
    <row r="149" s="170" customFormat="1" spans="1:4">
      <c r="A149" s="184">
        <v>20126</v>
      </c>
      <c r="B149" s="191" t="s">
        <v>366</v>
      </c>
      <c r="C149" s="186">
        <v>199</v>
      </c>
      <c r="D149" s="186">
        <v>206</v>
      </c>
    </row>
    <row r="150" s="168" customFormat="1" ht="14.25" spans="1:4">
      <c r="A150" s="181">
        <v>2012601</v>
      </c>
      <c r="B150" s="189" t="s">
        <v>280</v>
      </c>
      <c r="C150" s="188">
        <v>129</v>
      </c>
      <c r="D150" s="183">
        <v>131</v>
      </c>
    </row>
    <row r="151" s="168" customFormat="1" ht="14.25" spans="1:4">
      <c r="A151" s="181">
        <v>2012602</v>
      </c>
      <c r="B151" s="189" t="s">
        <v>281</v>
      </c>
      <c r="C151" s="188">
        <v>70</v>
      </c>
      <c r="D151" s="183">
        <v>75</v>
      </c>
    </row>
    <row r="152" s="168" customFormat="1" ht="14.25" spans="1:4">
      <c r="A152" s="181">
        <v>2012603</v>
      </c>
      <c r="B152" s="187" t="s">
        <v>282</v>
      </c>
      <c r="C152" s="183"/>
      <c r="D152" s="183"/>
    </row>
    <row r="153" s="168" customFormat="1" ht="14.25" spans="1:4">
      <c r="A153" s="181">
        <v>2012604</v>
      </c>
      <c r="B153" s="190" t="s">
        <v>367</v>
      </c>
      <c r="C153" s="183"/>
      <c r="D153" s="183"/>
    </row>
    <row r="154" s="168" customFormat="1" ht="14.25" spans="1:4">
      <c r="A154" s="181">
        <v>2012699</v>
      </c>
      <c r="B154" s="187" t="s">
        <v>368</v>
      </c>
      <c r="C154" s="183"/>
      <c r="D154" s="183"/>
    </row>
    <row r="155" s="170" customFormat="1" spans="1:4">
      <c r="A155" s="184">
        <v>20128</v>
      </c>
      <c r="B155" s="191" t="s">
        <v>369</v>
      </c>
      <c r="C155" s="186">
        <v>81</v>
      </c>
      <c r="D155" s="186">
        <v>95</v>
      </c>
    </row>
    <row r="156" s="168" customFormat="1" ht="14.25" spans="1:4">
      <c r="A156" s="181">
        <v>2012801</v>
      </c>
      <c r="B156" s="189" t="s">
        <v>280</v>
      </c>
      <c r="C156" s="188">
        <v>57</v>
      </c>
      <c r="D156" s="183">
        <v>57</v>
      </c>
    </row>
    <row r="157" s="168" customFormat="1" ht="14.25" spans="1:4">
      <c r="A157" s="181">
        <v>2012802</v>
      </c>
      <c r="B157" s="189" t="s">
        <v>281</v>
      </c>
      <c r="C157" s="188">
        <v>24</v>
      </c>
      <c r="D157" s="183">
        <v>38</v>
      </c>
    </row>
    <row r="158" s="168" customFormat="1" ht="14.25" spans="1:4">
      <c r="A158" s="181">
        <v>2012803</v>
      </c>
      <c r="B158" s="182" t="s">
        <v>282</v>
      </c>
      <c r="C158" s="183"/>
      <c r="D158" s="183"/>
    </row>
    <row r="159" s="168" customFormat="1" ht="14.25" spans="1:4">
      <c r="A159" s="181">
        <v>2012804</v>
      </c>
      <c r="B159" s="187" t="s">
        <v>294</v>
      </c>
      <c r="C159" s="179"/>
      <c r="D159" s="179"/>
    </row>
    <row r="160" s="168" customFormat="1" ht="14.25" spans="1:4">
      <c r="A160" s="181">
        <v>2012850</v>
      </c>
      <c r="B160" s="187" t="s">
        <v>289</v>
      </c>
      <c r="C160" s="183"/>
      <c r="D160" s="183"/>
    </row>
    <row r="161" s="168" customFormat="1" ht="14.25" spans="1:4">
      <c r="A161" s="181">
        <v>2012899</v>
      </c>
      <c r="B161" s="187" t="s">
        <v>370</v>
      </c>
      <c r="C161" s="183"/>
      <c r="D161" s="183"/>
    </row>
    <row r="162" s="170" customFormat="1" spans="1:4">
      <c r="A162" s="184">
        <v>20129</v>
      </c>
      <c r="B162" s="191" t="s">
        <v>371</v>
      </c>
      <c r="C162" s="186">
        <v>637</v>
      </c>
      <c r="D162" s="186">
        <v>607</v>
      </c>
    </row>
    <row r="163" s="168" customFormat="1" ht="14.25" spans="1:4">
      <c r="A163" s="181">
        <v>2012901</v>
      </c>
      <c r="B163" s="189" t="s">
        <v>280</v>
      </c>
      <c r="C163" s="188">
        <v>272</v>
      </c>
      <c r="D163" s="183">
        <v>282</v>
      </c>
    </row>
    <row r="164" s="168" customFormat="1" ht="14.25" spans="1:4">
      <c r="A164" s="181">
        <v>2012902</v>
      </c>
      <c r="B164" s="189" t="s">
        <v>281</v>
      </c>
      <c r="C164" s="188">
        <v>240</v>
      </c>
      <c r="D164" s="183">
        <v>240</v>
      </c>
    </row>
    <row r="165" s="168" customFormat="1" ht="14.25" spans="1:4">
      <c r="A165" s="181">
        <v>2012903</v>
      </c>
      <c r="B165" s="187" t="s">
        <v>282</v>
      </c>
      <c r="C165" s="188"/>
      <c r="D165" s="183"/>
    </row>
    <row r="166" s="168" customFormat="1" ht="14.25" spans="1:4">
      <c r="A166" s="181">
        <v>2012906</v>
      </c>
      <c r="B166" s="187" t="s">
        <v>372</v>
      </c>
      <c r="C166" s="188"/>
      <c r="D166" s="183"/>
    </row>
    <row r="167" s="168" customFormat="1" ht="14.25" spans="1:4">
      <c r="A167" s="181">
        <v>2012950</v>
      </c>
      <c r="B167" s="189" t="s">
        <v>289</v>
      </c>
      <c r="C167" s="188">
        <v>75</v>
      </c>
      <c r="D167" s="183">
        <v>85</v>
      </c>
    </row>
    <row r="168" s="168" customFormat="1" ht="14.25" spans="1:4">
      <c r="A168" s="181">
        <v>2012999</v>
      </c>
      <c r="B168" s="189" t="s">
        <v>373</v>
      </c>
      <c r="C168" s="188">
        <v>50</v>
      </c>
      <c r="D168" s="183"/>
    </row>
    <row r="169" s="170" customFormat="1" spans="1:4">
      <c r="A169" s="184">
        <v>20131</v>
      </c>
      <c r="B169" s="191" t="s">
        <v>374</v>
      </c>
      <c r="C169" s="186">
        <v>794</v>
      </c>
      <c r="D169" s="186">
        <v>985</v>
      </c>
    </row>
    <row r="170" s="168" customFormat="1" ht="14.25" spans="1:4">
      <c r="A170" s="181">
        <v>2013101</v>
      </c>
      <c r="B170" s="189" t="s">
        <v>280</v>
      </c>
      <c r="C170" s="188">
        <v>457</v>
      </c>
      <c r="D170" s="183">
        <v>683</v>
      </c>
    </row>
    <row r="171" s="168" customFormat="1" ht="14.25" spans="1:4">
      <c r="A171" s="181">
        <v>2013102</v>
      </c>
      <c r="B171" s="187" t="s">
        <v>281</v>
      </c>
      <c r="C171" s="188">
        <v>337</v>
      </c>
      <c r="D171" s="183">
        <v>302</v>
      </c>
    </row>
    <row r="172" s="168" customFormat="1" ht="14.25" spans="1:4">
      <c r="A172" s="181">
        <v>2013103</v>
      </c>
      <c r="B172" s="187" t="s">
        <v>282</v>
      </c>
      <c r="C172" s="183"/>
      <c r="D172" s="183"/>
    </row>
    <row r="173" s="168" customFormat="1" ht="14.25" spans="1:4">
      <c r="A173" s="181">
        <v>2013105</v>
      </c>
      <c r="B173" s="187" t="s">
        <v>375</v>
      </c>
      <c r="C173" s="183"/>
      <c r="D173" s="183"/>
    </row>
    <row r="174" s="168" customFormat="1" ht="14.25" spans="1:4">
      <c r="A174" s="181">
        <v>2013150</v>
      </c>
      <c r="B174" s="189" t="s">
        <v>289</v>
      </c>
      <c r="C174" s="183"/>
      <c r="D174" s="183"/>
    </row>
    <row r="175" s="168" customFormat="1" ht="14.25" spans="1:4">
      <c r="A175" s="181">
        <v>2013199</v>
      </c>
      <c r="B175" s="189" t="s">
        <v>376</v>
      </c>
      <c r="C175" s="183"/>
      <c r="D175" s="183"/>
    </row>
    <row r="176" s="170" customFormat="1" spans="1:4">
      <c r="A176" s="184">
        <v>20132</v>
      </c>
      <c r="B176" s="191" t="s">
        <v>377</v>
      </c>
      <c r="C176" s="186">
        <v>687</v>
      </c>
      <c r="D176" s="186">
        <v>896</v>
      </c>
    </row>
    <row r="177" s="168" customFormat="1" ht="14.25" spans="1:4">
      <c r="A177" s="181">
        <v>2013201</v>
      </c>
      <c r="B177" s="187" t="s">
        <v>280</v>
      </c>
      <c r="C177" s="188">
        <v>297</v>
      </c>
      <c r="D177" s="183">
        <v>325</v>
      </c>
    </row>
    <row r="178" s="168" customFormat="1" ht="14.25" spans="1:4">
      <c r="A178" s="181">
        <v>2013202</v>
      </c>
      <c r="B178" s="187" t="s">
        <v>281</v>
      </c>
      <c r="C178" s="188">
        <v>390</v>
      </c>
      <c r="D178" s="183">
        <v>519</v>
      </c>
    </row>
    <row r="179" s="168" customFormat="1" ht="14.25" spans="1:4">
      <c r="A179" s="181">
        <v>2013203</v>
      </c>
      <c r="B179" s="187" t="s">
        <v>282</v>
      </c>
      <c r="C179" s="183"/>
      <c r="D179" s="183"/>
    </row>
    <row r="180" s="168" customFormat="1" ht="14.25" spans="1:4">
      <c r="A180" s="181">
        <v>2013204</v>
      </c>
      <c r="B180" s="187" t="s">
        <v>378</v>
      </c>
      <c r="C180" s="183"/>
      <c r="D180" s="183"/>
    </row>
    <row r="181" s="168" customFormat="1" ht="14.25" spans="1:4">
      <c r="A181" s="181">
        <v>2013250</v>
      </c>
      <c r="B181" s="187" t="s">
        <v>289</v>
      </c>
      <c r="C181" s="183"/>
      <c r="D181" s="183"/>
    </row>
    <row r="182" s="168" customFormat="1" ht="14.25" spans="1:4">
      <c r="A182" s="181">
        <v>2013299</v>
      </c>
      <c r="B182" s="189" t="s">
        <v>379</v>
      </c>
      <c r="C182" s="183"/>
      <c r="D182" s="183">
        <v>52</v>
      </c>
    </row>
    <row r="183" s="170" customFormat="1" spans="1:4">
      <c r="A183" s="184">
        <v>20133</v>
      </c>
      <c r="B183" s="191" t="s">
        <v>380</v>
      </c>
      <c r="C183" s="186">
        <v>335</v>
      </c>
      <c r="D183" s="186">
        <v>262</v>
      </c>
    </row>
    <row r="184" s="168" customFormat="1" ht="14.25" spans="1:4">
      <c r="A184" s="181">
        <v>2013301</v>
      </c>
      <c r="B184" s="182" t="s">
        <v>280</v>
      </c>
      <c r="C184" s="188">
        <v>154</v>
      </c>
      <c r="D184" s="183">
        <v>130</v>
      </c>
    </row>
    <row r="185" s="168" customFormat="1" ht="14.25" spans="1:4">
      <c r="A185" s="181">
        <v>2013302</v>
      </c>
      <c r="B185" s="187" t="s">
        <v>281</v>
      </c>
      <c r="C185" s="188">
        <v>181</v>
      </c>
      <c r="D185" s="183">
        <v>132</v>
      </c>
    </row>
    <row r="186" s="168" customFormat="1" ht="14.25" spans="1:4">
      <c r="A186" s="181">
        <v>2013303</v>
      </c>
      <c r="B186" s="187" t="s">
        <v>282</v>
      </c>
      <c r="C186" s="183"/>
      <c r="D186" s="183"/>
    </row>
    <row r="187" s="168" customFormat="1" ht="14.25" spans="1:4">
      <c r="A187" s="181">
        <v>2013304</v>
      </c>
      <c r="B187" s="187" t="s">
        <v>381</v>
      </c>
      <c r="C187" s="183"/>
      <c r="D187" s="183"/>
    </row>
    <row r="188" s="168" customFormat="1" ht="14.25" spans="1:4">
      <c r="A188" s="181">
        <v>2013350</v>
      </c>
      <c r="B188" s="187" t="s">
        <v>289</v>
      </c>
      <c r="C188" s="183"/>
      <c r="D188" s="183"/>
    </row>
    <row r="189" s="168" customFormat="1" ht="14.25" spans="1:4">
      <c r="A189" s="181">
        <v>2013399</v>
      </c>
      <c r="B189" s="189" t="s">
        <v>382</v>
      </c>
      <c r="C189" s="183"/>
      <c r="D189" s="183"/>
    </row>
    <row r="190" s="170" customFormat="1" spans="1:4">
      <c r="A190" s="184">
        <v>20134</v>
      </c>
      <c r="B190" s="191" t="s">
        <v>383</v>
      </c>
      <c r="C190" s="186">
        <v>261</v>
      </c>
      <c r="D190" s="186">
        <v>257</v>
      </c>
    </row>
    <row r="191" s="168" customFormat="1" ht="14.25" spans="1:4">
      <c r="A191" s="181">
        <v>2013401</v>
      </c>
      <c r="B191" s="189" t="s">
        <v>280</v>
      </c>
      <c r="C191" s="188">
        <v>218</v>
      </c>
      <c r="D191" s="183">
        <v>169</v>
      </c>
    </row>
    <row r="192" s="168" customFormat="1" ht="14.25" spans="1:4">
      <c r="A192" s="181">
        <v>2013402</v>
      </c>
      <c r="B192" s="187" t="s">
        <v>281</v>
      </c>
      <c r="C192" s="188">
        <v>21</v>
      </c>
      <c r="D192" s="183">
        <v>88</v>
      </c>
    </row>
    <row r="193" s="168" customFormat="1" ht="14.25" spans="1:4">
      <c r="A193" s="181">
        <v>2013403</v>
      </c>
      <c r="B193" s="187" t="s">
        <v>282</v>
      </c>
      <c r="C193" s="188"/>
      <c r="D193" s="183"/>
    </row>
    <row r="194" s="168" customFormat="1" ht="14.25" spans="1:4">
      <c r="A194" s="181">
        <v>2013404</v>
      </c>
      <c r="B194" s="187" t="s">
        <v>384</v>
      </c>
      <c r="C194" s="188">
        <v>10</v>
      </c>
      <c r="D194" s="183"/>
    </row>
    <row r="195" s="168" customFormat="1" ht="14.25" spans="1:4">
      <c r="A195" s="181">
        <v>2013405</v>
      </c>
      <c r="B195" s="187" t="s">
        <v>385</v>
      </c>
      <c r="C195" s="188"/>
      <c r="D195" s="183"/>
    </row>
    <row r="196" s="168" customFormat="1" ht="14.25" spans="1:4">
      <c r="A196" s="181">
        <v>2013450</v>
      </c>
      <c r="B196" s="187" t="s">
        <v>289</v>
      </c>
      <c r="C196" s="196"/>
      <c r="D196" s="179"/>
    </row>
    <row r="197" s="168" customFormat="1" ht="14.25" spans="1:4">
      <c r="A197" s="181">
        <v>2013499</v>
      </c>
      <c r="B197" s="189" t="s">
        <v>386</v>
      </c>
      <c r="C197" s="196">
        <v>12</v>
      </c>
      <c r="D197" s="179"/>
    </row>
    <row r="198" s="170" customFormat="1" spans="1:4">
      <c r="A198" s="184">
        <v>20135</v>
      </c>
      <c r="B198" s="191" t="s">
        <v>387</v>
      </c>
      <c r="C198" s="197">
        <v>0</v>
      </c>
      <c r="D198" s="197">
        <v>0</v>
      </c>
    </row>
    <row r="199" s="168" customFormat="1" ht="14.25" spans="1:4">
      <c r="A199" s="181">
        <v>2013501</v>
      </c>
      <c r="B199" s="189" t="s">
        <v>280</v>
      </c>
      <c r="C199" s="183"/>
      <c r="D199" s="183"/>
    </row>
    <row r="200" s="168" customFormat="1" ht="14.25" spans="1:4">
      <c r="A200" s="181">
        <v>2013502</v>
      </c>
      <c r="B200" s="182" t="s">
        <v>281</v>
      </c>
      <c r="C200" s="183"/>
      <c r="D200" s="183"/>
    </row>
    <row r="201" s="168" customFormat="1" ht="14.25" spans="1:4">
      <c r="A201" s="181">
        <v>2013503</v>
      </c>
      <c r="B201" s="187" t="s">
        <v>282</v>
      </c>
      <c r="C201" s="198"/>
      <c r="D201" s="198"/>
    </row>
    <row r="202" s="168" customFormat="1" ht="14.25" spans="1:4">
      <c r="A202" s="181">
        <v>2013550</v>
      </c>
      <c r="B202" s="187" t="s">
        <v>289</v>
      </c>
      <c r="C202" s="198"/>
      <c r="D202" s="198"/>
    </row>
    <row r="203" s="168" customFormat="1" ht="14.25" spans="1:4">
      <c r="A203" s="181">
        <v>2013599</v>
      </c>
      <c r="B203" s="187" t="s">
        <v>388</v>
      </c>
      <c r="C203" s="198"/>
      <c r="D203" s="198"/>
    </row>
    <row r="204" s="170" customFormat="1" spans="1:4">
      <c r="A204" s="184">
        <v>20136</v>
      </c>
      <c r="B204" s="191" t="s">
        <v>389</v>
      </c>
      <c r="C204" s="199">
        <v>0</v>
      </c>
      <c r="D204" s="199">
        <v>0</v>
      </c>
    </row>
    <row r="205" s="168" customFormat="1" ht="14.25" spans="1:4">
      <c r="A205" s="181">
        <v>2013601</v>
      </c>
      <c r="B205" s="189" t="s">
        <v>280</v>
      </c>
      <c r="C205" s="200"/>
      <c r="D205" s="200"/>
    </row>
    <row r="206" s="168" customFormat="1" ht="14.25" spans="1:4">
      <c r="A206" s="181">
        <v>2013602</v>
      </c>
      <c r="B206" s="189" t="s">
        <v>281</v>
      </c>
      <c r="C206" s="200"/>
      <c r="D206" s="200"/>
    </row>
    <row r="207" s="168" customFormat="1" ht="14.25" spans="1:4">
      <c r="A207" s="181">
        <v>2013603</v>
      </c>
      <c r="B207" s="187" t="s">
        <v>282</v>
      </c>
      <c r="C207" s="200"/>
      <c r="D207" s="200"/>
    </row>
    <row r="208" s="168" customFormat="1" ht="14.25" spans="1:4">
      <c r="A208" s="181">
        <v>2013650</v>
      </c>
      <c r="B208" s="187" t="s">
        <v>289</v>
      </c>
      <c r="C208" s="200"/>
      <c r="D208" s="200"/>
    </row>
    <row r="209" s="168" customFormat="1" ht="14.25" spans="1:4">
      <c r="A209" s="181">
        <v>2013699</v>
      </c>
      <c r="B209" s="187" t="s">
        <v>390</v>
      </c>
      <c r="C209" s="200"/>
      <c r="D209" s="200"/>
    </row>
    <row r="210" s="170" customFormat="1" spans="1:4">
      <c r="A210" s="184">
        <v>20137</v>
      </c>
      <c r="B210" s="185" t="s">
        <v>391</v>
      </c>
      <c r="C210" s="201">
        <v>103</v>
      </c>
      <c r="D210" s="201">
        <v>49</v>
      </c>
    </row>
    <row r="211" s="168" customFormat="1" ht="14.25" spans="1:4">
      <c r="A211" s="181">
        <v>2013701</v>
      </c>
      <c r="B211" s="187" t="s">
        <v>280</v>
      </c>
      <c r="C211" s="202">
        <v>49</v>
      </c>
      <c r="D211" s="200">
        <v>49</v>
      </c>
    </row>
    <row r="212" s="168" customFormat="1" ht="14.25" spans="1:4">
      <c r="A212" s="181">
        <v>2013702</v>
      </c>
      <c r="B212" s="187" t="s">
        <v>281</v>
      </c>
      <c r="C212" s="202">
        <v>54</v>
      </c>
      <c r="D212" s="200"/>
    </row>
    <row r="213" s="168" customFormat="1" ht="14.25" spans="1:4">
      <c r="A213" s="181">
        <v>2013703</v>
      </c>
      <c r="B213" s="187" t="s">
        <v>282</v>
      </c>
      <c r="C213" s="203"/>
      <c r="D213" s="198"/>
    </row>
    <row r="214" s="168" customFormat="1" ht="14.25" spans="1:4">
      <c r="A214" s="181">
        <v>2013704</v>
      </c>
      <c r="B214" s="187" t="s">
        <v>392</v>
      </c>
      <c r="C214" s="203"/>
      <c r="D214" s="198"/>
    </row>
    <row r="215" s="168" customFormat="1" ht="14.25" spans="1:4">
      <c r="A215" s="181">
        <v>2013750</v>
      </c>
      <c r="B215" s="187" t="s">
        <v>289</v>
      </c>
      <c r="C215" s="203"/>
      <c r="D215" s="198"/>
    </row>
    <row r="216" s="168" customFormat="1" ht="14.25" spans="1:4">
      <c r="A216" s="181">
        <v>2013799</v>
      </c>
      <c r="B216" s="187" t="s">
        <v>393</v>
      </c>
      <c r="C216" s="203"/>
      <c r="D216" s="198"/>
    </row>
    <row r="217" s="170" customFormat="1" spans="1:4">
      <c r="A217" s="184">
        <v>20138</v>
      </c>
      <c r="B217" s="185" t="s">
        <v>394</v>
      </c>
      <c r="C217" s="199">
        <v>3156</v>
      </c>
      <c r="D217" s="199">
        <v>3150</v>
      </c>
    </row>
    <row r="218" s="168" customFormat="1" ht="14.25" spans="1:4">
      <c r="A218" s="181">
        <v>2013801</v>
      </c>
      <c r="B218" s="187" t="s">
        <v>280</v>
      </c>
      <c r="C218" s="188">
        <v>2343</v>
      </c>
      <c r="D218" s="183">
        <v>2277</v>
      </c>
    </row>
    <row r="219" s="168" customFormat="1" ht="14.25" spans="1:4">
      <c r="A219" s="181">
        <v>2013802</v>
      </c>
      <c r="B219" s="187" t="s">
        <v>281</v>
      </c>
      <c r="C219" s="188"/>
      <c r="D219" s="183">
        <v>60</v>
      </c>
    </row>
    <row r="220" s="168" customFormat="1" ht="14.25" spans="1:4">
      <c r="A220" s="181">
        <v>2013803</v>
      </c>
      <c r="B220" s="187" t="s">
        <v>282</v>
      </c>
      <c r="C220" s="188"/>
      <c r="D220" s="183"/>
    </row>
    <row r="221" s="168" customFormat="1" ht="14.25" spans="1:4">
      <c r="A221" s="181">
        <v>2013804</v>
      </c>
      <c r="B221" s="187" t="s">
        <v>395</v>
      </c>
      <c r="C221" s="188">
        <v>150</v>
      </c>
      <c r="D221" s="188">
        <v>150</v>
      </c>
    </row>
    <row r="222" s="168" customFormat="1" ht="14.25" spans="1:4">
      <c r="A222" s="181">
        <v>2013805</v>
      </c>
      <c r="B222" s="187" t="s">
        <v>396</v>
      </c>
      <c r="C222" s="188">
        <v>148</v>
      </c>
      <c r="D222" s="188">
        <v>148</v>
      </c>
    </row>
    <row r="223" s="168" customFormat="1" ht="14.25" spans="1:4">
      <c r="A223" s="181">
        <v>2013808</v>
      </c>
      <c r="B223" s="187" t="s">
        <v>321</v>
      </c>
      <c r="C223" s="188">
        <v>10</v>
      </c>
      <c r="D223" s="188">
        <v>10</v>
      </c>
    </row>
    <row r="224" s="168" customFormat="1" ht="14.25" spans="1:4">
      <c r="A224" s="181">
        <v>2013810</v>
      </c>
      <c r="B224" s="187" t="s">
        <v>397</v>
      </c>
      <c r="C224" s="188">
        <v>7</v>
      </c>
      <c r="D224" s="188">
        <v>7</v>
      </c>
    </row>
    <row r="225" s="168" customFormat="1" ht="14.25" spans="1:4">
      <c r="A225" s="181">
        <v>2013812</v>
      </c>
      <c r="B225" s="187" t="s">
        <v>398</v>
      </c>
      <c r="C225" s="188">
        <v>36</v>
      </c>
      <c r="D225" s="188">
        <v>36</v>
      </c>
    </row>
    <row r="226" s="168" customFormat="1" ht="14.25" spans="1:4">
      <c r="A226" s="181">
        <v>2013813</v>
      </c>
      <c r="B226" s="187" t="s">
        <v>399</v>
      </c>
      <c r="C226" s="188"/>
      <c r="D226" s="188"/>
    </row>
    <row r="227" s="168" customFormat="1" ht="14.25" spans="1:4">
      <c r="A227" s="181">
        <v>2013814</v>
      </c>
      <c r="B227" s="187" t="s">
        <v>400</v>
      </c>
      <c r="C227" s="188"/>
      <c r="D227" s="188"/>
    </row>
    <row r="228" s="168" customFormat="1" ht="14.25" spans="1:4">
      <c r="A228" s="181">
        <v>2013815</v>
      </c>
      <c r="B228" s="187" t="s">
        <v>401</v>
      </c>
      <c r="C228" s="188">
        <v>137</v>
      </c>
      <c r="D228" s="188">
        <v>137</v>
      </c>
    </row>
    <row r="229" s="168" customFormat="1" ht="14.25" spans="1:4">
      <c r="A229" s="181">
        <v>2013816</v>
      </c>
      <c r="B229" s="187" t="s">
        <v>402</v>
      </c>
      <c r="C229" s="188">
        <v>155</v>
      </c>
      <c r="D229" s="188">
        <v>155</v>
      </c>
    </row>
    <row r="230" s="168" customFormat="1" ht="14.25" spans="1:4">
      <c r="A230" s="181">
        <v>2013850</v>
      </c>
      <c r="B230" s="187" t="s">
        <v>289</v>
      </c>
      <c r="C230" s="188"/>
      <c r="D230" s="188"/>
    </row>
    <row r="231" s="168" customFormat="1" ht="14.25" spans="1:4">
      <c r="A231" s="181">
        <v>2013899</v>
      </c>
      <c r="B231" s="187" t="s">
        <v>403</v>
      </c>
      <c r="C231" s="188">
        <v>170</v>
      </c>
      <c r="D231" s="188">
        <v>170</v>
      </c>
    </row>
    <row r="232" s="170" customFormat="1" spans="1:4">
      <c r="A232" s="184">
        <v>20199</v>
      </c>
      <c r="B232" s="185" t="s">
        <v>404</v>
      </c>
      <c r="C232" s="186">
        <v>1910</v>
      </c>
      <c r="D232" s="186">
        <v>1310</v>
      </c>
    </row>
    <row r="233" s="168" customFormat="1" ht="14.25" spans="1:4">
      <c r="A233" s="181">
        <v>2019901</v>
      </c>
      <c r="B233" s="189" t="s">
        <v>405</v>
      </c>
      <c r="C233" s="188">
        <v>10</v>
      </c>
      <c r="D233" s="183"/>
    </row>
    <row r="234" s="168" customFormat="1" ht="14.25" spans="1:4">
      <c r="A234" s="181">
        <v>2019999</v>
      </c>
      <c r="B234" s="189" t="s">
        <v>406</v>
      </c>
      <c r="C234" s="188">
        <v>1900</v>
      </c>
      <c r="D234" s="183">
        <v>1310</v>
      </c>
    </row>
    <row r="235" s="168" customFormat="1" ht="14.25" spans="1:4">
      <c r="A235" s="181">
        <v>202</v>
      </c>
      <c r="B235" s="182" t="s">
        <v>407</v>
      </c>
      <c r="C235" s="183">
        <v>0</v>
      </c>
      <c r="D235" s="183">
        <v>0</v>
      </c>
    </row>
    <row r="236" s="170" customFormat="1" spans="1:4">
      <c r="A236" s="184">
        <v>20205</v>
      </c>
      <c r="B236" s="185" t="s">
        <v>408</v>
      </c>
      <c r="C236" s="186"/>
      <c r="D236" s="186"/>
    </row>
    <row r="237" s="170" customFormat="1" spans="1:4">
      <c r="A237" s="184">
        <v>20206</v>
      </c>
      <c r="B237" s="185" t="s">
        <v>409</v>
      </c>
      <c r="C237" s="186"/>
      <c r="D237" s="186"/>
    </row>
    <row r="238" s="170" customFormat="1" spans="1:4">
      <c r="A238" s="184">
        <v>20299</v>
      </c>
      <c r="B238" s="185" t="s">
        <v>410</v>
      </c>
      <c r="C238" s="186"/>
      <c r="D238" s="186"/>
    </row>
    <row r="239" s="168" customFormat="1" ht="14.25" spans="1:4">
      <c r="A239" s="181">
        <v>203</v>
      </c>
      <c r="B239" s="182" t="s">
        <v>411</v>
      </c>
      <c r="C239" s="183">
        <v>250</v>
      </c>
      <c r="D239" s="183">
        <v>300</v>
      </c>
    </row>
    <row r="240" s="170" customFormat="1" spans="1:4">
      <c r="A240" s="184">
        <v>20306</v>
      </c>
      <c r="B240" s="191" t="s">
        <v>412</v>
      </c>
      <c r="C240" s="186">
        <v>240</v>
      </c>
      <c r="D240" s="186">
        <v>300</v>
      </c>
    </row>
    <row r="241" s="168" customFormat="1" ht="14.25" spans="1:4">
      <c r="A241" s="181">
        <v>2030601</v>
      </c>
      <c r="B241" s="189" t="s">
        <v>413</v>
      </c>
      <c r="C241" s="183"/>
      <c r="D241" s="183"/>
    </row>
    <row r="242" s="168" customFormat="1" ht="14.25" spans="1:4">
      <c r="A242" s="181">
        <v>2030602</v>
      </c>
      <c r="B242" s="187" t="s">
        <v>414</v>
      </c>
      <c r="C242" s="183"/>
      <c r="D242" s="183"/>
    </row>
    <row r="243" s="168" customFormat="1" ht="14.25" spans="1:4">
      <c r="A243" s="181">
        <v>2030603</v>
      </c>
      <c r="B243" s="187" t="s">
        <v>415</v>
      </c>
      <c r="C243" s="183"/>
      <c r="D243" s="183"/>
    </row>
    <row r="244" s="168" customFormat="1" ht="14.25" spans="1:4">
      <c r="A244" s="181">
        <v>2030604</v>
      </c>
      <c r="B244" s="187" t="s">
        <v>416</v>
      </c>
      <c r="C244" s="183"/>
      <c r="D244" s="183"/>
    </row>
    <row r="245" s="168" customFormat="1" ht="14.25" spans="1:4">
      <c r="A245" s="181">
        <v>2030607</v>
      </c>
      <c r="B245" s="189" t="s">
        <v>417</v>
      </c>
      <c r="C245" s="183"/>
      <c r="D245" s="183"/>
    </row>
    <row r="246" s="168" customFormat="1" ht="14.25" spans="1:4">
      <c r="A246" s="181">
        <v>2030608</v>
      </c>
      <c r="B246" s="189" t="s">
        <v>418</v>
      </c>
      <c r="C246" s="183"/>
      <c r="D246" s="183"/>
    </row>
    <row r="247" s="168" customFormat="1" ht="14.25" spans="1:4">
      <c r="A247" s="181">
        <v>2030699</v>
      </c>
      <c r="B247" s="189" t="s">
        <v>419</v>
      </c>
      <c r="C247" s="188">
        <v>240</v>
      </c>
      <c r="D247" s="183">
        <v>300</v>
      </c>
    </row>
    <row r="248" s="170" customFormat="1" spans="1:4">
      <c r="A248" s="184">
        <v>20399</v>
      </c>
      <c r="B248" s="191" t="s">
        <v>420</v>
      </c>
      <c r="C248" s="186">
        <v>10</v>
      </c>
      <c r="D248" s="186"/>
    </row>
    <row r="249" s="168" customFormat="1" ht="14.25" spans="1:4">
      <c r="A249" s="181">
        <v>204</v>
      </c>
      <c r="B249" s="182" t="s">
        <v>421</v>
      </c>
      <c r="C249" s="183">
        <v>11821</v>
      </c>
      <c r="D249" s="183">
        <v>12923</v>
      </c>
    </row>
    <row r="250" s="170" customFormat="1" spans="1:4">
      <c r="A250" s="184">
        <v>20401</v>
      </c>
      <c r="B250" s="185" t="s">
        <v>422</v>
      </c>
      <c r="C250" s="186">
        <v>30</v>
      </c>
      <c r="D250" s="186">
        <v>30</v>
      </c>
    </row>
    <row r="251" s="168" customFormat="1" ht="14.25" spans="1:4">
      <c r="A251" s="181">
        <v>2040101</v>
      </c>
      <c r="B251" s="187" t="s">
        <v>423</v>
      </c>
      <c r="C251" s="188">
        <v>30</v>
      </c>
      <c r="D251" s="183">
        <v>30</v>
      </c>
    </row>
    <row r="252" s="168" customFormat="1" ht="14.25" spans="1:4">
      <c r="A252" s="181">
        <v>2040199</v>
      </c>
      <c r="B252" s="189" t="s">
        <v>424</v>
      </c>
      <c r="C252" s="188"/>
      <c r="D252" s="183"/>
    </row>
    <row r="253" s="170" customFormat="1" spans="1:4">
      <c r="A253" s="184">
        <v>20402</v>
      </c>
      <c r="B253" s="191" t="s">
        <v>425</v>
      </c>
      <c r="C253" s="186">
        <v>10425</v>
      </c>
      <c r="D253" s="186">
        <v>11411</v>
      </c>
    </row>
    <row r="254" s="168" customFormat="1" ht="14.25" spans="1:4">
      <c r="A254" s="181">
        <v>2040201</v>
      </c>
      <c r="B254" s="189" t="s">
        <v>280</v>
      </c>
      <c r="C254" s="188">
        <v>6682</v>
      </c>
      <c r="D254" s="183">
        <v>6799</v>
      </c>
    </row>
    <row r="255" s="168" customFormat="1" ht="14.25" spans="1:4">
      <c r="A255" s="181">
        <v>2040202</v>
      </c>
      <c r="B255" s="189" t="s">
        <v>281</v>
      </c>
      <c r="C255" s="188">
        <v>291</v>
      </c>
      <c r="D255" s="183">
        <v>300</v>
      </c>
    </row>
    <row r="256" s="168" customFormat="1" ht="14.25" spans="1:4">
      <c r="A256" s="181">
        <v>2040203</v>
      </c>
      <c r="B256" s="189" t="s">
        <v>282</v>
      </c>
      <c r="C256" s="188"/>
      <c r="D256" s="183"/>
    </row>
    <row r="257" s="168" customFormat="1" ht="14.25" spans="1:4">
      <c r="A257" s="181">
        <v>2040219</v>
      </c>
      <c r="B257" s="189" t="s">
        <v>321</v>
      </c>
      <c r="C257" s="188">
        <v>390</v>
      </c>
      <c r="D257" s="183">
        <v>1460</v>
      </c>
    </row>
    <row r="258" s="168" customFormat="1" ht="14.25" spans="1:4">
      <c r="A258" s="181">
        <v>2040220</v>
      </c>
      <c r="B258" s="189" t="s">
        <v>426</v>
      </c>
      <c r="C258" s="188">
        <v>2962</v>
      </c>
      <c r="D258" s="183">
        <v>2832</v>
      </c>
    </row>
    <row r="259" s="168" customFormat="1" ht="14.25" spans="1:4">
      <c r="A259" s="181">
        <v>2040221</v>
      </c>
      <c r="B259" s="189" t="s">
        <v>427</v>
      </c>
      <c r="C259" s="188"/>
      <c r="D259" s="183"/>
    </row>
    <row r="260" s="168" customFormat="1" ht="14.25" spans="1:4">
      <c r="A260" s="181">
        <v>2040222</v>
      </c>
      <c r="B260" s="189" t="s">
        <v>428</v>
      </c>
      <c r="C260" s="188"/>
      <c r="D260" s="183"/>
    </row>
    <row r="261" s="168" customFormat="1" ht="14.25" spans="1:4">
      <c r="A261" s="181">
        <v>2040223</v>
      </c>
      <c r="B261" s="189" t="s">
        <v>429</v>
      </c>
      <c r="C261" s="188"/>
      <c r="D261" s="183"/>
    </row>
    <row r="262" s="168" customFormat="1" ht="14.25" spans="1:4">
      <c r="A262" s="181">
        <v>2040250</v>
      </c>
      <c r="B262" s="189" t="s">
        <v>289</v>
      </c>
      <c r="C262" s="188"/>
      <c r="D262" s="183"/>
    </row>
    <row r="263" s="168" customFormat="1" ht="14.25" spans="1:4">
      <c r="A263" s="181">
        <v>2040299</v>
      </c>
      <c r="B263" s="189" t="s">
        <v>430</v>
      </c>
      <c r="C263" s="188">
        <v>100</v>
      </c>
      <c r="D263" s="183">
        <v>20</v>
      </c>
    </row>
    <row r="264" s="170" customFormat="1" spans="1:4">
      <c r="A264" s="184">
        <v>20403</v>
      </c>
      <c r="B264" s="185" t="s">
        <v>431</v>
      </c>
      <c r="C264" s="186">
        <v>0</v>
      </c>
      <c r="D264" s="186">
        <v>0</v>
      </c>
    </row>
    <row r="265" s="168" customFormat="1" ht="14.25" spans="1:4">
      <c r="A265" s="181">
        <v>2040301</v>
      </c>
      <c r="B265" s="187" t="s">
        <v>280</v>
      </c>
      <c r="C265" s="183"/>
      <c r="D265" s="183"/>
    </row>
    <row r="266" s="168" customFormat="1" ht="14.25" spans="1:4">
      <c r="A266" s="181">
        <v>2040302</v>
      </c>
      <c r="B266" s="187" t="s">
        <v>281</v>
      </c>
      <c r="C266" s="183"/>
      <c r="D266" s="183"/>
    </row>
    <row r="267" s="168" customFormat="1" ht="14.25" spans="1:4">
      <c r="A267" s="181">
        <v>2040303</v>
      </c>
      <c r="B267" s="189" t="s">
        <v>282</v>
      </c>
      <c r="C267" s="183"/>
      <c r="D267" s="183"/>
    </row>
    <row r="268" s="168" customFormat="1" ht="14.25" spans="1:4">
      <c r="A268" s="181">
        <v>2040304</v>
      </c>
      <c r="B268" s="189" t="s">
        <v>432</v>
      </c>
      <c r="C268" s="183"/>
      <c r="D268" s="183"/>
    </row>
    <row r="269" s="168" customFormat="1" ht="14.25" spans="1:4">
      <c r="A269" s="181">
        <v>2040350</v>
      </c>
      <c r="B269" s="189" t="s">
        <v>289</v>
      </c>
      <c r="C269" s="183"/>
      <c r="D269" s="183"/>
    </row>
    <row r="270" s="168" customFormat="1" ht="14.25" spans="1:4">
      <c r="A270" s="181">
        <v>2040399</v>
      </c>
      <c r="B270" s="182" t="s">
        <v>433</v>
      </c>
      <c r="C270" s="183"/>
      <c r="D270" s="183"/>
    </row>
    <row r="271" s="170" customFormat="1" spans="1:4">
      <c r="A271" s="184">
        <v>20404</v>
      </c>
      <c r="B271" s="192" t="s">
        <v>434</v>
      </c>
      <c r="C271" s="186">
        <v>0</v>
      </c>
      <c r="D271" s="186">
        <v>0</v>
      </c>
    </row>
    <row r="272" s="168" customFormat="1" ht="14.25" spans="1:4">
      <c r="A272" s="181">
        <v>2040401</v>
      </c>
      <c r="B272" s="187" t="s">
        <v>280</v>
      </c>
      <c r="C272" s="183"/>
      <c r="D272" s="183"/>
    </row>
    <row r="273" s="168" customFormat="1" ht="14.25" spans="1:4">
      <c r="A273" s="181">
        <v>2040402</v>
      </c>
      <c r="B273" s="187" t="s">
        <v>281</v>
      </c>
      <c r="C273" s="183"/>
      <c r="D273" s="183"/>
    </row>
    <row r="274" s="168" customFormat="1" ht="14.25" spans="1:4">
      <c r="A274" s="181">
        <v>2040403</v>
      </c>
      <c r="B274" s="189" t="s">
        <v>282</v>
      </c>
      <c r="C274" s="183"/>
      <c r="D274" s="183"/>
    </row>
    <row r="275" s="168" customFormat="1" ht="14.25" spans="1:4">
      <c r="A275" s="181">
        <v>2040409</v>
      </c>
      <c r="B275" s="189" t="s">
        <v>435</v>
      </c>
      <c r="C275" s="183"/>
      <c r="D275" s="183"/>
    </row>
    <row r="276" s="168" customFormat="1" ht="14.25" spans="1:4">
      <c r="A276" s="181">
        <v>2040410</v>
      </c>
      <c r="B276" s="189" t="s">
        <v>436</v>
      </c>
      <c r="C276" s="183"/>
      <c r="D276" s="183"/>
    </row>
    <row r="277" s="168" customFormat="1" ht="14.25" spans="1:4">
      <c r="A277" s="181">
        <v>2040450</v>
      </c>
      <c r="B277" s="189" t="s">
        <v>289</v>
      </c>
      <c r="C277" s="183"/>
      <c r="D277" s="183"/>
    </row>
    <row r="278" s="168" customFormat="1" ht="14.25" spans="1:4">
      <c r="A278" s="181">
        <v>2040499</v>
      </c>
      <c r="B278" s="189" t="s">
        <v>437</v>
      </c>
      <c r="C278" s="183"/>
      <c r="D278" s="183"/>
    </row>
    <row r="279" s="170" customFormat="1" spans="1:4">
      <c r="A279" s="184">
        <v>20405</v>
      </c>
      <c r="B279" s="195" t="s">
        <v>438</v>
      </c>
      <c r="C279" s="186">
        <v>0</v>
      </c>
      <c r="D279" s="186">
        <v>0</v>
      </c>
    </row>
    <row r="280" s="168" customFormat="1" ht="14.25" spans="1:4">
      <c r="A280" s="181">
        <v>2040501</v>
      </c>
      <c r="B280" s="187" t="s">
        <v>280</v>
      </c>
      <c r="C280" s="183"/>
      <c r="D280" s="183"/>
    </row>
    <row r="281" s="168" customFormat="1" ht="14.25" spans="1:4">
      <c r="A281" s="181">
        <v>2040502</v>
      </c>
      <c r="B281" s="187" t="s">
        <v>281</v>
      </c>
      <c r="C281" s="183"/>
      <c r="D281" s="183"/>
    </row>
    <row r="282" s="168" customFormat="1" ht="14.25" spans="1:4">
      <c r="A282" s="181">
        <v>2040503</v>
      </c>
      <c r="B282" s="187" t="s">
        <v>282</v>
      </c>
      <c r="C282" s="183"/>
      <c r="D282" s="183"/>
    </row>
    <row r="283" s="168" customFormat="1" ht="14.25" spans="1:4">
      <c r="A283" s="181">
        <v>2040504</v>
      </c>
      <c r="B283" s="189" t="s">
        <v>439</v>
      </c>
      <c r="C283" s="183"/>
      <c r="D283" s="183"/>
    </row>
    <row r="284" s="168" customFormat="1" ht="14.25" spans="1:4">
      <c r="A284" s="181">
        <v>2040505</v>
      </c>
      <c r="B284" s="189" t="s">
        <v>440</v>
      </c>
      <c r="C284" s="183"/>
      <c r="D284" s="183"/>
    </row>
    <row r="285" s="168" customFormat="1" ht="14.25" spans="1:4">
      <c r="A285" s="181">
        <v>2040506</v>
      </c>
      <c r="B285" s="189" t="s">
        <v>441</v>
      </c>
      <c r="C285" s="183"/>
      <c r="D285" s="183"/>
    </row>
    <row r="286" s="168" customFormat="1" ht="14.25" spans="1:4">
      <c r="A286" s="181">
        <v>2040550</v>
      </c>
      <c r="B286" s="187" t="s">
        <v>289</v>
      </c>
      <c r="C286" s="183"/>
      <c r="D286" s="183"/>
    </row>
    <row r="287" s="168" customFormat="1" ht="14.25" spans="1:4">
      <c r="A287" s="181">
        <v>2040599</v>
      </c>
      <c r="B287" s="187" t="s">
        <v>442</v>
      </c>
      <c r="C287" s="183"/>
      <c r="D287" s="183"/>
    </row>
    <row r="288" s="170" customFormat="1" spans="1:4">
      <c r="A288" s="184">
        <v>20406</v>
      </c>
      <c r="B288" s="185" t="s">
        <v>443</v>
      </c>
      <c r="C288" s="186">
        <v>1326</v>
      </c>
      <c r="D288" s="186">
        <v>1272</v>
      </c>
    </row>
    <row r="289" s="168" customFormat="1" ht="14.25" spans="1:4">
      <c r="A289" s="181">
        <v>2040601</v>
      </c>
      <c r="B289" s="189" t="s">
        <v>280</v>
      </c>
      <c r="C289" s="188">
        <v>878</v>
      </c>
      <c r="D289" s="183">
        <v>994</v>
      </c>
    </row>
    <row r="290" s="168" customFormat="1" ht="14.25" spans="1:4">
      <c r="A290" s="181">
        <v>2040602</v>
      </c>
      <c r="B290" s="189" t="s">
        <v>281</v>
      </c>
      <c r="C290" s="188">
        <v>158</v>
      </c>
      <c r="D290" s="183">
        <v>106</v>
      </c>
    </row>
    <row r="291" s="168" customFormat="1" ht="14.25" spans="1:4">
      <c r="A291" s="181">
        <v>2040603</v>
      </c>
      <c r="B291" s="189" t="s">
        <v>282</v>
      </c>
      <c r="C291" s="188"/>
      <c r="D291" s="183"/>
    </row>
    <row r="292" s="168" customFormat="1" ht="14.25" spans="1:4">
      <c r="A292" s="181">
        <v>2040604</v>
      </c>
      <c r="B292" s="182" t="s">
        <v>444</v>
      </c>
      <c r="C292" s="188"/>
      <c r="D292" s="183"/>
    </row>
    <row r="293" s="168" customFormat="1" ht="14.25" spans="1:4">
      <c r="A293" s="181">
        <v>2040605</v>
      </c>
      <c r="B293" s="187" t="s">
        <v>445</v>
      </c>
      <c r="C293" s="188">
        <v>38</v>
      </c>
      <c r="D293" s="183">
        <v>36</v>
      </c>
    </row>
    <row r="294" s="168" customFormat="1" ht="14.25" spans="1:4">
      <c r="A294" s="181">
        <v>2040606</v>
      </c>
      <c r="B294" s="187" t="s">
        <v>446</v>
      </c>
      <c r="C294" s="188"/>
      <c r="D294" s="183"/>
    </row>
    <row r="295" s="168" customFormat="1" ht="14.25" spans="1:4">
      <c r="A295" s="181">
        <v>2040607</v>
      </c>
      <c r="B295" s="190" t="s">
        <v>447</v>
      </c>
      <c r="C295" s="188">
        <v>102</v>
      </c>
      <c r="D295" s="183">
        <v>46</v>
      </c>
    </row>
    <row r="296" s="168" customFormat="1" ht="14.25" spans="1:4">
      <c r="A296" s="181">
        <v>2040608</v>
      </c>
      <c r="B296" s="189" t="s">
        <v>448</v>
      </c>
      <c r="C296" s="188"/>
      <c r="D296" s="183"/>
    </row>
    <row r="297" s="168" customFormat="1" ht="14.25" spans="1:4">
      <c r="A297" s="181">
        <v>2040610</v>
      </c>
      <c r="B297" s="189" t="s">
        <v>449</v>
      </c>
      <c r="C297" s="188">
        <v>150</v>
      </c>
      <c r="D297" s="183">
        <v>90</v>
      </c>
    </row>
    <row r="298" s="168" customFormat="1" ht="14.25" spans="1:4">
      <c r="A298" s="181">
        <v>2040612</v>
      </c>
      <c r="B298" s="189" t="s">
        <v>450</v>
      </c>
      <c r="C298" s="188"/>
      <c r="D298" s="183"/>
    </row>
    <row r="299" s="168" customFormat="1" ht="14.25" spans="1:4">
      <c r="A299" s="181">
        <v>2040613</v>
      </c>
      <c r="B299" s="189" t="s">
        <v>321</v>
      </c>
      <c r="C299" s="188"/>
      <c r="D299" s="183"/>
    </row>
    <row r="300" s="168" customFormat="1" ht="14.25" spans="1:4">
      <c r="A300" s="181">
        <v>2040650</v>
      </c>
      <c r="B300" s="189" t="s">
        <v>289</v>
      </c>
      <c r="C300" s="188"/>
      <c r="D300" s="183"/>
    </row>
    <row r="301" s="168" customFormat="1" ht="14.25" spans="1:4">
      <c r="A301" s="181">
        <v>2040699</v>
      </c>
      <c r="B301" s="187" t="s">
        <v>451</v>
      </c>
      <c r="C301" s="188"/>
      <c r="D301" s="183"/>
    </row>
    <row r="302" s="170" customFormat="1" spans="1:4">
      <c r="A302" s="184">
        <v>20407</v>
      </c>
      <c r="B302" s="192" t="s">
        <v>452</v>
      </c>
      <c r="C302" s="186">
        <v>0</v>
      </c>
      <c r="D302" s="186">
        <v>0</v>
      </c>
    </row>
    <row r="303" s="168" customFormat="1" ht="14.25" spans="1:4">
      <c r="A303" s="181">
        <v>2040701</v>
      </c>
      <c r="B303" s="187" t="s">
        <v>280</v>
      </c>
      <c r="C303" s="183"/>
      <c r="D303" s="183"/>
    </row>
    <row r="304" s="168" customFormat="1" ht="14.25" spans="1:4">
      <c r="A304" s="181">
        <v>2040702</v>
      </c>
      <c r="B304" s="189" t="s">
        <v>281</v>
      </c>
      <c r="C304" s="183"/>
      <c r="D304" s="183"/>
    </row>
    <row r="305" s="168" customFormat="1" ht="14.25" spans="1:4">
      <c r="A305" s="181">
        <v>2040703</v>
      </c>
      <c r="B305" s="189" t="s">
        <v>282</v>
      </c>
      <c r="C305" s="183"/>
      <c r="D305" s="183"/>
    </row>
    <row r="306" s="168" customFormat="1" ht="14.25" spans="1:4">
      <c r="A306" s="181">
        <v>2040704</v>
      </c>
      <c r="B306" s="189" t="s">
        <v>453</v>
      </c>
      <c r="C306" s="183"/>
      <c r="D306" s="183"/>
    </row>
    <row r="307" s="168" customFormat="1" ht="14.25" spans="1:4">
      <c r="A307" s="181">
        <v>2040705</v>
      </c>
      <c r="B307" s="182" t="s">
        <v>454</v>
      </c>
      <c r="C307" s="183"/>
      <c r="D307" s="183"/>
    </row>
    <row r="308" s="168" customFormat="1" ht="14.25" spans="1:4">
      <c r="A308" s="181">
        <v>2040706</v>
      </c>
      <c r="B308" s="187" t="s">
        <v>455</v>
      </c>
      <c r="C308" s="183"/>
      <c r="D308" s="183"/>
    </row>
    <row r="309" s="168" customFormat="1" ht="14.25" spans="1:4">
      <c r="A309" s="181">
        <v>2040707</v>
      </c>
      <c r="B309" s="187" t="s">
        <v>321</v>
      </c>
      <c r="C309" s="183"/>
      <c r="D309" s="183"/>
    </row>
    <row r="310" s="168" customFormat="1" ht="14.25" spans="1:4">
      <c r="A310" s="181">
        <v>2040750</v>
      </c>
      <c r="B310" s="187" t="s">
        <v>289</v>
      </c>
      <c r="C310" s="183"/>
      <c r="D310" s="183"/>
    </row>
    <row r="311" s="168" customFormat="1" ht="14.25" spans="1:4">
      <c r="A311" s="181">
        <v>2040799</v>
      </c>
      <c r="B311" s="187" t="s">
        <v>456</v>
      </c>
      <c r="C311" s="183"/>
      <c r="D311" s="183"/>
    </row>
    <row r="312" s="170" customFormat="1" spans="1:4">
      <c r="A312" s="184">
        <v>20408</v>
      </c>
      <c r="B312" s="191" t="s">
        <v>457</v>
      </c>
      <c r="C312" s="186">
        <v>0</v>
      </c>
      <c r="D312" s="186">
        <v>0</v>
      </c>
    </row>
    <row r="313" s="168" customFormat="1" ht="14.25" spans="1:4">
      <c r="A313" s="181">
        <v>2040801</v>
      </c>
      <c r="B313" s="189" t="s">
        <v>280</v>
      </c>
      <c r="C313" s="183"/>
      <c r="D313" s="183"/>
    </row>
    <row r="314" s="168" customFormat="1" ht="14.25" spans="1:4">
      <c r="A314" s="181">
        <v>2040802</v>
      </c>
      <c r="B314" s="189" t="s">
        <v>281</v>
      </c>
      <c r="C314" s="183"/>
      <c r="D314" s="183"/>
    </row>
    <row r="315" s="168" customFormat="1" ht="14.25" spans="1:4">
      <c r="A315" s="181">
        <v>2040803</v>
      </c>
      <c r="B315" s="187" t="s">
        <v>282</v>
      </c>
      <c r="C315" s="183"/>
      <c r="D315" s="183"/>
    </row>
    <row r="316" s="168" customFormat="1" ht="14.25" spans="1:4">
      <c r="A316" s="181">
        <v>2040804</v>
      </c>
      <c r="B316" s="187" t="s">
        <v>458</v>
      </c>
      <c r="C316" s="183"/>
      <c r="D316" s="183"/>
    </row>
    <row r="317" s="168" customFormat="1" ht="14.25" spans="1:4">
      <c r="A317" s="181">
        <v>2040805</v>
      </c>
      <c r="B317" s="187" t="s">
        <v>459</v>
      </c>
      <c r="C317" s="183"/>
      <c r="D317" s="183"/>
    </row>
    <row r="318" s="168" customFormat="1" ht="14.25" spans="1:4">
      <c r="A318" s="181">
        <v>2040806</v>
      </c>
      <c r="B318" s="189" t="s">
        <v>460</v>
      </c>
      <c r="C318" s="183"/>
      <c r="D318" s="183"/>
    </row>
    <row r="319" s="168" customFormat="1" ht="14.25" spans="1:4">
      <c r="A319" s="181">
        <v>2040807</v>
      </c>
      <c r="B319" s="189" t="s">
        <v>321</v>
      </c>
      <c r="C319" s="183"/>
      <c r="D319" s="183"/>
    </row>
    <row r="320" s="168" customFormat="1" ht="14.25" spans="1:4">
      <c r="A320" s="181">
        <v>2040850</v>
      </c>
      <c r="B320" s="189" t="s">
        <v>289</v>
      </c>
      <c r="C320" s="183"/>
      <c r="D320" s="183"/>
    </row>
    <row r="321" s="168" customFormat="1" ht="14.25" spans="1:4">
      <c r="A321" s="181">
        <v>2040899</v>
      </c>
      <c r="B321" s="189" t="s">
        <v>461</v>
      </c>
      <c r="C321" s="183"/>
      <c r="D321" s="183"/>
    </row>
    <row r="322" s="170" customFormat="1" spans="1:4">
      <c r="A322" s="184">
        <v>20409</v>
      </c>
      <c r="B322" s="195" t="s">
        <v>462</v>
      </c>
      <c r="C322" s="186">
        <v>0</v>
      </c>
      <c r="D322" s="186">
        <v>0</v>
      </c>
    </row>
    <row r="323" s="168" customFormat="1" ht="14.25" spans="1:4">
      <c r="A323" s="181">
        <v>2040901</v>
      </c>
      <c r="B323" s="187" t="s">
        <v>280</v>
      </c>
      <c r="C323" s="183"/>
      <c r="D323" s="183"/>
    </row>
    <row r="324" s="168" customFormat="1" ht="14.25" spans="1:4">
      <c r="A324" s="181">
        <v>2040902</v>
      </c>
      <c r="B324" s="187" t="s">
        <v>281</v>
      </c>
      <c r="C324" s="183"/>
      <c r="D324" s="183"/>
    </row>
    <row r="325" s="168" customFormat="1" ht="14.25" spans="1:4">
      <c r="A325" s="181">
        <v>2040903</v>
      </c>
      <c r="B325" s="190" t="s">
        <v>282</v>
      </c>
      <c r="C325" s="183"/>
      <c r="D325" s="183"/>
    </row>
    <row r="326" s="168" customFormat="1" ht="14.25" spans="1:4">
      <c r="A326" s="181">
        <v>2040904</v>
      </c>
      <c r="B326" s="193" t="s">
        <v>463</v>
      </c>
      <c r="C326" s="183"/>
      <c r="D326" s="183"/>
    </row>
    <row r="327" s="168" customFormat="1" ht="14.25" spans="1:4">
      <c r="A327" s="181">
        <v>2040905</v>
      </c>
      <c r="B327" s="189" t="s">
        <v>464</v>
      </c>
      <c r="C327" s="183"/>
      <c r="D327" s="183"/>
    </row>
    <row r="328" s="168" customFormat="1" ht="14.25" spans="1:4">
      <c r="A328" s="181">
        <v>2040950</v>
      </c>
      <c r="B328" s="189" t="s">
        <v>289</v>
      </c>
      <c r="C328" s="183"/>
      <c r="D328" s="183"/>
    </row>
    <row r="329" s="168" customFormat="1" ht="14.25" spans="1:4">
      <c r="A329" s="181">
        <v>2040999</v>
      </c>
      <c r="B329" s="187" t="s">
        <v>465</v>
      </c>
      <c r="C329" s="183"/>
      <c r="D329" s="183"/>
    </row>
    <row r="330" s="170" customFormat="1" spans="1:4">
      <c r="A330" s="184">
        <v>20410</v>
      </c>
      <c r="B330" s="185" t="s">
        <v>466</v>
      </c>
      <c r="C330" s="186">
        <v>0</v>
      </c>
      <c r="D330" s="186">
        <v>0</v>
      </c>
    </row>
    <row r="331" s="168" customFormat="1" ht="14.25" spans="1:4">
      <c r="A331" s="181">
        <v>2041001</v>
      </c>
      <c r="B331" s="187" t="s">
        <v>280</v>
      </c>
      <c r="C331" s="183"/>
      <c r="D331" s="183"/>
    </row>
    <row r="332" s="168" customFormat="1" ht="14.25" spans="1:4">
      <c r="A332" s="181">
        <v>2041002</v>
      </c>
      <c r="B332" s="189" t="s">
        <v>281</v>
      </c>
      <c r="C332" s="183"/>
      <c r="D332" s="183"/>
    </row>
    <row r="333" s="168" customFormat="1" ht="14.25" spans="1:4">
      <c r="A333" s="181">
        <v>2041006</v>
      </c>
      <c r="B333" s="187" t="s">
        <v>321</v>
      </c>
      <c r="C333" s="183"/>
      <c r="D333" s="183"/>
    </row>
    <row r="334" s="168" customFormat="1" ht="14.25" spans="1:4">
      <c r="A334" s="181">
        <v>2041007</v>
      </c>
      <c r="B334" s="189" t="s">
        <v>467</v>
      </c>
      <c r="C334" s="183"/>
      <c r="D334" s="183"/>
    </row>
    <row r="335" s="168" customFormat="1" ht="14.25" spans="1:4">
      <c r="A335" s="181">
        <v>2041099</v>
      </c>
      <c r="B335" s="187" t="s">
        <v>468</v>
      </c>
      <c r="C335" s="183"/>
      <c r="D335" s="183"/>
    </row>
    <row r="336" s="170" customFormat="1" spans="1:4">
      <c r="A336" s="184">
        <v>20499</v>
      </c>
      <c r="B336" s="185" t="s">
        <v>469</v>
      </c>
      <c r="C336" s="186">
        <v>40</v>
      </c>
      <c r="D336" s="186">
        <v>210</v>
      </c>
    </row>
    <row r="337" s="168" customFormat="1" ht="14.25" spans="1:4">
      <c r="A337" s="181">
        <v>2049902</v>
      </c>
      <c r="B337" s="187" t="s">
        <v>470</v>
      </c>
      <c r="C337" s="183"/>
      <c r="D337" s="183"/>
    </row>
    <row r="338" s="168" customFormat="1" ht="14.25" spans="1:4">
      <c r="A338" s="181">
        <v>2049999</v>
      </c>
      <c r="B338" s="187" t="s">
        <v>471</v>
      </c>
      <c r="C338" s="188">
        <v>40</v>
      </c>
      <c r="D338" s="183">
        <v>210</v>
      </c>
    </row>
    <row r="339" s="168" customFormat="1" ht="14.25" spans="1:4">
      <c r="A339" s="181">
        <v>205</v>
      </c>
      <c r="B339" s="182" t="s">
        <v>472</v>
      </c>
      <c r="C339" s="183">
        <v>74312</v>
      </c>
      <c r="D339" s="183">
        <v>77006</v>
      </c>
    </row>
    <row r="340" s="170" customFormat="1" spans="1:4">
      <c r="A340" s="184">
        <v>20501</v>
      </c>
      <c r="B340" s="191" t="s">
        <v>473</v>
      </c>
      <c r="C340" s="186">
        <v>2938</v>
      </c>
      <c r="D340" s="186">
        <v>2236</v>
      </c>
    </row>
    <row r="341" s="168" customFormat="1" ht="14.25" spans="1:4">
      <c r="A341" s="181">
        <v>2050101</v>
      </c>
      <c r="B341" s="187" t="s">
        <v>280</v>
      </c>
      <c r="C341" s="188">
        <v>2629</v>
      </c>
      <c r="D341" s="183">
        <v>2236</v>
      </c>
    </row>
    <row r="342" s="168" customFormat="1" ht="14.25" spans="1:4">
      <c r="A342" s="181">
        <v>2050102</v>
      </c>
      <c r="B342" s="187" t="s">
        <v>281</v>
      </c>
      <c r="C342" s="188">
        <v>123</v>
      </c>
      <c r="D342" s="183"/>
    </row>
    <row r="343" s="168" customFormat="1" ht="14.25" spans="1:4">
      <c r="A343" s="181">
        <v>2050103</v>
      </c>
      <c r="B343" s="187" t="s">
        <v>282</v>
      </c>
      <c r="C343" s="188"/>
      <c r="D343" s="183"/>
    </row>
    <row r="344" s="168" customFormat="1" ht="14.25" spans="1:4">
      <c r="A344" s="181">
        <v>2050199</v>
      </c>
      <c r="B344" s="193" t="s">
        <v>474</v>
      </c>
      <c r="C344" s="188">
        <v>186</v>
      </c>
      <c r="D344" s="183"/>
    </row>
    <row r="345" s="170" customFormat="1" spans="1:4">
      <c r="A345" s="184">
        <v>20502</v>
      </c>
      <c r="B345" s="185" t="s">
        <v>475</v>
      </c>
      <c r="C345" s="186">
        <v>65094</v>
      </c>
      <c r="D345" s="186">
        <v>67381</v>
      </c>
    </row>
    <row r="346" s="168" customFormat="1" ht="14.25" spans="1:4">
      <c r="A346" s="181">
        <v>2050201</v>
      </c>
      <c r="B346" s="187" t="s">
        <v>476</v>
      </c>
      <c r="C346" s="188">
        <v>2378</v>
      </c>
      <c r="D346" s="183">
        <v>2581</v>
      </c>
    </row>
    <row r="347" s="168" customFormat="1" ht="14.25" spans="1:4">
      <c r="A347" s="181">
        <v>2050202</v>
      </c>
      <c r="B347" s="187" t="s">
        <v>477</v>
      </c>
      <c r="C347" s="188">
        <v>34238</v>
      </c>
      <c r="D347" s="183">
        <v>34391</v>
      </c>
    </row>
    <row r="348" s="168" customFormat="1" ht="14.25" spans="1:4">
      <c r="A348" s="181">
        <v>2050203</v>
      </c>
      <c r="B348" s="189" t="s">
        <v>478</v>
      </c>
      <c r="C348" s="188">
        <v>17540</v>
      </c>
      <c r="D348" s="183">
        <v>18087</v>
      </c>
    </row>
    <row r="349" s="168" customFormat="1" ht="14.25" spans="1:4">
      <c r="A349" s="181">
        <v>2050204</v>
      </c>
      <c r="B349" s="189" t="s">
        <v>479</v>
      </c>
      <c r="C349" s="188">
        <v>9977</v>
      </c>
      <c r="D349" s="183">
        <v>10940</v>
      </c>
    </row>
    <row r="350" s="168" customFormat="1" ht="14.25" spans="1:4">
      <c r="A350" s="181">
        <v>2050205</v>
      </c>
      <c r="B350" s="189" t="s">
        <v>480</v>
      </c>
      <c r="C350" s="188"/>
      <c r="D350" s="183"/>
    </row>
    <row r="351" s="168" customFormat="1" ht="14.25" spans="1:4">
      <c r="A351" s="181">
        <v>2050299</v>
      </c>
      <c r="B351" s="187" t="s">
        <v>481</v>
      </c>
      <c r="C351" s="188">
        <v>961</v>
      </c>
      <c r="D351" s="183">
        <v>1382</v>
      </c>
    </row>
    <row r="352" s="170" customFormat="1" spans="1:4">
      <c r="A352" s="184">
        <v>20503</v>
      </c>
      <c r="B352" s="185" t="s">
        <v>482</v>
      </c>
      <c r="C352" s="186">
        <v>2381</v>
      </c>
      <c r="D352" s="186">
        <v>3611</v>
      </c>
    </row>
    <row r="353" s="168" customFormat="1" ht="14.25" spans="1:4">
      <c r="A353" s="181">
        <v>2050301</v>
      </c>
      <c r="B353" s="187" t="s">
        <v>483</v>
      </c>
      <c r="C353" s="183"/>
      <c r="D353" s="183"/>
    </row>
    <row r="354" s="168" customFormat="1" ht="14.25" spans="1:4">
      <c r="A354" s="181">
        <v>2050302</v>
      </c>
      <c r="B354" s="187" t="s">
        <v>484</v>
      </c>
      <c r="C354" s="188">
        <v>2148</v>
      </c>
      <c r="D354" s="183">
        <v>3611</v>
      </c>
    </row>
    <row r="355" s="168" customFormat="1" ht="14.25" spans="1:4">
      <c r="A355" s="181">
        <v>2050303</v>
      </c>
      <c r="B355" s="187" t="s">
        <v>485</v>
      </c>
      <c r="C355" s="188"/>
      <c r="D355" s="183"/>
    </row>
    <row r="356" s="168" customFormat="1" ht="14.25" spans="1:4">
      <c r="A356" s="181">
        <v>2050305</v>
      </c>
      <c r="B356" s="189" t="s">
        <v>486</v>
      </c>
      <c r="C356" s="188"/>
      <c r="D356" s="183"/>
    </row>
    <row r="357" s="168" customFormat="1" ht="14.25" spans="1:4">
      <c r="A357" s="181">
        <v>2050399</v>
      </c>
      <c r="B357" s="189" t="s">
        <v>487</v>
      </c>
      <c r="C357" s="188">
        <v>233</v>
      </c>
      <c r="D357" s="183"/>
    </row>
    <row r="358" s="170" customFormat="1" spans="1:4">
      <c r="A358" s="184">
        <v>20504</v>
      </c>
      <c r="B358" s="195" t="s">
        <v>488</v>
      </c>
      <c r="C358" s="186">
        <v>0</v>
      </c>
      <c r="D358" s="186">
        <v>0</v>
      </c>
    </row>
    <row r="359" s="168" customFormat="1" ht="14.25" spans="1:4">
      <c r="A359" s="181">
        <v>2050401</v>
      </c>
      <c r="B359" s="187" t="s">
        <v>489</v>
      </c>
      <c r="C359" s="183"/>
      <c r="D359" s="183"/>
    </row>
    <row r="360" s="168" customFormat="1" ht="14.25" spans="1:4">
      <c r="A360" s="181">
        <v>2050402</v>
      </c>
      <c r="B360" s="187" t="s">
        <v>490</v>
      </c>
      <c r="C360" s="183"/>
      <c r="D360" s="183"/>
    </row>
    <row r="361" s="168" customFormat="1" ht="14.25" spans="1:4">
      <c r="A361" s="181">
        <v>2050403</v>
      </c>
      <c r="B361" s="187" t="s">
        <v>491</v>
      </c>
      <c r="C361" s="183"/>
      <c r="D361" s="183"/>
    </row>
    <row r="362" s="168" customFormat="1" ht="14.25" spans="1:4">
      <c r="A362" s="181">
        <v>2050404</v>
      </c>
      <c r="B362" s="189" t="s">
        <v>492</v>
      </c>
      <c r="C362" s="183"/>
      <c r="D362" s="183"/>
    </row>
    <row r="363" s="168" customFormat="1" ht="14.25" spans="1:4">
      <c r="A363" s="181">
        <v>2050499</v>
      </c>
      <c r="B363" s="189" t="s">
        <v>493</v>
      </c>
      <c r="C363" s="183"/>
      <c r="D363" s="183"/>
    </row>
    <row r="364" s="170" customFormat="1" spans="1:4">
      <c r="A364" s="184">
        <v>20505</v>
      </c>
      <c r="B364" s="191" t="s">
        <v>494</v>
      </c>
      <c r="C364" s="186">
        <v>0</v>
      </c>
      <c r="D364" s="186">
        <v>0</v>
      </c>
    </row>
    <row r="365" s="168" customFormat="1" ht="14.25" spans="1:4">
      <c r="A365" s="181">
        <v>2050501</v>
      </c>
      <c r="B365" s="187" t="s">
        <v>495</v>
      </c>
      <c r="C365" s="183"/>
      <c r="D365" s="183"/>
    </row>
    <row r="366" s="168" customFormat="1" ht="14.25" spans="1:4">
      <c r="A366" s="181">
        <v>2050502</v>
      </c>
      <c r="B366" s="187" t="s">
        <v>496</v>
      </c>
      <c r="C366" s="183"/>
      <c r="D366" s="183"/>
    </row>
    <row r="367" s="168" customFormat="1" ht="14.25" spans="1:4">
      <c r="A367" s="181">
        <v>2050599</v>
      </c>
      <c r="B367" s="187" t="s">
        <v>497</v>
      </c>
      <c r="C367" s="183"/>
      <c r="D367" s="183"/>
    </row>
    <row r="368" s="170" customFormat="1" spans="1:4">
      <c r="A368" s="184">
        <v>20506</v>
      </c>
      <c r="B368" s="191" t="s">
        <v>498</v>
      </c>
      <c r="C368" s="186">
        <v>0</v>
      </c>
      <c r="D368" s="186">
        <v>0</v>
      </c>
    </row>
    <row r="369" s="168" customFormat="1" ht="14.25" spans="1:4">
      <c r="A369" s="181">
        <v>2050601</v>
      </c>
      <c r="B369" s="189" t="s">
        <v>499</v>
      </c>
      <c r="C369" s="183"/>
      <c r="D369" s="183"/>
    </row>
    <row r="370" s="168" customFormat="1" ht="14.25" spans="1:4">
      <c r="A370" s="181">
        <v>2050602</v>
      </c>
      <c r="B370" s="189" t="s">
        <v>500</v>
      </c>
      <c r="C370" s="183"/>
      <c r="D370" s="183"/>
    </row>
    <row r="371" s="168" customFormat="1" ht="14.25" spans="1:4">
      <c r="A371" s="181">
        <v>2050699</v>
      </c>
      <c r="B371" s="182" t="s">
        <v>501</v>
      </c>
      <c r="C371" s="183"/>
      <c r="D371" s="183"/>
    </row>
    <row r="372" s="170" customFormat="1" spans="1:4">
      <c r="A372" s="184">
        <v>20507</v>
      </c>
      <c r="B372" s="185" t="s">
        <v>502</v>
      </c>
      <c r="C372" s="186">
        <v>273</v>
      </c>
      <c r="D372" s="186">
        <v>244</v>
      </c>
    </row>
    <row r="373" s="168" customFormat="1" ht="14.25" spans="1:4">
      <c r="A373" s="181">
        <v>2050701</v>
      </c>
      <c r="B373" s="187" t="s">
        <v>503</v>
      </c>
      <c r="C373" s="188">
        <v>273</v>
      </c>
      <c r="D373" s="183">
        <v>244</v>
      </c>
    </row>
    <row r="374" s="168" customFormat="1" ht="14.25" spans="1:4">
      <c r="A374" s="181">
        <v>2050702</v>
      </c>
      <c r="B374" s="187" t="s">
        <v>504</v>
      </c>
      <c r="C374" s="183"/>
      <c r="D374" s="183"/>
    </row>
    <row r="375" s="168" customFormat="1" ht="14.25" spans="1:4">
      <c r="A375" s="181">
        <v>2050799</v>
      </c>
      <c r="B375" s="189" t="s">
        <v>505</v>
      </c>
      <c r="C375" s="183"/>
      <c r="D375" s="183"/>
    </row>
    <row r="376" s="170" customFormat="1" spans="1:4">
      <c r="A376" s="184">
        <v>20508</v>
      </c>
      <c r="B376" s="191" t="s">
        <v>506</v>
      </c>
      <c r="C376" s="186">
        <v>654</v>
      </c>
      <c r="D376" s="186">
        <v>586</v>
      </c>
    </row>
    <row r="377" s="168" customFormat="1" ht="14.25" spans="1:4">
      <c r="A377" s="181">
        <v>2050801</v>
      </c>
      <c r="B377" s="189" t="s">
        <v>507</v>
      </c>
      <c r="C377" s="188">
        <v>476</v>
      </c>
      <c r="D377" s="183">
        <v>469</v>
      </c>
    </row>
    <row r="378" s="168" customFormat="1" ht="14.25" spans="1:4">
      <c r="A378" s="181">
        <v>2050802</v>
      </c>
      <c r="B378" s="187" t="s">
        <v>508</v>
      </c>
      <c r="C378" s="188">
        <v>108</v>
      </c>
      <c r="D378" s="183">
        <v>117</v>
      </c>
    </row>
    <row r="379" s="168" customFormat="1" ht="14.25" spans="1:4">
      <c r="A379" s="181">
        <v>2050803</v>
      </c>
      <c r="B379" s="187" t="s">
        <v>509</v>
      </c>
      <c r="C379" s="188"/>
      <c r="D379" s="183"/>
    </row>
    <row r="380" s="168" customFormat="1" ht="14.25" spans="1:4">
      <c r="A380" s="181">
        <v>2050804</v>
      </c>
      <c r="B380" s="187" t="s">
        <v>510</v>
      </c>
      <c r="C380" s="188"/>
      <c r="D380" s="183"/>
    </row>
    <row r="381" s="168" customFormat="1" ht="14.25" spans="1:4">
      <c r="A381" s="181">
        <v>2050899</v>
      </c>
      <c r="B381" s="187" t="s">
        <v>511</v>
      </c>
      <c r="C381" s="188">
        <v>70</v>
      </c>
      <c r="D381" s="183"/>
    </row>
    <row r="382" s="170" customFormat="1" spans="1:4">
      <c r="A382" s="184">
        <v>20509</v>
      </c>
      <c r="B382" s="185" t="s">
        <v>512</v>
      </c>
      <c r="C382" s="186">
        <v>2642</v>
      </c>
      <c r="D382" s="186">
        <v>2642</v>
      </c>
    </row>
    <row r="383" s="168" customFormat="1" ht="14.25" spans="1:4">
      <c r="A383" s="181">
        <v>2050901</v>
      </c>
      <c r="B383" s="189" t="s">
        <v>513</v>
      </c>
      <c r="C383" s="188">
        <v>116</v>
      </c>
      <c r="D383" s="188">
        <v>116</v>
      </c>
    </row>
    <row r="384" s="168" customFormat="1" ht="14.25" spans="1:4">
      <c r="A384" s="181">
        <v>2050902</v>
      </c>
      <c r="B384" s="189" t="s">
        <v>514</v>
      </c>
      <c r="C384" s="188">
        <v>118</v>
      </c>
      <c r="D384" s="188">
        <v>118</v>
      </c>
    </row>
    <row r="385" s="168" customFormat="1" ht="14.25" spans="1:4">
      <c r="A385" s="181">
        <v>2050903</v>
      </c>
      <c r="B385" s="189" t="s">
        <v>515</v>
      </c>
      <c r="C385" s="188">
        <v>398</v>
      </c>
      <c r="D385" s="188">
        <v>398</v>
      </c>
    </row>
    <row r="386" s="168" customFormat="1" ht="14.25" spans="1:4">
      <c r="A386" s="181">
        <v>2050904</v>
      </c>
      <c r="B386" s="182" t="s">
        <v>516</v>
      </c>
      <c r="C386" s="188"/>
      <c r="D386" s="188"/>
    </row>
    <row r="387" s="168" customFormat="1" ht="14.25" spans="1:4">
      <c r="A387" s="181">
        <v>2050905</v>
      </c>
      <c r="B387" s="187" t="s">
        <v>517</v>
      </c>
      <c r="C387" s="188">
        <v>10</v>
      </c>
      <c r="D387" s="188">
        <v>10</v>
      </c>
    </row>
    <row r="388" s="168" customFormat="1" ht="14.25" spans="1:4">
      <c r="A388" s="181">
        <v>2050999</v>
      </c>
      <c r="B388" s="187" t="s">
        <v>518</v>
      </c>
      <c r="C388" s="188">
        <v>2000</v>
      </c>
      <c r="D388" s="188">
        <v>2000</v>
      </c>
    </row>
    <row r="389" s="170" customFormat="1" spans="1:4">
      <c r="A389" s="184">
        <v>2059999</v>
      </c>
      <c r="B389" s="185" t="s">
        <v>519</v>
      </c>
      <c r="C389" s="186">
        <v>330</v>
      </c>
      <c r="D389" s="186">
        <v>306</v>
      </c>
    </row>
    <row r="390" s="168" customFormat="1" ht="14.25" spans="1:4">
      <c r="A390" s="181">
        <v>206</v>
      </c>
      <c r="B390" s="182" t="s">
        <v>520</v>
      </c>
      <c r="C390" s="183">
        <v>861</v>
      </c>
      <c r="D390" s="183">
        <v>4944</v>
      </c>
    </row>
    <row r="391" s="170" customFormat="1" spans="1:4">
      <c r="A391" s="184">
        <v>20601</v>
      </c>
      <c r="B391" s="191" t="s">
        <v>521</v>
      </c>
      <c r="C391" s="186">
        <v>330</v>
      </c>
      <c r="D391" s="186">
        <v>1089</v>
      </c>
    </row>
    <row r="392" s="168" customFormat="1" ht="14.25" spans="1:4">
      <c r="A392" s="181">
        <v>2060101</v>
      </c>
      <c r="B392" s="187" t="s">
        <v>280</v>
      </c>
      <c r="C392" s="188"/>
      <c r="D392" s="183">
        <v>563</v>
      </c>
    </row>
    <row r="393" s="168" customFormat="1" ht="14.25" spans="1:4">
      <c r="A393" s="181">
        <v>2060102</v>
      </c>
      <c r="B393" s="187" t="s">
        <v>281</v>
      </c>
      <c r="C393" s="188">
        <v>30</v>
      </c>
      <c r="D393" s="183">
        <v>526</v>
      </c>
    </row>
    <row r="394" s="168" customFormat="1" ht="14.25" spans="1:4">
      <c r="A394" s="181">
        <v>2060103</v>
      </c>
      <c r="B394" s="187" t="s">
        <v>282</v>
      </c>
      <c r="C394" s="188"/>
      <c r="D394" s="183"/>
    </row>
    <row r="395" s="168" customFormat="1" ht="14.25" spans="1:4">
      <c r="A395" s="181">
        <v>2060199</v>
      </c>
      <c r="B395" s="189" t="s">
        <v>522</v>
      </c>
      <c r="C395" s="188">
        <v>300</v>
      </c>
      <c r="D395" s="183"/>
    </row>
    <row r="396" s="170" customFormat="1" spans="1:4">
      <c r="A396" s="184">
        <v>20602</v>
      </c>
      <c r="B396" s="185" t="s">
        <v>523</v>
      </c>
      <c r="C396" s="186">
        <v>0</v>
      </c>
      <c r="D396" s="186">
        <v>0</v>
      </c>
    </row>
    <row r="397" s="168" customFormat="1" ht="14.25" spans="1:4">
      <c r="A397" s="181">
        <v>2060201</v>
      </c>
      <c r="B397" s="187" t="s">
        <v>524</v>
      </c>
      <c r="C397" s="183"/>
      <c r="D397" s="183"/>
    </row>
    <row r="398" s="168" customFormat="1" ht="14.25" spans="1:4">
      <c r="A398" s="181">
        <v>2060203</v>
      </c>
      <c r="B398" s="182" t="s">
        <v>525</v>
      </c>
      <c r="C398" s="183"/>
      <c r="D398" s="183"/>
    </row>
    <row r="399" s="168" customFormat="1" ht="14.25" spans="1:4">
      <c r="A399" s="181">
        <v>2060204</v>
      </c>
      <c r="B399" s="187" t="s">
        <v>526</v>
      </c>
      <c r="C399" s="183"/>
      <c r="D399" s="183"/>
    </row>
    <row r="400" s="168" customFormat="1" ht="14.25" spans="1:4">
      <c r="A400" s="181">
        <v>2060205</v>
      </c>
      <c r="B400" s="187" t="s">
        <v>527</v>
      </c>
      <c r="C400" s="183"/>
      <c r="D400" s="183"/>
    </row>
    <row r="401" s="168" customFormat="1" ht="14.25" spans="1:4">
      <c r="A401" s="181">
        <v>2060206</v>
      </c>
      <c r="B401" s="187" t="s">
        <v>528</v>
      </c>
      <c r="C401" s="183"/>
      <c r="D401" s="183"/>
    </row>
    <row r="402" s="168" customFormat="1" ht="14.25" spans="1:4">
      <c r="A402" s="181">
        <v>2060207</v>
      </c>
      <c r="B402" s="189" t="s">
        <v>529</v>
      </c>
      <c r="C402" s="183"/>
      <c r="D402" s="183"/>
    </row>
    <row r="403" s="168" customFormat="1" ht="14.25" spans="1:4">
      <c r="A403" s="181">
        <v>2060208</v>
      </c>
      <c r="B403" s="189" t="s">
        <v>530</v>
      </c>
      <c r="C403" s="183"/>
      <c r="D403" s="183"/>
    </row>
    <row r="404" s="168" customFormat="1" ht="14.25" spans="1:4">
      <c r="A404" s="181">
        <v>2060299</v>
      </c>
      <c r="B404" s="189" t="s">
        <v>531</v>
      </c>
      <c r="C404" s="183"/>
      <c r="D404" s="183"/>
    </row>
    <row r="405" s="170" customFormat="1" spans="1:4">
      <c r="A405" s="184">
        <v>20603</v>
      </c>
      <c r="B405" s="191" t="s">
        <v>532</v>
      </c>
      <c r="C405" s="186">
        <v>0</v>
      </c>
      <c r="D405" s="186">
        <v>0</v>
      </c>
    </row>
    <row r="406" s="168" customFormat="1" ht="14.25" spans="1:4">
      <c r="A406" s="181">
        <v>2060301</v>
      </c>
      <c r="B406" s="187" t="s">
        <v>524</v>
      </c>
      <c r="C406" s="183"/>
      <c r="D406" s="183"/>
    </row>
    <row r="407" s="168" customFormat="1" ht="14.25" spans="1:4">
      <c r="A407" s="181">
        <v>2060302</v>
      </c>
      <c r="B407" s="187" t="s">
        <v>533</v>
      </c>
      <c r="C407" s="183"/>
      <c r="D407" s="183"/>
    </row>
    <row r="408" s="168" customFormat="1" ht="14.25" spans="1:4">
      <c r="A408" s="181">
        <v>2060303</v>
      </c>
      <c r="B408" s="187" t="s">
        <v>534</v>
      </c>
      <c r="C408" s="183"/>
      <c r="D408" s="183"/>
    </row>
    <row r="409" s="168" customFormat="1" ht="14.25" spans="1:4">
      <c r="A409" s="181">
        <v>2060304</v>
      </c>
      <c r="B409" s="189" t="s">
        <v>535</v>
      </c>
      <c r="C409" s="183"/>
      <c r="D409" s="183"/>
    </row>
    <row r="410" s="168" customFormat="1" ht="14.25" spans="1:4">
      <c r="A410" s="181">
        <v>2060399</v>
      </c>
      <c r="B410" s="189" t="s">
        <v>536</v>
      </c>
      <c r="C410" s="183"/>
      <c r="D410" s="183"/>
    </row>
    <row r="411" s="170" customFormat="1" spans="1:4">
      <c r="A411" s="184">
        <v>20604</v>
      </c>
      <c r="B411" s="191" t="s">
        <v>537</v>
      </c>
      <c r="C411" s="186">
        <v>200</v>
      </c>
      <c r="D411" s="186">
        <v>0</v>
      </c>
    </row>
    <row r="412" s="168" customFormat="1" ht="14.25" spans="1:4">
      <c r="A412" s="181">
        <v>2060401</v>
      </c>
      <c r="B412" s="182" t="s">
        <v>524</v>
      </c>
      <c r="C412" s="183"/>
      <c r="D412" s="183"/>
    </row>
    <row r="413" s="168" customFormat="1" ht="14.25" spans="1:4">
      <c r="A413" s="181">
        <v>2060404</v>
      </c>
      <c r="B413" s="187" t="s">
        <v>538</v>
      </c>
      <c r="C413" s="183"/>
      <c r="D413" s="183"/>
    </row>
    <row r="414" s="168" customFormat="1" ht="14.25" spans="1:4">
      <c r="A414" s="181">
        <v>2060405</v>
      </c>
      <c r="B414" s="187" t="s">
        <v>539</v>
      </c>
      <c r="C414" s="183"/>
      <c r="D414" s="183"/>
    </row>
    <row r="415" s="168" customFormat="1" ht="14.25" spans="1:4">
      <c r="A415" s="181">
        <v>2060499</v>
      </c>
      <c r="B415" s="189" t="s">
        <v>540</v>
      </c>
      <c r="C415" s="188">
        <v>200</v>
      </c>
      <c r="D415" s="183"/>
    </row>
    <row r="416" s="170" customFormat="1" spans="1:4">
      <c r="A416" s="184">
        <v>20605</v>
      </c>
      <c r="B416" s="191" t="s">
        <v>541</v>
      </c>
      <c r="C416" s="186">
        <v>0</v>
      </c>
      <c r="D416" s="186">
        <v>0</v>
      </c>
    </row>
    <row r="417" s="168" customFormat="1" ht="14.25" spans="1:4">
      <c r="A417" s="181">
        <v>2060501</v>
      </c>
      <c r="B417" s="189" t="s">
        <v>524</v>
      </c>
      <c r="C417" s="183"/>
      <c r="D417" s="183"/>
    </row>
    <row r="418" s="168" customFormat="1" ht="14.25" spans="1:4">
      <c r="A418" s="181">
        <v>2060502</v>
      </c>
      <c r="B418" s="187" t="s">
        <v>542</v>
      </c>
      <c r="C418" s="183"/>
      <c r="D418" s="183"/>
    </row>
    <row r="419" s="168" customFormat="1" ht="14.25" spans="1:4">
      <c r="A419" s="181">
        <v>2060503</v>
      </c>
      <c r="B419" s="187" t="s">
        <v>543</v>
      </c>
      <c r="C419" s="183"/>
      <c r="D419" s="183"/>
    </row>
    <row r="420" s="168" customFormat="1" ht="14.25" spans="1:4">
      <c r="A420" s="181">
        <v>2060599</v>
      </c>
      <c r="B420" s="187" t="s">
        <v>544</v>
      </c>
      <c r="C420" s="183"/>
      <c r="D420" s="183"/>
    </row>
    <row r="421" s="170" customFormat="1" spans="1:4">
      <c r="A421" s="184">
        <v>20606</v>
      </c>
      <c r="B421" s="191" t="s">
        <v>545</v>
      </c>
      <c r="C421" s="186">
        <v>0</v>
      </c>
      <c r="D421" s="186">
        <v>0</v>
      </c>
    </row>
    <row r="422" s="168" customFormat="1" ht="14.25" spans="1:4">
      <c r="A422" s="181">
        <v>2060601</v>
      </c>
      <c r="B422" s="189" t="s">
        <v>546</v>
      </c>
      <c r="C422" s="183"/>
      <c r="D422" s="183"/>
    </row>
    <row r="423" s="168" customFormat="1" ht="14.25" spans="1:4">
      <c r="A423" s="181">
        <v>2060602</v>
      </c>
      <c r="B423" s="189" t="s">
        <v>547</v>
      </c>
      <c r="C423" s="183"/>
      <c r="D423" s="183"/>
    </row>
    <row r="424" s="168" customFormat="1" ht="14.25" spans="1:4">
      <c r="A424" s="181">
        <v>2060603</v>
      </c>
      <c r="B424" s="189" t="s">
        <v>548</v>
      </c>
      <c r="C424" s="183"/>
      <c r="D424" s="183"/>
    </row>
    <row r="425" s="168" customFormat="1" ht="14.25" spans="1:4">
      <c r="A425" s="181">
        <v>2060699</v>
      </c>
      <c r="B425" s="189" t="s">
        <v>549</v>
      </c>
      <c r="C425" s="183"/>
      <c r="D425" s="183"/>
    </row>
    <row r="426" s="170" customFormat="1" spans="1:4">
      <c r="A426" s="184">
        <v>20607</v>
      </c>
      <c r="B426" s="185" t="s">
        <v>550</v>
      </c>
      <c r="C426" s="186">
        <v>281</v>
      </c>
      <c r="D426" s="186">
        <v>305</v>
      </c>
    </row>
    <row r="427" s="168" customFormat="1" ht="14.25" spans="1:4">
      <c r="A427" s="181">
        <v>2060701</v>
      </c>
      <c r="B427" s="187" t="s">
        <v>524</v>
      </c>
      <c r="C427" s="188">
        <v>167</v>
      </c>
      <c r="D427" s="183">
        <v>164</v>
      </c>
    </row>
    <row r="428" s="168" customFormat="1" ht="14.25" spans="1:4">
      <c r="A428" s="181">
        <v>2060702</v>
      </c>
      <c r="B428" s="189" t="s">
        <v>551</v>
      </c>
      <c r="C428" s="188">
        <v>114</v>
      </c>
      <c r="D428" s="183">
        <v>141</v>
      </c>
    </row>
    <row r="429" s="168" customFormat="1" ht="14.25" spans="1:4">
      <c r="A429" s="181">
        <v>2060703</v>
      </c>
      <c r="B429" s="189" t="s">
        <v>552</v>
      </c>
      <c r="C429" s="188"/>
      <c r="D429" s="183"/>
    </row>
    <row r="430" s="168" customFormat="1" ht="14.25" spans="1:4">
      <c r="A430" s="181">
        <v>2060704</v>
      </c>
      <c r="B430" s="189" t="s">
        <v>553</v>
      </c>
      <c r="C430" s="188"/>
      <c r="D430" s="183"/>
    </row>
    <row r="431" s="168" customFormat="1" ht="14.25" spans="1:4">
      <c r="A431" s="181">
        <v>2060705</v>
      </c>
      <c r="B431" s="187" t="s">
        <v>554</v>
      </c>
      <c r="C431" s="188"/>
      <c r="D431" s="183"/>
    </row>
    <row r="432" s="168" customFormat="1" ht="14.25" spans="1:4">
      <c r="A432" s="181">
        <v>2060799</v>
      </c>
      <c r="B432" s="187" t="s">
        <v>555</v>
      </c>
      <c r="C432" s="188"/>
      <c r="D432" s="183"/>
    </row>
    <row r="433" s="170" customFormat="1" spans="1:4">
      <c r="A433" s="184">
        <v>20608</v>
      </c>
      <c r="B433" s="185" t="s">
        <v>556</v>
      </c>
      <c r="C433" s="186">
        <v>0</v>
      </c>
      <c r="D433" s="186">
        <v>0</v>
      </c>
    </row>
    <row r="434" s="168" customFormat="1" ht="14.25" spans="1:4">
      <c r="A434" s="181">
        <v>2060801</v>
      </c>
      <c r="B434" s="189" t="s">
        <v>557</v>
      </c>
      <c r="C434" s="183"/>
      <c r="D434" s="183"/>
    </row>
    <row r="435" s="168" customFormat="1" ht="14.25" spans="1:4">
      <c r="A435" s="181">
        <v>2060802</v>
      </c>
      <c r="B435" s="189" t="s">
        <v>558</v>
      </c>
      <c r="C435" s="183"/>
      <c r="D435" s="183"/>
    </row>
    <row r="436" s="168" customFormat="1" ht="14.25" spans="1:4">
      <c r="A436" s="181">
        <v>2060899</v>
      </c>
      <c r="B436" s="189" t="s">
        <v>559</v>
      </c>
      <c r="C436" s="183"/>
      <c r="D436" s="183"/>
    </row>
    <row r="437" s="170" customFormat="1" spans="1:4">
      <c r="A437" s="184">
        <v>20609</v>
      </c>
      <c r="B437" s="195" t="s">
        <v>560</v>
      </c>
      <c r="C437" s="186">
        <v>0</v>
      </c>
      <c r="D437" s="186">
        <v>0</v>
      </c>
    </row>
    <row r="438" s="168" customFormat="1" ht="14.25" spans="1:4">
      <c r="A438" s="181">
        <v>2060901</v>
      </c>
      <c r="B438" s="189" t="s">
        <v>561</v>
      </c>
      <c r="C438" s="183"/>
      <c r="D438" s="183"/>
    </row>
    <row r="439" s="168" customFormat="1" ht="14.25" spans="1:4">
      <c r="A439" s="181">
        <v>2060902</v>
      </c>
      <c r="B439" s="189" t="s">
        <v>562</v>
      </c>
      <c r="C439" s="183"/>
      <c r="D439" s="183"/>
    </row>
    <row r="440" s="168" customFormat="1" ht="14.25" spans="1:4">
      <c r="A440" s="181">
        <v>2060999</v>
      </c>
      <c r="B440" s="189" t="s">
        <v>563</v>
      </c>
      <c r="C440" s="183"/>
      <c r="D440" s="183"/>
    </row>
    <row r="441" s="170" customFormat="1" spans="1:4">
      <c r="A441" s="184">
        <v>20699</v>
      </c>
      <c r="B441" s="185" t="s">
        <v>564</v>
      </c>
      <c r="C441" s="186">
        <v>50</v>
      </c>
      <c r="D441" s="186">
        <v>3550</v>
      </c>
    </row>
    <row r="442" s="168" customFormat="1" ht="14.25" spans="1:4">
      <c r="A442" s="181">
        <v>2069901</v>
      </c>
      <c r="B442" s="187" t="s">
        <v>565</v>
      </c>
      <c r="C442" s="183"/>
      <c r="D442" s="183"/>
    </row>
    <row r="443" s="168" customFormat="1" ht="14.25" spans="1:4">
      <c r="A443" s="181">
        <v>2069902</v>
      </c>
      <c r="B443" s="189" t="s">
        <v>566</v>
      </c>
      <c r="C443" s="183"/>
      <c r="D443" s="183"/>
    </row>
    <row r="444" s="168" customFormat="1" ht="14.25" spans="1:4">
      <c r="A444" s="181">
        <v>2069903</v>
      </c>
      <c r="B444" s="189" t="s">
        <v>567</v>
      </c>
      <c r="C444" s="183"/>
      <c r="D444" s="183"/>
    </row>
    <row r="445" s="168" customFormat="1" ht="14.25" spans="1:4">
      <c r="A445" s="181">
        <v>2069999</v>
      </c>
      <c r="B445" s="189" t="s">
        <v>568</v>
      </c>
      <c r="C445" s="188">
        <v>50</v>
      </c>
      <c r="D445" s="183">
        <v>3550</v>
      </c>
    </row>
    <row r="446" s="168" customFormat="1" ht="14.25" spans="1:4">
      <c r="A446" s="181">
        <v>207</v>
      </c>
      <c r="B446" s="182" t="s">
        <v>569</v>
      </c>
      <c r="C446" s="183">
        <v>2946</v>
      </c>
      <c r="D446" s="183">
        <v>3273</v>
      </c>
    </row>
    <row r="447" s="170" customFormat="1" spans="1:4">
      <c r="A447" s="184">
        <v>20701</v>
      </c>
      <c r="B447" s="195" t="s">
        <v>570</v>
      </c>
      <c r="C447" s="186">
        <v>1629</v>
      </c>
      <c r="D447" s="186">
        <v>1716</v>
      </c>
    </row>
    <row r="448" s="168" customFormat="1" ht="14.25" spans="1:4">
      <c r="A448" s="181">
        <v>2070101</v>
      </c>
      <c r="B448" s="182" t="s">
        <v>280</v>
      </c>
      <c r="C448" s="188">
        <v>1137</v>
      </c>
      <c r="D448" s="183">
        <v>770</v>
      </c>
    </row>
    <row r="449" s="168" customFormat="1" ht="14.25" spans="1:4">
      <c r="A449" s="181">
        <v>2070102</v>
      </c>
      <c r="B449" s="182" t="s">
        <v>281</v>
      </c>
      <c r="C449" s="188">
        <v>282</v>
      </c>
      <c r="D449" s="183">
        <v>276</v>
      </c>
    </row>
    <row r="450" s="168" customFormat="1" ht="14.25" spans="1:4">
      <c r="A450" s="181">
        <v>2070103</v>
      </c>
      <c r="B450" s="182" t="s">
        <v>282</v>
      </c>
      <c r="C450" s="188"/>
      <c r="D450" s="183"/>
    </row>
    <row r="451" s="168" customFormat="1" ht="14.25" spans="1:4">
      <c r="A451" s="181">
        <v>2070104</v>
      </c>
      <c r="B451" s="182" t="s">
        <v>571</v>
      </c>
      <c r="C451" s="188"/>
      <c r="D451" s="183"/>
    </row>
    <row r="452" s="168" customFormat="1" ht="14.25" spans="1:4">
      <c r="A452" s="181">
        <v>2070105</v>
      </c>
      <c r="B452" s="182" t="s">
        <v>572</v>
      </c>
      <c r="C452" s="188"/>
      <c r="D452" s="183"/>
    </row>
    <row r="453" s="168" customFormat="1" ht="14.25" spans="1:4">
      <c r="A453" s="181">
        <v>2070106</v>
      </c>
      <c r="B453" s="182" t="s">
        <v>573</v>
      </c>
      <c r="C453" s="188"/>
      <c r="D453" s="183"/>
    </row>
    <row r="454" s="168" customFormat="1" ht="14.25" spans="1:4">
      <c r="A454" s="181">
        <v>2070107</v>
      </c>
      <c r="B454" s="182" t="s">
        <v>574</v>
      </c>
      <c r="C454" s="188"/>
      <c r="D454" s="183"/>
    </row>
    <row r="455" s="168" customFormat="1" ht="14.25" spans="1:4">
      <c r="A455" s="181">
        <v>2070108</v>
      </c>
      <c r="B455" s="182" t="s">
        <v>575</v>
      </c>
      <c r="C455" s="188"/>
      <c r="D455" s="183">
        <v>520</v>
      </c>
    </row>
    <row r="456" s="168" customFormat="1" ht="14.25" spans="1:4">
      <c r="A456" s="181">
        <v>2070109</v>
      </c>
      <c r="B456" s="182" t="s">
        <v>576</v>
      </c>
      <c r="C456" s="188"/>
      <c r="D456" s="183"/>
    </row>
    <row r="457" s="168" customFormat="1" ht="14.25" spans="1:4">
      <c r="A457" s="181">
        <v>2070110</v>
      </c>
      <c r="B457" s="182" t="s">
        <v>577</v>
      </c>
      <c r="C457" s="188"/>
      <c r="D457" s="183"/>
    </row>
    <row r="458" s="168" customFormat="1" ht="14.25" spans="1:4">
      <c r="A458" s="181">
        <v>2070111</v>
      </c>
      <c r="B458" s="182" t="s">
        <v>578</v>
      </c>
      <c r="C458" s="188">
        <v>20</v>
      </c>
      <c r="D458" s="183"/>
    </row>
    <row r="459" s="168" customFormat="1" ht="14.25" spans="1:4">
      <c r="A459" s="181">
        <v>2070112</v>
      </c>
      <c r="B459" s="182" t="s">
        <v>579</v>
      </c>
      <c r="C459" s="188"/>
      <c r="D459" s="183"/>
    </row>
    <row r="460" s="168" customFormat="1" ht="14.25" spans="1:4">
      <c r="A460" s="181">
        <v>2070113</v>
      </c>
      <c r="B460" s="182" t="s">
        <v>580</v>
      </c>
      <c r="C460" s="188"/>
      <c r="D460" s="183"/>
    </row>
    <row r="461" s="168" customFormat="1" ht="14.25" spans="1:4">
      <c r="A461" s="181">
        <v>2070114</v>
      </c>
      <c r="B461" s="182" t="s">
        <v>581</v>
      </c>
      <c r="C461" s="188"/>
      <c r="D461" s="183"/>
    </row>
    <row r="462" s="168" customFormat="1" ht="14.25" spans="1:4">
      <c r="A462" s="181">
        <v>2070199</v>
      </c>
      <c r="B462" s="182" t="s">
        <v>582</v>
      </c>
      <c r="C462" s="188">
        <v>190</v>
      </c>
      <c r="D462" s="183">
        <v>150</v>
      </c>
    </row>
    <row r="463" s="170" customFormat="1" spans="1:4">
      <c r="A463" s="184">
        <v>20702</v>
      </c>
      <c r="B463" s="195" t="s">
        <v>583</v>
      </c>
      <c r="C463" s="186">
        <v>95</v>
      </c>
      <c r="D463" s="186">
        <v>79</v>
      </c>
    </row>
    <row r="464" s="168" customFormat="1" ht="14.25" spans="1:4">
      <c r="A464" s="181">
        <v>2070201</v>
      </c>
      <c r="B464" s="182" t="s">
        <v>280</v>
      </c>
      <c r="C464" s="188">
        <v>87</v>
      </c>
      <c r="D464" s="183">
        <v>61</v>
      </c>
    </row>
    <row r="465" s="168" customFormat="1" ht="14.25" spans="1:4">
      <c r="A465" s="181">
        <v>2070202</v>
      </c>
      <c r="B465" s="182" t="s">
        <v>281</v>
      </c>
      <c r="C465" s="188"/>
      <c r="D465" s="183"/>
    </row>
    <row r="466" s="168" customFormat="1" ht="14.25" spans="1:4">
      <c r="A466" s="181">
        <v>2070203</v>
      </c>
      <c r="B466" s="182" t="s">
        <v>282</v>
      </c>
      <c r="C466" s="188"/>
      <c r="D466" s="183"/>
    </row>
    <row r="467" s="168" customFormat="1" ht="14.25" spans="1:4">
      <c r="A467" s="181">
        <v>2070204</v>
      </c>
      <c r="B467" s="182" t="s">
        <v>584</v>
      </c>
      <c r="C467" s="188"/>
      <c r="D467" s="183"/>
    </row>
    <row r="468" s="168" customFormat="1" ht="14.25" spans="1:4">
      <c r="A468" s="181">
        <v>2070205</v>
      </c>
      <c r="B468" s="182" t="s">
        <v>585</v>
      </c>
      <c r="C468" s="188">
        <v>8</v>
      </c>
      <c r="D468" s="183">
        <v>18</v>
      </c>
    </row>
    <row r="469" s="168" customFormat="1" ht="14.25" spans="1:4">
      <c r="A469" s="181">
        <v>2070206</v>
      </c>
      <c r="B469" s="182" t="s">
        <v>586</v>
      </c>
      <c r="C469" s="188"/>
      <c r="D469" s="183"/>
    </row>
    <row r="470" s="168" customFormat="1" ht="14.25" spans="1:4">
      <c r="A470" s="181">
        <v>2070299</v>
      </c>
      <c r="B470" s="182" t="s">
        <v>587</v>
      </c>
      <c r="C470" s="188"/>
      <c r="D470" s="183"/>
    </row>
    <row r="471" s="170" customFormat="1" spans="1:4">
      <c r="A471" s="184">
        <v>20703</v>
      </c>
      <c r="B471" s="195" t="s">
        <v>588</v>
      </c>
      <c r="C471" s="186">
        <v>118</v>
      </c>
      <c r="D471" s="186">
        <v>168</v>
      </c>
    </row>
    <row r="472" s="168" customFormat="1" ht="14.25" spans="1:4">
      <c r="A472" s="181">
        <v>2070301</v>
      </c>
      <c r="B472" s="182" t="s">
        <v>280</v>
      </c>
      <c r="C472" s="188">
        <v>104</v>
      </c>
      <c r="D472" s="183">
        <v>105</v>
      </c>
    </row>
    <row r="473" s="168" customFormat="1" ht="14.25" spans="1:4">
      <c r="A473" s="181">
        <v>2070302</v>
      </c>
      <c r="B473" s="182" t="s">
        <v>281</v>
      </c>
      <c r="C473" s="188">
        <v>14</v>
      </c>
      <c r="D473" s="183">
        <v>63</v>
      </c>
    </row>
    <row r="474" s="168" customFormat="1" ht="14.25" spans="1:4">
      <c r="A474" s="181">
        <v>2070303</v>
      </c>
      <c r="B474" s="182" t="s">
        <v>282</v>
      </c>
      <c r="C474" s="188"/>
      <c r="D474" s="183"/>
    </row>
    <row r="475" s="168" customFormat="1" ht="14.25" spans="1:4">
      <c r="A475" s="181">
        <v>2070304</v>
      </c>
      <c r="B475" s="182" t="s">
        <v>589</v>
      </c>
      <c r="C475" s="188"/>
      <c r="D475" s="183"/>
    </row>
    <row r="476" s="168" customFormat="1" ht="14.25" spans="1:4">
      <c r="A476" s="181">
        <v>2070305</v>
      </c>
      <c r="B476" s="182" t="s">
        <v>590</v>
      </c>
      <c r="C476" s="188"/>
      <c r="D476" s="183"/>
    </row>
    <row r="477" s="168" customFormat="1" ht="14.25" spans="1:4">
      <c r="A477" s="181">
        <v>2070306</v>
      </c>
      <c r="B477" s="182" t="s">
        <v>591</v>
      </c>
      <c r="C477" s="188"/>
      <c r="D477" s="183"/>
    </row>
    <row r="478" s="168" customFormat="1" ht="14.25" spans="1:4">
      <c r="A478" s="181">
        <v>2070307</v>
      </c>
      <c r="B478" s="182" t="s">
        <v>592</v>
      </c>
      <c r="C478" s="188"/>
      <c r="D478" s="183"/>
    </row>
    <row r="479" s="168" customFormat="1" ht="14.25" spans="1:4">
      <c r="A479" s="181">
        <v>2070308</v>
      </c>
      <c r="B479" s="182" t="s">
        <v>593</v>
      </c>
      <c r="C479" s="188"/>
      <c r="D479" s="183"/>
    </row>
    <row r="480" s="168" customFormat="1" ht="14.25" spans="1:4">
      <c r="A480" s="181">
        <v>2070309</v>
      </c>
      <c r="B480" s="182" t="s">
        <v>594</v>
      </c>
      <c r="C480" s="188"/>
      <c r="D480" s="183"/>
    </row>
    <row r="481" s="168" customFormat="1" ht="14.25" spans="1:4">
      <c r="A481" s="181">
        <v>2070399</v>
      </c>
      <c r="B481" s="182" t="s">
        <v>595</v>
      </c>
      <c r="C481" s="188"/>
      <c r="D481" s="183"/>
    </row>
    <row r="482" s="170" customFormat="1" spans="1:4">
      <c r="A482" s="184">
        <v>20706</v>
      </c>
      <c r="B482" s="195" t="s">
        <v>596</v>
      </c>
      <c r="C482" s="186">
        <v>0</v>
      </c>
      <c r="D482" s="186">
        <v>0</v>
      </c>
    </row>
    <row r="483" s="168" customFormat="1" ht="14.25" spans="1:4">
      <c r="A483" s="181">
        <v>2070601</v>
      </c>
      <c r="B483" s="182" t="s">
        <v>280</v>
      </c>
      <c r="C483" s="183"/>
      <c r="D483" s="183"/>
    </row>
    <row r="484" s="168" customFormat="1" ht="14.25" spans="1:4">
      <c r="A484" s="181">
        <v>2070602</v>
      </c>
      <c r="B484" s="182" t="s">
        <v>281</v>
      </c>
      <c r="C484" s="183"/>
      <c r="D484" s="183"/>
    </row>
    <row r="485" s="168" customFormat="1" ht="14.25" spans="1:4">
      <c r="A485" s="181">
        <v>2070603</v>
      </c>
      <c r="B485" s="182" t="s">
        <v>282</v>
      </c>
      <c r="C485" s="183"/>
      <c r="D485" s="183"/>
    </row>
    <row r="486" s="168" customFormat="1" ht="14.25" spans="1:4">
      <c r="A486" s="181">
        <v>2070604</v>
      </c>
      <c r="B486" s="182" t="s">
        <v>597</v>
      </c>
      <c r="C486" s="183"/>
      <c r="D486" s="183"/>
    </row>
    <row r="487" s="168" customFormat="1" ht="14.25" spans="1:4">
      <c r="A487" s="181">
        <v>2070605</v>
      </c>
      <c r="B487" s="182" t="s">
        <v>598</v>
      </c>
      <c r="C487" s="183"/>
      <c r="D487" s="183"/>
    </row>
    <row r="488" s="168" customFormat="1" ht="14.25" spans="1:4">
      <c r="A488" s="181">
        <v>2070606</v>
      </c>
      <c r="B488" s="182" t="s">
        <v>599</v>
      </c>
      <c r="C488" s="183"/>
      <c r="D488" s="183"/>
    </row>
    <row r="489" s="168" customFormat="1" ht="14.25" spans="1:4">
      <c r="A489" s="181">
        <v>2070607</v>
      </c>
      <c r="B489" s="182" t="s">
        <v>600</v>
      </c>
      <c r="C489" s="183"/>
      <c r="D489" s="183"/>
    </row>
    <row r="490" s="168" customFormat="1" ht="14.25" spans="1:4">
      <c r="A490" s="181">
        <v>2070699</v>
      </c>
      <c r="B490" s="182" t="s">
        <v>601</v>
      </c>
      <c r="C490" s="183"/>
      <c r="D490" s="183"/>
    </row>
    <row r="491" s="170" customFormat="1" spans="1:4">
      <c r="A491" s="184">
        <v>20708</v>
      </c>
      <c r="B491" s="195" t="s">
        <v>602</v>
      </c>
      <c r="C491" s="186">
        <v>990</v>
      </c>
      <c r="D491" s="186">
        <v>1196</v>
      </c>
    </row>
    <row r="492" s="168" customFormat="1" ht="14.25" spans="1:4">
      <c r="A492" s="181">
        <v>2070801</v>
      </c>
      <c r="B492" s="182" t="s">
        <v>280</v>
      </c>
      <c r="C492" s="188">
        <v>990</v>
      </c>
      <c r="D492" s="183">
        <v>1047</v>
      </c>
    </row>
    <row r="493" s="168" customFormat="1" ht="14.25" spans="1:4">
      <c r="A493" s="181">
        <v>2070802</v>
      </c>
      <c r="B493" s="182" t="s">
        <v>281</v>
      </c>
      <c r="C493" s="183"/>
      <c r="D493" s="183">
        <v>149</v>
      </c>
    </row>
    <row r="494" s="168" customFormat="1" ht="14.25" spans="1:4">
      <c r="A494" s="181">
        <v>2070803</v>
      </c>
      <c r="B494" s="182" t="s">
        <v>282</v>
      </c>
      <c r="C494" s="183"/>
      <c r="D494" s="183"/>
    </row>
    <row r="495" s="168" customFormat="1" ht="14.25" spans="1:4">
      <c r="A495" s="181">
        <v>2070806</v>
      </c>
      <c r="B495" s="182" t="s">
        <v>603</v>
      </c>
      <c r="C495" s="183"/>
      <c r="D495" s="183"/>
    </row>
    <row r="496" s="168" customFormat="1" ht="14.25" spans="1:4">
      <c r="A496" s="181">
        <v>2070807</v>
      </c>
      <c r="B496" s="182" t="s">
        <v>604</v>
      </c>
      <c r="C496" s="183"/>
      <c r="D496" s="183"/>
    </row>
    <row r="497" s="168" customFormat="1" ht="14.25" spans="1:4">
      <c r="A497" s="181">
        <v>2070808</v>
      </c>
      <c r="B497" s="182" t="s">
        <v>605</v>
      </c>
      <c r="C497" s="183"/>
      <c r="D497" s="183"/>
    </row>
    <row r="498" s="168" customFormat="1" ht="14.25" spans="1:4">
      <c r="A498" s="181">
        <v>2070899</v>
      </c>
      <c r="B498" s="182" t="s">
        <v>606</v>
      </c>
      <c r="C498" s="183"/>
      <c r="D498" s="183"/>
    </row>
    <row r="499" s="170" customFormat="1" spans="1:4">
      <c r="A499" s="184">
        <v>20799</v>
      </c>
      <c r="B499" s="195" t="s">
        <v>607</v>
      </c>
      <c r="C499" s="186">
        <v>114</v>
      </c>
      <c r="D499" s="186">
        <v>114</v>
      </c>
    </row>
    <row r="500" s="168" customFormat="1" ht="14.25" spans="1:4">
      <c r="A500" s="181">
        <v>2079902</v>
      </c>
      <c r="B500" s="182" t="s">
        <v>608</v>
      </c>
      <c r="C500" s="183"/>
      <c r="D500" s="183"/>
    </row>
    <row r="501" s="168" customFormat="1" ht="14.25" spans="1:4">
      <c r="A501" s="181">
        <v>2079903</v>
      </c>
      <c r="B501" s="182" t="s">
        <v>609</v>
      </c>
      <c r="C501" s="183"/>
      <c r="D501" s="183"/>
    </row>
    <row r="502" s="168" customFormat="1" ht="14.25" spans="1:4">
      <c r="A502" s="181">
        <v>2079999</v>
      </c>
      <c r="B502" s="182" t="s">
        <v>610</v>
      </c>
      <c r="C502" s="188">
        <v>114</v>
      </c>
      <c r="D502" s="183">
        <v>114</v>
      </c>
    </row>
    <row r="503" s="168" customFormat="1" ht="14.25" spans="1:4">
      <c r="A503" s="181">
        <v>208</v>
      </c>
      <c r="B503" s="182" t="s">
        <v>611</v>
      </c>
      <c r="C503" s="183">
        <v>59177</v>
      </c>
      <c r="D503" s="183">
        <v>70937</v>
      </c>
    </row>
    <row r="504" s="170" customFormat="1" spans="1:4">
      <c r="A504" s="184">
        <v>20801</v>
      </c>
      <c r="B504" s="195" t="s">
        <v>612</v>
      </c>
      <c r="C504" s="186">
        <v>1641</v>
      </c>
      <c r="D504" s="186">
        <v>1679</v>
      </c>
    </row>
    <row r="505" s="168" customFormat="1" ht="14.25" spans="1:4">
      <c r="A505" s="181">
        <v>2080101</v>
      </c>
      <c r="B505" s="182" t="s">
        <v>280</v>
      </c>
      <c r="C505" s="188">
        <v>534</v>
      </c>
      <c r="D505" s="183">
        <v>591</v>
      </c>
    </row>
    <row r="506" s="168" customFormat="1" ht="14.25" spans="1:4">
      <c r="A506" s="181">
        <v>2080102</v>
      </c>
      <c r="B506" s="182" t="s">
        <v>281</v>
      </c>
      <c r="C506" s="188">
        <v>130</v>
      </c>
      <c r="D506" s="183">
        <v>249</v>
      </c>
    </row>
    <row r="507" s="168" customFormat="1" ht="14.25" spans="1:4">
      <c r="A507" s="181">
        <v>2080103</v>
      </c>
      <c r="B507" s="182" t="s">
        <v>282</v>
      </c>
      <c r="C507" s="188"/>
      <c r="D507" s="183"/>
    </row>
    <row r="508" s="168" customFormat="1" ht="14.25" spans="1:4">
      <c r="A508" s="181">
        <v>2080104</v>
      </c>
      <c r="B508" s="182" t="s">
        <v>613</v>
      </c>
      <c r="C508" s="188"/>
      <c r="D508" s="183"/>
    </row>
    <row r="509" s="168" customFormat="1" ht="14.25" spans="1:4">
      <c r="A509" s="181">
        <v>2080105</v>
      </c>
      <c r="B509" s="182" t="s">
        <v>614</v>
      </c>
      <c r="C509" s="188">
        <v>90</v>
      </c>
      <c r="D509" s="183"/>
    </row>
    <row r="510" s="168" customFormat="1" ht="14.25" spans="1:4">
      <c r="A510" s="181">
        <v>2080106</v>
      </c>
      <c r="B510" s="182" t="s">
        <v>615</v>
      </c>
      <c r="C510" s="188"/>
      <c r="D510" s="183"/>
    </row>
    <row r="511" s="168" customFormat="1" ht="14.25" spans="1:4">
      <c r="A511" s="181">
        <v>2080107</v>
      </c>
      <c r="B511" s="182" t="s">
        <v>616</v>
      </c>
      <c r="C511" s="188"/>
      <c r="D511" s="183"/>
    </row>
    <row r="512" s="168" customFormat="1" ht="14.25" spans="1:4">
      <c r="A512" s="181">
        <v>2080108</v>
      </c>
      <c r="B512" s="182" t="s">
        <v>321</v>
      </c>
      <c r="C512" s="188"/>
      <c r="D512" s="183"/>
    </row>
    <row r="513" s="168" customFormat="1" ht="14.25" spans="1:4">
      <c r="A513" s="181">
        <v>2080109</v>
      </c>
      <c r="B513" s="182" t="s">
        <v>617</v>
      </c>
      <c r="C513" s="188">
        <v>887</v>
      </c>
      <c r="D513" s="183">
        <v>839</v>
      </c>
    </row>
    <row r="514" s="168" customFormat="1" ht="14.25" spans="1:4">
      <c r="A514" s="181">
        <v>2080110</v>
      </c>
      <c r="B514" s="182" t="s">
        <v>618</v>
      </c>
      <c r="C514" s="188"/>
      <c r="D514" s="183"/>
    </row>
    <row r="515" s="168" customFormat="1" ht="14.25" spans="1:4">
      <c r="A515" s="181">
        <v>2080111</v>
      </c>
      <c r="B515" s="182" t="s">
        <v>619</v>
      </c>
      <c r="C515" s="188"/>
      <c r="D515" s="183"/>
    </row>
    <row r="516" s="168" customFormat="1" ht="14.25" spans="1:4">
      <c r="A516" s="181">
        <v>2080112</v>
      </c>
      <c r="B516" s="182" t="s">
        <v>620</v>
      </c>
      <c r="C516" s="188"/>
      <c r="D516" s="183"/>
    </row>
    <row r="517" s="168" customFormat="1" ht="14.25" spans="1:4">
      <c r="A517" s="181">
        <v>2080113</v>
      </c>
      <c r="B517" s="182" t="s">
        <v>621</v>
      </c>
      <c r="C517" s="188"/>
      <c r="D517" s="183"/>
    </row>
    <row r="518" s="168" customFormat="1" ht="14.25" spans="1:4">
      <c r="A518" s="181">
        <v>2080114</v>
      </c>
      <c r="B518" s="182" t="s">
        <v>622</v>
      </c>
      <c r="C518" s="188"/>
      <c r="D518" s="183"/>
    </row>
    <row r="519" s="168" customFormat="1" ht="14.25" spans="1:4">
      <c r="A519" s="181">
        <v>2080115</v>
      </c>
      <c r="B519" s="182" t="s">
        <v>623</v>
      </c>
      <c r="C519" s="188"/>
      <c r="D519" s="183"/>
    </row>
    <row r="520" s="168" customFormat="1" ht="14.25" spans="1:4">
      <c r="A520" s="181">
        <v>2080116</v>
      </c>
      <c r="B520" s="182" t="s">
        <v>624</v>
      </c>
      <c r="C520" s="188"/>
      <c r="D520" s="183"/>
    </row>
    <row r="521" s="168" customFormat="1" ht="14.25" spans="1:4">
      <c r="A521" s="181">
        <v>2080150</v>
      </c>
      <c r="B521" s="182" t="s">
        <v>289</v>
      </c>
      <c r="C521" s="188"/>
      <c r="D521" s="183"/>
    </row>
    <row r="522" s="168" customFormat="1" ht="14.25" spans="1:4">
      <c r="A522" s="181">
        <v>2080199</v>
      </c>
      <c r="B522" s="182" t="s">
        <v>625</v>
      </c>
      <c r="C522" s="188"/>
      <c r="D522" s="183"/>
    </row>
    <row r="523" s="170" customFormat="1" spans="1:4">
      <c r="A523" s="184">
        <v>20802</v>
      </c>
      <c r="B523" s="195" t="s">
        <v>626</v>
      </c>
      <c r="C523" s="186">
        <v>1416</v>
      </c>
      <c r="D523" s="186">
        <v>1047</v>
      </c>
    </row>
    <row r="524" s="168" customFormat="1" ht="14.25" spans="1:4">
      <c r="A524" s="181">
        <v>2080201</v>
      </c>
      <c r="B524" s="182" t="s">
        <v>280</v>
      </c>
      <c r="C524" s="188">
        <v>1106</v>
      </c>
      <c r="D524" s="183">
        <v>963</v>
      </c>
    </row>
    <row r="525" s="168" customFormat="1" ht="14.25" spans="1:4">
      <c r="A525" s="181">
        <v>2080202</v>
      </c>
      <c r="B525" s="182" t="s">
        <v>281</v>
      </c>
      <c r="C525" s="188"/>
      <c r="D525" s="183">
        <v>84</v>
      </c>
    </row>
    <row r="526" s="168" customFormat="1" ht="14.25" spans="1:4">
      <c r="A526" s="181">
        <v>2080203</v>
      </c>
      <c r="B526" s="182" t="s">
        <v>282</v>
      </c>
      <c r="C526" s="188"/>
      <c r="D526" s="183"/>
    </row>
    <row r="527" s="168" customFormat="1" ht="14.25" spans="1:4">
      <c r="A527" s="181">
        <v>2080206</v>
      </c>
      <c r="B527" s="182" t="s">
        <v>627</v>
      </c>
      <c r="C527" s="188"/>
      <c r="D527" s="183"/>
    </row>
    <row r="528" s="168" customFormat="1" ht="14.25" spans="1:4">
      <c r="A528" s="181">
        <v>2080207</v>
      </c>
      <c r="B528" s="182" t="s">
        <v>628</v>
      </c>
      <c r="C528" s="188"/>
      <c r="D528" s="183"/>
    </row>
    <row r="529" s="168" customFormat="1" ht="14.25" spans="1:4">
      <c r="A529" s="181">
        <v>2080208</v>
      </c>
      <c r="B529" s="182" t="s">
        <v>629</v>
      </c>
      <c r="C529" s="188"/>
      <c r="D529" s="183"/>
    </row>
    <row r="530" s="168" customFormat="1" ht="14.25" spans="1:4">
      <c r="A530" s="181">
        <v>2080299</v>
      </c>
      <c r="B530" s="182" t="s">
        <v>630</v>
      </c>
      <c r="C530" s="188">
        <v>310</v>
      </c>
      <c r="D530" s="183"/>
    </row>
    <row r="531" s="170" customFormat="1" spans="1:4">
      <c r="A531" s="184">
        <v>20804</v>
      </c>
      <c r="B531" s="195" t="s">
        <v>631</v>
      </c>
      <c r="C531" s="186">
        <v>0</v>
      </c>
      <c r="D531" s="186">
        <v>0</v>
      </c>
    </row>
    <row r="532" s="168" customFormat="1" ht="14.25" spans="1:4">
      <c r="A532" s="181">
        <v>2080402</v>
      </c>
      <c r="B532" s="182" t="s">
        <v>632</v>
      </c>
      <c r="C532" s="183"/>
      <c r="D532" s="183"/>
    </row>
    <row r="533" s="170" customFormat="1" spans="1:4">
      <c r="A533" s="184">
        <v>20805</v>
      </c>
      <c r="B533" s="195" t="s">
        <v>633</v>
      </c>
      <c r="C533" s="186">
        <v>22000</v>
      </c>
      <c r="D533" s="186">
        <v>28100</v>
      </c>
    </row>
    <row r="534" s="168" customFormat="1" ht="14.25" spans="1:4">
      <c r="A534" s="181">
        <v>2080501</v>
      </c>
      <c r="B534" s="182" t="s">
        <v>634</v>
      </c>
      <c r="C534" s="188"/>
      <c r="D534" s="183"/>
    </row>
    <row r="535" s="168" customFormat="1" ht="14.25" spans="1:4">
      <c r="A535" s="181">
        <v>2080502</v>
      </c>
      <c r="B535" s="182" t="s">
        <v>635</v>
      </c>
      <c r="C535" s="188"/>
      <c r="D535" s="183"/>
    </row>
    <row r="536" s="168" customFormat="1" ht="14.25" spans="1:4">
      <c r="A536" s="181">
        <v>2080503</v>
      </c>
      <c r="B536" s="182" t="s">
        <v>636</v>
      </c>
      <c r="C536" s="188"/>
      <c r="D536" s="183"/>
    </row>
    <row r="537" s="168" customFormat="1" ht="14.25" spans="1:4">
      <c r="A537" s="181">
        <v>2080505</v>
      </c>
      <c r="B537" s="182" t="s">
        <v>637</v>
      </c>
      <c r="C537" s="188"/>
      <c r="D537" s="183"/>
    </row>
    <row r="538" s="168" customFormat="1" ht="14.25" spans="1:4">
      <c r="A538" s="181">
        <v>2080506</v>
      </c>
      <c r="B538" s="182" t="s">
        <v>638</v>
      </c>
      <c r="C538" s="188">
        <v>2000</v>
      </c>
      <c r="D538" s="183"/>
    </row>
    <row r="539" s="168" customFormat="1" ht="14.25" spans="1:4">
      <c r="A539" s="181">
        <v>2080507</v>
      </c>
      <c r="B539" s="182" t="s">
        <v>639</v>
      </c>
      <c r="C539" s="188">
        <v>20000</v>
      </c>
      <c r="D539" s="183">
        <v>26100</v>
      </c>
    </row>
    <row r="540" s="168" customFormat="1" ht="14.25" spans="1:4">
      <c r="A540" s="181">
        <v>2080508</v>
      </c>
      <c r="B540" s="182" t="s">
        <v>640</v>
      </c>
      <c r="C540" s="188"/>
      <c r="D540" s="183">
        <v>2000</v>
      </c>
    </row>
    <row r="541" s="168" customFormat="1" ht="14.25" spans="1:4">
      <c r="A541" s="181">
        <v>2080599</v>
      </c>
      <c r="B541" s="182" t="s">
        <v>641</v>
      </c>
      <c r="C541" s="188"/>
      <c r="D541" s="183"/>
    </row>
    <row r="542" s="170" customFormat="1" spans="1:4">
      <c r="A542" s="184">
        <v>20806</v>
      </c>
      <c r="B542" s="195" t="s">
        <v>642</v>
      </c>
      <c r="C542" s="186">
        <v>100</v>
      </c>
      <c r="D542" s="186">
        <v>118</v>
      </c>
    </row>
    <row r="543" s="168" customFormat="1" ht="14.25" spans="1:4">
      <c r="A543" s="181">
        <v>2080601</v>
      </c>
      <c r="B543" s="182" t="s">
        <v>643</v>
      </c>
      <c r="C543" s="183"/>
      <c r="D543" s="183"/>
    </row>
    <row r="544" s="168" customFormat="1" ht="14.25" spans="1:4">
      <c r="A544" s="181">
        <v>2080602</v>
      </c>
      <c r="B544" s="182" t="s">
        <v>644</v>
      </c>
      <c r="C544" s="183"/>
      <c r="D544" s="183"/>
    </row>
    <row r="545" s="168" customFormat="1" ht="14.25" spans="1:4">
      <c r="A545" s="181">
        <v>2080699</v>
      </c>
      <c r="B545" s="182" t="s">
        <v>645</v>
      </c>
      <c r="C545" s="188">
        <v>100</v>
      </c>
      <c r="D545" s="183">
        <v>118</v>
      </c>
    </row>
    <row r="546" s="170" customFormat="1" spans="1:4">
      <c r="A546" s="184">
        <v>20807</v>
      </c>
      <c r="B546" s="195" t="s">
        <v>646</v>
      </c>
      <c r="C546" s="186">
        <v>84</v>
      </c>
      <c r="D546" s="186">
        <v>2828</v>
      </c>
    </row>
    <row r="547" s="168" customFormat="1" ht="14.25" spans="1:4">
      <c r="A547" s="181">
        <v>2080701</v>
      </c>
      <c r="B547" s="182" t="s">
        <v>647</v>
      </c>
      <c r="C547" s="183"/>
      <c r="D547" s="183"/>
    </row>
    <row r="548" s="168" customFormat="1" ht="14.25" spans="1:4">
      <c r="A548" s="181">
        <v>2080702</v>
      </c>
      <c r="B548" s="182" t="s">
        <v>648</v>
      </c>
      <c r="C548" s="183"/>
      <c r="D548" s="183"/>
    </row>
    <row r="549" s="168" customFormat="1" ht="14.25" spans="1:4">
      <c r="A549" s="181">
        <v>2080704</v>
      </c>
      <c r="B549" s="182" t="s">
        <v>649</v>
      </c>
      <c r="C549" s="183"/>
      <c r="D549" s="183"/>
    </row>
    <row r="550" s="168" customFormat="1" ht="14.25" spans="1:4">
      <c r="A550" s="181">
        <v>2080705</v>
      </c>
      <c r="B550" s="182" t="s">
        <v>650</v>
      </c>
      <c r="C550" s="183"/>
      <c r="D550" s="183"/>
    </row>
    <row r="551" s="168" customFormat="1" ht="14.25" spans="1:4">
      <c r="A551" s="181">
        <v>2080709</v>
      </c>
      <c r="B551" s="182" t="s">
        <v>651</v>
      </c>
      <c r="C551" s="183"/>
      <c r="D551" s="183"/>
    </row>
    <row r="552" s="168" customFormat="1" ht="14.25" spans="1:4">
      <c r="A552" s="181">
        <v>2080711</v>
      </c>
      <c r="B552" s="182" t="s">
        <v>652</v>
      </c>
      <c r="C552" s="183"/>
      <c r="D552" s="183"/>
    </row>
    <row r="553" s="168" customFormat="1" ht="14.25" spans="1:4">
      <c r="A553" s="181">
        <v>2080712</v>
      </c>
      <c r="B553" s="182" t="s">
        <v>653</v>
      </c>
      <c r="C553" s="183"/>
      <c r="D553" s="183"/>
    </row>
    <row r="554" s="168" customFormat="1" ht="14.25" spans="1:4">
      <c r="A554" s="181">
        <v>2080713</v>
      </c>
      <c r="B554" s="182" t="s">
        <v>654</v>
      </c>
      <c r="C554" s="183"/>
      <c r="D554" s="183"/>
    </row>
    <row r="555" s="168" customFormat="1" ht="14.25" spans="1:4">
      <c r="A555" s="181">
        <v>2080799</v>
      </c>
      <c r="B555" s="182" t="s">
        <v>655</v>
      </c>
      <c r="C555" s="188">
        <v>84</v>
      </c>
      <c r="D555" s="183">
        <v>2828</v>
      </c>
    </row>
    <row r="556" s="170" customFormat="1" spans="1:4">
      <c r="A556" s="184">
        <v>20808</v>
      </c>
      <c r="B556" s="195" t="s">
        <v>656</v>
      </c>
      <c r="C556" s="186">
        <v>5659</v>
      </c>
      <c r="D556" s="186">
        <v>5300</v>
      </c>
    </row>
    <row r="557" s="168" customFormat="1" ht="14.25" spans="1:4">
      <c r="A557" s="181">
        <v>2080801</v>
      </c>
      <c r="B557" s="182" t="s">
        <v>657</v>
      </c>
      <c r="C557" s="188">
        <v>924</v>
      </c>
      <c r="D557" s="183">
        <v>1000</v>
      </c>
    </row>
    <row r="558" s="168" customFormat="1" ht="14.25" spans="1:4">
      <c r="A558" s="181">
        <v>2080802</v>
      </c>
      <c r="B558" s="182" t="s">
        <v>658</v>
      </c>
      <c r="C558" s="188"/>
      <c r="D558" s="183"/>
    </row>
    <row r="559" s="168" customFormat="1" ht="14.25" spans="1:4">
      <c r="A559" s="181">
        <v>2080803</v>
      </c>
      <c r="B559" s="182" t="s">
        <v>659</v>
      </c>
      <c r="C559" s="188"/>
      <c r="D559" s="183"/>
    </row>
    <row r="560" s="168" customFormat="1" ht="14.25" spans="1:4">
      <c r="A560" s="181">
        <v>2080805</v>
      </c>
      <c r="B560" s="182" t="s">
        <v>660</v>
      </c>
      <c r="C560" s="188">
        <v>200</v>
      </c>
      <c r="D560" s="183"/>
    </row>
    <row r="561" s="168" customFormat="1" ht="14.25" spans="1:4">
      <c r="A561" s="181">
        <v>2080806</v>
      </c>
      <c r="B561" s="182" t="s">
        <v>661</v>
      </c>
      <c r="C561" s="188"/>
      <c r="D561" s="183"/>
    </row>
    <row r="562" s="168" customFormat="1" ht="14.25" spans="1:4">
      <c r="A562" s="181">
        <v>2080807</v>
      </c>
      <c r="B562" s="182" t="s">
        <v>662</v>
      </c>
      <c r="C562" s="188"/>
      <c r="D562" s="183"/>
    </row>
    <row r="563" s="168" customFormat="1" ht="14.25" spans="1:4">
      <c r="A563" s="181">
        <v>2080808</v>
      </c>
      <c r="B563" s="182" t="s">
        <v>663</v>
      </c>
      <c r="C563" s="188"/>
      <c r="D563" s="183"/>
    </row>
    <row r="564" s="168" customFormat="1" ht="14.25" spans="1:4">
      <c r="A564" s="181">
        <v>2080899</v>
      </c>
      <c r="B564" s="182" t="s">
        <v>664</v>
      </c>
      <c r="C564" s="188">
        <v>4535</v>
      </c>
      <c r="D564" s="183">
        <v>4300</v>
      </c>
    </row>
    <row r="565" s="170" customFormat="1" spans="1:4">
      <c r="A565" s="184">
        <v>20809</v>
      </c>
      <c r="B565" s="195" t="s">
        <v>665</v>
      </c>
      <c r="C565" s="204">
        <v>950</v>
      </c>
      <c r="D565" s="204">
        <v>2102</v>
      </c>
    </row>
    <row r="566" s="168" customFormat="1" ht="14.25" spans="1:4">
      <c r="A566" s="181">
        <v>2080901</v>
      </c>
      <c r="B566" s="182" t="s">
        <v>666</v>
      </c>
      <c r="C566" s="205">
        <v>900</v>
      </c>
      <c r="D566" s="206">
        <v>900</v>
      </c>
    </row>
    <row r="567" s="168" customFormat="1" ht="14.25" spans="1:4">
      <c r="A567" s="181">
        <v>2080902</v>
      </c>
      <c r="B567" s="182" t="s">
        <v>667</v>
      </c>
      <c r="C567" s="188"/>
      <c r="D567" s="183"/>
    </row>
    <row r="568" s="168" customFormat="1" ht="14.25" spans="1:4">
      <c r="A568" s="181">
        <v>2080903</v>
      </c>
      <c r="B568" s="182" t="s">
        <v>668</v>
      </c>
      <c r="C568" s="188"/>
      <c r="D568" s="183"/>
    </row>
    <row r="569" s="168" customFormat="1" ht="14.25" spans="1:4">
      <c r="A569" s="181">
        <v>2080904</v>
      </c>
      <c r="B569" s="182" t="s">
        <v>669</v>
      </c>
      <c r="C569" s="188"/>
      <c r="D569" s="183"/>
    </row>
    <row r="570" s="168" customFormat="1" ht="14.25" spans="1:4">
      <c r="A570" s="181">
        <v>2080905</v>
      </c>
      <c r="B570" s="182" t="s">
        <v>670</v>
      </c>
      <c r="C570" s="188"/>
      <c r="D570" s="183"/>
    </row>
    <row r="571" s="168" customFormat="1" ht="14.25" spans="1:4">
      <c r="A571" s="181">
        <v>2080999</v>
      </c>
      <c r="B571" s="182" t="s">
        <v>671</v>
      </c>
      <c r="C571" s="188">
        <v>50</v>
      </c>
      <c r="D571" s="183">
        <v>1202</v>
      </c>
    </row>
    <row r="572" s="170" customFormat="1" spans="1:4">
      <c r="A572" s="184">
        <v>20810</v>
      </c>
      <c r="B572" s="195" t="s">
        <v>672</v>
      </c>
      <c r="C572" s="204">
        <v>1943</v>
      </c>
      <c r="D572" s="204">
        <v>2135</v>
      </c>
    </row>
    <row r="573" s="168" customFormat="1" ht="14.25" spans="1:4">
      <c r="A573" s="181">
        <v>2081001</v>
      </c>
      <c r="B573" s="182" t="s">
        <v>673</v>
      </c>
      <c r="C573" s="205">
        <v>40</v>
      </c>
      <c r="D573" s="206">
        <v>100</v>
      </c>
    </row>
    <row r="574" s="168" customFormat="1" ht="14.25" spans="1:4">
      <c r="A574" s="181">
        <v>2081002</v>
      </c>
      <c r="B574" s="182" t="s">
        <v>674</v>
      </c>
      <c r="C574" s="205"/>
      <c r="D574" s="206">
        <v>100</v>
      </c>
    </row>
    <row r="575" s="168" customFormat="1" ht="14.25" spans="1:4">
      <c r="A575" s="181">
        <v>2081003</v>
      </c>
      <c r="B575" s="182" t="s">
        <v>675</v>
      </c>
      <c r="C575" s="188"/>
      <c r="D575" s="183"/>
    </row>
    <row r="576" s="168" customFormat="1" ht="14.25" spans="1:4">
      <c r="A576" s="181">
        <v>2081004</v>
      </c>
      <c r="B576" s="182" t="s">
        <v>676</v>
      </c>
      <c r="C576" s="188">
        <v>1635</v>
      </c>
      <c r="D576" s="183">
        <v>1935</v>
      </c>
    </row>
    <row r="577" s="168" customFormat="1" ht="14.25" spans="1:4">
      <c r="A577" s="181">
        <v>2081005</v>
      </c>
      <c r="B577" s="182" t="s">
        <v>677</v>
      </c>
      <c r="C577" s="188">
        <v>268</v>
      </c>
      <c r="D577" s="183"/>
    </row>
    <row r="578" s="168" customFormat="1" ht="14.25" spans="1:4">
      <c r="A578" s="181">
        <v>2081006</v>
      </c>
      <c r="B578" s="182" t="s">
        <v>678</v>
      </c>
      <c r="C578" s="188"/>
      <c r="D578" s="183"/>
    </row>
    <row r="579" s="168" customFormat="1" ht="14.25" spans="1:4">
      <c r="A579" s="181">
        <v>2081099</v>
      </c>
      <c r="B579" s="182" t="s">
        <v>679</v>
      </c>
      <c r="C579" s="188"/>
      <c r="D579" s="183"/>
    </row>
    <row r="580" s="170" customFormat="1" spans="1:4">
      <c r="A580" s="184">
        <v>20811</v>
      </c>
      <c r="B580" s="195" t="s">
        <v>680</v>
      </c>
      <c r="C580" s="186">
        <v>1757</v>
      </c>
      <c r="D580" s="186">
        <v>1784</v>
      </c>
    </row>
    <row r="581" s="168" customFormat="1" ht="14.25" spans="1:4">
      <c r="A581" s="181">
        <v>2081101</v>
      </c>
      <c r="B581" s="182" t="s">
        <v>280</v>
      </c>
      <c r="C581" s="188">
        <v>153</v>
      </c>
      <c r="D581" s="183">
        <v>170</v>
      </c>
    </row>
    <row r="582" s="168" customFormat="1" ht="14.25" spans="1:4">
      <c r="A582" s="181">
        <v>2081102</v>
      </c>
      <c r="B582" s="182" t="s">
        <v>281</v>
      </c>
      <c r="C582" s="188"/>
      <c r="D582" s="183">
        <v>20</v>
      </c>
    </row>
    <row r="583" s="168" customFormat="1" ht="14.25" spans="1:4">
      <c r="A583" s="181">
        <v>2081103</v>
      </c>
      <c r="B583" s="182" t="s">
        <v>282</v>
      </c>
      <c r="C583" s="188"/>
      <c r="D583" s="183"/>
    </row>
    <row r="584" s="168" customFormat="1" ht="14.25" spans="1:4">
      <c r="A584" s="181">
        <v>2081104</v>
      </c>
      <c r="B584" s="182" t="s">
        <v>681</v>
      </c>
      <c r="C584" s="188">
        <v>103</v>
      </c>
      <c r="D584" s="183"/>
    </row>
    <row r="585" s="168" customFormat="1" ht="14.25" spans="1:4">
      <c r="A585" s="181">
        <v>2081105</v>
      </c>
      <c r="B585" s="182" t="s">
        <v>682</v>
      </c>
      <c r="C585" s="188">
        <v>553</v>
      </c>
      <c r="D585" s="183">
        <v>600</v>
      </c>
    </row>
    <row r="586" s="168" customFormat="1" ht="14.25" spans="1:4">
      <c r="A586" s="181">
        <v>2081106</v>
      </c>
      <c r="B586" s="182" t="s">
        <v>683</v>
      </c>
      <c r="C586" s="188">
        <v>2</v>
      </c>
      <c r="D586" s="183"/>
    </row>
    <row r="587" s="168" customFormat="1" ht="14.25" spans="1:4">
      <c r="A587" s="181">
        <v>2081107</v>
      </c>
      <c r="B587" s="182" t="s">
        <v>684</v>
      </c>
      <c r="C587" s="188">
        <v>944</v>
      </c>
      <c r="D587" s="183">
        <v>994</v>
      </c>
    </row>
    <row r="588" s="168" customFormat="1" ht="14.25" spans="1:4">
      <c r="A588" s="181">
        <v>2081199</v>
      </c>
      <c r="B588" s="182" t="s">
        <v>685</v>
      </c>
      <c r="C588" s="188">
        <v>2</v>
      </c>
      <c r="D588" s="183"/>
    </row>
    <row r="589" s="170" customFormat="1" spans="1:4">
      <c r="A589" s="184">
        <v>20816</v>
      </c>
      <c r="B589" s="195" t="s">
        <v>686</v>
      </c>
      <c r="C589" s="186">
        <v>81</v>
      </c>
      <c r="D589" s="186">
        <v>52</v>
      </c>
    </row>
    <row r="590" s="168" customFormat="1" ht="14.25" spans="1:4">
      <c r="A590" s="181">
        <v>2081601</v>
      </c>
      <c r="B590" s="182" t="s">
        <v>280</v>
      </c>
      <c r="C590" s="188">
        <v>51</v>
      </c>
      <c r="D590" s="183">
        <v>52</v>
      </c>
    </row>
    <row r="591" s="168" customFormat="1" ht="14.25" spans="1:4">
      <c r="A591" s="181">
        <v>2081602</v>
      </c>
      <c r="B591" s="182" t="s">
        <v>281</v>
      </c>
      <c r="C591" s="188"/>
      <c r="D591" s="183"/>
    </row>
    <row r="592" s="168" customFormat="1" ht="14.25" spans="1:4">
      <c r="A592" s="181">
        <v>2081603</v>
      </c>
      <c r="B592" s="182" t="s">
        <v>282</v>
      </c>
      <c r="C592" s="188"/>
      <c r="D592" s="183"/>
    </row>
    <row r="593" s="168" customFormat="1" ht="14.25" spans="1:4">
      <c r="A593" s="181">
        <v>2081699</v>
      </c>
      <c r="B593" s="182" t="s">
        <v>687</v>
      </c>
      <c r="C593" s="188">
        <v>30</v>
      </c>
      <c r="D593" s="183"/>
    </row>
    <row r="594" s="170" customFormat="1" spans="1:4">
      <c r="A594" s="184">
        <v>20819</v>
      </c>
      <c r="B594" s="195" t="s">
        <v>688</v>
      </c>
      <c r="C594" s="186">
        <v>6716</v>
      </c>
      <c r="D594" s="186">
        <v>6700</v>
      </c>
    </row>
    <row r="595" s="168" customFormat="1" ht="14.25" spans="1:4">
      <c r="A595" s="181">
        <v>2081901</v>
      </c>
      <c r="B595" s="182" t="s">
        <v>689</v>
      </c>
      <c r="C595" s="188">
        <v>3200</v>
      </c>
      <c r="D595" s="183">
        <v>3200</v>
      </c>
    </row>
    <row r="596" s="168" customFormat="1" ht="14.25" spans="1:4">
      <c r="A596" s="181">
        <v>2081902</v>
      </c>
      <c r="B596" s="182" t="s">
        <v>690</v>
      </c>
      <c r="C596" s="188">
        <v>3516</v>
      </c>
      <c r="D596" s="183">
        <v>3500</v>
      </c>
    </row>
    <row r="597" s="170" customFormat="1" spans="1:4">
      <c r="A597" s="184">
        <v>20820</v>
      </c>
      <c r="B597" s="195" t="s">
        <v>691</v>
      </c>
      <c r="C597" s="186">
        <v>0</v>
      </c>
      <c r="D597" s="186">
        <v>2000</v>
      </c>
    </row>
    <row r="598" s="168" customFormat="1" ht="14.25" spans="1:4">
      <c r="A598" s="181">
        <v>2082001</v>
      </c>
      <c r="B598" s="182" t="s">
        <v>692</v>
      </c>
      <c r="C598" s="183"/>
      <c r="D598" s="183">
        <v>2000</v>
      </c>
    </row>
    <row r="599" s="168" customFormat="1" ht="14.25" spans="1:4">
      <c r="A599" s="181">
        <v>2082002</v>
      </c>
      <c r="B599" s="182" t="s">
        <v>693</v>
      </c>
      <c r="C599" s="183"/>
      <c r="D599" s="183"/>
    </row>
    <row r="600" s="170" customFormat="1" spans="1:4">
      <c r="A600" s="184">
        <v>20821</v>
      </c>
      <c r="B600" s="195" t="s">
        <v>694</v>
      </c>
      <c r="C600" s="186">
        <v>3579</v>
      </c>
      <c r="D600" s="186">
        <v>4400</v>
      </c>
    </row>
    <row r="601" s="168" customFormat="1" ht="14.25" spans="1:4">
      <c r="A601" s="181">
        <v>2082101</v>
      </c>
      <c r="B601" s="182" t="s">
        <v>695</v>
      </c>
      <c r="C601" s="188">
        <v>179</v>
      </c>
      <c r="D601" s="183">
        <v>400</v>
      </c>
    </row>
    <row r="602" s="168" customFormat="1" ht="14.25" spans="1:4">
      <c r="A602" s="181">
        <v>2082102</v>
      </c>
      <c r="B602" s="182" t="s">
        <v>696</v>
      </c>
      <c r="C602" s="188">
        <v>3400</v>
      </c>
      <c r="D602" s="183">
        <v>4000</v>
      </c>
    </row>
    <row r="603" s="170" customFormat="1" spans="1:4">
      <c r="A603" s="184">
        <v>20824</v>
      </c>
      <c r="B603" s="195" t="s">
        <v>697</v>
      </c>
      <c r="C603" s="186">
        <v>0</v>
      </c>
      <c r="D603" s="186">
        <v>0</v>
      </c>
    </row>
    <row r="604" s="168" customFormat="1" ht="14.25" spans="1:4">
      <c r="A604" s="181">
        <v>2082401</v>
      </c>
      <c r="B604" s="182" t="s">
        <v>698</v>
      </c>
      <c r="C604" s="183"/>
      <c r="D604" s="183"/>
    </row>
    <row r="605" s="168" customFormat="1" ht="14.25" spans="1:4">
      <c r="A605" s="181">
        <v>2082402</v>
      </c>
      <c r="B605" s="182" t="s">
        <v>699</v>
      </c>
      <c r="C605" s="183"/>
      <c r="D605" s="183"/>
    </row>
    <row r="606" s="170" customFormat="1" spans="1:4">
      <c r="A606" s="184">
        <v>20825</v>
      </c>
      <c r="B606" s="195" t="s">
        <v>700</v>
      </c>
      <c r="C606" s="186">
        <v>0</v>
      </c>
      <c r="D606" s="186">
        <v>0</v>
      </c>
    </row>
    <row r="607" s="168" customFormat="1" ht="14.25" spans="1:4">
      <c r="A607" s="181">
        <v>2082501</v>
      </c>
      <c r="B607" s="182" t="s">
        <v>701</v>
      </c>
      <c r="C607" s="183"/>
      <c r="D607" s="183"/>
    </row>
    <row r="608" s="168" customFormat="1" ht="14.25" spans="1:4">
      <c r="A608" s="181">
        <v>2082502</v>
      </c>
      <c r="B608" s="182" t="s">
        <v>702</v>
      </c>
      <c r="C608" s="183"/>
      <c r="D608" s="183"/>
    </row>
    <row r="609" s="170" customFormat="1" spans="1:4">
      <c r="A609" s="184">
        <v>20826</v>
      </c>
      <c r="B609" s="195" t="s">
        <v>703</v>
      </c>
      <c r="C609" s="186">
        <v>12496</v>
      </c>
      <c r="D609" s="186">
        <v>12218</v>
      </c>
    </row>
    <row r="610" s="168" customFormat="1" ht="14.25" spans="1:4">
      <c r="A610" s="181">
        <v>2082601</v>
      </c>
      <c r="B610" s="182" t="s">
        <v>704</v>
      </c>
      <c r="C610" s="188"/>
      <c r="D610" s="183"/>
    </row>
    <row r="611" s="168" customFormat="1" ht="14.25" spans="1:4">
      <c r="A611" s="181">
        <v>2082602</v>
      </c>
      <c r="B611" s="182" t="s">
        <v>705</v>
      </c>
      <c r="C611" s="188">
        <v>12346</v>
      </c>
      <c r="D611" s="183">
        <v>12218</v>
      </c>
    </row>
    <row r="612" s="168" customFormat="1" ht="14.25" spans="1:4">
      <c r="A612" s="181">
        <v>2082699</v>
      </c>
      <c r="B612" s="182" t="s">
        <v>706</v>
      </c>
      <c r="C612" s="188">
        <v>150</v>
      </c>
      <c r="D612" s="183"/>
    </row>
    <row r="613" s="170" customFormat="1" spans="1:4">
      <c r="A613" s="184">
        <v>20827</v>
      </c>
      <c r="B613" s="195" t="s">
        <v>707</v>
      </c>
      <c r="C613" s="186">
        <v>20</v>
      </c>
      <c r="D613" s="186">
        <v>34</v>
      </c>
    </row>
    <row r="614" s="168" customFormat="1" ht="14.25" spans="1:4">
      <c r="A614" s="181">
        <v>2082701</v>
      </c>
      <c r="B614" s="182" t="s">
        <v>708</v>
      </c>
      <c r="C614" s="183"/>
      <c r="D614" s="183"/>
    </row>
    <row r="615" s="168" customFormat="1" ht="14.25" spans="1:4">
      <c r="A615" s="181">
        <v>2082702</v>
      </c>
      <c r="B615" s="182" t="s">
        <v>709</v>
      </c>
      <c r="C615" s="188">
        <v>20</v>
      </c>
      <c r="D615" s="183">
        <v>34</v>
      </c>
    </row>
    <row r="616" s="168" customFormat="1" ht="14.25" spans="1:4">
      <c r="A616" s="181">
        <v>2082799</v>
      </c>
      <c r="B616" s="182" t="s">
        <v>710</v>
      </c>
      <c r="C616" s="183"/>
      <c r="D616" s="183"/>
    </row>
    <row r="617" s="170" customFormat="1" spans="1:4">
      <c r="A617" s="184">
        <v>20828</v>
      </c>
      <c r="B617" s="207" t="s">
        <v>711</v>
      </c>
      <c r="C617" s="186">
        <v>516</v>
      </c>
      <c r="D617" s="186">
        <v>260</v>
      </c>
    </row>
    <row r="618" s="168" customFormat="1" ht="14.25" spans="1:4">
      <c r="A618" s="181">
        <v>2082801</v>
      </c>
      <c r="B618" s="182" t="s">
        <v>280</v>
      </c>
      <c r="C618" s="205">
        <v>70</v>
      </c>
      <c r="D618" s="206">
        <v>260</v>
      </c>
    </row>
    <row r="619" s="168" customFormat="1" ht="14.25" spans="1:4">
      <c r="A619" s="181">
        <v>2082802</v>
      </c>
      <c r="B619" s="182" t="s">
        <v>281</v>
      </c>
      <c r="C619" s="188">
        <v>50</v>
      </c>
      <c r="D619" s="183"/>
    </row>
    <row r="620" s="168" customFormat="1" ht="14.25" spans="1:4">
      <c r="A620" s="181">
        <v>2082803</v>
      </c>
      <c r="B620" s="182" t="s">
        <v>282</v>
      </c>
      <c r="C620" s="188"/>
      <c r="D620" s="183"/>
    </row>
    <row r="621" s="168" customFormat="1" ht="14.25" spans="1:4">
      <c r="A621" s="181">
        <v>2082804</v>
      </c>
      <c r="B621" s="182" t="s">
        <v>712</v>
      </c>
      <c r="C621" s="188"/>
      <c r="D621" s="183"/>
    </row>
    <row r="622" s="168" customFormat="1" ht="14.25" spans="1:4">
      <c r="A622" s="181">
        <v>2082805</v>
      </c>
      <c r="B622" s="182" t="s">
        <v>713</v>
      </c>
      <c r="C622" s="188"/>
      <c r="D622" s="183"/>
    </row>
    <row r="623" s="168" customFormat="1" ht="14.25" spans="1:4">
      <c r="A623" s="181">
        <v>2082850</v>
      </c>
      <c r="B623" s="182" t="s">
        <v>289</v>
      </c>
      <c r="C623" s="188">
        <v>188</v>
      </c>
      <c r="D623" s="183"/>
    </row>
    <row r="624" s="168" customFormat="1" ht="14.25" spans="1:4">
      <c r="A624" s="181">
        <v>2082899</v>
      </c>
      <c r="B624" s="182" t="s">
        <v>714</v>
      </c>
      <c r="C624" s="188">
        <v>208</v>
      </c>
      <c r="D624" s="183"/>
    </row>
    <row r="625" s="170" customFormat="1" spans="1:4">
      <c r="A625" s="184">
        <v>20830</v>
      </c>
      <c r="B625" s="195" t="s">
        <v>715</v>
      </c>
      <c r="C625" s="186">
        <v>0</v>
      </c>
      <c r="D625" s="186">
        <v>0</v>
      </c>
    </row>
    <row r="626" s="168" customFormat="1" ht="14.25" spans="1:4">
      <c r="A626" s="181">
        <v>2083001</v>
      </c>
      <c r="B626" s="182" t="s">
        <v>716</v>
      </c>
      <c r="C626" s="183"/>
      <c r="D626" s="183"/>
    </row>
    <row r="627" s="168" customFormat="1" ht="14.25" spans="1:4">
      <c r="A627" s="181">
        <v>2083099</v>
      </c>
      <c r="B627" s="182" t="s">
        <v>717</v>
      </c>
      <c r="C627" s="183"/>
      <c r="D627" s="183"/>
    </row>
    <row r="628" s="170" customFormat="1" spans="1:4">
      <c r="A628" s="184">
        <v>2089999</v>
      </c>
      <c r="B628" s="195" t="s">
        <v>718</v>
      </c>
      <c r="C628" s="186">
        <v>219</v>
      </c>
      <c r="D628" s="186">
        <v>180</v>
      </c>
    </row>
    <row r="629" s="168" customFormat="1" ht="14.25" spans="1:4">
      <c r="A629" s="181">
        <v>210</v>
      </c>
      <c r="B629" s="182" t="s">
        <v>719</v>
      </c>
      <c r="C629" s="183">
        <v>59431</v>
      </c>
      <c r="D629" s="183">
        <v>57643</v>
      </c>
    </row>
    <row r="630" s="170" customFormat="1" spans="1:4">
      <c r="A630" s="184">
        <v>21001</v>
      </c>
      <c r="B630" s="195" t="s">
        <v>720</v>
      </c>
      <c r="C630" s="186">
        <v>2151</v>
      </c>
      <c r="D630" s="186">
        <v>2750</v>
      </c>
    </row>
    <row r="631" s="168" customFormat="1" ht="14.25" spans="1:4">
      <c r="A631" s="181">
        <v>2100101</v>
      </c>
      <c r="B631" s="182" t="s">
        <v>280</v>
      </c>
      <c r="C631" s="188">
        <v>1063</v>
      </c>
      <c r="D631" s="183">
        <v>1289</v>
      </c>
    </row>
    <row r="632" s="168" customFormat="1" ht="14.25" spans="1:4">
      <c r="A632" s="181">
        <v>2100102</v>
      </c>
      <c r="B632" s="182" t="s">
        <v>281</v>
      </c>
      <c r="C632" s="188">
        <v>1088</v>
      </c>
      <c r="D632" s="183">
        <v>1461</v>
      </c>
    </row>
    <row r="633" s="168" customFormat="1" ht="14.25" spans="1:4">
      <c r="A633" s="181">
        <v>2100103</v>
      </c>
      <c r="B633" s="182" t="s">
        <v>282</v>
      </c>
      <c r="C633" s="188"/>
      <c r="D633" s="183"/>
    </row>
    <row r="634" s="168" customFormat="1" ht="14.25" spans="1:4">
      <c r="A634" s="181">
        <v>2100199</v>
      </c>
      <c r="B634" s="182" t="s">
        <v>721</v>
      </c>
      <c r="C634" s="188"/>
      <c r="D634" s="183"/>
    </row>
    <row r="635" s="170" customFormat="1" spans="1:4">
      <c r="A635" s="184">
        <v>21002</v>
      </c>
      <c r="B635" s="195" t="s">
        <v>722</v>
      </c>
      <c r="C635" s="186">
        <v>1582</v>
      </c>
      <c r="D635" s="186">
        <v>2792</v>
      </c>
    </row>
    <row r="636" s="168" customFormat="1" ht="14.25" spans="1:4">
      <c r="A636" s="181">
        <v>2100201</v>
      </c>
      <c r="B636" s="182" t="s">
        <v>723</v>
      </c>
      <c r="C636" s="188">
        <v>581</v>
      </c>
      <c r="D636" s="183">
        <v>306</v>
      </c>
    </row>
    <row r="637" s="168" customFormat="1" ht="14.25" spans="1:4">
      <c r="A637" s="181">
        <v>2100202</v>
      </c>
      <c r="B637" s="182" t="s">
        <v>724</v>
      </c>
      <c r="C637" s="188">
        <v>225</v>
      </c>
      <c r="D637" s="183">
        <v>700</v>
      </c>
    </row>
    <row r="638" s="168" customFormat="1" ht="14.25" spans="1:4">
      <c r="A638" s="181">
        <v>2100203</v>
      </c>
      <c r="B638" s="182" t="s">
        <v>725</v>
      </c>
      <c r="C638" s="188"/>
      <c r="D638" s="183"/>
    </row>
    <row r="639" s="168" customFormat="1" ht="14.25" spans="1:4">
      <c r="A639" s="181">
        <v>2100204</v>
      </c>
      <c r="B639" s="182" t="s">
        <v>726</v>
      </c>
      <c r="C639" s="205"/>
      <c r="D639" s="206"/>
    </row>
    <row r="640" s="168" customFormat="1" ht="14.25" spans="1:4">
      <c r="A640" s="181">
        <v>2100205</v>
      </c>
      <c r="B640" s="182" t="s">
        <v>727</v>
      </c>
      <c r="C640" s="205"/>
      <c r="D640" s="206"/>
    </row>
    <row r="641" s="168" customFormat="1" ht="14.25" spans="1:4">
      <c r="A641" s="181">
        <v>2100206</v>
      </c>
      <c r="B641" s="182" t="s">
        <v>728</v>
      </c>
      <c r="C641" s="205"/>
      <c r="D641" s="206"/>
    </row>
    <row r="642" s="168" customFormat="1" ht="14.25" spans="1:4">
      <c r="A642" s="181">
        <v>2100207</v>
      </c>
      <c r="B642" s="182" t="s">
        <v>729</v>
      </c>
      <c r="C642" s="188"/>
      <c r="D642" s="183"/>
    </row>
    <row r="643" s="168" customFormat="1" ht="14.25" spans="1:4">
      <c r="A643" s="181">
        <v>2100208</v>
      </c>
      <c r="B643" s="182" t="s">
        <v>730</v>
      </c>
      <c r="C643" s="188"/>
      <c r="D643" s="183"/>
    </row>
    <row r="644" s="168" customFormat="1" ht="14.25" spans="1:4">
      <c r="A644" s="181">
        <v>2100209</v>
      </c>
      <c r="B644" s="182" t="s">
        <v>731</v>
      </c>
      <c r="C644" s="188"/>
      <c r="D644" s="183"/>
    </row>
    <row r="645" s="168" customFormat="1" ht="14.25" spans="1:4">
      <c r="A645" s="181">
        <v>2100210</v>
      </c>
      <c r="B645" s="182" t="s">
        <v>732</v>
      </c>
      <c r="C645" s="188"/>
      <c r="D645" s="183"/>
    </row>
    <row r="646" s="168" customFormat="1" ht="14.25" spans="1:4">
      <c r="A646" s="181">
        <v>2100211</v>
      </c>
      <c r="B646" s="182" t="s">
        <v>733</v>
      </c>
      <c r="C646" s="188"/>
      <c r="D646" s="183"/>
    </row>
    <row r="647" s="168" customFormat="1" ht="14.25" spans="1:4">
      <c r="A647" s="181">
        <v>2100212</v>
      </c>
      <c r="B647" s="182" t="s">
        <v>734</v>
      </c>
      <c r="C647" s="188"/>
      <c r="D647" s="183"/>
    </row>
    <row r="648" s="168" customFormat="1" ht="14.25" spans="1:4">
      <c r="A648" s="181">
        <v>2100213</v>
      </c>
      <c r="B648" s="182" t="s">
        <v>735</v>
      </c>
      <c r="C648" s="188"/>
      <c r="D648" s="183"/>
    </row>
    <row r="649" s="168" customFormat="1" ht="14.25" spans="1:4">
      <c r="A649" s="181">
        <v>2100299</v>
      </c>
      <c r="B649" s="182" t="s">
        <v>736</v>
      </c>
      <c r="C649" s="188">
        <v>776</v>
      </c>
      <c r="D649" s="183">
        <v>1786</v>
      </c>
    </row>
    <row r="650" s="170" customFormat="1" spans="1:4">
      <c r="A650" s="184">
        <v>21003</v>
      </c>
      <c r="B650" s="195" t="s">
        <v>737</v>
      </c>
      <c r="C650" s="204">
        <v>2876</v>
      </c>
      <c r="D650" s="204">
        <v>3230</v>
      </c>
    </row>
    <row r="651" s="168" customFormat="1" ht="14.25" spans="1:4">
      <c r="A651" s="181">
        <v>2100301</v>
      </c>
      <c r="B651" s="182" t="s">
        <v>738</v>
      </c>
      <c r="C651" s="205">
        <v>77</v>
      </c>
      <c r="D651" s="206"/>
    </row>
    <row r="652" s="168" customFormat="1" ht="14.25" spans="1:4">
      <c r="A652" s="181">
        <v>2100302</v>
      </c>
      <c r="B652" s="182" t="s">
        <v>739</v>
      </c>
      <c r="C652" s="205">
        <v>889</v>
      </c>
      <c r="D652" s="206">
        <v>967</v>
      </c>
    </row>
    <row r="653" s="168" customFormat="1" ht="14.25" spans="1:4">
      <c r="A653" s="181">
        <v>2100399</v>
      </c>
      <c r="B653" s="182" t="s">
        <v>740</v>
      </c>
      <c r="C653" s="205">
        <v>1910</v>
      </c>
      <c r="D653" s="206">
        <v>2263</v>
      </c>
    </row>
    <row r="654" s="170" customFormat="1" spans="1:4">
      <c r="A654" s="184">
        <v>21004</v>
      </c>
      <c r="B654" s="195" t="s">
        <v>741</v>
      </c>
      <c r="C654" s="204">
        <v>11558</v>
      </c>
      <c r="D654" s="204">
        <v>10278</v>
      </c>
    </row>
    <row r="655" s="168" customFormat="1" ht="14.25" spans="1:4">
      <c r="A655" s="181">
        <v>2100401</v>
      </c>
      <c r="B655" s="182" t="s">
        <v>742</v>
      </c>
      <c r="C655" s="205">
        <v>4064</v>
      </c>
      <c r="D655" s="206">
        <v>3878</v>
      </c>
    </row>
    <row r="656" s="168" customFormat="1" ht="14.25" spans="1:4">
      <c r="A656" s="181">
        <v>2100402</v>
      </c>
      <c r="B656" s="182" t="s">
        <v>743</v>
      </c>
      <c r="C656" s="205">
        <v>302</v>
      </c>
      <c r="D656" s="206"/>
    </row>
    <row r="657" s="168" customFormat="1" ht="14.25" spans="1:4">
      <c r="A657" s="181">
        <v>2100403</v>
      </c>
      <c r="B657" s="182" t="s">
        <v>744</v>
      </c>
      <c r="C657" s="205">
        <v>482</v>
      </c>
      <c r="D657" s="206"/>
    </row>
    <row r="658" s="168" customFormat="1" ht="14.25" spans="1:4">
      <c r="A658" s="181">
        <v>2100404</v>
      </c>
      <c r="B658" s="182" t="s">
        <v>745</v>
      </c>
      <c r="C658" s="205"/>
      <c r="D658" s="206"/>
    </row>
    <row r="659" s="168" customFormat="1" ht="14.25" spans="1:4">
      <c r="A659" s="181">
        <v>2100405</v>
      </c>
      <c r="B659" s="182" t="s">
        <v>746</v>
      </c>
      <c r="C659" s="188"/>
      <c r="D659" s="183"/>
    </row>
    <row r="660" s="168" customFormat="1" ht="14.25" spans="1:4">
      <c r="A660" s="181">
        <v>2100406</v>
      </c>
      <c r="B660" s="182" t="s">
        <v>747</v>
      </c>
      <c r="C660" s="188"/>
      <c r="D660" s="183"/>
    </row>
    <row r="661" s="168" customFormat="1" ht="14.25" spans="1:4">
      <c r="A661" s="181">
        <v>2100407</v>
      </c>
      <c r="B661" s="182" t="s">
        <v>748</v>
      </c>
      <c r="C661" s="188"/>
      <c r="D661" s="183"/>
    </row>
    <row r="662" s="168" customFormat="1" ht="14.25" spans="1:4">
      <c r="A662" s="181">
        <v>2100408</v>
      </c>
      <c r="B662" s="182" t="s">
        <v>749</v>
      </c>
      <c r="C662" s="188">
        <v>5200</v>
      </c>
      <c r="D662" s="183">
        <v>5600</v>
      </c>
    </row>
    <row r="663" s="168" customFormat="1" ht="14.25" spans="1:4">
      <c r="A663" s="181">
        <v>2100409</v>
      </c>
      <c r="B663" s="182" t="s">
        <v>750</v>
      </c>
      <c r="C663" s="188">
        <v>1184</v>
      </c>
      <c r="D663" s="183">
        <v>800</v>
      </c>
    </row>
    <row r="664" s="168" customFormat="1" ht="14.25" spans="1:4">
      <c r="A664" s="181">
        <v>2100410</v>
      </c>
      <c r="B664" s="182" t="s">
        <v>751</v>
      </c>
      <c r="C664" s="188">
        <v>126</v>
      </c>
      <c r="D664" s="183"/>
    </row>
    <row r="665" s="168" customFormat="1" ht="14.25" spans="1:4">
      <c r="A665" s="181">
        <v>2100499</v>
      </c>
      <c r="B665" s="182" t="s">
        <v>752</v>
      </c>
      <c r="C665" s="188">
        <v>200</v>
      </c>
      <c r="D665" s="183"/>
    </row>
    <row r="666" s="170" customFormat="1" spans="1:4">
      <c r="A666" s="184">
        <v>21006</v>
      </c>
      <c r="B666" s="195" t="s">
        <v>753</v>
      </c>
      <c r="C666" s="186">
        <v>0</v>
      </c>
      <c r="D666" s="186">
        <v>0</v>
      </c>
    </row>
    <row r="667" s="168" customFormat="1" ht="14.25" spans="1:4">
      <c r="A667" s="181">
        <v>2100601</v>
      </c>
      <c r="B667" s="182" t="s">
        <v>754</v>
      </c>
      <c r="C667" s="183"/>
      <c r="D667" s="183"/>
    </row>
    <row r="668" s="168" customFormat="1" ht="14.25" spans="1:4">
      <c r="A668" s="181">
        <v>2100699</v>
      </c>
      <c r="B668" s="182" t="s">
        <v>755</v>
      </c>
      <c r="C668" s="183"/>
      <c r="D668" s="183"/>
    </row>
    <row r="669" s="170" customFormat="1" spans="1:4">
      <c r="A669" s="184">
        <v>21007</v>
      </c>
      <c r="B669" s="195" t="s">
        <v>756</v>
      </c>
      <c r="C669" s="186">
        <v>3938</v>
      </c>
      <c r="D669" s="186">
        <v>1890</v>
      </c>
    </row>
    <row r="670" s="168" customFormat="1" ht="14.25" spans="1:4">
      <c r="A670" s="181">
        <v>2100716</v>
      </c>
      <c r="B670" s="182" t="s">
        <v>757</v>
      </c>
      <c r="C670" s="188">
        <v>836</v>
      </c>
      <c r="D670" s="183">
        <v>410</v>
      </c>
    </row>
    <row r="671" s="168" customFormat="1" ht="14.25" spans="1:4">
      <c r="A671" s="181">
        <v>2100717</v>
      </c>
      <c r="B671" s="182" t="s">
        <v>758</v>
      </c>
      <c r="C671" s="188">
        <v>1480</v>
      </c>
      <c r="D671" s="183">
        <v>80</v>
      </c>
    </row>
    <row r="672" s="168" customFormat="1" ht="14.25" spans="1:4">
      <c r="A672" s="181">
        <v>2100799</v>
      </c>
      <c r="B672" s="182" t="s">
        <v>759</v>
      </c>
      <c r="C672" s="188">
        <v>1622</v>
      </c>
      <c r="D672" s="183">
        <v>1400</v>
      </c>
    </row>
    <row r="673" s="170" customFormat="1" spans="1:4">
      <c r="A673" s="184">
        <v>21011</v>
      </c>
      <c r="B673" s="195" t="s">
        <v>760</v>
      </c>
      <c r="C673" s="186">
        <v>0</v>
      </c>
      <c r="D673" s="186">
        <v>0</v>
      </c>
    </row>
    <row r="674" s="168" customFormat="1" ht="14.25" spans="1:4">
      <c r="A674" s="181">
        <v>2101101</v>
      </c>
      <c r="B674" s="182" t="s">
        <v>761</v>
      </c>
      <c r="C674" s="183"/>
      <c r="D674" s="183"/>
    </row>
    <row r="675" s="168" customFormat="1" ht="14.25" spans="1:4">
      <c r="A675" s="181">
        <v>2101102</v>
      </c>
      <c r="B675" s="182" t="s">
        <v>762</v>
      </c>
      <c r="C675" s="183"/>
      <c r="D675" s="183"/>
    </row>
    <row r="676" s="168" customFormat="1" ht="14.25" spans="1:4">
      <c r="A676" s="181">
        <v>2101103</v>
      </c>
      <c r="B676" s="182" t="s">
        <v>763</v>
      </c>
      <c r="C676" s="183"/>
      <c r="D676" s="183"/>
    </row>
    <row r="677" s="168" customFormat="1" ht="14.25" spans="1:4">
      <c r="A677" s="181">
        <v>2101199</v>
      </c>
      <c r="B677" s="182" t="s">
        <v>764</v>
      </c>
      <c r="C677" s="183"/>
      <c r="D677" s="183"/>
    </row>
    <row r="678" s="170" customFormat="1" spans="1:4">
      <c r="A678" s="184">
        <v>21012</v>
      </c>
      <c r="B678" s="195" t="s">
        <v>765</v>
      </c>
      <c r="C678" s="186">
        <v>35650</v>
      </c>
      <c r="D678" s="186">
        <v>35567</v>
      </c>
    </row>
    <row r="679" s="168" customFormat="1" ht="14.25" spans="1:4">
      <c r="A679" s="181">
        <v>2101201</v>
      </c>
      <c r="B679" s="182" t="s">
        <v>766</v>
      </c>
      <c r="C679" s="188"/>
      <c r="D679" s="183"/>
    </row>
    <row r="680" s="168" customFormat="1" ht="14.25" spans="1:4">
      <c r="A680" s="181">
        <v>2101202</v>
      </c>
      <c r="B680" s="182" t="s">
        <v>767</v>
      </c>
      <c r="C680" s="188">
        <v>35167</v>
      </c>
      <c r="D680" s="183">
        <v>35567</v>
      </c>
    </row>
    <row r="681" s="168" customFormat="1" ht="14.25" spans="1:4">
      <c r="A681" s="181">
        <v>2101299</v>
      </c>
      <c r="B681" s="182" t="s">
        <v>768</v>
      </c>
      <c r="C681" s="188">
        <v>483</v>
      </c>
      <c r="D681" s="183"/>
    </row>
    <row r="682" s="170" customFormat="1" spans="1:4">
      <c r="A682" s="184">
        <v>21013</v>
      </c>
      <c r="B682" s="195" t="s">
        <v>769</v>
      </c>
      <c r="C682" s="186">
        <v>1083</v>
      </c>
      <c r="D682" s="186">
        <v>600</v>
      </c>
    </row>
    <row r="683" s="168" customFormat="1" ht="14.25" spans="1:4">
      <c r="A683" s="181">
        <v>2101301</v>
      </c>
      <c r="B683" s="182" t="s">
        <v>770</v>
      </c>
      <c r="C683" s="188">
        <v>1083</v>
      </c>
      <c r="D683" s="183">
        <v>600</v>
      </c>
    </row>
    <row r="684" s="168" customFormat="1" ht="14.25" spans="1:4">
      <c r="A684" s="181">
        <v>2101302</v>
      </c>
      <c r="B684" s="182" t="s">
        <v>771</v>
      </c>
      <c r="C684" s="188"/>
      <c r="D684" s="183"/>
    </row>
    <row r="685" s="168" customFormat="1" ht="14.25" spans="1:4">
      <c r="A685" s="181">
        <v>2101399</v>
      </c>
      <c r="B685" s="182" t="s">
        <v>772</v>
      </c>
      <c r="C685" s="188"/>
      <c r="D685" s="183"/>
    </row>
    <row r="686" s="170" customFormat="1" spans="1:4">
      <c r="A686" s="184">
        <v>21014</v>
      </c>
      <c r="B686" s="195" t="s">
        <v>773</v>
      </c>
      <c r="C686" s="186">
        <v>0</v>
      </c>
      <c r="D686" s="186">
        <v>0</v>
      </c>
    </row>
    <row r="687" s="168" customFormat="1" ht="14.25" spans="1:4">
      <c r="A687" s="181">
        <v>2101401</v>
      </c>
      <c r="B687" s="182" t="s">
        <v>774</v>
      </c>
      <c r="C687" s="183"/>
      <c r="D687" s="183"/>
    </row>
    <row r="688" s="168" customFormat="1" ht="14.25" spans="1:4">
      <c r="A688" s="181">
        <v>2101499</v>
      </c>
      <c r="B688" s="182" t="s">
        <v>775</v>
      </c>
      <c r="C688" s="183"/>
      <c r="D688" s="183"/>
    </row>
    <row r="689" s="170" customFormat="1" spans="1:4">
      <c r="A689" s="184">
        <v>21015</v>
      </c>
      <c r="B689" s="195" t="s">
        <v>776</v>
      </c>
      <c r="C689" s="186">
        <v>547</v>
      </c>
      <c r="D689" s="186">
        <v>536</v>
      </c>
    </row>
    <row r="690" s="168" customFormat="1" ht="14.25" spans="1:4">
      <c r="A690" s="181">
        <v>2101501</v>
      </c>
      <c r="B690" s="182" t="s">
        <v>280</v>
      </c>
      <c r="C690" s="188">
        <v>450</v>
      </c>
      <c r="D690" s="183">
        <v>439</v>
      </c>
    </row>
    <row r="691" s="168" customFormat="1" ht="14.25" spans="1:4">
      <c r="A691" s="181">
        <v>2101502</v>
      </c>
      <c r="B691" s="182" t="s">
        <v>281</v>
      </c>
      <c r="C691" s="188">
        <v>97</v>
      </c>
      <c r="D691" s="183">
        <v>97</v>
      </c>
    </row>
    <row r="692" s="168" customFormat="1" ht="14.25" spans="1:4">
      <c r="A692" s="181">
        <v>2101503</v>
      </c>
      <c r="B692" s="182" t="s">
        <v>282</v>
      </c>
      <c r="C692" s="188"/>
      <c r="D692" s="183"/>
    </row>
    <row r="693" s="168" customFormat="1" ht="14.25" spans="1:4">
      <c r="A693" s="181">
        <v>2101504</v>
      </c>
      <c r="B693" s="182" t="s">
        <v>321</v>
      </c>
      <c r="C693" s="188"/>
      <c r="D693" s="183"/>
    </row>
    <row r="694" s="168" customFormat="1" ht="14.25" spans="1:4">
      <c r="A694" s="181">
        <v>2101505</v>
      </c>
      <c r="B694" s="182" t="s">
        <v>777</v>
      </c>
      <c r="C694" s="188"/>
      <c r="D694" s="183"/>
    </row>
    <row r="695" s="168" customFormat="1" ht="14.25" spans="1:4">
      <c r="A695" s="181">
        <v>2101506</v>
      </c>
      <c r="B695" s="182" t="s">
        <v>778</v>
      </c>
      <c r="C695" s="188"/>
      <c r="D695" s="183"/>
    </row>
    <row r="696" s="168" customFormat="1" ht="14.25" spans="1:4">
      <c r="A696" s="181">
        <v>2101550</v>
      </c>
      <c r="B696" s="182" t="s">
        <v>289</v>
      </c>
      <c r="C696" s="188"/>
      <c r="D696" s="183"/>
    </row>
    <row r="697" s="168" customFormat="1" ht="14.25" spans="1:4">
      <c r="A697" s="181">
        <v>2101599</v>
      </c>
      <c r="B697" s="182" t="s">
        <v>779</v>
      </c>
      <c r="C697" s="188"/>
      <c r="D697" s="183"/>
    </row>
    <row r="698" s="170" customFormat="1" spans="1:4">
      <c r="A698" s="184">
        <v>21016</v>
      </c>
      <c r="B698" s="195" t="s">
        <v>780</v>
      </c>
      <c r="C698" s="186"/>
      <c r="D698" s="186"/>
    </row>
    <row r="699" s="170" customFormat="1" spans="1:4">
      <c r="A699" s="184">
        <v>21099</v>
      </c>
      <c r="B699" s="208" t="s">
        <v>781</v>
      </c>
      <c r="C699" s="186">
        <v>46</v>
      </c>
      <c r="D699" s="186"/>
    </row>
    <row r="700" s="168" customFormat="1" ht="14.25" spans="1:4">
      <c r="A700" s="181">
        <v>211</v>
      </c>
      <c r="B700" s="209" t="s">
        <v>782</v>
      </c>
      <c r="C700" s="183">
        <v>26995</v>
      </c>
      <c r="D700" s="183">
        <v>17013</v>
      </c>
    </row>
    <row r="701" s="170" customFormat="1" spans="1:4">
      <c r="A701" s="184">
        <v>21101</v>
      </c>
      <c r="B701" s="208" t="s">
        <v>783</v>
      </c>
      <c r="C701" s="186">
        <v>40</v>
      </c>
      <c r="D701" s="186">
        <v>0</v>
      </c>
    </row>
    <row r="702" s="168" customFormat="1" ht="14.25" spans="1:4">
      <c r="A702" s="181">
        <v>2110101</v>
      </c>
      <c r="B702" s="209" t="s">
        <v>280</v>
      </c>
      <c r="C702" s="188"/>
      <c r="D702" s="183"/>
    </row>
    <row r="703" s="168" customFormat="1" ht="14.25" spans="1:4">
      <c r="A703" s="181">
        <v>2110102</v>
      </c>
      <c r="B703" s="209" t="s">
        <v>281</v>
      </c>
      <c r="C703" s="188">
        <v>10</v>
      </c>
      <c r="D703" s="183"/>
    </row>
    <row r="704" s="168" customFormat="1" ht="14.25" spans="1:4">
      <c r="A704" s="181">
        <v>2110103</v>
      </c>
      <c r="B704" s="209" t="s">
        <v>282</v>
      </c>
      <c r="C704" s="188"/>
      <c r="D704" s="183"/>
    </row>
    <row r="705" s="168" customFormat="1" ht="14.25" spans="1:4">
      <c r="A705" s="181">
        <v>2110104</v>
      </c>
      <c r="B705" s="209" t="s">
        <v>784</v>
      </c>
      <c r="C705" s="188"/>
      <c r="D705" s="183"/>
    </row>
    <row r="706" s="168" customFormat="1" ht="14.25" spans="1:4">
      <c r="A706" s="181">
        <v>2110105</v>
      </c>
      <c r="B706" s="209" t="s">
        <v>785</v>
      </c>
      <c r="C706" s="188"/>
      <c r="D706" s="183"/>
    </row>
    <row r="707" s="168" customFormat="1" ht="14.25" spans="1:4">
      <c r="A707" s="181">
        <v>2110106</v>
      </c>
      <c r="B707" s="209" t="s">
        <v>786</v>
      </c>
      <c r="C707" s="188"/>
      <c r="D707" s="183"/>
    </row>
    <row r="708" s="168" customFormat="1" ht="14.25" spans="1:4">
      <c r="A708" s="181">
        <v>2110107</v>
      </c>
      <c r="B708" s="209" t="s">
        <v>787</v>
      </c>
      <c r="C708" s="188"/>
      <c r="D708" s="183"/>
    </row>
    <row r="709" s="168" customFormat="1" ht="14.25" spans="1:4">
      <c r="A709" s="181">
        <v>2110108</v>
      </c>
      <c r="B709" s="209" t="s">
        <v>788</v>
      </c>
      <c r="C709" s="188"/>
      <c r="D709" s="183"/>
    </row>
    <row r="710" s="168" customFormat="1" ht="14.25" spans="1:4">
      <c r="A710" s="181">
        <v>2110199</v>
      </c>
      <c r="B710" s="209" t="s">
        <v>789</v>
      </c>
      <c r="C710" s="188">
        <v>30</v>
      </c>
      <c r="D710" s="183"/>
    </row>
    <row r="711" s="170" customFormat="1" spans="1:4">
      <c r="A711" s="184">
        <v>21102</v>
      </c>
      <c r="B711" s="208" t="s">
        <v>790</v>
      </c>
      <c r="C711" s="204">
        <v>0</v>
      </c>
      <c r="D711" s="204">
        <v>0</v>
      </c>
    </row>
    <row r="712" s="168" customFormat="1" ht="14.25" spans="1:4">
      <c r="A712" s="181">
        <v>2110203</v>
      </c>
      <c r="B712" s="209" t="s">
        <v>791</v>
      </c>
      <c r="C712" s="206"/>
      <c r="D712" s="206"/>
    </row>
    <row r="713" s="168" customFormat="1" ht="14.25" spans="1:4">
      <c r="A713" s="181">
        <v>2110204</v>
      </c>
      <c r="B713" s="209" t="s">
        <v>792</v>
      </c>
      <c r="C713" s="206"/>
      <c r="D713" s="206"/>
    </row>
    <row r="714" s="168" customFormat="1" ht="14.25" spans="1:4">
      <c r="A714" s="181">
        <v>2110299</v>
      </c>
      <c r="B714" s="209" t="s">
        <v>793</v>
      </c>
      <c r="C714" s="206"/>
      <c r="D714" s="206"/>
    </row>
    <row r="715" s="170" customFormat="1" spans="1:4">
      <c r="A715" s="184">
        <v>21103</v>
      </c>
      <c r="B715" s="208" t="s">
        <v>794</v>
      </c>
      <c r="C715" s="204">
        <v>13807</v>
      </c>
      <c r="D715" s="204">
        <v>8270</v>
      </c>
    </row>
    <row r="716" s="168" customFormat="1" ht="14.25" spans="1:4">
      <c r="A716" s="181">
        <v>2110301</v>
      </c>
      <c r="B716" s="209" t="s">
        <v>795</v>
      </c>
      <c r="C716" s="205"/>
      <c r="D716" s="206"/>
    </row>
    <row r="717" s="168" customFormat="1" ht="14.25" spans="1:4">
      <c r="A717" s="181">
        <v>2110302</v>
      </c>
      <c r="B717" s="209" t="s">
        <v>796</v>
      </c>
      <c r="C717" s="205">
        <v>13400</v>
      </c>
      <c r="D717" s="206">
        <v>7863</v>
      </c>
    </row>
    <row r="718" s="168" customFormat="1" ht="14.25" spans="1:4">
      <c r="A718" s="181">
        <v>2110303</v>
      </c>
      <c r="B718" s="209" t="s">
        <v>797</v>
      </c>
      <c r="C718" s="205"/>
      <c r="D718" s="206"/>
    </row>
    <row r="719" s="168" customFormat="1" ht="14.25" spans="1:4">
      <c r="A719" s="181">
        <v>2110304</v>
      </c>
      <c r="B719" s="209" t="s">
        <v>798</v>
      </c>
      <c r="C719" s="205"/>
      <c r="D719" s="206"/>
    </row>
    <row r="720" s="168" customFormat="1" ht="14.25" spans="1:4">
      <c r="A720" s="181">
        <v>2110305</v>
      </c>
      <c r="B720" s="209" t="s">
        <v>799</v>
      </c>
      <c r="C720" s="205"/>
      <c r="D720" s="206"/>
    </row>
    <row r="721" s="168" customFormat="1" ht="14.25" spans="1:4">
      <c r="A721" s="181">
        <v>2110306</v>
      </c>
      <c r="B721" s="209" t="s">
        <v>800</v>
      </c>
      <c r="C721" s="205"/>
      <c r="D721" s="206"/>
    </row>
    <row r="722" s="168" customFormat="1" ht="14.25" spans="1:4">
      <c r="A722" s="181">
        <v>2110307</v>
      </c>
      <c r="B722" s="209" t="s">
        <v>801</v>
      </c>
      <c r="C722" s="205"/>
      <c r="D722" s="206"/>
    </row>
    <row r="723" s="168" customFormat="1" ht="14.25" spans="1:4">
      <c r="A723" s="181">
        <v>2110399</v>
      </c>
      <c r="B723" s="209" t="s">
        <v>802</v>
      </c>
      <c r="C723" s="205">
        <v>407</v>
      </c>
      <c r="D723" s="206">
        <v>407</v>
      </c>
    </row>
    <row r="724" s="170" customFormat="1" spans="1:4">
      <c r="A724" s="184">
        <v>21104</v>
      </c>
      <c r="B724" s="208" t="s">
        <v>803</v>
      </c>
      <c r="C724" s="204">
        <v>6101</v>
      </c>
      <c r="D724" s="204">
        <v>4743</v>
      </c>
    </row>
    <row r="725" s="168" customFormat="1" ht="14.25" spans="1:4">
      <c r="A725" s="181">
        <v>2110401</v>
      </c>
      <c r="B725" s="209" t="s">
        <v>804</v>
      </c>
      <c r="C725" s="205">
        <v>300</v>
      </c>
      <c r="D725" s="206"/>
    </row>
    <row r="726" s="168" customFormat="1" ht="14.25" spans="1:4">
      <c r="A726" s="181">
        <v>2110402</v>
      </c>
      <c r="B726" s="209" t="s">
        <v>805</v>
      </c>
      <c r="C726" s="205">
        <v>5793</v>
      </c>
      <c r="D726" s="206">
        <v>4743</v>
      </c>
    </row>
    <row r="727" s="168" customFormat="1" ht="14.25" spans="1:4">
      <c r="A727" s="181">
        <v>2110404</v>
      </c>
      <c r="B727" s="209" t="s">
        <v>806</v>
      </c>
      <c r="C727" s="205"/>
      <c r="D727" s="206"/>
    </row>
    <row r="728" s="168" customFormat="1" ht="14.25" spans="1:4">
      <c r="A728" s="181">
        <v>2110405</v>
      </c>
      <c r="B728" s="209" t="s">
        <v>807</v>
      </c>
      <c r="C728" s="205"/>
      <c r="D728" s="206"/>
    </row>
    <row r="729" s="168" customFormat="1" ht="14.25" spans="1:4">
      <c r="A729" s="181">
        <v>2110406</v>
      </c>
      <c r="B729" s="209" t="s">
        <v>808</v>
      </c>
      <c r="C729" s="206"/>
      <c r="D729" s="206"/>
    </row>
    <row r="730" s="168" customFormat="1" ht="14.25" spans="1:4">
      <c r="A730" s="181">
        <v>2110499</v>
      </c>
      <c r="B730" s="209" t="s">
        <v>809</v>
      </c>
      <c r="C730" s="205">
        <v>8</v>
      </c>
      <c r="D730" s="206"/>
    </row>
    <row r="731" s="170" customFormat="1" spans="1:4">
      <c r="A731" s="184">
        <v>21105</v>
      </c>
      <c r="B731" s="208" t="s">
        <v>810</v>
      </c>
      <c r="C731" s="186">
        <v>0</v>
      </c>
      <c r="D731" s="186">
        <v>0</v>
      </c>
    </row>
    <row r="732" s="168" customFormat="1" ht="14.25" spans="1:4">
      <c r="A732" s="181">
        <v>2110501</v>
      </c>
      <c r="B732" s="209" t="s">
        <v>811</v>
      </c>
      <c r="C732" s="183"/>
      <c r="D732" s="183"/>
    </row>
    <row r="733" s="168" customFormat="1" ht="14.25" spans="1:4">
      <c r="A733" s="181">
        <v>2110502</v>
      </c>
      <c r="B733" s="209" t="s">
        <v>812</v>
      </c>
      <c r="C733" s="183"/>
      <c r="D733" s="183"/>
    </row>
    <row r="734" s="168" customFormat="1" ht="14.25" spans="1:4">
      <c r="A734" s="181">
        <v>2110503</v>
      </c>
      <c r="B734" s="209" t="s">
        <v>813</v>
      </c>
      <c r="C734" s="183"/>
      <c r="D734" s="183"/>
    </row>
    <row r="735" s="168" customFormat="1" ht="14.25" spans="1:4">
      <c r="A735" s="181">
        <v>2110506</v>
      </c>
      <c r="B735" s="209" t="s">
        <v>814</v>
      </c>
      <c r="C735" s="183"/>
      <c r="D735" s="183"/>
    </row>
    <row r="736" s="168" customFormat="1" ht="14.25" spans="1:4">
      <c r="A736" s="181">
        <v>2110507</v>
      </c>
      <c r="B736" s="209" t="s">
        <v>815</v>
      </c>
      <c r="C736" s="183"/>
      <c r="D736" s="183"/>
    </row>
    <row r="737" s="168" customFormat="1" ht="14.25" spans="1:4">
      <c r="A737" s="181">
        <v>2110599</v>
      </c>
      <c r="B737" s="209" t="s">
        <v>816</v>
      </c>
      <c r="C737" s="183"/>
      <c r="D737" s="183"/>
    </row>
    <row r="738" s="170" customFormat="1" spans="1:4">
      <c r="A738" s="184">
        <v>21106</v>
      </c>
      <c r="B738" s="208" t="s">
        <v>817</v>
      </c>
      <c r="C738" s="186">
        <v>0</v>
      </c>
      <c r="D738" s="186">
        <v>0</v>
      </c>
    </row>
    <row r="739" s="168" customFormat="1" ht="14.25" spans="1:4">
      <c r="A739" s="181">
        <v>2110602</v>
      </c>
      <c r="B739" s="209" t="s">
        <v>818</v>
      </c>
      <c r="C739" s="183"/>
      <c r="D739" s="183"/>
    </row>
    <row r="740" s="168" customFormat="1" ht="14.25" spans="1:4">
      <c r="A740" s="181">
        <v>2110603</v>
      </c>
      <c r="B740" s="209" t="s">
        <v>819</v>
      </c>
      <c r="C740" s="183"/>
      <c r="D740" s="183"/>
    </row>
    <row r="741" s="168" customFormat="1" ht="14.25" spans="1:4">
      <c r="A741" s="181">
        <v>2110604</v>
      </c>
      <c r="B741" s="209" t="s">
        <v>820</v>
      </c>
      <c r="C741" s="183"/>
      <c r="D741" s="183"/>
    </row>
    <row r="742" s="168" customFormat="1" ht="14.25" spans="1:4">
      <c r="A742" s="181">
        <v>2110605</v>
      </c>
      <c r="B742" s="209" t="s">
        <v>821</v>
      </c>
      <c r="C742" s="183"/>
      <c r="D742" s="183"/>
    </row>
    <row r="743" s="168" customFormat="1" ht="14.25" spans="1:4">
      <c r="A743" s="181">
        <v>2110699</v>
      </c>
      <c r="B743" s="209" t="s">
        <v>822</v>
      </c>
      <c r="C743" s="183"/>
      <c r="D743" s="183"/>
    </row>
    <row r="744" s="170" customFormat="1" spans="1:4">
      <c r="A744" s="184">
        <v>21107</v>
      </c>
      <c r="B744" s="208" t="s">
        <v>823</v>
      </c>
      <c r="C744" s="186">
        <v>0</v>
      </c>
      <c r="D744" s="186">
        <v>0</v>
      </c>
    </row>
    <row r="745" s="168" customFormat="1" ht="14.25" spans="1:4">
      <c r="A745" s="181">
        <v>2110704</v>
      </c>
      <c r="B745" s="209" t="s">
        <v>824</v>
      </c>
      <c r="C745" s="183"/>
      <c r="D745" s="183"/>
    </row>
    <row r="746" s="168" customFormat="1" ht="14.25" spans="1:4">
      <c r="A746" s="181">
        <v>2110799</v>
      </c>
      <c r="B746" s="209" t="s">
        <v>825</v>
      </c>
      <c r="C746" s="183"/>
      <c r="D746" s="183"/>
    </row>
    <row r="747" s="170" customFormat="1" spans="1:4">
      <c r="A747" s="184">
        <v>21108</v>
      </c>
      <c r="B747" s="208" t="s">
        <v>826</v>
      </c>
      <c r="C747" s="186">
        <v>0</v>
      </c>
      <c r="D747" s="186">
        <v>0</v>
      </c>
    </row>
    <row r="748" s="168" customFormat="1" ht="14.25" spans="1:4">
      <c r="A748" s="181">
        <v>2110804</v>
      </c>
      <c r="B748" s="209" t="s">
        <v>827</v>
      </c>
      <c r="C748" s="183"/>
      <c r="D748" s="183"/>
    </row>
    <row r="749" s="168" customFormat="1" ht="14.25" spans="1:4">
      <c r="A749" s="181">
        <v>2110899</v>
      </c>
      <c r="B749" s="209" t="s">
        <v>828</v>
      </c>
      <c r="C749" s="183"/>
      <c r="D749" s="183"/>
    </row>
    <row r="750" s="170" customFormat="1" spans="1:4">
      <c r="A750" s="184">
        <v>21109</v>
      </c>
      <c r="B750" s="208" t="s">
        <v>829</v>
      </c>
      <c r="C750" s="186"/>
      <c r="D750" s="186"/>
    </row>
    <row r="751" s="170" customFormat="1" spans="1:4">
      <c r="A751" s="184">
        <v>21110</v>
      </c>
      <c r="B751" s="208" t="s">
        <v>830</v>
      </c>
      <c r="C751" s="186"/>
      <c r="D751" s="186"/>
    </row>
    <row r="752" s="170" customFormat="1" spans="1:4">
      <c r="A752" s="184">
        <v>21111</v>
      </c>
      <c r="B752" s="208" t="s">
        <v>831</v>
      </c>
      <c r="C752" s="186">
        <v>7047</v>
      </c>
      <c r="D752" s="186">
        <v>4000</v>
      </c>
    </row>
    <row r="753" s="168" customFormat="1" ht="14.25" spans="1:4">
      <c r="A753" s="181">
        <v>2111101</v>
      </c>
      <c r="B753" s="209" t="s">
        <v>832</v>
      </c>
      <c r="C753" s="188"/>
      <c r="D753" s="183"/>
    </row>
    <row r="754" s="168" customFormat="1" ht="14.25" spans="1:4">
      <c r="A754" s="181">
        <v>2111102</v>
      </c>
      <c r="B754" s="209" t="s">
        <v>833</v>
      </c>
      <c r="C754" s="188">
        <v>100</v>
      </c>
      <c r="D754" s="183"/>
    </row>
    <row r="755" s="168" customFormat="1" ht="14.25" spans="1:4">
      <c r="A755" s="181">
        <v>2111103</v>
      </c>
      <c r="B755" s="209" t="s">
        <v>834</v>
      </c>
      <c r="C755" s="188"/>
      <c r="D755" s="183"/>
    </row>
    <row r="756" s="168" customFormat="1" ht="14.25" spans="1:4">
      <c r="A756" s="181">
        <v>2111104</v>
      </c>
      <c r="B756" s="209" t="s">
        <v>835</v>
      </c>
      <c r="C756" s="188">
        <v>1947</v>
      </c>
      <c r="D756" s="183"/>
    </row>
    <row r="757" s="168" customFormat="1" ht="14.25" spans="1:4">
      <c r="A757" s="181">
        <v>2111199</v>
      </c>
      <c r="B757" s="209" t="s">
        <v>836</v>
      </c>
      <c r="C757" s="188">
        <v>5000</v>
      </c>
      <c r="D757" s="183">
        <v>4000</v>
      </c>
    </row>
    <row r="758" s="170" customFormat="1" spans="1:4">
      <c r="A758" s="184">
        <v>21112</v>
      </c>
      <c r="B758" s="208" t="s">
        <v>837</v>
      </c>
      <c r="C758" s="186"/>
      <c r="D758" s="186"/>
    </row>
    <row r="759" s="170" customFormat="1" spans="1:4">
      <c r="A759" s="184">
        <v>21113</v>
      </c>
      <c r="B759" s="208" t="s">
        <v>838</v>
      </c>
      <c r="C759" s="186"/>
      <c r="D759" s="186"/>
    </row>
    <row r="760" s="170" customFormat="1" spans="1:4">
      <c r="A760" s="184">
        <v>21114</v>
      </c>
      <c r="B760" s="208" t="s">
        <v>839</v>
      </c>
      <c r="C760" s="186">
        <v>0</v>
      </c>
      <c r="D760" s="186">
        <v>0</v>
      </c>
    </row>
    <row r="761" s="168" customFormat="1" ht="14.25" spans="1:4">
      <c r="A761" s="181">
        <v>2111401</v>
      </c>
      <c r="B761" s="209" t="s">
        <v>280</v>
      </c>
      <c r="C761" s="183"/>
      <c r="D761" s="183"/>
    </row>
    <row r="762" s="168" customFormat="1" ht="14.25" spans="1:4">
      <c r="A762" s="181">
        <v>2111402</v>
      </c>
      <c r="B762" s="209" t="s">
        <v>281</v>
      </c>
      <c r="C762" s="183"/>
      <c r="D762" s="183"/>
    </row>
    <row r="763" s="168" customFormat="1" ht="14.25" spans="1:4">
      <c r="A763" s="181">
        <v>2111403</v>
      </c>
      <c r="B763" s="209" t="s">
        <v>282</v>
      </c>
      <c r="C763" s="183"/>
      <c r="D763" s="183"/>
    </row>
    <row r="764" s="168" customFormat="1" ht="14.25" spans="1:4">
      <c r="A764" s="181">
        <v>2111406</v>
      </c>
      <c r="B764" s="209" t="s">
        <v>840</v>
      </c>
      <c r="C764" s="183"/>
      <c r="D764" s="183"/>
    </row>
    <row r="765" s="168" customFormat="1" ht="14.25" spans="1:4">
      <c r="A765" s="181">
        <v>2111407</v>
      </c>
      <c r="B765" s="209" t="s">
        <v>841</v>
      </c>
      <c r="C765" s="183"/>
      <c r="D765" s="183"/>
    </row>
    <row r="766" s="168" customFormat="1" ht="14.25" spans="1:4">
      <c r="A766" s="181">
        <v>2111408</v>
      </c>
      <c r="B766" s="209" t="s">
        <v>842</v>
      </c>
      <c r="C766" s="183"/>
      <c r="D766" s="183"/>
    </row>
    <row r="767" s="168" customFormat="1" ht="14.25" spans="1:4">
      <c r="A767" s="181">
        <v>2111411</v>
      </c>
      <c r="B767" s="209" t="s">
        <v>321</v>
      </c>
      <c r="C767" s="183"/>
      <c r="D767" s="183"/>
    </row>
    <row r="768" s="168" customFormat="1" ht="14.25" spans="1:4">
      <c r="A768" s="181">
        <v>2111413</v>
      </c>
      <c r="B768" s="209" t="s">
        <v>843</v>
      </c>
      <c r="C768" s="183"/>
      <c r="D768" s="183"/>
    </row>
    <row r="769" s="168" customFormat="1" ht="14.25" spans="1:4">
      <c r="A769" s="181">
        <v>2111450</v>
      </c>
      <c r="B769" s="209" t="s">
        <v>289</v>
      </c>
      <c r="C769" s="183"/>
      <c r="D769" s="183"/>
    </row>
    <row r="770" s="168" customFormat="1" ht="14.25" spans="1:4">
      <c r="A770" s="181">
        <v>2111499</v>
      </c>
      <c r="B770" s="209" t="s">
        <v>844</v>
      </c>
      <c r="C770" s="183"/>
      <c r="D770" s="183"/>
    </row>
    <row r="771" s="170" customFormat="1" spans="1:4">
      <c r="A771" s="184">
        <v>2119999</v>
      </c>
      <c r="B771" s="208" t="s">
        <v>845</v>
      </c>
      <c r="C771" s="186"/>
      <c r="D771" s="186"/>
    </row>
    <row r="772" s="168" customFormat="1" ht="14.25" spans="1:4">
      <c r="A772" s="181">
        <v>212</v>
      </c>
      <c r="B772" s="209" t="s">
        <v>846</v>
      </c>
      <c r="C772" s="183">
        <v>8640</v>
      </c>
      <c r="D772" s="183">
        <v>6414</v>
      </c>
    </row>
    <row r="773" s="170" customFormat="1" spans="1:4">
      <c r="A773" s="184">
        <v>21201</v>
      </c>
      <c r="B773" s="208" t="s">
        <v>847</v>
      </c>
      <c r="C773" s="186">
        <v>4901</v>
      </c>
      <c r="D773" s="186">
        <v>4684</v>
      </c>
    </row>
    <row r="774" s="168" customFormat="1" ht="14.25" spans="1:4">
      <c r="A774" s="181">
        <v>2120101</v>
      </c>
      <c r="B774" s="209" t="s">
        <v>280</v>
      </c>
      <c r="C774" s="188">
        <v>2363</v>
      </c>
      <c r="D774" s="183">
        <v>3235</v>
      </c>
    </row>
    <row r="775" s="168" customFormat="1" ht="14.25" spans="1:4">
      <c r="A775" s="181">
        <v>2120102</v>
      </c>
      <c r="B775" s="209" t="s">
        <v>281</v>
      </c>
      <c r="C775" s="188">
        <v>1597</v>
      </c>
      <c r="D775" s="183">
        <v>715</v>
      </c>
    </row>
    <row r="776" s="168" customFormat="1" ht="14.25" spans="1:4">
      <c r="A776" s="181">
        <v>2120103</v>
      </c>
      <c r="B776" s="209" t="s">
        <v>282</v>
      </c>
      <c r="C776" s="188"/>
      <c r="D776" s="183"/>
    </row>
    <row r="777" s="168" customFormat="1" ht="14.25" spans="1:4">
      <c r="A777" s="181">
        <v>2120104</v>
      </c>
      <c r="B777" s="209" t="s">
        <v>848</v>
      </c>
      <c r="C777" s="188">
        <v>941</v>
      </c>
      <c r="D777" s="183">
        <v>734</v>
      </c>
    </row>
    <row r="778" s="168" customFormat="1" ht="14.25" spans="1:4">
      <c r="A778" s="181">
        <v>2120105</v>
      </c>
      <c r="B778" s="209" t="s">
        <v>849</v>
      </c>
      <c r="C778" s="188"/>
      <c r="D778" s="183"/>
    </row>
    <row r="779" s="168" customFormat="1" ht="14.25" spans="1:4">
      <c r="A779" s="181">
        <v>2120106</v>
      </c>
      <c r="B779" s="209" t="s">
        <v>850</v>
      </c>
      <c r="C779" s="188"/>
      <c r="D779" s="183"/>
    </row>
    <row r="780" s="168" customFormat="1" ht="14.25" spans="1:4">
      <c r="A780" s="181">
        <v>2120107</v>
      </c>
      <c r="B780" s="209" t="s">
        <v>851</v>
      </c>
      <c r="C780" s="188"/>
      <c r="D780" s="183"/>
    </row>
    <row r="781" s="168" customFormat="1" ht="14.25" spans="1:4">
      <c r="A781" s="181">
        <v>2120109</v>
      </c>
      <c r="B781" s="209" t="s">
        <v>852</v>
      </c>
      <c r="C781" s="188"/>
      <c r="D781" s="183"/>
    </row>
    <row r="782" s="168" customFormat="1" ht="14.25" spans="1:4">
      <c r="A782" s="181">
        <v>2120110</v>
      </c>
      <c r="B782" s="209" t="s">
        <v>853</v>
      </c>
      <c r="C782" s="188"/>
      <c r="D782" s="183"/>
    </row>
    <row r="783" s="168" customFormat="1" ht="14.25" spans="1:4">
      <c r="A783" s="181">
        <v>2120199</v>
      </c>
      <c r="B783" s="209" t="s">
        <v>854</v>
      </c>
      <c r="C783" s="188"/>
      <c r="D783" s="183"/>
    </row>
    <row r="784" s="170" customFormat="1" spans="1:4">
      <c r="A784" s="184">
        <v>21202</v>
      </c>
      <c r="B784" s="208" t="s">
        <v>855</v>
      </c>
      <c r="C784" s="186">
        <v>103</v>
      </c>
      <c r="D784" s="186">
        <v>256</v>
      </c>
    </row>
    <row r="785" s="170" customFormat="1" spans="1:4">
      <c r="A785" s="184">
        <v>21203</v>
      </c>
      <c r="B785" s="208" t="s">
        <v>856</v>
      </c>
      <c r="C785" s="186">
        <v>685</v>
      </c>
      <c r="D785" s="186">
        <v>0</v>
      </c>
    </row>
    <row r="786" s="168" customFormat="1" ht="14.25" spans="1:4">
      <c r="A786" s="181">
        <v>2120303</v>
      </c>
      <c r="B786" s="209" t="s">
        <v>857</v>
      </c>
      <c r="C786" s="188">
        <v>685</v>
      </c>
      <c r="D786" s="183"/>
    </row>
    <row r="787" s="168" customFormat="1" ht="14.25" spans="1:4">
      <c r="A787" s="181">
        <v>2120399</v>
      </c>
      <c r="B787" s="209" t="s">
        <v>858</v>
      </c>
      <c r="C787" s="183"/>
      <c r="D787" s="183"/>
    </row>
    <row r="788" s="170" customFormat="1" spans="1:4">
      <c r="A788" s="184">
        <v>21205</v>
      </c>
      <c r="B788" s="208" t="s">
        <v>859</v>
      </c>
      <c r="C788" s="186">
        <v>1754</v>
      </c>
      <c r="D788" s="186">
        <v>1091</v>
      </c>
    </row>
    <row r="789" s="170" customFormat="1" spans="1:4">
      <c r="A789" s="184">
        <v>21206</v>
      </c>
      <c r="B789" s="208" t="s">
        <v>860</v>
      </c>
      <c r="C789" s="186">
        <v>1197</v>
      </c>
      <c r="D789" s="186">
        <v>383</v>
      </c>
    </row>
    <row r="790" s="170" customFormat="1" spans="1:4">
      <c r="A790" s="184">
        <v>21299</v>
      </c>
      <c r="B790" s="208" t="s">
        <v>861</v>
      </c>
      <c r="C790" s="186"/>
      <c r="D790" s="186"/>
    </row>
    <row r="791" s="168" customFormat="1" ht="14.25" spans="1:4">
      <c r="A791" s="181">
        <v>213</v>
      </c>
      <c r="B791" s="209" t="s">
        <v>862</v>
      </c>
      <c r="C791" s="183">
        <v>86621</v>
      </c>
      <c r="D791" s="183">
        <v>82058</v>
      </c>
    </row>
    <row r="792" s="170" customFormat="1" spans="1:4">
      <c r="A792" s="184">
        <v>21301</v>
      </c>
      <c r="B792" s="208" t="s">
        <v>863</v>
      </c>
      <c r="C792" s="186">
        <v>39099</v>
      </c>
      <c r="D792" s="186">
        <v>52445</v>
      </c>
    </row>
    <row r="793" s="168" customFormat="1" ht="14.25" spans="1:4">
      <c r="A793" s="181">
        <v>2130101</v>
      </c>
      <c r="B793" s="209" t="s">
        <v>280</v>
      </c>
      <c r="C793" s="188">
        <v>6112</v>
      </c>
      <c r="D793" s="183">
        <v>5634</v>
      </c>
    </row>
    <row r="794" s="168" customFormat="1" ht="14.25" spans="1:4">
      <c r="A794" s="181">
        <v>2130102</v>
      </c>
      <c r="B794" s="209" t="s">
        <v>281</v>
      </c>
      <c r="C794" s="188">
        <v>400</v>
      </c>
      <c r="D794" s="183">
        <v>1039</v>
      </c>
    </row>
    <row r="795" s="168" customFormat="1" ht="14.25" spans="1:4">
      <c r="A795" s="181">
        <v>2130103</v>
      </c>
      <c r="B795" s="209" t="s">
        <v>282</v>
      </c>
      <c r="C795" s="188">
        <v>5</v>
      </c>
      <c r="D795" s="183"/>
    </row>
    <row r="796" s="168" customFormat="1" ht="14.25" spans="1:4">
      <c r="A796" s="181">
        <v>2130104</v>
      </c>
      <c r="B796" s="209" t="s">
        <v>289</v>
      </c>
      <c r="C796" s="188">
        <v>5</v>
      </c>
      <c r="D796" s="183"/>
    </row>
    <row r="797" s="168" customFormat="1" ht="14.25" spans="1:4">
      <c r="A797" s="181">
        <v>2130105</v>
      </c>
      <c r="B797" s="209" t="s">
        <v>864</v>
      </c>
      <c r="C797" s="188"/>
      <c r="D797" s="183"/>
    </row>
    <row r="798" s="168" customFormat="1" ht="14.25" spans="1:4">
      <c r="A798" s="181">
        <v>2130106</v>
      </c>
      <c r="B798" s="209" t="s">
        <v>865</v>
      </c>
      <c r="C798" s="188">
        <v>350</v>
      </c>
      <c r="D798" s="183"/>
    </row>
    <row r="799" s="168" customFormat="1" ht="14.25" spans="1:4">
      <c r="A799" s="181">
        <v>2130108</v>
      </c>
      <c r="B799" s="209" t="s">
        <v>866</v>
      </c>
      <c r="C799" s="188">
        <v>1990</v>
      </c>
      <c r="D799" s="183">
        <v>800</v>
      </c>
    </row>
    <row r="800" s="168" customFormat="1" ht="14.25" spans="1:4">
      <c r="A800" s="181">
        <v>2130109</v>
      </c>
      <c r="B800" s="209" t="s">
        <v>867</v>
      </c>
      <c r="C800" s="188">
        <v>30</v>
      </c>
      <c r="D800" s="183"/>
    </row>
    <row r="801" s="168" customFormat="1" ht="14.25" spans="1:4">
      <c r="A801" s="181">
        <v>2130110</v>
      </c>
      <c r="B801" s="209" t="s">
        <v>868</v>
      </c>
      <c r="C801" s="188">
        <v>3</v>
      </c>
      <c r="D801" s="183"/>
    </row>
    <row r="802" s="168" customFormat="1" ht="14.25" spans="1:4">
      <c r="A802" s="181">
        <v>2130111</v>
      </c>
      <c r="B802" s="209" t="s">
        <v>869</v>
      </c>
      <c r="C802" s="188"/>
      <c r="D802" s="183"/>
    </row>
    <row r="803" s="168" customFormat="1" ht="14.25" spans="1:4">
      <c r="A803" s="181">
        <v>2130112</v>
      </c>
      <c r="B803" s="209" t="s">
        <v>870</v>
      </c>
      <c r="C803" s="188">
        <v>12</v>
      </c>
      <c r="D803" s="183"/>
    </row>
    <row r="804" s="168" customFormat="1" ht="14.25" spans="1:4">
      <c r="A804" s="181">
        <v>2130114</v>
      </c>
      <c r="B804" s="209" t="s">
        <v>871</v>
      </c>
      <c r="C804" s="188"/>
      <c r="D804" s="183"/>
    </row>
    <row r="805" s="168" customFormat="1" ht="14.25" spans="1:4">
      <c r="A805" s="181">
        <v>2130119</v>
      </c>
      <c r="B805" s="209" t="s">
        <v>872</v>
      </c>
      <c r="C805" s="188">
        <v>7</v>
      </c>
      <c r="D805" s="183"/>
    </row>
    <row r="806" s="168" customFormat="1" ht="14.25" spans="1:4">
      <c r="A806" s="181">
        <v>2130120</v>
      </c>
      <c r="B806" s="209" t="s">
        <v>873</v>
      </c>
      <c r="C806" s="188"/>
      <c r="D806" s="183"/>
    </row>
    <row r="807" s="168" customFormat="1" ht="14.25" spans="1:4">
      <c r="A807" s="181">
        <v>2130121</v>
      </c>
      <c r="B807" s="209" t="s">
        <v>874</v>
      </c>
      <c r="C807" s="188"/>
      <c r="D807" s="183"/>
    </row>
    <row r="808" s="168" customFormat="1" ht="14.25" spans="1:4">
      <c r="A808" s="181">
        <v>2130122</v>
      </c>
      <c r="B808" s="209" t="s">
        <v>875</v>
      </c>
      <c r="C808" s="188">
        <v>21900</v>
      </c>
      <c r="D808" s="183">
        <v>24430</v>
      </c>
    </row>
    <row r="809" s="168" customFormat="1" ht="14.25" spans="1:4">
      <c r="A809" s="181">
        <v>2130124</v>
      </c>
      <c r="B809" s="209" t="s">
        <v>876</v>
      </c>
      <c r="C809" s="188">
        <v>2</v>
      </c>
      <c r="D809" s="183"/>
    </row>
    <row r="810" s="168" customFormat="1" ht="14.25" spans="1:4">
      <c r="A810" s="181">
        <v>2130125</v>
      </c>
      <c r="B810" s="209" t="s">
        <v>877</v>
      </c>
      <c r="C810" s="188">
        <v>1000</v>
      </c>
      <c r="D810" s="183"/>
    </row>
    <row r="811" s="168" customFormat="1" ht="14.25" spans="1:4">
      <c r="A811" s="181">
        <v>2130126</v>
      </c>
      <c r="B811" s="209" t="s">
        <v>878</v>
      </c>
      <c r="C811" s="188">
        <v>1200</v>
      </c>
      <c r="D811" s="183"/>
    </row>
    <row r="812" s="168" customFormat="1" ht="14.25" spans="1:4">
      <c r="A812" s="181">
        <v>2130135</v>
      </c>
      <c r="B812" s="209" t="s">
        <v>879</v>
      </c>
      <c r="C812" s="188">
        <v>600</v>
      </c>
      <c r="D812" s="183">
        <v>1700</v>
      </c>
    </row>
    <row r="813" s="168" customFormat="1" ht="14.25" spans="1:4">
      <c r="A813" s="181">
        <v>2130142</v>
      </c>
      <c r="B813" s="209" t="s">
        <v>880</v>
      </c>
      <c r="C813" s="188">
        <v>140</v>
      </c>
      <c r="D813" s="183"/>
    </row>
    <row r="814" s="168" customFormat="1" ht="14.25" spans="1:4">
      <c r="A814" s="181">
        <v>2130148</v>
      </c>
      <c r="B814" s="209" t="s">
        <v>881</v>
      </c>
      <c r="C814" s="188"/>
      <c r="D814" s="183">
        <v>600</v>
      </c>
    </row>
    <row r="815" s="168" customFormat="1" ht="14.25" spans="1:4">
      <c r="A815" s="181">
        <v>2130152</v>
      </c>
      <c r="B815" s="209" t="s">
        <v>882</v>
      </c>
      <c r="C815" s="188"/>
      <c r="D815" s="183"/>
    </row>
    <row r="816" s="168" customFormat="1" ht="14.25" spans="1:4">
      <c r="A816" s="181">
        <v>2130153</v>
      </c>
      <c r="B816" s="209" t="s">
        <v>883</v>
      </c>
      <c r="C816" s="188">
        <v>3900</v>
      </c>
      <c r="D816" s="183">
        <v>6000</v>
      </c>
    </row>
    <row r="817" s="168" customFormat="1" ht="14.25" spans="1:4">
      <c r="A817" s="181">
        <v>2130199</v>
      </c>
      <c r="B817" s="209" t="s">
        <v>884</v>
      </c>
      <c r="C817" s="188">
        <v>1443</v>
      </c>
      <c r="D817" s="183">
        <v>12242</v>
      </c>
    </row>
    <row r="818" s="170" customFormat="1" spans="1:4">
      <c r="A818" s="184">
        <v>21302</v>
      </c>
      <c r="B818" s="208" t="s">
        <v>885</v>
      </c>
      <c r="C818" s="186">
        <v>1176</v>
      </c>
      <c r="D818" s="186">
        <v>1193</v>
      </c>
    </row>
    <row r="819" s="168" customFormat="1" ht="14.25" spans="1:4">
      <c r="A819" s="181">
        <v>2130201</v>
      </c>
      <c r="B819" s="209" t="s">
        <v>280</v>
      </c>
      <c r="C819" s="188">
        <v>742</v>
      </c>
      <c r="D819" s="183">
        <v>739</v>
      </c>
    </row>
    <row r="820" s="168" customFormat="1" ht="14.25" spans="1:4">
      <c r="A820" s="181">
        <v>2130202</v>
      </c>
      <c r="B820" s="209" t="s">
        <v>281</v>
      </c>
      <c r="C820" s="188">
        <v>24</v>
      </c>
      <c r="D820" s="183">
        <v>234</v>
      </c>
    </row>
    <row r="821" s="168" customFormat="1" ht="14.25" spans="1:4">
      <c r="A821" s="181">
        <v>2130203</v>
      </c>
      <c r="B821" s="209" t="s">
        <v>282</v>
      </c>
      <c r="C821" s="188"/>
      <c r="D821" s="183"/>
    </row>
    <row r="822" s="168" customFormat="1" ht="14.25" spans="1:4">
      <c r="A822" s="181">
        <v>2130204</v>
      </c>
      <c r="B822" s="209" t="s">
        <v>886</v>
      </c>
      <c r="C822" s="188"/>
      <c r="D822" s="183"/>
    </row>
    <row r="823" s="168" customFormat="1" ht="14.25" spans="1:4">
      <c r="A823" s="181">
        <v>2130205</v>
      </c>
      <c r="B823" s="209" t="s">
        <v>887</v>
      </c>
      <c r="C823" s="188">
        <v>220</v>
      </c>
      <c r="D823" s="183"/>
    </row>
    <row r="824" s="168" customFormat="1" ht="14.25" spans="1:4">
      <c r="A824" s="181">
        <v>2130206</v>
      </c>
      <c r="B824" s="209" t="s">
        <v>888</v>
      </c>
      <c r="C824" s="188"/>
      <c r="D824" s="183"/>
    </row>
    <row r="825" s="168" customFormat="1" ht="14.25" spans="1:4">
      <c r="A825" s="181">
        <v>2130207</v>
      </c>
      <c r="B825" s="209" t="s">
        <v>889</v>
      </c>
      <c r="C825" s="188">
        <v>4</v>
      </c>
      <c r="D825" s="183"/>
    </row>
    <row r="826" s="168" customFormat="1" ht="14.25" spans="1:4">
      <c r="A826" s="181">
        <v>2130209</v>
      </c>
      <c r="B826" s="209" t="s">
        <v>890</v>
      </c>
      <c r="C826" s="183"/>
      <c r="D826" s="183"/>
    </row>
    <row r="827" s="168" customFormat="1" ht="14.25" spans="1:4">
      <c r="A827" s="181">
        <v>2130211</v>
      </c>
      <c r="B827" s="209" t="s">
        <v>891</v>
      </c>
      <c r="C827" s="188">
        <v>8</v>
      </c>
      <c r="D827" s="183"/>
    </row>
    <row r="828" s="168" customFormat="1" ht="14.25" spans="1:4">
      <c r="A828" s="181">
        <v>2130212</v>
      </c>
      <c r="B828" s="209" t="s">
        <v>892</v>
      </c>
      <c r="C828" s="183"/>
      <c r="D828" s="183"/>
    </row>
    <row r="829" s="168" customFormat="1" ht="14.25" spans="1:4">
      <c r="A829" s="181">
        <v>2130213</v>
      </c>
      <c r="B829" s="209" t="s">
        <v>893</v>
      </c>
      <c r="C829" s="183"/>
      <c r="D829" s="183"/>
    </row>
    <row r="830" s="168" customFormat="1" ht="14.25" spans="1:4">
      <c r="A830" s="181">
        <v>2130217</v>
      </c>
      <c r="B830" s="209" t="s">
        <v>894</v>
      </c>
      <c r="C830" s="183"/>
      <c r="D830" s="183"/>
    </row>
    <row r="831" s="168" customFormat="1" ht="14.25" spans="1:4">
      <c r="A831" s="181">
        <v>2130220</v>
      </c>
      <c r="B831" s="209" t="s">
        <v>895</v>
      </c>
      <c r="C831" s="183"/>
      <c r="D831" s="183"/>
    </row>
    <row r="832" s="168" customFormat="1" ht="14.25" spans="1:4">
      <c r="A832" s="181">
        <v>2130221</v>
      </c>
      <c r="B832" s="209" t="s">
        <v>896</v>
      </c>
      <c r="C832" s="183"/>
      <c r="D832" s="183"/>
    </row>
    <row r="833" s="168" customFormat="1" ht="14.25" spans="1:4">
      <c r="A833" s="181">
        <v>2130223</v>
      </c>
      <c r="B833" s="209" t="s">
        <v>897</v>
      </c>
      <c r="C833" s="183"/>
      <c r="D833" s="183"/>
    </row>
    <row r="834" s="168" customFormat="1" ht="14.25" spans="1:4">
      <c r="A834" s="181">
        <v>2130226</v>
      </c>
      <c r="B834" s="209" t="s">
        <v>898</v>
      </c>
      <c r="C834" s="188">
        <v>178</v>
      </c>
      <c r="D834" s="183"/>
    </row>
    <row r="835" s="168" customFormat="1" ht="14.25" spans="1:4">
      <c r="A835" s="181">
        <v>2130227</v>
      </c>
      <c r="B835" s="209" t="s">
        <v>899</v>
      </c>
      <c r="C835" s="183"/>
      <c r="D835" s="183"/>
    </row>
    <row r="836" s="168" customFormat="1" ht="14.25" spans="1:4">
      <c r="A836" s="181">
        <v>2130234</v>
      </c>
      <c r="B836" s="209" t="s">
        <v>900</v>
      </c>
      <c r="C836" s="183"/>
      <c r="D836" s="183"/>
    </row>
    <row r="837" s="168" customFormat="1" ht="14.25" spans="1:4">
      <c r="A837" s="181">
        <v>2130236</v>
      </c>
      <c r="B837" s="209" t="s">
        <v>901</v>
      </c>
      <c r="C837" s="183"/>
      <c r="D837" s="183"/>
    </row>
    <row r="838" s="168" customFormat="1" ht="14.25" spans="1:4">
      <c r="A838" s="181">
        <v>2130237</v>
      </c>
      <c r="B838" s="209" t="s">
        <v>870</v>
      </c>
      <c r="C838" s="183"/>
      <c r="D838" s="183"/>
    </row>
    <row r="839" s="168" customFormat="1" ht="14.25" spans="1:4">
      <c r="A839" s="181">
        <v>2130299</v>
      </c>
      <c r="B839" s="209" t="s">
        <v>902</v>
      </c>
      <c r="C839" s="183"/>
      <c r="D839" s="183">
        <v>220</v>
      </c>
    </row>
    <row r="840" s="170" customFormat="1" spans="1:4">
      <c r="A840" s="184">
        <v>21303</v>
      </c>
      <c r="B840" s="208" t="s">
        <v>903</v>
      </c>
      <c r="C840" s="186">
        <v>28050</v>
      </c>
      <c r="D840" s="186">
        <v>9129</v>
      </c>
    </row>
    <row r="841" s="168" customFormat="1" ht="14.25" spans="1:4">
      <c r="A841" s="181">
        <v>2130301</v>
      </c>
      <c r="B841" s="209" t="s">
        <v>280</v>
      </c>
      <c r="C841" s="188">
        <v>6467</v>
      </c>
      <c r="D841" s="183">
        <v>5470</v>
      </c>
    </row>
    <row r="842" s="168" customFormat="1" ht="14.25" spans="1:4">
      <c r="A842" s="181">
        <v>2130302</v>
      </c>
      <c r="B842" s="209" t="s">
        <v>281</v>
      </c>
      <c r="C842" s="188">
        <v>516</v>
      </c>
      <c r="D842" s="183">
        <v>532</v>
      </c>
    </row>
    <row r="843" s="168" customFormat="1" ht="14.25" spans="1:4">
      <c r="A843" s="181">
        <v>2130303</v>
      </c>
      <c r="B843" s="209" t="s">
        <v>282</v>
      </c>
      <c r="C843" s="188"/>
      <c r="D843" s="183"/>
    </row>
    <row r="844" s="168" customFormat="1" ht="14.25" spans="1:4">
      <c r="A844" s="181">
        <v>2130304</v>
      </c>
      <c r="B844" s="209" t="s">
        <v>904</v>
      </c>
      <c r="C844" s="188"/>
      <c r="D844" s="183"/>
    </row>
    <row r="845" s="168" customFormat="1" ht="14.25" spans="1:4">
      <c r="A845" s="181">
        <v>2130305</v>
      </c>
      <c r="B845" s="209" t="s">
        <v>905</v>
      </c>
      <c r="C845" s="188">
        <v>19000</v>
      </c>
      <c r="D845" s="183">
        <v>200</v>
      </c>
    </row>
    <row r="846" s="168" customFormat="1" ht="14.25" spans="1:4">
      <c r="A846" s="181">
        <v>2130306</v>
      </c>
      <c r="B846" s="209" t="s">
        <v>906</v>
      </c>
      <c r="C846" s="188">
        <v>8</v>
      </c>
      <c r="D846" s="183"/>
    </row>
    <row r="847" s="168" customFormat="1" ht="14.25" spans="1:4">
      <c r="A847" s="181">
        <v>2130307</v>
      </c>
      <c r="B847" s="209" t="s">
        <v>907</v>
      </c>
      <c r="C847" s="188"/>
      <c r="D847" s="183"/>
    </row>
    <row r="848" s="168" customFormat="1" ht="14.25" spans="1:4">
      <c r="A848" s="181">
        <v>2130308</v>
      </c>
      <c r="B848" s="209" t="s">
        <v>908</v>
      </c>
      <c r="C848" s="188"/>
      <c r="D848" s="183"/>
    </row>
    <row r="849" s="168" customFormat="1" ht="14.25" spans="1:4">
      <c r="A849" s="181">
        <v>2130309</v>
      </c>
      <c r="B849" s="209" t="s">
        <v>909</v>
      </c>
      <c r="C849" s="188"/>
      <c r="D849" s="183"/>
    </row>
    <row r="850" s="168" customFormat="1" ht="14.25" spans="1:4">
      <c r="A850" s="181">
        <v>2130310</v>
      </c>
      <c r="B850" s="209" t="s">
        <v>910</v>
      </c>
      <c r="C850" s="188"/>
      <c r="D850" s="183"/>
    </row>
    <row r="851" s="168" customFormat="1" ht="14.25" spans="1:4">
      <c r="A851" s="181">
        <v>2130311</v>
      </c>
      <c r="B851" s="209" t="s">
        <v>911</v>
      </c>
      <c r="C851" s="188"/>
      <c r="D851" s="183"/>
    </row>
    <row r="852" s="168" customFormat="1" ht="14.25" spans="1:4">
      <c r="A852" s="181">
        <v>2130312</v>
      </c>
      <c r="B852" s="209" t="s">
        <v>912</v>
      </c>
      <c r="C852" s="188"/>
      <c r="D852" s="183"/>
    </row>
    <row r="853" s="168" customFormat="1" ht="14.25" spans="1:4">
      <c r="A853" s="181">
        <v>2130313</v>
      </c>
      <c r="B853" s="209" t="s">
        <v>913</v>
      </c>
      <c r="C853" s="188"/>
      <c r="D853" s="183"/>
    </row>
    <row r="854" s="168" customFormat="1" ht="14.25" spans="1:4">
      <c r="A854" s="181">
        <v>2130314</v>
      </c>
      <c r="B854" s="209" t="s">
        <v>914</v>
      </c>
      <c r="C854" s="188">
        <v>242</v>
      </c>
      <c r="D854" s="183"/>
    </row>
    <row r="855" s="168" customFormat="1" ht="14.25" spans="1:4">
      <c r="A855" s="181">
        <v>2130315</v>
      </c>
      <c r="B855" s="209" t="s">
        <v>915</v>
      </c>
      <c r="C855" s="188">
        <v>80</v>
      </c>
      <c r="D855" s="183">
        <v>300</v>
      </c>
    </row>
    <row r="856" s="168" customFormat="1" ht="14.25" spans="1:4">
      <c r="A856" s="181">
        <v>2130316</v>
      </c>
      <c r="B856" s="209" t="s">
        <v>916</v>
      </c>
      <c r="C856" s="188"/>
      <c r="D856" s="183"/>
    </row>
    <row r="857" s="168" customFormat="1" ht="14.25" spans="1:4">
      <c r="A857" s="181">
        <v>2130317</v>
      </c>
      <c r="B857" s="209" t="s">
        <v>917</v>
      </c>
      <c r="C857" s="188"/>
      <c r="D857" s="183"/>
    </row>
    <row r="858" s="168" customFormat="1" ht="14.25" spans="1:4">
      <c r="A858" s="181">
        <v>2130318</v>
      </c>
      <c r="B858" s="209" t="s">
        <v>918</v>
      </c>
      <c r="C858" s="188"/>
      <c r="D858" s="183"/>
    </row>
    <row r="859" s="168" customFormat="1" ht="14.25" spans="1:4">
      <c r="A859" s="181">
        <v>2130319</v>
      </c>
      <c r="B859" s="209" t="s">
        <v>919</v>
      </c>
      <c r="C859" s="188"/>
      <c r="D859" s="183"/>
    </row>
    <row r="860" s="168" customFormat="1" ht="14.25" spans="1:4">
      <c r="A860" s="181">
        <v>2130321</v>
      </c>
      <c r="B860" s="209" t="s">
        <v>920</v>
      </c>
      <c r="C860" s="188"/>
      <c r="D860" s="183"/>
    </row>
    <row r="861" s="168" customFormat="1" ht="14.25" spans="1:4">
      <c r="A861" s="181">
        <v>2130322</v>
      </c>
      <c r="B861" s="209" t="s">
        <v>921</v>
      </c>
      <c r="C861" s="188"/>
      <c r="D861" s="183"/>
    </row>
    <row r="862" s="168" customFormat="1" ht="14.25" spans="1:4">
      <c r="A862" s="181">
        <v>2130333</v>
      </c>
      <c r="B862" s="209" t="s">
        <v>897</v>
      </c>
      <c r="C862" s="188"/>
      <c r="D862" s="183"/>
    </row>
    <row r="863" s="168" customFormat="1" ht="14.25" spans="1:4">
      <c r="A863" s="181">
        <v>2130334</v>
      </c>
      <c r="B863" s="209" t="s">
        <v>922</v>
      </c>
      <c r="C863" s="188"/>
      <c r="D863" s="183"/>
    </row>
    <row r="864" s="168" customFormat="1" ht="14.25" spans="1:4">
      <c r="A864" s="181">
        <v>2130335</v>
      </c>
      <c r="B864" s="209" t="s">
        <v>923</v>
      </c>
      <c r="C864" s="188">
        <v>100</v>
      </c>
      <c r="D864" s="183"/>
    </row>
    <row r="865" s="168" customFormat="1" ht="14.25" spans="1:4">
      <c r="A865" s="181">
        <v>2130336</v>
      </c>
      <c r="B865" s="209" t="s">
        <v>924</v>
      </c>
      <c r="C865" s="188"/>
      <c r="D865" s="183"/>
    </row>
    <row r="866" s="168" customFormat="1" ht="14.25" spans="1:4">
      <c r="A866" s="181">
        <v>2130337</v>
      </c>
      <c r="B866" s="209" t="s">
        <v>925</v>
      </c>
      <c r="C866" s="188"/>
      <c r="D866" s="183"/>
    </row>
    <row r="867" s="168" customFormat="1" ht="14.25" spans="1:4">
      <c r="A867" s="181">
        <v>2130399</v>
      </c>
      <c r="B867" s="209" t="s">
        <v>926</v>
      </c>
      <c r="C867" s="188">
        <v>1637</v>
      </c>
      <c r="D867" s="183">
        <v>2627</v>
      </c>
    </row>
    <row r="868" s="170" customFormat="1" spans="1:4">
      <c r="A868" s="184">
        <v>21305</v>
      </c>
      <c r="B868" s="208" t="s">
        <v>927</v>
      </c>
      <c r="C868" s="186">
        <v>6594</v>
      </c>
      <c r="D868" s="186">
        <v>5375</v>
      </c>
    </row>
    <row r="869" s="168" customFormat="1" ht="14.25" spans="1:4">
      <c r="A869" s="181">
        <v>2130501</v>
      </c>
      <c r="B869" s="209" t="s">
        <v>280</v>
      </c>
      <c r="C869" s="188">
        <v>90</v>
      </c>
      <c r="D869" s="183">
        <v>91</v>
      </c>
    </row>
    <row r="870" s="168" customFormat="1" ht="14.25" spans="1:4">
      <c r="A870" s="181">
        <v>2130502</v>
      </c>
      <c r="B870" s="209" t="s">
        <v>281</v>
      </c>
      <c r="C870" s="188">
        <v>104</v>
      </c>
      <c r="D870" s="183">
        <v>104</v>
      </c>
    </row>
    <row r="871" s="168" customFormat="1" ht="14.25" spans="1:4">
      <c r="A871" s="181">
        <v>2130503</v>
      </c>
      <c r="B871" s="209" t="s">
        <v>282</v>
      </c>
      <c r="C871" s="188"/>
      <c r="D871" s="183"/>
    </row>
    <row r="872" s="168" customFormat="1" ht="14.25" spans="1:4">
      <c r="A872" s="181">
        <v>2130504</v>
      </c>
      <c r="B872" s="209" t="s">
        <v>928</v>
      </c>
      <c r="C872" s="188"/>
      <c r="D872" s="183"/>
    </row>
    <row r="873" s="168" customFormat="1" ht="14.25" spans="1:4">
      <c r="A873" s="181">
        <v>2130505</v>
      </c>
      <c r="B873" s="209" t="s">
        <v>929</v>
      </c>
      <c r="C873" s="188"/>
      <c r="D873" s="183"/>
    </row>
    <row r="874" s="168" customFormat="1" ht="14.25" spans="1:4">
      <c r="A874" s="181">
        <v>2130506</v>
      </c>
      <c r="B874" s="209" t="s">
        <v>930</v>
      </c>
      <c r="C874" s="188"/>
      <c r="D874" s="183"/>
    </row>
    <row r="875" s="168" customFormat="1" ht="14.25" spans="1:4">
      <c r="A875" s="181">
        <v>2130507</v>
      </c>
      <c r="B875" s="209" t="s">
        <v>931</v>
      </c>
      <c r="C875" s="188"/>
      <c r="D875" s="183"/>
    </row>
    <row r="876" s="168" customFormat="1" ht="14.25" spans="1:4">
      <c r="A876" s="181">
        <v>2130508</v>
      </c>
      <c r="B876" s="209" t="s">
        <v>932</v>
      </c>
      <c r="C876" s="188"/>
      <c r="D876" s="183"/>
    </row>
    <row r="877" s="168" customFormat="1" ht="14.25" spans="1:4">
      <c r="A877" s="181">
        <v>2130550</v>
      </c>
      <c r="B877" s="209" t="s">
        <v>289</v>
      </c>
      <c r="C877" s="188"/>
      <c r="D877" s="183"/>
    </row>
    <row r="878" s="168" customFormat="1" ht="14.25" spans="1:4">
      <c r="A878" s="181">
        <v>2130599</v>
      </c>
      <c r="B878" s="209" t="s">
        <v>933</v>
      </c>
      <c r="C878" s="188">
        <v>6400</v>
      </c>
      <c r="D878" s="183">
        <v>5180</v>
      </c>
    </row>
    <row r="879" s="170" customFormat="1" spans="1:4">
      <c r="A879" s="184">
        <v>21307</v>
      </c>
      <c r="B879" s="208" t="s">
        <v>934</v>
      </c>
      <c r="C879" s="186">
        <v>6360</v>
      </c>
      <c r="D879" s="186">
        <v>5316</v>
      </c>
    </row>
    <row r="880" s="168" customFormat="1" ht="14.25" spans="1:4">
      <c r="A880" s="181">
        <v>2130701</v>
      </c>
      <c r="B880" s="209" t="s">
        <v>935</v>
      </c>
      <c r="C880" s="188">
        <v>17</v>
      </c>
      <c r="D880" s="183"/>
    </row>
    <row r="881" s="168" customFormat="1" ht="14.25" spans="1:4">
      <c r="A881" s="181">
        <v>2130704</v>
      </c>
      <c r="B881" s="209" t="s">
        <v>936</v>
      </c>
      <c r="C881" s="188">
        <v>596</v>
      </c>
      <c r="D881" s="183"/>
    </row>
    <row r="882" s="168" customFormat="1" ht="14.25" spans="1:4">
      <c r="A882" s="181">
        <v>2130705</v>
      </c>
      <c r="B882" s="209" t="s">
        <v>937</v>
      </c>
      <c r="C882" s="188">
        <v>5002</v>
      </c>
      <c r="D882" s="183">
        <v>4720</v>
      </c>
    </row>
    <row r="883" s="168" customFormat="1" ht="14.25" spans="1:4">
      <c r="A883" s="181">
        <v>2130706</v>
      </c>
      <c r="B883" s="209" t="s">
        <v>938</v>
      </c>
      <c r="C883" s="188">
        <v>50</v>
      </c>
      <c r="D883" s="183"/>
    </row>
    <row r="884" s="168" customFormat="1" ht="14.25" spans="1:4">
      <c r="A884" s="181">
        <v>2130707</v>
      </c>
      <c r="B884" s="209" t="s">
        <v>939</v>
      </c>
      <c r="C884" s="188"/>
      <c r="D884" s="183"/>
    </row>
    <row r="885" s="168" customFormat="1" ht="14.25" spans="1:4">
      <c r="A885" s="181">
        <v>2130799</v>
      </c>
      <c r="B885" s="209" t="s">
        <v>940</v>
      </c>
      <c r="C885" s="188">
        <v>695</v>
      </c>
      <c r="D885" s="183">
        <v>596</v>
      </c>
    </row>
    <row r="886" s="170" customFormat="1" spans="1:4">
      <c r="A886" s="184">
        <v>21308</v>
      </c>
      <c r="B886" s="208" t="s">
        <v>941</v>
      </c>
      <c r="C886" s="186">
        <v>2600</v>
      </c>
      <c r="D886" s="186">
        <v>5600</v>
      </c>
    </row>
    <row r="887" s="168" customFormat="1" ht="14.25" spans="1:4">
      <c r="A887" s="181">
        <v>2130801</v>
      </c>
      <c r="B887" s="209" t="s">
        <v>942</v>
      </c>
      <c r="C887" s="183"/>
      <c r="D887" s="183"/>
    </row>
    <row r="888" s="168" customFormat="1" ht="14.25" spans="1:4">
      <c r="A888" s="181">
        <v>2130803</v>
      </c>
      <c r="B888" s="209" t="s">
        <v>943</v>
      </c>
      <c r="C888" s="188">
        <v>2600</v>
      </c>
      <c r="D888" s="183">
        <v>4800</v>
      </c>
    </row>
    <row r="889" s="168" customFormat="1" ht="14.25" spans="1:4">
      <c r="A889" s="181">
        <v>2130804</v>
      </c>
      <c r="B889" s="209" t="s">
        <v>944</v>
      </c>
      <c r="C889" s="183"/>
      <c r="D889" s="183">
        <v>800</v>
      </c>
    </row>
    <row r="890" s="168" customFormat="1" ht="14.25" spans="1:4">
      <c r="A890" s="181">
        <v>2130805</v>
      </c>
      <c r="B890" s="209" t="s">
        <v>945</v>
      </c>
      <c r="C890" s="183"/>
      <c r="D890" s="183"/>
    </row>
    <row r="891" s="168" customFormat="1" ht="14.25" spans="1:4">
      <c r="A891" s="181">
        <v>2130899</v>
      </c>
      <c r="B891" s="209" t="s">
        <v>946</v>
      </c>
      <c r="C891" s="183"/>
      <c r="D891" s="183"/>
    </row>
    <row r="892" s="170" customFormat="1" spans="1:4">
      <c r="A892" s="184">
        <v>21309</v>
      </c>
      <c r="B892" s="208" t="s">
        <v>947</v>
      </c>
      <c r="C892" s="186">
        <v>2700</v>
      </c>
      <c r="D892" s="186">
        <v>3000</v>
      </c>
    </row>
    <row r="893" s="168" customFormat="1" ht="14.25" spans="1:4">
      <c r="A893" s="181">
        <v>2130901</v>
      </c>
      <c r="B893" s="209" t="s">
        <v>948</v>
      </c>
      <c r="C893" s="183"/>
      <c r="D893" s="183"/>
    </row>
    <row r="894" s="168" customFormat="1" ht="14.25" spans="1:4">
      <c r="A894" s="181">
        <v>2130999</v>
      </c>
      <c r="B894" s="209" t="s">
        <v>949</v>
      </c>
      <c r="C894" s="188">
        <v>2700</v>
      </c>
      <c r="D894" s="183">
        <v>3000</v>
      </c>
    </row>
    <row r="895" s="170" customFormat="1" spans="1:4">
      <c r="A895" s="184">
        <v>21399</v>
      </c>
      <c r="B895" s="208" t="s">
        <v>950</v>
      </c>
      <c r="C895" s="186">
        <v>42</v>
      </c>
      <c r="D895" s="186">
        <v>0</v>
      </c>
    </row>
    <row r="896" s="168" customFormat="1" ht="14.25" spans="1:4">
      <c r="A896" s="181">
        <v>2139901</v>
      </c>
      <c r="B896" s="209" t="s">
        <v>951</v>
      </c>
      <c r="C896" s="183"/>
      <c r="D896" s="183"/>
    </row>
    <row r="897" s="168" customFormat="1" ht="14.25" spans="1:4">
      <c r="A897" s="181">
        <v>2139999</v>
      </c>
      <c r="B897" s="209" t="s">
        <v>952</v>
      </c>
      <c r="C897" s="188">
        <v>42</v>
      </c>
      <c r="D897" s="183"/>
    </row>
    <row r="898" s="168" customFormat="1" ht="14.25" spans="1:4">
      <c r="A898" s="181">
        <v>214</v>
      </c>
      <c r="B898" s="209" t="s">
        <v>953</v>
      </c>
      <c r="C898" s="183">
        <v>13685</v>
      </c>
      <c r="D898" s="183">
        <v>23336</v>
      </c>
    </row>
    <row r="899" s="170" customFormat="1" spans="1:4">
      <c r="A899" s="184">
        <v>21401</v>
      </c>
      <c r="B899" s="208" t="s">
        <v>954</v>
      </c>
      <c r="C899" s="186">
        <v>13685</v>
      </c>
      <c r="D899" s="186">
        <v>18637</v>
      </c>
    </row>
    <row r="900" s="168" customFormat="1" ht="14.25" spans="1:4">
      <c r="A900" s="181">
        <v>2140101</v>
      </c>
      <c r="B900" s="209" t="s">
        <v>280</v>
      </c>
      <c r="C900" s="188">
        <v>3020</v>
      </c>
      <c r="D900" s="183">
        <v>3015</v>
      </c>
    </row>
    <row r="901" s="168" customFormat="1" ht="14.25" spans="1:4">
      <c r="A901" s="181">
        <v>2140102</v>
      </c>
      <c r="B901" s="209" t="s">
        <v>281</v>
      </c>
      <c r="C901" s="188">
        <v>549</v>
      </c>
      <c r="D901" s="183">
        <v>549</v>
      </c>
    </row>
    <row r="902" s="168" customFormat="1" ht="14.25" spans="1:4">
      <c r="A902" s="181">
        <v>2140103</v>
      </c>
      <c r="B902" s="209" t="s">
        <v>282</v>
      </c>
      <c r="C902" s="188"/>
      <c r="D902" s="183"/>
    </row>
    <row r="903" s="168" customFormat="1" ht="14.25" spans="1:4">
      <c r="A903" s="181">
        <v>2140104</v>
      </c>
      <c r="B903" s="209" t="s">
        <v>955</v>
      </c>
      <c r="C903" s="188">
        <v>2250</v>
      </c>
      <c r="D903" s="183">
        <v>13362</v>
      </c>
    </row>
    <row r="904" s="168" customFormat="1" ht="14.25" spans="1:4">
      <c r="A904" s="181">
        <v>2140106</v>
      </c>
      <c r="B904" s="209" t="s">
        <v>956</v>
      </c>
      <c r="C904" s="188">
        <v>2161</v>
      </c>
      <c r="D904" s="183">
        <v>1012</v>
      </c>
    </row>
    <row r="905" s="168" customFormat="1" ht="14.25" spans="1:4">
      <c r="A905" s="181">
        <v>2140109</v>
      </c>
      <c r="B905" s="209" t="s">
        <v>957</v>
      </c>
      <c r="C905" s="188"/>
      <c r="D905" s="183"/>
    </row>
    <row r="906" s="168" customFormat="1" ht="14.25" spans="1:4">
      <c r="A906" s="181">
        <v>2140110</v>
      </c>
      <c r="B906" s="209" t="s">
        <v>958</v>
      </c>
      <c r="C906" s="188"/>
      <c r="D906" s="183"/>
    </row>
    <row r="907" s="168" customFormat="1" ht="14.25" spans="1:4">
      <c r="A907" s="181">
        <v>2140111</v>
      </c>
      <c r="B907" s="209" t="s">
        <v>959</v>
      </c>
      <c r="C907" s="188"/>
      <c r="D907" s="183"/>
    </row>
    <row r="908" s="168" customFormat="1" ht="14.25" spans="1:4">
      <c r="A908" s="181">
        <v>2140112</v>
      </c>
      <c r="B908" s="209" t="s">
        <v>960</v>
      </c>
      <c r="C908" s="188"/>
      <c r="D908" s="183"/>
    </row>
    <row r="909" s="168" customFormat="1" ht="14.25" spans="1:4">
      <c r="A909" s="181">
        <v>2140114</v>
      </c>
      <c r="B909" s="209" t="s">
        <v>961</v>
      </c>
      <c r="C909" s="188"/>
      <c r="D909" s="183"/>
    </row>
    <row r="910" s="168" customFormat="1" ht="14.25" spans="1:4">
      <c r="A910" s="181">
        <v>2140122</v>
      </c>
      <c r="B910" s="209" t="s">
        <v>962</v>
      </c>
      <c r="C910" s="188"/>
      <c r="D910" s="183"/>
    </row>
    <row r="911" s="168" customFormat="1" ht="14.25" spans="1:4">
      <c r="A911" s="181">
        <v>2140123</v>
      </c>
      <c r="B911" s="209" t="s">
        <v>963</v>
      </c>
      <c r="C911" s="188"/>
      <c r="D911" s="183"/>
    </row>
    <row r="912" s="168" customFormat="1" ht="14.25" spans="1:4">
      <c r="A912" s="181">
        <v>2140127</v>
      </c>
      <c r="B912" s="209" t="s">
        <v>964</v>
      </c>
      <c r="C912" s="188"/>
      <c r="D912" s="183"/>
    </row>
    <row r="913" s="168" customFormat="1" ht="14.25" spans="1:4">
      <c r="A913" s="181">
        <v>2140128</v>
      </c>
      <c r="B913" s="209" t="s">
        <v>965</v>
      </c>
      <c r="C913" s="188"/>
      <c r="D913" s="183"/>
    </row>
    <row r="914" s="168" customFormat="1" ht="14.25" spans="1:4">
      <c r="A914" s="181">
        <v>2140129</v>
      </c>
      <c r="B914" s="209" t="s">
        <v>966</v>
      </c>
      <c r="C914" s="188"/>
      <c r="D914" s="183"/>
    </row>
    <row r="915" s="168" customFormat="1" ht="14.25" spans="1:4">
      <c r="A915" s="181">
        <v>2140130</v>
      </c>
      <c r="B915" s="209" t="s">
        <v>967</v>
      </c>
      <c r="C915" s="188"/>
      <c r="D915" s="183"/>
    </row>
    <row r="916" s="168" customFormat="1" ht="14.25" spans="1:4">
      <c r="A916" s="181">
        <v>2140131</v>
      </c>
      <c r="B916" s="209" t="s">
        <v>968</v>
      </c>
      <c r="C916" s="188">
        <v>207</v>
      </c>
      <c r="D916" s="183"/>
    </row>
    <row r="917" s="168" customFormat="1" ht="14.25" spans="1:4">
      <c r="A917" s="181">
        <v>2140133</v>
      </c>
      <c r="B917" s="209" t="s">
        <v>969</v>
      </c>
      <c r="C917" s="188"/>
      <c r="D917" s="183"/>
    </row>
    <row r="918" s="168" customFormat="1" ht="14.25" spans="1:4">
      <c r="A918" s="181">
        <v>2140136</v>
      </c>
      <c r="B918" s="209" t="s">
        <v>970</v>
      </c>
      <c r="C918" s="188"/>
      <c r="D918" s="183"/>
    </row>
    <row r="919" s="168" customFormat="1" ht="14.25" spans="1:4">
      <c r="A919" s="181">
        <v>2140138</v>
      </c>
      <c r="B919" s="209" t="s">
        <v>971</v>
      </c>
      <c r="C919" s="188"/>
      <c r="D919" s="183"/>
    </row>
    <row r="920" s="168" customFormat="1" ht="14.25" spans="1:4">
      <c r="A920" s="181">
        <v>2140199</v>
      </c>
      <c r="B920" s="209" t="s">
        <v>972</v>
      </c>
      <c r="C920" s="188">
        <v>5498</v>
      </c>
      <c r="D920" s="183">
        <v>699</v>
      </c>
    </row>
    <row r="921" s="170" customFormat="1" spans="1:4">
      <c r="A921" s="184">
        <v>21402</v>
      </c>
      <c r="B921" s="208" t="s">
        <v>973</v>
      </c>
      <c r="C921" s="186">
        <v>0</v>
      </c>
      <c r="D921" s="186">
        <v>0</v>
      </c>
    </row>
    <row r="922" s="168" customFormat="1" ht="14.25" spans="1:4">
      <c r="A922" s="181">
        <v>2140201</v>
      </c>
      <c r="B922" s="209" t="s">
        <v>280</v>
      </c>
      <c r="C922" s="183"/>
      <c r="D922" s="183"/>
    </row>
    <row r="923" s="168" customFormat="1" ht="14.25" spans="1:4">
      <c r="A923" s="181">
        <v>2140202</v>
      </c>
      <c r="B923" s="209" t="s">
        <v>281</v>
      </c>
      <c r="C923" s="183"/>
      <c r="D923" s="183"/>
    </row>
    <row r="924" s="168" customFormat="1" ht="14.25" spans="1:4">
      <c r="A924" s="181">
        <v>2140203</v>
      </c>
      <c r="B924" s="209" t="s">
        <v>282</v>
      </c>
      <c r="C924" s="183"/>
      <c r="D924" s="183"/>
    </row>
    <row r="925" s="168" customFormat="1" ht="14.25" spans="1:4">
      <c r="A925" s="181">
        <v>2140204</v>
      </c>
      <c r="B925" s="209" t="s">
        <v>974</v>
      </c>
      <c r="C925" s="183"/>
      <c r="D925" s="183"/>
    </row>
    <row r="926" s="168" customFormat="1" ht="14.25" spans="1:4">
      <c r="A926" s="181">
        <v>2140205</v>
      </c>
      <c r="B926" s="209" t="s">
        <v>975</v>
      </c>
      <c r="C926" s="183"/>
      <c r="D926" s="183"/>
    </row>
    <row r="927" s="168" customFormat="1" ht="14.25" spans="1:4">
      <c r="A927" s="181">
        <v>2140206</v>
      </c>
      <c r="B927" s="209" t="s">
        <v>976</v>
      </c>
      <c r="C927" s="183"/>
      <c r="D927" s="183"/>
    </row>
    <row r="928" s="168" customFormat="1" ht="14.25" spans="1:4">
      <c r="A928" s="181">
        <v>2140207</v>
      </c>
      <c r="B928" s="209" t="s">
        <v>977</v>
      </c>
      <c r="C928" s="183"/>
      <c r="D928" s="183"/>
    </row>
    <row r="929" s="168" customFormat="1" ht="14.25" spans="1:4">
      <c r="A929" s="181">
        <v>2140208</v>
      </c>
      <c r="B929" s="209" t="s">
        <v>978</v>
      </c>
      <c r="C929" s="183"/>
      <c r="D929" s="183"/>
    </row>
    <row r="930" s="168" customFormat="1" ht="14.25" spans="1:4">
      <c r="A930" s="181">
        <v>2140299</v>
      </c>
      <c r="B930" s="209" t="s">
        <v>979</v>
      </c>
      <c r="C930" s="183"/>
      <c r="D930" s="183"/>
    </row>
    <row r="931" s="170" customFormat="1" spans="1:4">
      <c r="A931" s="184">
        <v>21403</v>
      </c>
      <c r="B931" s="208" t="s">
        <v>980</v>
      </c>
      <c r="C931" s="186">
        <v>0</v>
      </c>
      <c r="D931" s="186">
        <v>0</v>
      </c>
    </row>
    <row r="932" s="168" customFormat="1" ht="14.25" spans="1:4">
      <c r="A932" s="181">
        <v>2140301</v>
      </c>
      <c r="B932" s="209" t="s">
        <v>280</v>
      </c>
      <c r="C932" s="183"/>
      <c r="D932" s="183"/>
    </row>
    <row r="933" s="168" customFormat="1" ht="14.25" spans="1:4">
      <c r="A933" s="181">
        <v>2140302</v>
      </c>
      <c r="B933" s="209" t="s">
        <v>281</v>
      </c>
      <c r="C933" s="183"/>
      <c r="D933" s="183"/>
    </row>
    <row r="934" s="168" customFormat="1" ht="14.25" spans="1:4">
      <c r="A934" s="181">
        <v>2140303</v>
      </c>
      <c r="B934" s="209" t="s">
        <v>282</v>
      </c>
      <c r="C934" s="183"/>
      <c r="D934" s="183"/>
    </row>
    <row r="935" s="168" customFormat="1" ht="14.25" spans="1:4">
      <c r="A935" s="181">
        <v>2140304</v>
      </c>
      <c r="B935" s="209" t="s">
        <v>981</v>
      </c>
      <c r="C935" s="183"/>
      <c r="D935" s="183"/>
    </row>
    <row r="936" s="168" customFormat="1" ht="14.25" spans="1:4">
      <c r="A936" s="181">
        <v>2140305</v>
      </c>
      <c r="B936" s="209" t="s">
        <v>982</v>
      </c>
      <c r="C936" s="183"/>
      <c r="D936" s="183"/>
    </row>
    <row r="937" s="168" customFormat="1" ht="14.25" spans="1:4">
      <c r="A937" s="181">
        <v>2140306</v>
      </c>
      <c r="B937" s="209" t="s">
        <v>983</v>
      </c>
      <c r="C937" s="183"/>
      <c r="D937" s="183"/>
    </row>
    <row r="938" s="168" customFormat="1" ht="14.25" spans="1:4">
      <c r="A938" s="181">
        <v>2140307</v>
      </c>
      <c r="B938" s="209" t="s">
        <v>984</v>
      </c>
      <c r="C938" s="183"/>
      <c r="D938" s="183"/>
    </row>
    <row r="939" s="168" customFormat="1" ht="14.25" spans="1:4">
      <c r="A939" s="181">
        <v>2140308</v>
      </c>
      <c r="B939" s="209" t="s">
        <v>985</v>
      </c>
      <c r="C939" s="183"/>
      <c r="D939" s="183"/>
    </row>
    <row r="940" s="168" customFormat="1" ht="14.25" spans="1:4">
      <c r="A940" s="181">
        <v>2140399</v>
      </c>
      <c r="B940" s="209" t="s">
        <v>986</v>
      </c>
      <c r="C940" s="183"/>
      <c r="D940" s="183"/>
    </row>
    <row r="941" s="170" customFormat="1" spans="1:4">
      <c r="A941" s="184">
        <v>21405</v>
      </c>
      <c r="B941" s="208" t="s">
        <v>987</v>
      </c>
      <c r="C941" s="186">
        <v>0</v>
      </c>
      <c r="D941" s="186">
        <v>0</v>
      </c>
    </row>
    <row r="942" s="168" customFormat="1" ht="14.25" spans="1:4">
      <c r="A942" s="181">
        <v>2140501</v>
      </c>
      <c r="B942" s="209" t="s">
        <v>280</v>
      </c>
      <c r="C942" s="183"/>
      <c r="D942" s="183"/>
    </row>
    <row r="943" s="168" customFormat="1" ht="14.25" spans="1:4">
      <c r="A943" s="181">
        <v>2140502</v>
      </c>
      <c r="B943" s="209" t="s">
        <v>281</v>
      </c>
      <c r="C943" s="183"/>
      <c r="D943" s="183"/>
    </row>
    <row r="944" s="168" customFormat="1" ht="14.25" spans="1:4">
      <c r="A944" s="181">
        <v>2140503</v>
      </c>
      <c r="B944" s="209" t="s">
        <v>282</v>
      </c>
      <c r="C944" s="183"/>
      <c r="D944" s="183"/>
    </row>
    <row r="945" s="168" customFormat="1" ht="14.25" spans="1:4">
      <c r="A945" s="181">
        <v>2140504</v>
      </c>
      <c r="B945" s="209" t="s">
        <v>978</v>
      </c>
      <c r="C945" s="183"/>
      <c r="D945" s="183"/>
    </row>
    <row r="946" s="168" customFormat="1" ht="14.25" spans="1:4">
      <c r="A946" s="181">
        <v>2140505</v>
      </c>
      <c r="B946" s="209" t="s">
        <v>988</v>
      </c>
      <c r="C946" s="183"/>
      <c r="D946" s="183"/>
    </row>
    <row r="947" s="168" customFormat="1" ht="14.25" spans="1:4">
      <c r="A947" s="181">
        <v>2140599</v>
      </c>
      <c r="B947" s="209" t="s">
        <v>989</v>
      </c>
      <c r="C947" s="183"/>
      <c r="D947" s="183"/>
    </row>
    <row r="948" s="170" customFormat="1" spans="1:4">
      <c r="A948" s="184">
        <v>21406</v>
      </c>
      <c r="B948" s="208" t="s">
        <v>990</v>
      </c>
      <c r="C948" s="186">
        <v>0</v>
      </c>
      <c r="D948" s="186">
        <v>4699</v>
      </c>
    </row>
    <row r="949" s="168" customFormat="1" ht="14.25" spans="1:4">
      <c r="A949" s="181">
        <v>2140601</v>
      </c>
      <c r="B949" s="209" t="s">
        <v>991</v>
      </c>
      <c r="C949" s="183"/>
      <c r="D949" s="183">
        <v>4699</v>
      </c>
    </row>
    <row r="950" s="168" customFormat="1" ht="14.25" spans="1:4">
      <c r="A950" s="181">
        <v>2140602</v>
      </c>
      <c r="B950" s="209" t="s">
        <v>992</v>
      </c>
      <c r="C950" s="183"/>
      <c r="D950" s="183"/>
    </row>
    <row r="951" s="168" customFormat="1" ht="14.25" spans="1:4">
      <c r="A951" s="181">
        <v>2140603</v>
      </c>
      <c r="B951" s="209" t="s">
        <v>993</v>
      </c>
      <c r="C951" s="183"/>
      <c r="D951" s="183"/>
    </row>
    <row r="952" s="168" customFormat="1" ht="14.25" spans="1:4">
      <c r="A952" s="181">
        <v>2140699</v>
      </c>
      <c r="B952" s="209" t="s">
        <v>994</v>
      </c>
      <c r="C952" s="183"/>
      <c r="D952" s="183"/>
    </row>
    <row r="953" s="170" customFormat="1" spans="1:4">
      <c r="A953" s="184">
        <v>21499</v>
      </c>
      <c r="B953" s="208" t="s">
        <v>995</v>
      </c>
      <c r="C953" s="186">
        <v>0</v>
      </c>
      <c r="D953" s="186">
        <v>0</v>
      </c>
    </row>
    <row r="954" s="168" customFormat="1" ht="14.25" spans="1:4">
      <c r="A954" s="181">
        <v>2149901</v>
      </c>
      <c r="B954" s="209" t="s">
        <v>996</v>
      </c>
      <c r="C954" s="183"/>
      <c r="D954" s="183"/>
    </row>
    <row r="955" s="168" customFormat="1" ht="14.25" spans="1:4">
      <c r="A955" s="181">
        <v>2149999</v>
      </c>
      <c r="B955" s="209" t="s">
        <v>997</v>
      </c>
      <c r="C955" s="183"/>
      <c r="D955" s="183"/>
    </row>
    <row r="956" s="168" customFormat="1" ht="14.25" spans="1:4">
      <c r="A956" s="181">
        <v>215</v>
      </c>
      <c r="B956" s="209" t="s">
        <v>998</v>
      </c>
      <c r="C956" s="183">
        <v>3779</v>
      </c>
      <c r="D956" s="183">
        <v>1000</v>
      </c>
    </row>
    <row r="957" s="170" customFormat="1" spans="1:4">
      <c r="A957" s="184">
        <v>21501</v>
      </c>
      <c r="B957" s="208" t="s">
        <v>999</v>
      </c>
      <c r="C957" s="186">
        <v>0</v>
      </c>
      <c r="D957" s="186">
        <v>0</v>
      </c>
    </row>
    <row r="958" s="168" customFormat="1" ht="14.25" spans="1:4">
      <c r="A958" s="181">
        <v>2150101</v>
      </c>
      <c r="B958" s="209" t="s">
        <v>280</v>
      </c>
      <c r="C958" s="183"/>
      <c r="D958" s="183"/>
    </row>
    <row r="959" s="168" customFormat="1" ht="14.25" spans="1:4">
      <c r="A959" s="181">
        <v>2150102</v>
      </c>
      <c r="B959" s="209" t="s">
        <v>281</v>
      </c>
      <c r="C959" s="183"/>
      <c r="D959" s="183"/>
    </row>
    <row r="960" s="168" customFormat="1" ht="14.25" spans="1:4">
      <c r="A960" s="181">
        <v>2150103</v>
      </c>
      <c r="B960" s="209" t="s">
        <v>282</v>
      </c>
      <c r="C960" s="183"/>
      <c r="D960" s="183"/>
    </row>
    <row r="961" s="168" customFormat="1" ht="14.25" spans="1:4">
      <c r="A961" s="181">
        <v>2150104</v>
      </c>
      <c r="B961" s="209" t="s">
        <v>1000</v>
      </c>
      <c r="C961" s="183"/>
      <c r="D961" s="183"/>
    </row>
    <row r="962" s="168" customFormat="1" ht="14.25" spans="1:4">
      <c r="A962" s="181">
        <v>2150105</v>
      </c>
      <c r="B962" s="209" t="s">
        <v>1001</v>
      </c>
      <c r="C962" s="183"/>
      <c r="D962" s="183"/>
    </row>
    <row r="963" s="168" customFormat="1" ht="14.25" spans="1:4">
      <c r="A963" s="181">
        <v>2150106</v>
      </c>
      <c r="B963" s="209" t="s">
        <v>1002</v>
      </c>
      <c r="C963" s="183"/>
      <c r="D963" s="183"/>
    </row>
    <row r="964" s="168" customFormat="1" ht="14.25" spans="1:4">
      <c r="A964" s="181">
        <v>2150107</v>
      </c>
      <c r="B964" s="209" t="s">
        <v>1003</v>
      </c>
      <c r="C964" s="183"/>
      <c r="D964" s="183"/>
    </row>
    <row r="965" s="168" customFormat="1" ht="14.25" spans="1:4">
      <c r="A965" s="181">
        <v>2150108</v>
      </c>
      <c r="B965" s="209" t="s">
        <v>1004</v>
      </c>
      <c r="C965" s="183"/>
      <c r="D965" s="183"/>
    </row>
    <row r="966" s="168" customFormat="1" ht="14.25" spans="1:4">
      <c r="A966" s="181">
        <v>2150199</v>
      </c>
      <c r="B966" s="209" t="s">
        <v>1005</v>
      </c>
      <c r="C966" s="183"/>
      <c r="D966" s="183"/>
    </row>
    <row r="967" s="170" customFormat="1" spans="1:4">
      <c r="A967" s="184">
        <v>21502</v>
      </c>
      <c r="B967" s="208" t="s">
        <v>1006</v>
      </c>
      <c r="C967" s="186">
        <v>0</v>
      </c>
      <c r="D967" s="186">
        <v>0</v>
      </c>
    </row>
    <row r="968" s="168" customFormat="1" ht="14.25" spans="1:4">
      <c r="A968" s="181">
        <v>2150501</v>
      </c>
      <c r="B968" s="209" t="s">
        <v>280</v>
      </c>
      <c r="C968" s="183"/>
      <c r="D968" s="183"/>
    </row>
    <row r="969" s="168" customFormat="1" ht="14.25" spans="1:4">
      <c r="A969" s="181">
        <v>2150502</v>
      </c>
      <c r="B969" s="209" t="s">
        <v>281</v>
      </c>
      <c r="C969" s="183"/>
      <c r="D969" s="183"/>
    </row>
    <row r="970" s="168" customFormat="1" ht="14.25" spans="1:4">
      <c r="A970" s="181">
        <v>2150503</v>
      </c>
      <c r="B970" s="209" t="s">
        <v>282</v>
      </c>
      <c r="C970" s="183"/>
      <c r="D970" s="183"/>
    </row>
    <row r="971" s="168" customFormat="1" ht="14.25" spans="1:4">
      <c r="A971" s="181">
        <v>2150504</v>
      </c>
      <c r="B971" s="209" t="s">
        <v>1007</v>
      </c>
      <c r="C971" s="183"/>
      <c r="D971" s="183"/>
    </row>
    <row r="972" s="168" customFormat="1" ht="14.25" spans="1:4">
      <c r="A972" s="181">
        <v>2150505</v>
      </c>
      <c r="B972" s="209" t="s">
        <v>1008</v>
      </c>
      <c r="C972" s="183"/>
      <c r="D972" s="183"/>
    </row>
    <row r="973" s="168" customFormat="1" ht="14.25" spans="1:4">
      <c r="A973" s="181">
        <v>2150506</v>
      </c>
      <c r="B973" s="209" t="s">
        <v>1009</v>
      </c>
      <c r="C973" s="183"/>
      <c r="D973" s="183"/>
    </row>
    <row r="974" s="168" customFormat="1" ht="14.25" spans="1:4">
      <c r="A974" s="181">
        <v>2150507</v>
      </c>
      <c r="B974" s="209" t="s">
        <v>1010</v>
      </c>
      <c r="C974" s="183"/>
      <c r="D974" s="183"/>
    </row>
    <row r="975" s="168" customFormat="1" ht="14.25" spans="1:4">
      <c r="A975" s="181">
        <v>2150508</v>
      </c>
      <c r="B975" s="209" t="s">
        <v>1011</v>
      </c>
      <c r="C975" s="183"/>
      <c r="D975" s="183"/>
    </row>
    <row r="976" s="168" customFormat="1" ht="14.25" spans="1:4">
      <c r="A976" s="181">
        <v>2150509</v>
      </c>
      <c r="B976" s="209" t="s">
        <v>1012</v>
      </c>
      <c r="C976" s="183"/>
      <c r="D976" s="183"/>
    </row>
    <row r="977" s="168" customFormat="1" ht="14.25" spans="1:4">
      <c r="A977" s="181">
        <v>2150510</v>
      </c>
      <c r="B977" s="209" t="s">
        <v>1013</v>
      </c>
      <c r="C977" s="183"/>
      <c r="D977" s="183"/>
    </row>
    <row r="978" s="168" customFormat="1" ht="14.25" spans="1:4">
      <c r="A978" s="181">
        <v>2150512</v>
      </c>
      <c r="B978" s="209" t="s">
        <v>1014</v>
      </c>
      <c r="C978" s="183"/>
      <c r="D978" s="183"/>
    </row>
    <row r="979" s="168" customFormat="1" ht="14.25" spans="1:4">
      <c r="A979" s="181">
        <v>2150513</v>
      </c>
      <c r="B979" s="209" t="s">
        <v>1015</v>
      </c>
      <c r="C979" s="183"/>
      <c r="D979" s="183"/>
    </row>
    <row r="980" s="168" customFormat="1" ht="14.25" spans="1:4">
      <c r="A980" s="181">
        <v>2150514</v>
      </c>
      <c r="B980" s="209" t="s">
        <v>1016</v>
      </c>
      <c r="C980" s="183"/>
      <c r="D980" s="183"/>
    </row>
    <row r="981" s="168" customFormat="1" ht="14.25" spans="1:4">
      <c r="A981" s="181">
        <v>2150515</v>
      </c>
      <c r="B981" s="209" t="s">
        <v>1017</v>
      </c>
      <c r="C981" s="183"/>
      <c r="D981" s="183"/>
    </row>
    <row r="982" s="168" customFormat="1" ht="14.25" spans="1:4">
      <c r="A982" s="181">
        <v>2150599</v>
      </c>
      <c r="B982" s="209" t="s">
        <v>1018</v>
      </c>
      <c r="C982" s="183"/>
      <c r="D982" s="183"/>
    </row>
    <row r="983" s="170" customFormat="1" spans="1:4">
      <c r="A983" s="184">
        <v>21503</v>
      </c>
      <c r="B983" s="208" t="s">
        <v>1019</v>
      </c>
      <c r="C983" s="186">
        <v>0</v>
      </c>
      <c r="D983" s="186">
        <v>0</v>
      </c>
    </row>
    <row r="984" s="168" customFormat="1" ht="14.25" spans="1:4">
      <c r="A984" s="181">
        <v>2150301</v>
      </c>
      <c r="B984" s="209" t="s">
        <v>280</v>
      </c>
      <c r="C984" s="183"/>
      <c r="D984" s="183"/>
    </row>
    <row r="985" s="168" customFormat="1" ht="14.25" spans="1:4">
      <c r="A985" s="181">
        <v>2150302</v>
      </c>
      <c r="B985" s="209" t="s">
        <v>281</v>
      </c>
      <c r="C985" s="183"/>
      <c r="D985" s="183"/>
    </row>
    <row r="986" s="168" customFormat="1" ht="14.25" spans="1:4">
      <c r="A986" s="181">
        <v>2150303</v>
      </c>
      <c r="B986" s="209" t="s">
        <v>282</v>
      </c>
      <c r="C986" s="183"/>
      <c r="D986" s="183"/>
    </row>
    <row r="987" s="168" customFormat="1" ht="14.25" spans="1:4">
      <c r="A987" s="181">
        <v>2150399</v>
      </c>
      <c r="B987" s="209" t="s">
        <v>1020</v>
      </c>
      <c r="C987" s="183"/>
      <c r="D987" s="183"/>
    </row>
    <row r="988" s="170" customFormat="1" spans="1:4">
      <c r="A988" s="184">
        <v>21505</v>
      </c>
      <c r="B988" s="208" t="s">
        <v>1021</v>
      </c>
      <c r="C988" s="186">
        <v>3684</v>
      </c>
      <c r="D988" s="186">
        <v>0</v>
      </c>
    </row>
    <row r="989" s="168" customFormat="1" ht="14.25" spans="1:4">
      <c r="A989" s="181">
        <v>2150501</v>
      </c>
      <c r="B989" s="209" t="s">
        <v>280</v>
      </c>
      <c r="C989" s="188">
        <v>534</v>
      </c>
      <c r="D989" s="183"/>
    </row>
    <row r="990" s="168" customFormat="1" ht="14.25" spans="1:4">
      <c r="A990" s="181">
        <v>2150502</v>
      </c>
      <c r="B990" s="209" t="s">
        <v>281</v>
      </c>
      <c r="C990" s="188">
        <v>150</v>
      </c>
      <c r="D990" s="183"/>
    </row>
    <row r="991" s="168" customFormat="1" ht="14.25" spans="1:4">
      <c r="A991" s="181">
        <v>2150503</v>
      </c>
      <c r="B991" s="209" t="s">
        <v>282</v>
      </c>
      <c r="C991" s="188"/>
      <c r="D991" s="183"/>
    </row>
    <row r="992" s="168" customFormat="1" ht="14.25" spans="1:4">
      <c r="A992" s="181">
        <v>2150505</v>
      </c>
      <c r="B992" s="209" t="s">
        <v>1022</v>
      </c>
      <c r="C992" s="188"/>
      <c r="D992" s="183"/>
    </row>
    <row r="993" s="168" customFormat="1" ht="14.25" spans="1:4">
      <c r="A993" s="181">
        <v>2150507</v>
      </c>
      <c r="B993" s="209" t="s">
        <v>1023</v>
      </c>
      <c r="C993" s="188"/>
      <c r="D993" s="183"/>
    </row>
    <row r="994" s="168" customFormat="1" ht="14.25" spans="1:4">
      <c r="A994" s="181">
        <v>2150508</v>
      </c>
      <c r="B994" s="209" t="s">
        <v>1024</v>
      </c>
      <c r="C994" s="188"/>
      <c r="D994" s="183"/>
    </row>
    <row r="995" s="168" customFormat="1" ht="14.25" spans="1:4">
      <c r="A995" s="181">
        <v>2150516</v>
      </c>
      <c r="B995" s="209" t="s">
        <v>1025</v>
      </c>
      <c r="C995" s="188"/>
      <c r="D995" s="183"/>
    </row>
    <row r="996" s="168" customFormat="1" ht="14.25" spans="1:4">
      <c r="A996" s="181">
        <v>2150517</v>
      </c>
      <c r="B996" s="209" t="s">
        <v>1026</v>
      </c>
      <c r="C996" s="188">
        <v>3000</v>
      </c>
      <c r="D996" s="183"/>
    </row>
    <row r="997" s="168" customFormat="1" ht="14.25" spans="1:4">
      <c r="A997" s="181">
        <v>2150550</v>
      </c>
      <c r="B997" s="209" t="s">
        <v>289</v>
      </c>
      <c r="C997" s="188"/>
      <c r="D997" s="183"/>
    </row>
    <row r="998" s="168" customFormat="1" ht="14.25" spans="1:4">
      <c r="A998" s="181">
        <v>2150599</v>
      </c>
      <c r="B998" s="209" t="s">
        <v>1027</v>
      </c>
      <c r="C998" s="188"/>
      <c r="D998" s="183"/>
    </row>
    <row r="999" s="170" customFormat="1" spans="1:4">
      <c r="A999" s="184">
        <v>21507</v>
      </c>
      <c r="B999" s="208" t="s">
        <v>1028</v>
      </c>
      <c r="C999" s="186">
        <v>95</v>
      </c>
      <c r="D999" s="186">
        <v>0</v>
      </c>
    </row>
    <row r="1000" s="168" customFormat="1" ht="14.25" spans="1:4">
      <c r="A1000" s="181">
        <v>2150701</v>
      </c>
      <c r="B1000" s="209" t="s">
        <v>280</v>
      </c>
      <c r="C1000" s="183"/>
      <c r="D1000" s="183"/>
    </row>
    <row r="1001" s="168" customFormat="1" ht="14.25" spans="1:4">
      <c r="A1001" s="181">
        <v>2150702</v>
      </c>
      <c r="B1001" s="209" t="s">
        <v>281</v>
      </c>
      <c r="C1001" s="188">
        <v>95</v>
      </c>
      <c r="D1001" s="183"/>
    </row>
    <row r="1002" s="168" customFormat="1" ht="14.25" spans="1:4">
      <c r="A1002" s="181">
        <v>2150703</v>
      </c>
      <c r="B1002" s="209" t="s">
        <v>282</v>
      </c>
      <c r="C1002" s="183"/>
      <c r="D1002" s="183"/>
    </row>
    <row r="1003" s="168" customFormat="1" ht="14.25" spans="1:4">
      <c r="A1003" s="181">
        <v>2150704</v>
      </c>
      <c r="B1003" s="209" t="s">
        <v>1029</v>
      </c>
      <c r="C1003" s="183"/>
      <c r="D1003" s="183"/>
    </row>
    <row r="1004" s="168" customFormat="1" ht="14.25" spans="1:4">
      <c r="A1004" s="181">
        <v>2150705</v>
      </c>
      <c r="B1004" s="209" t="s">
        <v>1030</v>
      </c>
      <c r="C1004" s="183"/>
      <c r="D1004" s="183"/>
    </row>
    <row r="1005" s="168" customFormat="1" ht="14.25" spans="1:4">
      <c r="A1005" s="181">
        <v>2150799</v>
      </c>
      <c r="B1005" s="209" t="s">
        <v>1031</v>
      </c>
      <c r="C1005" s="183"/>
      <c r="D1005" s="183"/>
    </row>
    <row r="1006" s="170" customFormat="1" spans="1:4">
      <c r="A1006" s="184">
        <v>21508</v>
      </c>
      <c r="B1006" s="208" t="s">
        <v>1032</v>
      </c>
      <c r="C1006" s="186">
        <v>0</v>
      </c>
      <c r="D1006" s="186">
        <v>0</v>
      </c>
    </row>
    <row r="1007" s="168" customFormat="1" ht="14.25" spans="1:4">
      <c r="A1007" s="181">
        <v>2150801</v>
      </c>
      <c r="B1007" s="209" t="s">
        <v>280</v>
      </c>
      <c r="C1007" s="183"/>
      <c r="D1007" s="183"/>
    </row>
    <row r="1008" s="168" customFormat="1" ht="14.25" spans="1:4">
      <c r="A1008" s="181">
        <v>2150802</v>
      </c>
      <c r="B1008" s="209" t="s">
        <v>281</v>
      </c>
      <c r="C1008" s="183"/>
      <c r="D1008" s="183"/>
    </row>
    <row r="1009" s="168" customFormat="1" ht="14.25" spans="1:4">
      <c r="A1009" s="181">
        <v>2150803</v>
      </c>
      <c r="B1009" s="209" t="s">
        <v>282</v>
      </c>
      <c r="C1009" s="183"/>
      <c r="D1009" s="183"/>
    </row>
    <row r="1010" s="168" customFormat="1" ht="14.25" spans="1:4">
      <c r="A1010" s="181">
        <v>2150804</v>
      </c>
      <c r="B1010" s="209" t="s">
        <v>1033</v>
      </c>
      <c r="C1010" s="183"/>
      <c r="D1010" s="183"/>
    </row>
    <row r="1011" s="168" customFormat="1" ht="14.25" spans="1:4">
      <c r="A1011" s="181">
        <v>2150805</v>
      </c>
      <c r="B1011" s="209" t="s">
        <v>1034</v>
      </c>
      <c r="C1011" s="183"/>
      <c r="D1011" s="183"/>
    </row>
    <row r="1012" s="168" customFormat="1" ht="14.25" spans="1:4">
      <c r="A1012" s="181">
        <v>2150806</v>
      </c>
      <c r="B1012" s="209" t="s">
        <v>1035</v>
      </c>
      <c r="C1012" s="183"/>
      <c r="D1012" s="183"/>
    </row>
    <row r="1013" s="168" customFormat="1" ht="14.25" spans="1:4">
      <c r="A1013" s="181">
        <v>2150899</v>
      </c>
      <c r="B1013" s="209" t="s">
        <v>1036</v>
      </c>
      <c r="C1013" s="183"/>
      <c r="D1013" s="183"/>
    </row>
    <row r="1014" s="170" customFormat="1" spans="1:4">
      <c r="A1014" s="184">
        <v>21599</v>
      </c>
      <c r="B1014" s="208" t="s">
        <v>1037</v>
      </c>
      <c r="C1014" s="186">
        <v>0</v>
      </c>
      <c r="D1014" s="186">
        <v>1000</v>
      </c>
    </row>
    <row r="1015" s="168" customFormat="1" ht="14.25" spans="1:4">
      <c r="A1015" s="181">
        <v>2159901</v>
      </c>
      <c r="B1015" s="209" t="s">
        <v>1038</v>
      </c>
      <c r="C1015" s="183"/>
      <c r="D1015" s="183"/>
    </row>
    <row r="1016" s="168" customFormat="1" ht="14.25" spans="1:4">
      <c r="A1016" s="181">
        <v>2159904</v>
      </c>
      <c r="B1016" s="209" t="s">
        <v>1039</v>
      </c>
      <c r="C1016" s="183"/>
      <c r="D1016" s="183"/>
    </row>
    <row r="1017" s="168" customFormat="1" ht="14.25" spans="1:4">
      <c r="A1017" s="181">
        <v>2159905</v>
      </c>
      <c r="B1017" s="209" t="s">
        <v>1040</v>
      </c>
      <c r="C1017" s="183"/>
      <c r="D1017" s="183"/>
    </row>
    <row r="1018" s="168" customFormat="1" ht="14.25" spans="1:4">
      <c r="A1018" s="181">
        <v>2159906</v>
      </c>
      <c r="B1018" s="209" t="s">
        <v>1041</v>
      </c>
      <c r="C1018" s="183"/>
      <c r="D1018" s="183"/>
    </row>
    <row r="1019" s="168" customFormat="1" ht="14.25" spans="1:4">
      <c r="A1019" s="181">
        <v>2159999</v>
      </c>
      <c r="B1019" s="209" t="s">
        <v>1042</v>
      </c>
      <c r="C1019" s="183"/>
      <c r="D1019" s="183">
        <v>1000</v>
      </c>
    </row>
    <row r="1020" s="168" customFormat="1" ht="14.25" spans="1:4">
      <c r="A1020" s="181">
        <v>216</v>
      </c>
      <c r="B1020" s="209" t="s">
        <v>1043</v>
      </c>
      <c r="C1020" s="183">
        <v>1967</v>
      </c>
      <c r="D1020" s="183">
        <v>2199</v>
      </c>
    </row>
    <row r="1021" s="170" customFormat="1" spans="1:4">
      <c r="A1021" s="184">
        <v>21602</v>
      </c>
      <c r="B1021" s="208" t="s">
        <v>1044</v>
      </c>
      <c r="C1021" s="186">
        <v>1947</v>
      </c>
      <c r="D1021" s="186">
        <v>2199</v>
      </c>
    </row>
    <row r="1022" s="168" customFormat="1" ht="14.25" spans="1:4">
      <c r="A1022" s="181">
        <v>2160201</v>
      </c>
      <c r="B1022" s="209" t="s">
        <v>280</v>
      </c>
      <c r="C1022" s="188">
        <v>1102</v>
      </c>
      <c r="D1022" s="183">
        <v>1466</v>
      </c>
    </row>
    <row r="1023" s="168" customFormat="1" ht="14.25" spans="1:4">
      <c r="A1023" s="181">
        <v>2160202</v>
      </c>
      <c r="B1023" s="209" t="s">
        <v>281</v>
      </c>
      <c r="C1023" s="188">
        <v>45</v>
      </c>
      <c r="D1023" s="183">
        <v>233</v>
      </c>
    </row>
    <row r="1024" s="168" customFormat="1" ht="14.25" spans="1:4">
      <c r="A1024" s="181">
        <v>2160203</v>
      </c>
      <c r="B1024" s="209" t="s">
        <v>282</v>
      </c>
      <c r="C1024" s="188"/>
      <c r="D1024" s="183"/>
    </row>
    <row r="1025" s="168" customFormat="1" ht="14.25" spans="1:4">
      <c r="A1025" s="181">
        <v>2160216</v>
      </c>
      <c r="B1025" s="209" t="s">
        <v>1045</v>
      </c>
      <c r="C1025" s="188"/>
      <c r="D1025" s="183"/>
    </row>
    <row r="1026" s="168" customFormat="1" ht="14.25" spans="1:4">
      <c r="A1026" s="181">
        <v>2160217</v>
      </c>
      <c r="B1026" s="209" t="s">
        <v>1046</v>
      </c>
      <c r="C1026" s="188"/>
      <c r="D1026" s="183"/>
    </row>
    <row r="1027" s="168" customFormat="1" ht="14.25" spans="1:4">
      <c r="A1027" s="181">
        <v>2160218</v>
      </c>
      <c r="B1027" s="209" t="s">
        <v>1047</v>
      </c>
      <c r="C1027" s="188"/>
      <c r="D1027" s="183"/>
    </row>
    <row r="1028" s="168" customFormat="1" ht="14.25" spans="1:4">
      <c r="A1028" s="181">
        <v>2160219</v>
      </c>
      <c r="B1028" s="209" t="s">
        <v>1048</v>
      </c>
      <c r="C1028" s="188"/>
      <c r="D1028" s="183"/>
    </row>
    <row r="1029" s="168" customFormat="1" ht="14.25" spans="1:4">
      <c r="A1029" s="181">
        <v>2160250</v>
      </c>
      <c r="B1029" s="209" t="s">
        <v>289</v>
      </c>
      <c r="C1029" s="188"/>
      <c r="D1029" s="183"/>
    </row>
    <row r="1030" s="168" customFormat="1" ht="14.25" spans="1:4">
      <c r="A1030" s="181">
        <v>2160299</v>
      </c>
      <c r="B1030" s="209" t="s">
        <v>1049</v>
      </c>
      <c r="C1030" s="188">
        <v>800</v>
      </c>
      <c r="D1030" s="183">
        <v>500</v>
      </c>
    </row>
    <row r="1031" s="170" customFormat="1" spans="1:4">
      <c r="A1031" s="184">
        <v>21606</v>
      </c>
      <c r="B1031" s="208" t="s">
        <v>1050</v>
      </c>
      <c r="C1031" s="186">
        <v>0</v>
      </c>
      <c r="D1031" s="186">
        <v>0</v>
      </c>
    </row>
    <row r="1032" s="168" customFormat="1" ht="14.25" spans="1:4">
      <c r="A1032" s="181">
        <v>2160601</v>
      </c>
      <c r="B1032" s="209" t="s">
        <v>280</v>
      </c>
      <c r="C1032" s="183"/>
      <c r="D1032" s="183"/>
    </row>
    <row r="1033" s="168" customFormat="1" ht="14.25" spans="1:4">
      <c r="A1033" s="181">
        <v>2160602</v>
      </c>
      <c r="B1033" s="209" t="s">
        <v>281</v>
      </c>
      <c r="C1033" s="183"/>
      <c r="D1033" s="183"/>
    </row>
    <row r="1034" s="168" customFormat="1" ht="14.25" spans="1:4">
      <c r="A1034" s="181">
        <v>2160603</v>
      </c>
      <c r="B1034" s="209" t="s">
        <v>282</v>
      </c>
      <c r="C1034" s="183"/>
      <c r="D1034" s="183"/>
    </row>
    <row r="1035" s="168" customFormat="1" ht="14.25" spans="1:4">
      <c r="A1035" s="181">
        <v>2160607</v>
      </c>
      <c r="B1035" s="209" t="s">
        <v>1051</v>
      </c>
      <c r="C1035" s="183"/>
      <c r="D1035" s="183"/>
    </row>
    <row r="1036" s="168" customFormat="1" ht="14.25" spans="1:4">
      <c r="A1036" s="181">
        <v>2160699</v>
      </c>
      <c r="B1036" s="209" t="s">
        <v>1052</v>
      </c>
      <c r="C1036" s="183"/>
      <c r="D1036" s="183"/>
    </row>
    <row r="1037" s="170" customFormat="1" spans="1:4">
      <c r="A1037" s="184">
        <v>21699</v>
      </c>
      <c r="B1037" s="208" t="s">
        <v>1053</v>
      </c>
      <c r="C1037" s="186">
        <v>20</v>
      </c>
      <c r="D1037" s="186">
        <v>0</v>
      </c>
    </row>
    <row r="1038" s="168" customFormat="1" ht="14.25" spans="1:4">
      <c r="A1038" s="181">
        <v>2169901</v>
      </c>
      <c r="B1038" s="209" t="s">
        <v>1054</v>
      </c>
      <c r="C1038" s="183"/>
      <c r="D1038" s="183"/>
    </row>
    <row r="1039" s="168" customFormat="1" ht="14.25" spans="1:4">
      <c r="A1039" s="181">
        <v>2169999</v>
      </c>
      <c r="B1039" s="209" t="s">
        <v>1055</v>
      </c>
      <c r="C1039" s="188">
        <v>20</v>
      </c>
      <c r="D1039" s="183"/>
    </row>
    <row r="1040" s="168" customFormat="1" ht="14.25" spans="1:4">
      <c r="A1040" s="181">
        <v>217</v>
      </c>
      <c r="B1040" s="209" t="s">
        <v>1056</v>
      </c>
      <c r="C1040" s="183">
        <v>0</v>
      </c>
      <c r="D1040" s="183">
        <v>0</v>
      </c>
    </row>
    <row r="1041" s="170" customFormat="1" spans="1:4">
      <c r="A1041" s="184">
        <v>21701</v>
      </c>
      <c r="B1041" s="208" t="s">
        <v>1057</v>
      </c>
      <c r="C1041" s="186">
        <v>0</v>
      </c>
      <c r="D1041" s="186">
        <v>0</v>
      </c>
    </row>
    <row r="1042" s="168" customFormat="1" ht="14.25" spans="1:4">
      <c r="A1042" s="181">
        <v>2170101</v>
      </c>
      <c r="B1042" s="209" t="s">
        <v>280</v>
      </c>
      <c r="C1042" s="183"/>
      <c r="D1042" s="183"/>
    </row>
    <row r="1043" s="168" customFormat="1" ht="14.25" spans="1:4">
      <c r="A1043" s="181">
        <v>2170102</v>
      </c>
      <c r="B1043" s="209" t="s">
        <v>281</v>
      </c>
      <c r="C1043" s="183"/>
      <c r="D1043" s="183"/>
    </row>
    <row r="1044" s="168" customFormat="1" ht="14.25" spans="1:4">
      <c r="A1044" s="181">
        <v>2170103</v>
      </c>
      <c r="B1044" s="209" t="s">
        <v>282</v>
      </c>
      <c r="C1044" s="183"/>
      <c r="D1044" s="183"/>
    </row>
    <row r="1045" s="168" customFormat="1" ht="14.25" spans="1:4">
      <c r="A1045" s="181">
        <v>2170104</v>
      </c>
      <c r="B1045" s="209" t="s">
        <v>1058</v>
      </c>
      <c r="C1045" s="183"/>
      <c r="D1045" s="183"/>
    </row>
    <row r="1046" s="168" customFormat="1" ht="14.25" spans="1:4">
      <c r="A1046" s="181">
        <v>2170150</v>
      </c>
      <c r="B1046" s="209" t="s">
        <v>289</v>
      </c>
      <c r="C1046" s="183"/>
      <c r="D1046" s="183"/>
    </row>
    <row r="1047" s="168" customFormat="1" ht="14.25" spans="1:4">
      <c r="A1047" s="181">
        <v>2170199</v>
      </c>
      <c r="B1047" s="209" t="s">
        <v>1059</v>
      </c>
      <c r="C1047" s="183"/>
      <c r="D1047" s="183"/>
    </row>
    <row r="1048" s="170" customFormat="1" spans="1:4">
      <c r="A1048" s="184">
        <v>21702</v>
      </c>
      <c r="B1048" s="208" t="s">
        <v>1060</v>
      </c>
      <c r="C1048" s="186">
        <v>0</v>
      </c>
      <c r="D1048" s="186">
        <v>0</v>
      </c>
    </row>
    <row r="1049" s="168" customFormat="1" ht="14.25" spans="1:4">
      <c r="A1049" s="181">
        <v>2170201</v>
      </c>
      <c r="B1049" s="209" t="s">
        <v>1061</v>
      </c>
      <c r="C1049" s="183"/>
      <c r="D1049" s="183"/>
    </row>
    <row r="1050" s="168" customFormat="1" ht="14.25" spans="1:4">
      <c r="A1050" s="181">
        <v>2170202</v>
      </c>
      <c r="B1050" s="209" t="s">
        <v>1062</v>
      </c>
      <c r="C1050" s="183"/>
      <c r="D1050" s="183"/>
    </row>
    <row r="1051" s="168" customFormat="1" ht="14.25" spans="1:4">
      <c r="A1051" s="181">
        <v>2170203</v>
      </c>
      <c r="B1051" s="209" t="s">
        <v>1063</v>
      </c>
      <c r="C1051" s="183"/>
      <c r="D1051" s="183"/>
    </row>
    <row r="1052" s="168" customFormat="1" ht="14.25" spans="1:4">
      <c r="A1052" s="181">
        <v>2170204</v>
      </c>
      <c r="B1052" s="209" t="s">
        <v>1064</v>
      </c>
      <c r="C1052" s="183"/>
      <c r="D1052" s="183"/>
    </row>
    <row r="1053" s="168" customFormat="1" ht="14.25" spans="1:4">
      <c r="A1053" s="181">
        <v>2170205</v>
      </c>
      <c r="B1053" s="209" t="s">
        <v>1065</v>
      </c>
      <c r="C1053" s="183"/>
      <c r="D1053" s="183"/>
    </row>
    <row r="1054" s="168" customFormat="1" ht="14.25" spans="1:4">
      <c r="A1054" s="181">
        <v>2170206</v>
      </c>
      <c r="B1054" s="209" t="s">
        <v>1066</v>
      </c>
      <c r="C1054" s="183"/>
      <c r="D1054" s="183"/>
    </row>
    <row r="1055" s="168" customFormat="1" ht="14.25" spans="1:4">
      <c r="A1055" s="181">
        <v>2170207</v>
      </c>
      <c r="B1055" s="209" t="s">
        <v>1067</v>
      </c>
      <c r="C1055" s="183"/>
      <c r="D1055" s="183"/>
    </row>
    <row r="1056" s="168" customFormat="1" ht="14.25" spans="1:4">
      <c r="A1056" s="181">
        <v>2170208</v>
      </c>
      <c r="B1056" s="209" t="s">
        <v>1068</v>
      </c>
      <c r="C1056" s="183"/>
      <c r="D1056" s="183"/>
    </row>
    <row r="1057" s="168" customFormat="1" ht="14.25" spans="1:4">
      <c r="A1057" s="181">
        <v>2170299</v>
      </c>
      <c r="B1057" s="209" t="s">
        <v>1069</v>
      </c>
      <c r="C1057" s="183"/>
      <c r="D1057" s="183"/>
    </row>
    <row r="1058" s="170" customFormat="1" spans="1:4">
      <c r="A1058" s="184">
        <v>21703</v>
      </c>
      <c r="B1058" s="208" t="s">
        <v>1070</v>
      </c>
      <c r="C1058" s="186">
        <v>0</v>
      </c>
      <c r="D1058" s="186">
        <v>0</v>
      </c>
    </row>
    <row r="1059" s="168" customFormat="1" ht="14.25" spans="1:4">
      <c r="A1059" s="181">
        <v>2170301</v>
      </c>
      <c r="B1059" s="209" t="s">
        <v>1071</v>
      </c>
      <c r="C1059" s="183"/>
      <c r="D1059" s="183"/>
    </row>
    <row r="1060" s="168" customFormat="1" ht="14.25" spans="1:4">
      <c r="A1060" s="181">
        <v>2170302</v>
      </c>
      <c r="B1060" s="172" t="s">
        <v>1072</v>
      </c>
      <c r="C1060" s="183"/>
      <c r="D1060" s="183"/>
    </row>
    <row r="1061" s="168" customFormat="1" ht="14.25" spans="1:4">
      <c r="A1061" s="181">
        <v>2170303</v>
      </c>
      <c r="B1061" s="209" t="s">
        <v>1073</v>
      </c>
      <c r="C1061" s="183"/>
      <c r="D1061" s="183"/>
    </row>
    <row r="1062" s="168" customFormat="1" ht="14.25" spans="1:4">
      <c r="A1062" s="181">
        <v>2170304</v>
      </c>
      <c r="B1062" s="209" t="s">
        <v>1074</v>
      </c>
      <c r="C1062" s="183"/>
      <c r="D1062" s="183"/>
    </row>
    <row r="1063" s="168" customFormat="1" ht="14.25" spans="1:4">
      <c r="A1063" s="181">
        <v>2170399</v>
      </c>
      <c r="B1063" s="209" t="s">
        <v>1075</v>
      </c>
      <c r="C1063" s="183"/>
      <c r="D1063" s="183"/>
    </row>
    <row r="1064" s="170" customFormat="1" spans="1:4">
      <c r="A1064" s="184">
        <v>21704</v>
      </c>
      <c r="B1064" s="208" t="s">
        <v>1076</v>
      </c>
      <c r="C1064" s="186">
        <v>0</v>
      </c>
      <c r="D1064" s="186">
        <v>0</v>
      </c>
    </row>
    <row r="1065" s="168" customFormat="1" ht="14.25" spans="1:4">
      <c r="A1065" s="181">
        <v>2170401</v>
      </c>
      <c r="B1065" s="209" t="s">
        <v>1077</v>
      </c>
      <c r="C1065" s="183"/>
      <c r="D1065" s="183"/>
    </row>
    <row r="1066" s="168" customFormat="1" ht="14.25" spans="1:4">
      <c r="A1066" s="181">
        <v>2170499</v>
      </c>
      <c r="B1066" s="209" t="s">
        <v>1078</v>
      </c>
      <c r="C1066" s="183"/>
      <c r="D1066" s="183"/>
    </row>
    <row r="1067" s="170" customFormat="1" spans="1:4">
      <c r="A1067" s="184">
        <v>21799</v>
      </c>
      <c r="B1067" s="208" t="s">
        <v>1079</v>
      </c>
      <c r="C1067" s="186">
        <v>0</v>
      </c>
      <c r="D1067" s="186">
        <v>0</v>
      </c>
    </row>
    <row r="1068" s="168" customFormat="1" ht="14.25" spans="1:4">
      <c r="A1068" s="181">
        <v>2179902</v>
      </c>
      <c r="B1068" s="209" t="s">
        <v>1080</v>
      </c>
      <c r="C1068" s="183"/>
      <c r="D1068" s="183"/>
    </row>
    <row r="1069" s="168" customFormat="1" ht="14.25" spans="1:4">
      <c r="A1069" s="181">
        <v>2179999</v>
      </c>
      <c r="B1069" s="209" t="s">
        <v>1081</v>
      </c>
      <c r="C1069" s="183"/>
      <c r="D1069" s="183"/>
    </row>
    <row r="1070" s="168" customFormat="1" ht="14.25" spans="1:4">
      <c r="A1070" s="181">
        <v>219</v>
      </c>
      <c r="B1070" s="209" t="s">
        <v>1082</v>
      </c>
      <c r="C1070" s="183">
        <v>0</v>
      </c>
      <c r="D1070" s="183">
        <v>0</v>
      </c>
    </row>
    <row r="1071" s="170" customFormat="1" spans="1:4">
      <c r="A1071" s="184">
        <v>21901</v>
      </c>
      <c r="B1071" s="208" t="s">
        <v>1083</v>
      </c>
      <c r="C1071" s="186"/>
      <c r="D1071" s="186"/>
    </row>
    <row r="1072" s="170" customFormat="1" spans="1:4">
      <c r="A1072" s="184">
        <v>21902</v>
      </c>
      <c r="B1072" s="208" t="s">
        <v>1084</v>
      </c>
      <c r="C1072" s="186"/>
      <c r="D1072" s="186"/>
    </row>
    <row r="1073" s="170" customFormat="1" spans="1:4">
      <c r="A1073" s="184">
        <v>21903</v>
      </c>
      <c r="B1073" s="208" t="s">
        <v>1085</v>
      </c>
      <c r="C1073" s="186"/>
      <c r="D1073" s="186"/>
    </row>
    <row r="1074" s="170" customFormat="1" spans="1:4">
      <c r="A1074" s="184">
        <v>21904</v>
      </c>
      <c r="B1074" s="208" t="s">
        <v>1086</v>
      </c>
      <c r="C1074" s="186"/>
      <c r="D1074" s="186"/>
    </row>
    <row r="1075" s="170" customFormat="1" spans="1:4">
      <c r="A1075" s="184">
        <v>21905</v>
      </c>
      <c r="B1075" s="208" t="s">
        <v>1087</v>
      </c>
      <c r="C1075" s="186"/>
      <c r="D1075" s="186"/>
    </row>
    <row r="1076" s="170" customFormat="1" spans="1:4">
      <c r="A1076" s="184">
        <v>21906</v>
      </c>
      <c r="B1076" s="208" t="s">
        <v>863</v>
      </c>
      <c r="C1076" s="186"/>
      <c r="D1076" s="186"/>
    </row>
    <row r="1077" s="170" customFormat="1" spans="1:4">
      <c r="A1077" s="184">
        <v>21907</v>
      </c>
      <c r="B1077" s="208" t="s">
        <v>1088</v>
      </c>
      <c r="C1077" s="186"/>
      <c r="D1077" s="186"/>
    </row>
    <row r="1078" s="170" customFormat="1" spans="1:4">
      <c r="A1078" s="184">
        <v>21908</v>
      </c>
      <c r="B1078" s="208" t="s">
        <v>1089</v>
      </c>
      <c r="C1078" s="186"/>
      <c r="D1078" s="186"/>
    </row>
    <row r="1079" s="170" customFormat="1" spans="1:4">
      <c r="A1079" s="184">
        <v>21999</v>
      </c>
      <c r="B1079" s="208" t="s">
        <v>1090</v>
      </c>
      <c r="C1079" s="186"/>
      <c r="D1079" s="186"/>
    </row>
    <row r="1080" s="168" customFormat="1" ht="14.25" spans="1:4">
      <c r="A1080" s="181">
        <v>220</v>
      </c>
      <c r="B1080" s="209" t="s">
        <v>1091</v>
      </c>
      <c r="C1080" s="183">
        <v>3009</v>
      </c>
      <c r="D1080" s="183">
        <v>3283</v>
      </c>
    </row>
    <row r="1081" s="170" customFormat="1" spans="1:4">
      <c r="A1081" s="184">
        <v>22001</v>
      </c>
      <c r="B1081" s="208" t="s">
        <v>1092</v>
      </c>
      <c r="C1081" s="186">
        <v>2914</v>
      </c>
      <c r="D1081" s="186">
        <v>3188</v>
      </c>
    </row>
    <row r="1082" s="168" customFormat="1" ht="14.25" spans="1:4">
      <c r="A1082" s="181">
        <v>2200101</v>
      </c>
      <c r="B1082" s="209" t="s">
        <v>280</v>
      </c>
      <c r="C1082" s="188">
        <v>1907</v>
      </c>
      <c r="D1082" s="183">
        <v>2082</v>
      </c>
    </row>
    <row r="1083" s="168" customFormat="1" ht="14.25" spans="1:4">
      <c r="A1083" s="181">
        <v>2200102</v>
      </c>
      <c r="B1083" s="209" t="s">
        <v>281</v>
      </c>
      <c r="C1083" s="188">
        <v>105</v>
      </c>
      <c r="D1083" s="183">
        <v>204</v>
      </c>
    </row>
    <row r="1084" s="168" customFormat="1" ht="14.25" spans="1:4">
      <c r="A1084" s="181">
        <v>2200103</v>
      </c>
      <c r="B1084" s="209" t="s">
        <v>282</v>
      </c>
      <c r="C1084" s="188"/>
      <c r="D1084" s="183"/>
    </row>
    <row r="1085" s="168" customFormat="1" ht="14.25" spans="1:4">
      <c r="A1085" s="181">
        <v>2200104</v>
      </c>
      <c r="B1085" s="209" t="s">
        <v>1093</v>
      </c>
      <c r="C1085" s="188">
        <v>202</v>
      </c>
      <c r="D1085" s="183">
        <v>202</v>
      </c>
    </row>
    <row r="1086" s="168" customFormat="1" ht="14.25" spans="1:4">
      <c r="A1086" s="181">
        <v>2200106</v>
      </c>
      <c r="B1086" s="209" t="s">
        <v>1094</v>
      </c>
      <c r="C1086" s="188">
        <v>700</v>
      </c>
      <c r="D1086" s="183">
        <v>700</v>
      </c>
    </row>
    <row r="1087" s="168" customFormat="1" ht="14.25" spans="1:4">
      <c r="A1087" s="181">
        <v>2200107</v>
      </c>
      <c r="B1087" s="209" t="s">
        <v>1095</v>
      </c>
      <c r="C1087" s="188"/>
      <c r="D1087" s="183"/>
    </row>
    <row r="1088" s="168" customFormat="1" ht="14.25" spans="1:4">
      <c r="A1088" s="181">
        <v>2200108</v>
      </c>
      <c r="B1088" s="209" t="s">
        <v>1096</v>
      </c>
      <c r="C1088" s="188"/>
      <c r="D1088" s="183"/>
    </row>
    <row r="1089" s="168" customFormat="1" ht="14.25" spans="1:4">
      <c r="A1089" s="181">
        <v>2200109</v>
      </c>
      <c r="B1089" s="209" t="s">
        <v>1097</v>
      </c>
      <c r="C1089" s="188"/>
      <c r="D1089" s="183"/>
    </row>
    <row r="1090" s="168" customFormat="1" ht="14.25" spans="1:4">
      <c r="A1090" s="181">
        <v>2200112</v>
      </c>
      <c r="B1090" s="209" t="s">
        <v>1098</v>
      </c>
      <c r="C1090" s="188"/>
      <c r="D1090" s="183"/>
    </row>
    <row r="1091" s="168" customFormat="1" ht="14.25" spans="1:4">
      <c r="A1091" s="181">
        <v>2200113</v>
      </c>
      <c r="B1091" s="209" t="s">
        <v>1099</v>
      </c>
      <c r="C1091" s="188"/>
      <c r="D1091" s="183"/>
    </row>
    <row r="1092" s="168" customFormat="1" ht="14.25" spans="1:4">
      <c r="A1092" s="181">
        <v>2200114</v>
      </c>
      <c r="B1092" s="209" t="s">
        <v>1100</v>
      </c>
      <c r="C1092" s="188"/>
      <c r="D1092" s="183"/>
    </row>
    <row r="1093" s="168" customFormat="1" ht="14.25" spans="1:4">
      <c r="A1093" s="181">
        <v>2200115</v>
      </c>
      <c r="B1093" s="209" t="s">
        <v>1101</v>
      </c>
      <c r="C1093" s="188"/>
      <c r="D1093" s="183"/>
    </row>
    <row r="1094" s="168" customFormat="1" ht="14.25" spans="1:4">
      <c r="A1094" s="181">
        <v>2200116</v>
      </c>
      <c r="B1094" s="209" t="s">
        <v>1102</v>
      </c>
      <c r="C1094" s="188"/>
      <c r="D1094" s="183"/>
    </row>
    <row r="1095" s="168" customFormat="1" ht="14.25" spans="1:4">
      <c r="A1095" s="181">
        <v>2200119</v>
      </c>
      <c r="B1095" s="209" t="s">
        <v>1103</v>
      </c>
      <c r="C1095" s="188"/>
      <c r="D1095" s="183"/>
    </row>
    <row r="1096" s="168" customFormat="1" ht="14.25" spans="1:4">
      <c r="A1096" s="181">
        <v>2200120</v>
      </c>
      <c r="B1096" s="209" t="s">
        <v>1104</v>
      </c>
      <c r="C1096" s="188"/>
      <c r="D1096" s="183"/>
    </row>
    <row r="1097" s="168" customFormat="1" ht="14.25" spans="1:4">
      <c r="A1097" s="181">
        <v>2200121</v>
      </c>
      <c r="B1097" s="209" t="s">
        <v>1105</v>
      </c>
      <c r="C1097" s="188"/>
      <c r="D1097" s="183"/>
    </row>
    <row r="1098" s="168" customFormat="1" ht="14.25" spans="1:4">
      <c r="A1098" s="181">
        <v>2200122</v>
      </c>
      <c r="B1098" s="209" t="s">
        <v>1106</v>
      </c>
      <c r="C1098" s="188"/>
      <c r="D1098" s="183"/>
    </row>
    <row r="1099" s="168" customFormat="1" ht="14.25" spans="1:4">
      <c r="A1099" s="181">
        <v>2200123</v>
      </c>
      <c r="B1099" s="209" t="s">
        <v>1107</v>
      </c>
      <c r="C1099" s="188"/>
      <c r="D1099" s="183"/>
    </row>
    <row r="1100" s="168" customFormat="1" ht="14.25" spans="1:4">
      <c r="A1100" s="181">
        <v>2200124</v>
      </c>
      <c r="B1100" s="209" t="s">
        <v>1108</v>
      </c>
      <c r="C1100" s="188"/>
      <c r="D1100" s="183"/>
    </row>
    <row r="1101" s="168" customFormat="1" ht="14.25" spans="1:4">
      <c r="A1101" s="181">
        <v>2200125</v>
      </c>
      <c r="B1101" s="209" t="s">
        <v>1109</v>
      </c>
      <c r="C1101" s="188"/>
      <c r="D1101" s="183"/>
    </row>
    <row r="1102" s="168" customFormat="1" ht="14.25" spans="1:4">
      <c r="A1102" s="181">
        <v>2200126</v>
      </c>
      <c r="B1102" s="209" t="s">
        <v>1110</v>
      </c>
      <c r="C1102" s="188"/>
      <c r="D1102" s="183"/>
    </row>
    <row r="1103" s="168" customFormat="1" ht="14.25" spans="1:4">
      <c r="A1103" s="181">
        <v>2200127</v>
      </c>
      <c r="B1103" s="209" t="s">
        <v>1111</v>
      </c>
      <c r="C1103" s="188"/>
      <c r="D1103" s="183"/>
    </row>
    <row r="1104" s="168" customFormat="1" ht="14.25" spans="1:4">
      <c r="A1104" s="181">
        <v>2200128</v>
      </c>
      <c r="B1104" s="209" t="s">
        <v>1112</v>
      </c>
      <c r="C1104" s="188"/>
      <c r="D1104" s="183"/>
    </row>
    <row r="1105" s="168" customFormat="1" ht="14.25" spans="1:4">
      <c r="A1105" s="181">
        <v>2200129</v>
      </c>
      <c r="B1105" s="209" t="s">
        <v>1113</v>
      </c>
      <c r="C1105" s="188"/>
      <c r="D1105" s="183"/>
    </row>
    <row r="1106" s="168" customFormat="1" ht="14.25" spans="1:4">
      <c r="A1106" s="181">
        <v>2200150</v>
      </c>
      <c r="B1106" s="209" t="s">
        <v>289</v>
      </c>
      <c r="C1106" s="188"/>
      <c r="D1106" s="183"/>
    </row>
    <row r="1107" s="168" customFormat="1" ht="14.25" spans="1:4">
      <c r="A1107" s="181">
        <v>2200199</v>
      </c>
      <c r="B1107" s="209" t="s">
        <v>1114</v>
      </c>
      <c r="C1107" s="188"/>
      <c r="D1107" s="183"/>
    </row>
    <row r="1108" s="170" customFormat="1" spans="1:4">
      <c r="A1108" s="184">
        <v>22005</v>
      </c>
      <c r="B1108" s="208" t="s">
        <v>1115</v>
      </c>
      <c r="C1108" s="186">
        <v>95</v>
      </c>
      <c r="D1108" s="186">
        <v>95</v>
      </c>
    </row>
    <row r="1109" s="168" customFormat="1" ht="14.25" spans="1:4">
      <c r="A1109" s="181">
        <v>2200501</v>
      </c>
      <c r="B1109" s="209" t="s">
        <v>280</v>
      </c>
      <c r="C1109" s="183"/>
      <c r="D1109" s="183"/>
    </row>
    <row r="1110" s="168" customFormat="1" ht="14.25" spans="1:4">
      <c r="A1110" s="181">
        <v>2200502</v>
      </c>
      <c r="B1110" s="209" t="s">
        <v>281</v>
      </c>
      <c r="C1110" s="183"/>
      <c r="D1110" s="183"/>
    </row>
    <row r="1111" s="168" customFormat="1" ht="14.25" spans="1:4">
      <c r="A1111" s="181">
        <v>2200503</v>
      </c>
      <c r="B1111" s="209" t="s">
        <v>282</v>
      </c>
      <c r="C1111" s="183"/>
      <c r="D1111" s="183"/>
    </row>
    <row r="1112" s="168" customFormat="1" ht="14.25" spans="1:4">
      <c r="A1112" s="181">
        <v>2200504</v>
      </c>
      <c r="B1112" s="209" t="s">
        <v>1116</v>
      </c>
      <c r="C1112" s="183"/>
      <c r="D1112" s="183"/>
    </row>
    <row r="1113" s="168" customFormat="1" ht="14.25" spans="1:4">
      <c r="A1113" s="181">
        <v>2200506</v>
      </c>
      <c r="B1113" s="209" t="s">
        <v>1117</v>
      </c>
      <c r="C1113" s="183"/>
      <c r="D1113" s="183"/>
    </row>
    <row r="1114" s="168" customFormat="1" ht="14.25" spans="1:4">
      <c r="A1114" s="181">
        <v>2200507</v>
      </c>
      <c r="B1114" s="209" t="s">
        <v>1118</v>
      </c>
      <c r="C1114" s="183"/>
      <c r="D1114" s="183"/>
    </row>
    <row r="1115" s="168" customFormat="1" ht="14.25" spans="1:4">
      <c r="A1115" s="181">
        <v>2200508</v>
      </c>
      <c r="B1115" s="209" t="s">
        <v>1119</v>
      </c>
      <c r="C1115" s="183"/>
      <c r="D1115" s="183"/>
    </row>
    <row r="1116" s="168" customFormat="1" ht="14.25" spans="1:4">
      <c r="A1116" s="181">
        <v>2200509</v>
      </c>
      <c r="B1116" s="209" t="s">
        <v>1120</v>
      </c>
      <c r="C1116" s="183"/>
      <c r="D1116" s="183"/>
    </row>
    <row r="1117" s="168" customFormat="1" ht="14.25" spans="1:4">
      <c r="A1117" s="181">
        <v>2200510</v>
      </c>
      <c r="B1117" s="209" t="s">
        <v>1121</v>
      </c>
      <c r="C1117" s="183"/>
      <c r="D1117" s="183"/>
    </row>
    <row r="1118" s="168" customFormat="1" ht="14.25" spans="1:4">
      <c r="A1118" s="181">
        <v>2200511</v>
      </c>
      <c r="B1118" s="209" t="s">
        <v>1122</v>
      </c>
      <c r="C1118" s="183"/>
      <c r="D1118" s="183"/>
    </row>
    <row r="1119" s="168" customFormat="1" ht="14.25" spans="1:4">
      <c r="A1119" s="181">
        <v>2200512</v>
      </c>
      <c r="B1119" s="209" t="s">
        <v>1123</v>
      </c>
      <c r="C1119" s="183"/>
      <c r="D1119" s="183"/>
    </row>
    <row r="1120" s="168" customFormat="1" ht="14.25" spans="1:4">
      <c r="A1120" s="181">
        <v>2200513</v>
      </c>
      <c r="B1120" s="209" t="s">
        <v>1124</v>
      </c>
      <c r="C1120" s="183"/>
      <c r="D1120" s="183"/>
    </row>
    <row r="1121" s="168" customFormat="1" ht="14.25" spans="1:4">
      <c r="A1121" s="181">
        <v>2200514</v>
      </c>
      <c r="B1121" s="209" t="s">
        <v>1125</v>
      </c>
      <c r="C1121" s="183"/>
      <c r="D1121" s="183"/>
    </row>
    <row r="1122" s="168" customFormat="1" ht="14.25" spans="1:4">
      <c r="A1122" s="181">
        <v>2200599</v>
      </c>
      <c r="B1122" s="209" t="s">
        <v>1126</v>
      </c>
      <c r="C1122" s="188">
        <v>95</v>
      </c>
      <c r="D1122" s="183">
        <v>95</v>
      </c>
    </row>
    <row r="1123" s="170" customFormat="1" spans="1:4">
      <c r="A1123" s="184">
        <v>22099</v>
      </c>
      <c r="B1123" s="208" t="s">
        <v>1127</v>
      </c>
      <c r="C1123" s="186"/>
      <c r="D1123" s="186"/>
    </row>
    <row r="1124" s="168" customFormat="1" ht="14.25" spans="1:4">
      <c r="A1124" s="181">
        <v>221</v>
      </c>
      <c r="B1124" s="209" t="s">
        <v>1128</v>
      </c>
      <c r="C1124" s="183">
        <v>16406</v>
      </c>
      <c r="D1124" s="183">
        <v>14036</v>
      </c>
    </row>
    <row r="1125" s="170" customFormat="1" spans="1:4">
      <c r="A1125" s="184">
        <v>22101</v>
      </c>
      <c r="B1125" s="208" t="s">
        <v>1129</v>
      </c>
      <c r="C1125" s="186">
        <v>7525</v>
      </c>
      <c r="D1125" s="186">
        <v>4675</v>
      </c>
    </row>
    <row r="1126" s="168" customFormat="1" ht="14.25" spans="1:4">
      <c r="A1126" s="181">
        <v>2210101</v>
      </c>
      <c r="B1126" s="209" t="s">
        <v>1130</v>
      </c>
      <c r="C1126" s="188"/>
      <c r="D1126" s="183"/>
    </row>
    <row r="1127" s="168" customFormat="1" ht="14.25" spans="1:4">
      <c r="A1127" s="181">
        <v>2210102</v>
      </c>
      <c r="B1127" s="209" t="s">
        <v>1131</v>
      </c>
      <c r="C1127" s="188"/>
      <c r="D1127" s="183"/>
    </row>
    <row r="1128" s="168" customFormat="1" ht="14.25" spans="1:4">
      <c r="A1128" s="181">
        <v>2210103</v>
      </c>
      <c r="B1128" s="209" t="s">
        <v>1132</v>
      </c>
      <c r="C1128" s="188">
        <v>3675</v>
      </c>
      <c r="D1128" s="183">
        <v>2675</v>
      </c>
    </row>
    <row r="1129" s="168" customFormat="1" ht="14.25" spans="1:4">
      <c r="A1129" s="181">
        <v>2210104</v>
      </c>
      <c r="B1129" s="209" t="s">
        <v>1133</v>
      </c>
      <c r="C1129" s="188"/>
      <c r="D1129" s="183"/>
    </row>
    <row r="1130" s="168" customFormat="1" ht="14.25" spans="1:4">
      <c r="A1130" s="181">
        <v>2210105</v>
      </c>
      <c r="B1130" s="209" t="s">
        <v>1134</v>
      </c>
      <c r="C1130" s="188"/>
      <c r="D1130" s="183"/>
    </row>
    <row r="1131" s="168" customFormat="1" ht="14.25" spans="1:4">
      <c r="A1131" s="181">
        <v>2210106</v>
      </c>
      <c r="B1131" s="209" t="s">
        <v>1135</v>
      </c>
      <c r="C1131" s="188"/>
      <c r="D1131" s="183"/>
    </row>
    <row r="1132" s="168" customFormat="1" ht="14.25" spans="1:4">
      <c r="A1132" s="181">
        <v>2210107</v>
      </c>
      <c r="B1132" s="209" t="s">
        <v>1136</v>
      </c>
      <c r="C1132" s="188"/>
      <c r="D1132" s="183"/>
    </row>
    <row r="1133" s="168" customFormat="1" ht="14.25" spans="1:4">
      <c r="A1133" s="181">
        <v>2210108</v>
      </c>
      <c r="B1133" s="209" t="s">
        <v>1137</v>
      </c>
      <c r="C1133" s="188">
        <v>3850</v>
      </c>
      <c r="D1133" s="183">
        <v>2000</v>
      </c>
    </row>
    <row r="1134" s="168" customFormat="1" ht="14.25" spans="1:4">
      <c r="A1134" s="181">
        <v>2210109</v>
      </c>
      <c r="B1134" s="209" t="s">
        <v>1138</v>
      </c>
      <c r="C1134" s="188"/>
      <c r="D1134" s="183"/>
    </row>
    <row r="1135" s="168" customFormat="1" ht="14.25" spans="1:4">
      <c r="A1135" s="181">
        <v>2210199</v>
      </c>
      <c r="B1135" s="209" t="s">
        <v>1139</v>
      </c>
      <c r="C1135" s="188"/>
      <c r="D1135" s="183"/>
    </row>
    <row r="1136" s="170" customFormat="1" spans="1:4">
      <c r="A1136" s="184">
        <v>22102</v>
      </c>
      <c r="B1136" s="208" t="s">
        <v>1140</v>
      </c>
      <c r="C1136" s="186">
        <v>8881</v>
      </c>
      <c r="D1136" s="186">
        <v>9361</v>
      </c>
    </row>
    <row r="1137" s="168" customFormat="1" ht="14.25" spans="1:4">
      <c r="A1137" s="181">
        <v>2210201</v>
      </c>
      <c r="B1137" s="209" t="s">
        <v>1141</v>
      </c>
      <c r="C1137" s="188">
        <v>8881</v>
      </c>
      <c r="D1137" s="183">
        <v>9361</v>
      </c>
    </row>
    <row r="1138" s="168" customFormat="1" ht="14.25" spans="1:4">
      <c r="A1138" s="181">
        <v>2210202</v>
      </c>
      <c r="B1138" s="209" t="s">
        <v>1142</v>
      </c>
      <c r="C1138" s="188"/>
      <c r="D1138" s="183"/>
    </row>
    <row r="1139" s="168" customFormat="1" ht="14.25" spans="1:4">
      <c r="A1139" s="181">
        <v>2210203</v>
      </c>
      <c r="B1139" s="209" t="s">
        <v>1143</v>
      </c>
      <c r="C1139" s="188"/>
      <c r="D1139" s="183"/>
    </row>
    <row r="1140" s="170" customFormat="1" spans="1:4">
      <c r="A1140" s="184">
        <v>22103</v>
      </c>
      <c r="B1140" s="208" t="s">
        <v>1144</v>
      </c>
      <c r="C1140" s="186">
        <v>0</v>
      </c>
      <c r="D1140" s="186">
        <v>0</v>
      </c>
    </row>
    <row r="1141" s="168" customFormat="1" ht="14.25" spans="1:4">
      <c r="A1141" s="181">
        <v>2210301</v>
      </c>
      <c r="B1141" s="209" t="s">
        <v>1145</v>
      </c>
      <c r="C1141" s="183"/>
      <c r="D1141" s="183"/>
    </row>
    <row r="1142" s="168" customFormat="1" ht="14.25" spans="1:4">
      <c r="A1142" s="181">
        <v>2210302</v>
      </c>
      <c r="B1142" s="209" t="s">
        <v>1146</v>
      </c>
      <c r="C1142" s="183"/>
      <c r="D1142" s="183"/>
    </row>
    <row r="1143" s="168" customFormat="1" ht="14.25" spans="1:4">
      <c r="A1143" s="181">
        <v>2210399</v>
      </c>
      <c r="B1143" s="209" t="s">
        <v>1147</v>
      </c>
      <c r="C1143" s="183"/>
      <c r="D1143" s="183"/>
    </row>
    <row r="1144" s="168" customFormat="1" ht="14.25" spans="1:4">
      <c r="A1144" s="181">
        <v>222</v>
      </c>
      <c r="B1144" s="209" t="s">
        <v>1148</v>
      </c>
      <c r="C1144" s="183">
        <v>4453</v>
      </c>
      <c r="D1144" s="183">
        <v>4453</v>
      </c>
    </row>
    <row r="1145" s="170" customFormat="1" spans="1:4">
      <c r="A1145" s="184">
        <v>22201</v>
      </c>
      <c r="B1145" s="208" t="s">
        <v>1149</v>
      </c>
      <c r="C1145" s="186">
        <v>4453</v>
      </c>
      <c r="D1145" s="186">
        <v>4453</v>
      </c>
    </row>
    <row r="1146" s="168" customFormat="1" ht="14.25" spans="1:4">
      <c r="A1146" s="181">
        <v>2220101</v>
      </c>
      <c r="B1146" s="209" t="s">
        <v>280</v>
      </c>
      <c r="C1146" s="183"/>
      <c r="D1146" s="183"/>
    </row>
    <row r="1147" s="168" customFormat="1" ht="14.25" spans="1:4">
      <c r="A1147" s="181">
        <v>2220102</v>
      </c>
      <c r="B1147" s="209" t="s">
        <v>281</v>
      </c>
      <c r="C1147" s="183"/>
      <c r="D1147" s="183"/>
    </row>
    <row r="1148" s="168" customFormat="1" ht="14.25" spans="1:4">
      <c r="A1148" s="181">
        <v>2220103</v>
      </c>
      <c r="B1148" s="209" t="s">
        <v>282</v>
      </c>
      <c r="C1148" s="183"/>
      <c r="D1148" s="183"/>
    </row>
    <row r="1149" s="168" customFormat="1" ht="14.25" spans="1:4">
      <c r="A1149" s="181">
        <v>2220104</v>
      </c>
      <c r="B1149" s="209" t="s">
        <v>1150</v>
      </c>
      <c r="C1149" s="183"/>
      <c r="D1149" s="183"/>
    </row>
    <row r="1150" s="168" customFormat="1" ht="14.25" spans="1:4">
      <c r="A1150" s="181">
        <v>2220105</v>
      </c>
      <c r="B1150" s="209" t="s">
        <v>1151</v>
      </c>
      <c r="C1150" s="183"/>
      <c r="D1150" s="183"/>
    </row>
    <row r="1151" s="168" customFormat="1" ht="14.25" spans="1:4">
      <c r="A1151" s="181">
        <v>2220106</v>
      </c>
      <c r="B1151" s="209" t="s">
        <v>1152</v>
      </c>
      <c r="C1151" s="183"/>
      <c r="D1151" s="183"/>
    </row>
    <row r="1152" s="168" customFormat="1" ht="14.25" spans="1:4">
      <c r="A1152" s="181">
        <v>2220107</v>
      </c>
      <c r="B1152" s="209" t="s">
        <v>1153</v>
      </c>
      <c r="C1152" s="183"/>
      <c r="D1152" s="183"/>
    </row>
    <row r="1153" s="168" customFormat="1" ht="14.25" spans="1:4">
      <c r="A1153" s="181">
        <v>2220112</v>
      </c>
      <c r="B1153" s="209" t="s">
        <v>1154</v>
      </c>
      <c r="C1153" s="183"/>
      <c r="D1153" s="183"/>
    </row>
    <row r="1154" s="168" customFormat="1" ht="14.25" spans="1:4">
      <c r="A1154" s="181">
        <v>2220113</v>
      </c>
      <c r="B1154" s="209" t="s">
        <v>1155</v>
      </c>
      <c r="C1154" s="183"/>
      <c r="D1154" s="183"/>
    </row>
    <row r="1155" s="168" customFormat="1" ht="14.25" spans="1:4">
      <c r="A1155" s="181">
        <v>2220114</v>
      </c>
      <c r="B1155" s="209" t="s">
        <v>1156</v>
      </c>
      <c r="C1155" s="183"/>
      <c r="D1155" s="183"/>
    </row>
    <row r="1156" s="168" customFormat="1" ht="14.25" spans="1:4">
      <c r="A1156" s="181">
        <v>2220115</v>
      </c>
      <c r="B1156" s="209" t="s">
        <v>1157</v>
      </c>
      <c r="C1156" s="183"/>
      <c r="D1156" s="183"/>
    </row>
    <row r="1157" s="168" customFormat="1" ht="14.25" spans="1:4">
      <c r="A1157" s="181">
        <v>2220118</v>
      </c>
      <c r="B1157" s="209" t="s">
        <v>1158</v>
      </c>
      <c r="C1157" s="183"/>
      <c r="D1157" s="183"/>
    </row>
    <row r="1158" s="168" customFormat="1" ht="14.25" spans="1:4">
      <c r="A1158" s="181">
        <v>2220119</v>
      </c>
      <c r="B1158" s="209" t="s">
        <v>1159</v>
      </c>
      <c r="C1158" s="183"/>
      <c r="D1158" s="183"/>
    </row>
    <row r="1159" s="168" customFormat="1" ht="14.25" spans="1:4">
      <c r="A1159" s="181">
        <v>2220120</v>
      </c>
      <c r="B1159" s="209" t="s">
        <v>1160</v>
      </c>
      <c r="C1159" s="183"/>
      <c r="D1159" s="183"/>
    </row>
    <row r="1160" s="168" customFormat="1" ht="14.25" spans="1:4">
      <c r="A1160" s="181">
        <v>2220121</v>
      </c>
      <c r="B1160" s="209" t="s">
        <v>1161</v>
      </c>
      <c r="C1160" s="183"/>
      <c r="D1160" s="183"/>
    </row>
    <row r="1161" s="168" customFormat="1" ht="14.25" spans="1:4">
      <c r="A1161" s="181">
        <v>2220150</v>
      </c>
      <c r="B1161" s="209" t="s">
        <v>289</v>
      </c>
      <c r="C1161" s="183"/>
      <c r="D1161" s="183"/>
    </row>
    <row r="1162" s="168" customFormat="1" ht="14.25" spans="1:4">
      <c r="A1162" s="181">
        <v>2220199</v>
      </c>
      <c r="B1162" s="209" t="s">
        <v>1162</v>
      </c>
      <c r="C1162" s="188">
        <v>4453</v>
      </c>
      <c r="D1162" s="183">
        <v>4453</v>
      </c>
    </row>
    <row r="1163" s="170" customFormat="1" spans="1:4">
      <c r="A1163" s="184">
        <v>22203</v>
      </c>
      <c r="B1163" s="208" t="s">
        <v>1163</v>
      </c>
      <c r="C1163" s="186">
        <v>0</v>
      </c>
      <c r="D1163" s="186">
        <v>0</v>
      </c>
    </row>
    <row r="1164" s="168" customFormat="1" ht="14.25" spans="1:4">
      <c r="A1164" s="181">
        <v>2220301</v>
      </c>
      <c r="B1164" s="209" t="s">
        <v>1164</v>
      </c>
      <c r="C1164" s="183"/>
      <c r="D1164" s="183"/>
    </row>
    <row r="1165" s="168" customFormat="1" ht="14.25" spans="1:4">
      <c r="A1165" s="181">
        <v>2220303</v>
      </c>
      <c r="B1165" s="209" t="s">
        <v>1165</v>
      </c>
      <c r="C1165" s="183"/>
      <c r="D1165" s="183"/>
    </row>
    <row r="1166" s="168" customFormat="1" ht="14.25" spans="1:4">
      <c r="A1166" s="181">
        <v>2220304</v>
      </c>
      <c r="B1166" s="209" t="s">
        <v>1166</v>
      </c>
      <c r="C1166" s="183"/>
      <c r="D1166" s="183"/>
    </row>
    <row r="1167" s="168" customFormat="1" ht="14.25" spans="1:4">
      <c r="A1167" s="181">
        <v>2220305</v>
      </c>
      <c r="B1167" s="209" t="s">
        <v>1167</v>
      </c>
      <c r="C1167" s="183"/>
      <c r="D1167" s="183"/>
    </row>
    <row r="1168" s="168" customFormat="1" ht="14.25" spans="1:4">
      <c r="A1168" s="181">
        <v>2220399</v>
      </c>
      <c r="B1168" s="209" t="s">
        <v>1168</v>
      </c>
      <c r="C1168" s="183"/>
      <c r="D1168" s="183"/>
    </row>
    <row r="1169" s="170" customFormat="1" spans="1:4">
      <c r="A1169" s="184">
        <v>22204</v>
      </c>
      <c r="B1169" s="208" t="s">
        <v>1169</v>
      </c>
      <c r="C1169" s="186">
        <v>0</v>
      </c>
      <c r="D1169" s="186">
        <v>0</v>
      </c>
    </row>
    <row r="1170" s="168" customFormat="1" ht="14.25" spans="1:4">
      <c r="A1170" s="181">
        <v>2220401</v>
      </c>
      <c r="B1170" s="209" t="s">
        <v>1170</v>
      </c>
      <c r="C1170" s="183"/>
      <c r="D1170" s="183"/>
    </row>
    <row r="1171" s="168" customFormat="1" ht="14.25" spans="1:4">
      <c r="A1171" s="181">
        <v>2220402</v>
      </c>
      <c r="B1171" s="209" t="s">
        <v>1171</v>
      </c>
      <c r="C1171" s="183"/>
      <c r="D1171" s="183"/>
    </row>
    <row r="1172" s="168" customFormat="1" ht="14.25" spans="1:4">
      <c r="A1172" s="181">
        <v>2220403</v>
      </c>
      <c r="B1172" s="209" t="s">
        <v>1172</v>
      </c>
      <c r="C1172" s="183"/>
      <c r="D1172" s="183"/>
    </row>
    <row r="1173" s="168" customFormat="1" ht="14.25" spans="1:4">
      <c r="A1173" s="181">
        <v>2220404</v>
      </c>
      <c r="B1173" s="209" t="s">
        <v>1173</v>
      </c>
      <c r="C1173" s="183"/>
      <c r="D1173" s="183"/>
    </row>
    <row r="1174" s="168" customFormat="1" ht="14.25" spans="1:4">
      <c r="A1174" s="181">
        <v>2220499</v>
      </c>
      <c r="B1174" s="209" t="s">
        <v>1174</v>
      </c>
      <c r="C1174" s="183"/>
      <c r="D1174" s="183"/>
    </row>
    <row r="1175" s="170" customFormat="1" spans="1:4">
      <c r="A1175" s="184">
        <v>22205</v>
      </c>
      <c r="B1175" s="208" t="s">
        <v>1175</v>
      </c>
      <c r="C1175" s="186">
        <v>0</v>
      </c>
      <c r="D1175" s="186">
        <v>0</v>
      </c>
    </row>
    <row r="1176" s="168" customFormat="1" ht="14.25" spans="1:4">
      <c r="A1176" s="181">
        <v>2220501</v>
      </c>
      <c r="B1176" s="209" t="s">
        <v>1176</v>
      </c>
      <c r="C1176" s="183"/>
      <c r="D1176" s="183"/>
    </row>
    <row r="1177" s="168" customFormat="1" ht="14.25" spans="1:4">
      <c r="A1177" s="181">
        <v>2220502</v>
      </c>
      <c r="B1177" s="209" t="s">
        <v>1177</v>
      </c>
      <c r="C1177" s="183"/>
      <c r="D1177" s="183"/>
    </row>
    <row r="1178" s="168" customFormat="1" ht="14.25" spans="1:4">
      <c r="A1178" s="181">
        <v>2220503</v>
      </c>
      <c r="B1178" s="209" t="s">
        <v>1178</v>
      </c>
      <c r="C1178" s="183"/>
      <c r="D1178" s="183"/>
    </row>
    <row r="1179" s="168" customFormat="1" ht="14.25" spans="1:4">
      <c r="A1179" s="181">
        <v>2220504</v>
      </c>
      <c r="B1179" s="209" t="s">
        <v>1179</v>
      </c>
      <c r="C1179" s="183"/>
      <c r="D1179" s="183"/>
    </row>
    <row r="1180" s="168" customFormat="1" ht="14.25" spans="1:4">
      <c r="A1180" s="181">
        <v>2220505</v>
      </c>
      <c r="B1180" s="209" t="s">
        <v>1180</v>
      </c>
      <c r="C1180" s="183"/>
      <c r="D1180" s="183"/>
    </row>
    <row r="1181" s="168" customFormat="1" ht="14.25" spans="1:4">
      <c r="A1181" s="181">
        <v>2220506</v>
      </c>
      <c r="B1181" s="209" t="s">
        <v>1181</v>
      </c>
      <c r="C1181" s="183"/>
      <c r="D1181" s="183"/>
    </row>
    <row r="1182" s="168" customFormat="1" ht="14.25" spans="1:4">
      <c r="A1182" s="181">
        <v>2220507</v>
      </c>
      <c r="B1182" s="209" t="s">
        <v>1182</v>
      </c>
      <c r="C1182" s="183"/>
      <c r="D1182" s="183"/>
    </row>
    <row r="1183" s="168" customFormat="1" ht="14.25" spans="1:4">
      <c r="A1183" s="181">
        <v>2220508</v>
      </c>
      <c r="B1183" s="209" t="s">
        <v>1183</v>
      </c>
      <c r="C1183" s="183"/>
      <c r="D1183" s="183"/>
    </row>
    <row r="1184" s="168" customFormat="1" ht="14.25" spans="1:4">
      <c r="A1184" s="181">
        <v>2220509</v>
      </c>
      <c r="B1184" s="209" t="s">
        <v>1184</v>
      </c>
      <c r="C1184" s="183"/>
      <c r="D1184" s="183"/>
    </row>
    <row r="1185" s="168" customFormat="1" ht="14.25" spans="1:4">
      <c r="A1185" s="181">
        <v>2220510</v>
      </c>
      <c r="B1185" s="209" t="s">
        <v>1185</v>
      </c>
      <c r="C1185" s="183"/>
      <c r="D1185" s="183"/>
    </row>
    <row r="1186" s="168" customFormat="1" ht="14.25" spans="1:4">
      <c r="A1186" s="181">
        <v>2220511</v>
      </c>
      <c r="B1186" s="209" t="s">
        <v>1186</v>
      </c>
      <c r="C1186" s="183"/>
      <c r="D1186" s="183"/>
    </row>
    <row r="1187" s="168" customFormat="1" ht="14.25" spans="1:4">
      <c r="A1187" s="181">
        <v>2220599</v>
      </c>
      <c r="B1187" s="209" t="s">
        <v>1187</v>
      </c>
      <c r="C1187" s="183"/>
      <c r="D1187" s="183"/>
    </row>
    <row r="1188" s="168" customFormat="1" ht="14.25" spans="1:4">
      <c r="A1188" s="181">
        <v>224</v>
      </c>
      <c r="B1188" s="209" t="s">
        <v>1188</v>
      </c>
      <c r="C1188" s="183">
        <v>1628</v>
      </c>
      <c r="D1188" s="183">
        <v>1517</v>
      </c>
    </row>
    <row r="1189" s="170" customFormat="1" spans="1:4">
      <c r="A1189" s="184">
        <v>22401</v>
      </c>
      <c r="B1189" s="208" t="s">
        <v>1189</v>
      </c>
      <c r="C1189" s="186">
        <v>960</v>
      </c>
      <c r="D1189" s="186">
        <v>802</v>
      </c>
    </row>
    <row r="1190" s="168" customFormat="1" ht="14.25" spans="1:4">
      <c r="A1190" s="181">
        <v>2240101</v>
      </c>
      <c r="B1190" s="209" t="s">
        <v>280</v>
      </c>
      <c r="C1190" s="188">
        <v>422</v>
      </c>
      <c r="D1190" s="183">
        <v>333</v>
      </c>
    </row>
    <row r="1191" s="168" customFormat="1" ht="14.25" spans="1:4">
      <c r="A1191" s="181">
        <v>2240102</v>
      </c>
      <c r="B1191" s="209" t="s">
        <v>281</v>
      </c>
      <c r="C1191" s="188">
        <v>87</v>
      </c>
      <c r="D1191" s="183">
        <v>169</v>
      </c>
    </row>
    <row r="1192" s="168" customFormat="1" ht="14.25" spans="1:4">
      <c r="A1192" s="181">
        <v>2240103</v>
      </c>
      <c r="B1192" s="209" t="s">
        <v>282</v>
      </c>
      <c r="C1192" s="183"/>
      <c r="D1192" s="183"/>
    </row>
    <row r="1193" s="168" customFormat="1" ht="14.25" spans="1:4">
      <c r="A1193" s="181">
        <v>2240104</v>
      </c>
      <c r="B1193" s="209" t="s">
        <v>1190</v>
      </c>
      <c r="C1193" s="183"/>
      <c r="D1193" s="183"/>
    </row>
    <row r="1194" s="168" customFormat="1" ht="14.25" spans="1:4">
      <c r="A1194" s="181">
        <v>2240105</v>
      </c>
      <c r="B1194" s="209" t="s">
        <v>1191</v>
      </c>
      <c r="C1194" s="183"/>
      <c r="D1194" s="183"/>
    </row>
    <row r="1195" s="168" customFormat="1" ht="14.25" spans="1:4">
      <c r="A1195" s="181">
        <v>2240106</v>
      </c>
      <c r="B1195" s="209" t="s">
        <v>1192</v>
      </c>
      <c r="C1195" s="188">
        <v>373</v>
      </c>
      <c r="D1195" s="183">
        <v>300</v>
      </c>
    </row>
    <row r="1196" s="168" customFormat="1" ht="14.25" spans="1:4">
      <c r="A1196" s="181">
        <v>2240108</v>
      </c>
      <c r="B1196" s="209" t="s">
        <v>1193</v>
      </c>
      <c r="C1196" s="183"/>
      <c r="D1196" s="183"/>
    </row>
    <row r="1197" s="168" customFormat="1" ht="14.25" spans="1:4">
      <c r="A1197" s="181">
        <v>2240109</v>
      </c>
      <c r="B1197" s="209" t="s">
        <v>1194</v>
      </c>
      <c r="C1197" s="183"/>
      <c r="D1197" s="183"/>
    </row>
    <row r="1198" s="168" customFormat="1" ht="14.25" spans="1:4">
      <c r="A1198" s="181">
        <v>2240150</v>
      </c>
      <c r="B1198" s="209" t="s">
        <v>289</v>
      </c>
      <c r="C1198" s="183"/>
      <c r="D1198" s="183"/>
    </row>
    <row r="1199" s="168" customFormat="1" ht="14.25" spans="1:4">
      <c r="A1199" s="181">
        <v>2240199</v>
      </c>
      <c r="B1199" s="209" t="s">
        <v>1195</v>
      </c>
      <c r="C1199" s="188">
        <v>78</v>
      </c>
      <c r="D1199" s="183"/>
    </row>
    <row r="1200" s="170" customFormat="1" spans="1:4">
      <c r="A1200" s="184">
        <v>22402</v>
      </c>
      <c r="B1200" s="208" t="s">
        <v>1196</v>
      </c>
      <c r="C1200" s="186">
        <v>668</v>
      </c>
      <c r="D1200" s="186">
        <v>715</v>
      </c>
    </row>
    <row r="1201" s="168" customFormat="1" ht="14.25" spans="1:4">
      <c r="A1201" s="181">
        <v>2240201</v>
      </c>
      <c r="B1201" s="209" t="s">
        <v>280</v>
      </c>
      <c r="C1201" s="188"/>
      <c r="D1201" s="183"/>
    </row>
    <row r="1202" s="168" customFormat="1" ht="14.25" spans="1:4">
      <c r="A1202" s="181">
        <v>2240202</v>
      </c>
      <c r="B1202" s="209" t="s">
        <v>281</v>
      </c>
      <c r="C1202" s="188">
        <v>608</v>
      </c>
      <c r="D1202" s="183"/>
    </row>
    <row r="1203" s="168" customFormat="1" ht="14.25" spans="1:4">
      <c r="A1203" s="181">
        <v>2240203</v>
      </c>
      <c r="B1203" s="209" t="s">
        <v>282</v>
      </c>
      <c r="C1203" s="188"/>
      <c r="D1203" s="183"/>
    </row>
    <row r="1204" s="168" customFormat="1" ht="14.25" spans="1:4">
      <c r="A1204" s="181">
        <v>2240204</v>
      </c>
      <c r="B1204" s="209" t="s">
        <v>1197</v>
      </c>
      <c r="C1204" s="188"/>
      <c r="D1204" s="183"/>
    </row>
    <row r="1205" s="168" customFormat="1" ht="14.25" spans="1:4">
      <c r="A1205" s="181">
        <v>2240299</v>
      </c>
      <c r="B1205" s="209" t="s">
        <v>1198</v>
      </c>
      <c r="C1205" s="188">
        <v>60</v>
      </c>
      <c r="D1205" s="183">
        <v>715</v>
      </c>
    </row>
    <row r="1206" s="170" customFormat="1" spans="1:4">
      <c r="A1206" s="184">
        <v>22404</v>
      </c>
      <c r="B1206" s="208" t="s">
        <v>1199</v>
      </c>
      <c r="C1206" s="186">
        <v>0</v>
      </c>
      <c r="D1206" s="186">
        <v>0</v>
      </c>
    </row>
    <row r="1207" s="168" customFormat="1" ht="14.25" spans="1:4">
      <c r="A1207" s="181">
        <v>2240401</v>
      </c>
      <c r="B1207" s="209" t="s">
        <v>280</v>
      </c>
      <c r="C1207" s="183"/>
      <c r="D1207" s="183"/>
    </row>
    <row r="1208" s="168" customFormat="1" ht="14.25" spans="1:4">
      <c r="A1208" s="181">
        <v>2240402</v>
      </c>
      <c r="B1208" s="209" t="s">
        <v>281</v>
      </c>
      <c r="C1208" s="183"/>
      <c r="D1208" s="183"/>
    </row>
    <row r="1209" s="168" customFormat="1" ht="14.25" spans="1:4">
      <c r="A1209" s="181">
        <v>2240403</v>
      </c>
      <c r="B1209" s="209" t="s">
        <v>282</v>
      </c>
      <c r="C1209" s="183"/>
      <c r="D1209" s="183"/>
    </row>
    <row r="1210" s="168" customFormat="1" ht="14.25" spans="1:4">
      <c r="A1210" s="181">
        <v>2240404</v>
      </c>
      <c r="B1210" s="209" t="s">
        <v>1200</v>
      </c>
      <c r="C1210" s="183"/>
      <c r="D1210" s="183"/>
    </row>
    <row r="1211" s="168" customFormat="1" ht="14.25" spans="1:4">
      <c r="A1211" s="181">
        <v>2240405</v>
      </c>
      <c r="B1211" s="209" t="s">
        <v>1201</v>
      </c>
      <c r="C1211" s="183"/>
      <c r="D1211" s="183"/>
    </row>
    <row r="1212" s="168" customFormat="1" ht="14.25" spans="1:4">
      <c r="A1212" s="181">
        <v>2240450</v>
      </c>
      <c r="B1212" s="209" t="s">
        <v>289</v>
      </c>
      <c r="C1212" s="183"/>
      <c r="D1212" s="183"/>
    </row>
    <row r="1213" s="168" customFormat="1" ht="14.25" spans="1:4">
      <c r="A1213" s="181">
        <v>2240499</v>
      </c>
      <c r="B1213" s="209" t="s">
        <v>1202</v>
      </c>
      <c r="C1213" s="183"/>
      <c r="D1213" s="183"/>
    </row>
    <row r="1214" s="170" customFormat="1" spans="1:4">
      <c r="A1214" s="184">
        <v>22405</v>
      </c>
      <c r="B1214" s="208" t="s">
        <v>1203</v>
      </c>
      <c r="C1214" s="186">
        <v>0</v>
      </c>
      <c r="D1214" s="186">
        <v>0</v>
      </c>
    </row>
    <row r="1215" s="168" customFormat="1" ht="14.25" spans="1:4">
      <c r="A1215" s="181">
        <v>2240501</v>
      </c>
      <c r="B1215" s="209" t="s">
        <v>280</v>
      </c>
      <c r="C1215" s="183"/>
      <c r="D1215" s="183"/>
    </row>
    <row r="1216" s="168" customFormat="1" ht="14.25" spans="1:4">
      <c r="A1216" s="181">
        <v>2240502</v>
      </c>
      <c r="B1216" s="209" t="s">
        <v>281</v>
      </c>
      <c r="C1216" s="183"/>
      <c r="D1216" s="183"/>
    </row>
    <row r="1217" s="168" customFormat="1" ht="14.25" spans="1:4">
      <c r="A1217" s="181">
        <v>2240503</v>
      </c>
      <c r="B1217" s="209" t="s">
        <v>282</v>
      </c>
      <c r="C1217" s="183"/>
      <c r="D1217" s="183"/>
    </row>
    <row r="1218" s="168" customFormat="1" ht="14.25" spans="1:4">
      <c r="A1218" s="181">
        <v>2240504</v>
      </c>
      <c r="B1218" s="209" t="s">
        <v>1204</v>
      </c>
      <c r="C1218" s="183"/>
      <c r="D1218" s="183"/>
    </row>
    <row r="1219" s="168" customFormat="1" ht="14.25" spans="1:4">
      <c r="A1219" s="181">
        <v>2240505</v>
      </c>
      <c r="B1219" s="209" t="s">
        <v>1205</v>
      </c>
      <c r="C1219" s="183"/>
      <c r="D1219" s="183"/>
    </row>
    <row r="1220" s="168" customFormat="1" ht="14.25" spans="1:4">
      <c r="A1220" s="181">
        <v>2240506</v>
      </c>
      <c r="B1220" s="209" t="s">
        <v>1206</v>
      </c>
      <c r="C1220" s="183"/>
      <c r="D1220" s="183"/>
    </row>
    <row r="1221" s="168" customFormat="1" ht="14.25" spans="1:4">
      <c r="A1221" s="181">
        <v>2240507</v>
      </c>
      <c r="B1221" s="209" t="s">
        <v>1207</v>
      </c>
      <c r="C1221" s="183"/>
      <c r="D1221" s="183"/>
    </row>
    <row r="1222" s="168" customFormat="1" ht="14.25" spans="1:4">
      <c r="A1222" s="181">
        <v>2240508</v>
      </c>
      <c r="B1222" s="209" t="s">
        <v>1208</v>
      </c>
      <c r="C1222" s="183"/>
      <c r="D1222" s="183"/>
    </row>
    <row r="1223" s="168" customFormat="1" ht="14.25" spans="1:4">
      <c r="A1223" s="181">
        <v>2240509</v>
      </c>
      <c r="B1223" s="209" t="s">
        <v>1209</v>
      </c>
      <c r="C1223" s="183"/>
      <c r="D1223" s="183"/>
    </row>
    <row r="1224" s="168" customFormat="1" ht="14.25" spans="1:4">
      <c r="A1224" s="181">
        <v>2240510</v>
      </c>
      <c r="B1224" s="209" t="s">
        <v>1210</v>
      </c>
      <c r="C1224" s="183"/>
      <c r="D1224" s="183"/>
    </row>
    <row r="1225" s="168" customFormat="1" ht="14.25" spans="1:4">
      <c r="A1225" s="181">
        <v>2240550</v>
      </c>
      <c r="B1225" s="209" t="s">
        <v>1211</v>
      </c>
      <c r="C1225" s="183"/>
      <c r="D1225" s="183"/>
    </row>
    <row r="1226" s="168" customFormat="1" ht="14.25" spans="1:4">
      <c r="A1226" s="181">
        <v>2240599</v>
      </c>
      <c r="B1226" s="209" t="s">
        <v>1212</v>
      </c>
      <c r="C1226" s="183"/>
      <c r="D1226" s="183"/>
    </row>
    <row r="1227" s="170" customFormat="1" spans="1:4">
      <c r="A1227" s="184">
        <v>22406</v>
      </c>
      <c r="B1227" s="208" t="s">
        <v>1213</v>
      </c>
      <c r="C1227" s="186">
        <v>0</v>
      </c>
      <c r="D1227" s="186">
        <v>0</v>
      </c>
    </row>
    <row r="1228" s="168" customFormat="1" ht="14.25" spans="1:4">
      <c r="A1228" s="181">
        <v>2240601</v>
      </c>
      <c r="B1228" s="209" t="s">
        <v>1214</v>
      </c>
      <c r="C1228" s="183"/>
      <c r="D1228" s="183"/>
    </row>
    <row r="1229" s="168" customFormat="1" ht="14.25" spans="1:4">
      <c r="A1229" s="181">
        <v>2240602</v>
      </c>
      <c r="B1229" s="209" t="s">
        <v>1215</v>
      </c>
      <c r="C1229" s="183"/>
      <c r="D1229" s="183"/>
    </row>
    <row r="1230" s="168" customFormat="1" ht="14.25" spans="1:4">
      <c r="A1230" s="181">
        <v>2240699</v>
      </c>
      <c r="B1230" s="209" t="s">
        <v>1216</v>
      </c>
      <c r="C1230" s="183"/>
      <c r="D1230" s="183"/>
    </row>
    <row r="1231" s="170" customFormat="1" spans="1:4">
      <c r="A1231" s="184">
        <v>22407</v>
      </c>
      <c r="B1231" s="208" t="s">
        <v>1217</v>
      </c>
      <c r="C1231" s="186">
        <v>0</v>
      </c>
      <c r="D1231" s="186">
        <v>0</v>
      </c>
    </row>
    <row r="1232" s="168" customFormat="1" ht="14.25" spans="1:4">
      <c r="A1232" s="181">
        <v>2240703</v>
      </c>
      <c r="B1232" s="209" t="s">
        <v>1218</v>
      </c>
      <c r="C1232" s="183"/>
      <c r="D1232" s="183"/>
    </row>
    <row r="1233" s="168" customFormat="1" ht="14.25" spans="1:4">
      <c r="A1233" s="181">
        <v>2240704</v>
      </c>
      <c r="B1233" s="209" t="s">
        <v>1219</v>
      </c>
      <c r="C1233" s="183"/>
      <c r="D1233" s="183"/>
    </row>
    <row r="1234" s="168" customFormat="1" ht="14.25" spans="1:4">
      <c r="A1234" s="181">
        <v>2240799</v>
      </c>
      <c r="B1234" s="209" t="s">
        <v>1220</v>
      </c>
      <c r="C1234" s="183"/>
      <c r="D1234" s="183"/>
    </row>
    <row r="1235" s="170" customFormat="1" spans="1:4">
      <c r="A1235" s="184">
        <v>22499</v>
      </c>
      <c r="B1235" s="208" t="s">
        <v>1221</v>
      </c>
      <c r="C1235" s="186"/>
      <c r="D1235" s="186"/>
    </row>
    <row r="1236" s="168" customFormat="1" ht="14.25" spans="1:4">
      <c r="A1236" s="181">
        <v>227</v>
      </c>
      <c r="B1236" s="209" t="s">
        <v>1222</v>
      </c>
      <c r="C1236" s="188">
        <v>5000</v>
      </c>
      <c r="D1236" s="183">
        <v>5000</v>
      </c>
    </row>
    <row r="1237" s="168" customFormat="1" ht="14.25" spans="1:4">
      <c r="A1237" s="181">
        <v>229</v>
      </c>
      <c r="B1237" s="182" t="s">
        <v>1223</v>
      </c>
      <c r="C1237" s="183">
        <v>17</v>
      </c>
      <c r="D1237" s="183">
        <v>17</v>
      </c>
    </row>
    <row r="1238" s="170" customFormat="1" spans="1:4">
      <c r="A1238" s="184">
        <v>22902</v>
      </c>
      <c r="B1238" s="195" t="s">
        <v>1224</v>
      </c>
      <c r="C1238" s="186"/>
      <c r="D1238" s="186"/>
    </row>
    <row r="1239" s="170" customFormat="1" spans="1:4">
      <c r="A1239" s="184">
        <v>22999</v>
      </c>
      <c r="B1239" s="195" t="s">
        <v>1090</v>
      </c>
      <c r="C1239" s="186">
        <v>17</v>
      </c>
      <c r="D1239" s="186">
        <v>17</v>
      </c>
    </row>
    <row r="1240" s="168" customFormat="1" ht="14.25" spans="1:4">
      <c r="A1240" s="181">
        <v>232</v>
      </c>
      <c r="B1240" s="209" t="s">
        <v>1225</v>
      </c>
      <c r="C1240" s="183">
        <v>11119</v>
      </c>
      <c r="D1240" s="183">
        <v>11396</v>
      </c>
    </row>
    <row r="1241" s="170" customFormat="1" spans="1:4">
      <c r="A1241" s="184">
        <v>23203</v>
      </c>
      <c r="B1241" s="208" t="s">
        <v>1226</v>
      </c>
      <c r="C1241" s="186">
        <v>11119</v>
      </c>
      <c r="D1241" s="186">
        <v>11396</v>
      </c>
    </row>
    <row r="1242" s="168" customFormat="1" ht="14.25" spans="1:4">
      <c r="A1242" s="181">
        <v>2320301</v>
      </c>
      <c r="B1242" s="209" t="s">
        <v>1227</v>
      </c>
      <c r="C1242" s="188">
        <v>11015</v>
      </c>
      <c r="D1242" s="183">
        <v>11296</v>
      </c>
    </row>
    <row r="1243" s="168" customFormat="1" ht="14.25" spans="1:4">
      <c r="A1243" s="181">
        <v>2320302</v>
      </c>
      <c r="B1243" s="209" t="s">
        <v>1228</v>
      </c>
      <c r="C1243" s="188">
        <v>104</v>
      </c>
      <c r="D1243" s="183">
        <v>100</v>
      </c>
    </row>
    <row r="1244" s="168" customFormat="1" ht="14.25" spans="1:4">
      <c r="A1244" s="181">
        <v>2320303</v>
      </c>
      <c r="B1244" s="209" t="s">
        <v>1229</v>
      </c>
      <c r="C1244" s="188"/>
      <c r="D1244" s="183"/>
    </row>
    <row r="1245" s="168" customFormat="1" ht="14.25" spans="1:4">
      <c r="A1245" s="181">
        <v>2320399</v>
      </c>
      <c r="B1245" s="209" t="s">
        <v>1230</v>
      </c>
      <c r="C1245" s="188"/>
      <c r="D1245" s="183"/>
    </row>
    <row r="1246" s="168" customFormat="1" ht="14.25" spans="1:4">
      <c r="A1246" s="181">
        <v>233</v>
      </c>
      <c r="B1246" s="182" t="s">
        <v>1231</v>
      </c>
      <c r="C1246" s="183">
        <v>0</v>
      </c>
      <c r="D1246" s="183">
        <v>0</v>
      </c>
    </row>
    <row r="1247" s="170" customFormat="1" spans="1:4">
      <c r="A1247" s="184">
        <v>23303</v>
      </c>
      <c r="B1247" s="195" t="s">
        <v>1232</v>
      </c>
      <c r="C1247" s="204"/>
      <c r="D1247" s="204"/>
    </row>
    <row r="1248" s="168" customFormat="1" ht="14.25" spans="1:4">
      <c r="A1248" s="181"/>
      <c r="B1248" s="182"/>
      <c r="C1248" s="183"/>
      <c r="D1248" s="183"/>
    </row>
    <row r="1249" s="168" customFormat="1" ht="14.25" spans="1:4">
      <c r="A1249" s="181"/>
      <c r="B1249" s="182"/>
      <c r="C1249" s="183"/>
      <c r="D1249" s="183"/>
    </row>
    <row r="1250" s="168" customFormat="1" ht="14.25" spans="1:4">
      <c r="A1250" s="181"/>
      <c r="B1250" s="210" t="s">
        <v>1233</v>
      </c>
      <c r="C1250" s="183">
        <v>445332</v>
      </c>
      <c r="D1250" s="183">
        <v>466080</v>
      </c>
    </row>
    <row r="1251" s="168" customFormat="1" ht="14.25"/>
    <row r="1252" s="168" customFormat="1" ht="14.25"/>
    <row r="1253" s="168" customFormat="1" ht="14.25"/>
    <row r="1254" s="168" customFormat="1" ht="14.25"/>
    <row r="1255" s="168" customFormat="1" ht="14.25"/>
    <row r="1256" s="168" customFormat="1" ht="14.25"/>
    <row r="1257" s="168" customFormat="1" ht="14.25"/>
    <row r="1258" s="168" customFormat="1" ht="14.25"/>
    <row r="1259" s="168" customFormat="1" ht="14.25"/>
    <row r="1260" s="168" customFormat="1" ht="14.25"/>
    <row r="1261" s="168" customFormat="1" ht="14.25"/>
    <row r="1262" s="168" customFormat="1" ht="14.25"/>
    <row r="1263" s="168" customFormat="1" ht="14.25"/>
    <row r="1264" s="168" customFormat="1" ht="14.25"/>
    <row r="1265" s="168" customFormat="1" ht="14.25"/>
    <row r="1266" s="168" customFormat="1" ht="14.25"/>
    <row r="1267" s="168" customFormat="1" ht="14.25"/>
    <row r="1268" s="168" customFormat="1" ht="14.25"/>
    <row r="1269" s="168" customFormat="1" ht="14.25"/>
    <row r="1270" s="168" customFormat="1" ht="14.25"/>
    <row r="1271" s="168" customFormat="1" ht="14.25"/>
    <row r="1272" s="168" customFormat="1" ht="14.25"/>
    <row r="1273" s="168" customFormat="1" ht="14.25"/>
    <row r="1274" s="168" customFormat="1" ht="14.25"/>
    <row r="1275" s="168" customFormat="1" ht="14.25"/>
    <row r="1276" s="168" customFormat="1" ht="14.25"/>
    <row r="1277" s="168" customFormat="1" ht="14.25"/>
    <row r="1278" s="168" customFormat="1" ht="14.25"/>
    <row r="1279" s="168" customFormat="1" ht="14.25"/>
    <row r="1280" s="168" customFormat="1" ht="14.25"/>
    <row r="1281" s="168" customFormat="1" ht="14.25"/>
    <row r="1282" s="168" customFormat="1" ht="14.25"/>
    <row r="1283" s="168" customFormat="1" ht="14.25"/>
    <row r="1284" s="168" customFormat="1" ht="14.25"/>
    <row r="1285" s="168" customFormat="1" ht="14.25"/>
    <row r="1286" s="168" customFormat="1" ht="14.25"/>
    <row r="1287" s="168" customFormat="1" ht="14.25"/>
    <row r="1288" s="168" customFormat="1" ht="14.25"/>
    <row r="1289" s="168" customFormat="1" ht="14.25"/>
    <row r="1290" s="168" customFormat="1" ht="14.25"/>
    <row r="1291" s="168" customFormat="1" ht="14.25"/>
    <row r="1292" s="168" customFormat="1" ht="14.25"/>
    <row r="1293" s="168" customFormat="1" ht="14.25"/>
    <row r="1294" s="168" customFormat="1" ht="14.25"/>
    <row r="1295" s="168" customFormat="1" ht="14.25"/>
    <row r="1296" s="168" customFormat="1" ht="14.25"/>
    <row r="1297" s="168" customFormat="1" ht="14.25"/>
    <row r="1298" s="168" customFormat="1" ht="14.25"/>
    <row r="1299" s="168" customFormat="1" ht="14.25"/>
    <row r="1300" s="168" customFormat="1" ht="14.25"/>
    <row r="1301" s="168" customFormat="1" ht="14.25"/>
    <row r="1302" s="168" customFormat="1" ht="14.25"/>
    <row r="1303" s="168" customFormat="1" ht="14.25"/>
    <row r="1304" s="168" customFormat="1" ht="14.25"/>
    <row r="1305" s="168" customFormat="1" ht="14.25"/>
    <row r="1306" s="168" customFormat="1" ht="14.25"/>
    <row r="1307" s="168" customFormat="1" ht="14.25"/>
    <row r="1308" s="168" customFormat="1" ht="14.25"/>
    <row r="1309" s="168" customFormat="1" ht="14.25"/>
    <row r="1310" s="168" customFormat="1" ht="14.25"/>
    <row r="1311" s="168" customFormat="1" ht="14.25"/>
    <row r="1312" s="168" customFormat="1" ht="14.25"/>
    <row r="1313" s="168" customFormat="1" ht="14.25"/>
    <row r="1314" s="168" customFormat="1" ht="14.25"/>
    <row r="1315" s="168" customFormat="1" ht="14.25"/>
    <row r="1316" s="168" customFormat="1" ht="14.25"/>
    <row r="1317" s="168" customFormat="1" ht="14.25"/>
    <row r="1318" s="168" customFormat="1" ht="14.25"/>
    <row r="1319" s="168" customFormat="1" ht="14.25"/>
    <row r="1320" s="168" customFormat="1" ht="14.25"/>
    <row r="1321" s="168" customFormat="1" ht="14.25"/>
    <row r="1322" s="168" customFormat="1" ht="14.25"/>
    <row r="1323" s="168" customFormat="1" ht="14.25"/>
    <row r="1324" s="168" customFormat="1" ht="14.25"/>
    <row r="1325" s="168" customFormat="1" ht="14.25"/>
    <row r="1326" s="168" customFormat="1" ht="14.25"/>
    <row r="1327" s="168" customFormat="1" ht="14.25"/>
    <row r="1328" s="168" customFormat="1" ht="14.25"/>
    <row r="1329" s="168" customFormat="1" ht="14.25"/>
    <row r="1330" s="168" customFormat="1" ht="14.25"/>
    <row r="1331" s="168" customFormat="1" ht="14.25"/>
    <row r="1332" s="168" customFormat="1" ht="14.25"/>
    <row r="1333" s="168" customFormat="1" ht="14.25"/>
    <row r="1334" s="168" customFormat="1" ht="14.25"/>
    <row r="1335" s="168" customFormat="1" ht="14.25"/>
    <row r="1336" s="168" customFormat="1" ht="14.25"/>
    <row r="1337" s="168" customFormat="1" ht="14.25"/>
    <row r="1338" s="168" customFormat="1" ht="14.25"/>
    <row r="1339" s="168" customFormat="1" ht="14.25"/>
    <row r="1340" s="168" customFormat="1" ht="14.25"/>
    <row r="1341" s="168" customFormat="1" ht="14.25"/>
    <row r="1342" s="168" customFormat="1" ht="14.25"/>
    <row r="1343" s="168" customFormat="1" ht="14.25"/>
    <row r="1344" s="168" customFormat="1" ht="14.25"/>
    <row r="1345" s="168" customFormat="1" ht="14.25"/>
    <row r="1346" s="168" customFormat="1" ht="14.25"/>
    <row r="1347" s="168" customFormat="1" ht="14.25"/>
    <row r="1348" s="168" customFormat="1" ht="14.25"/>
    <row r="1349" s="168" customFormat="1" ht="14.25"/>
    <row r="1350" s="168" customFormat="1" ht="14.25"/>
    <row r="1351" s="168" customFormat="1" ht="14.25"/>
    <row r="1352" s="168" customFormat="1" ht="14.25"/>
    <row r="1353" s="168" customFormat="1" ht="14.25"/>
    <row r="1354" s="168" customFormat="1" ht="14.25"/>
    <row r="1355" s="168" customFormat="1" ht="14.25"/>
    <row r="1356" s="168" customFormat="1" ht="14.25"/>
    <row r="1357" s="168" customFormat="1" ht="14.25"/>
    <row r="1358" s="168" customFormat="1" ht="14.25"/>
    <row r="1359" s="168" customFormat="1" ht="14.25"/>
    <row r="1360" s="168" customFormat="1" ht="14.25"/>
    <row r="1361" s="168" customFormat="1" ht="14.25"/>
    <row r="1362" s="168" customFormat="1" ht="14.25"/>
    <row r="1363" s="168" customFormat="1" ht="14.25"/>
    <row r="1364" s="168" customFormat="1" ht="14.25"/>
    <row r="1365" s="168" customFormat="1" ht="14.25"/>
    <row r="1366" s="168" customFormat="1" ht="14.25"/>
    <row r="1367" s="168" customFormat="1" ht="14.25"/>
    <row r="1368" s="168" customFormat="1" ht="14.25"/>
    <row r="1369" s="168" customFormat="1" ht="14.25"/>
    <row r="1370" s="168" customFormat="1" ht="14.25"/>
    <row r="1371" s="168" customFormat="1" ht="14.25"/>
    <row r="1372" s="168" customFormat="1" ht="14.25"/>
    <row r="1373" s="168" customFormat="1" ht="14.25"/>
    <row r="1374" s="168" customFormat="1" ht="14.25"/>
    <row r="1375" s="168" customFormat="1" ht="14.25"/>
    <row r="1376" s="168" customFormat="1" ht="14.25"/>
    <row r="1377" s="168" customFormat="1" ht="14.25"/>
    <row r="1378" s="168" customFormat="1" ht="14.25"/>
    <row r="1379" s="168" customFormat="1" ht="14.25"/>
    <row r="1380" s="168" customFormat="1" ht="14.25"/>
    <row r="1381" s="168" customFormat="1" ht="14.25"/>
    <row r="1382" s="168" customFormat="1" ht="14.25"/>
    <row r="1383" s="168" customFormat="1" ht="14.25"/>
    <row r="1384" s="168" customFormat="1" ht="14.25"/>
    <row r="1385" s="168" customFormat="1" ht="14.25"/>
    <row r="1386" s="168" customFormat="1" ht="14.25"/>
    <row r="1387" s="168" customFormat="1" ht="14.25"/>
    <row r="1388" s="168" customFormat="1" ht="14.25"/>
    <row r="1389" s="168" customFormat="1" ht="14.25"/>
    <row r="1390" s="168" customFormat="1" ht="14.25"/>
    <row r="1391" s="168" customFormat="1" ht="14.25"/>
    <row r="1392" s="168" customFormat="1" ht="14.25"/>
    <row r="1393" s="168" customFormat="1" ht="14.25"/>
    <row r="1394" s="168" customFormat="1" ht="14.25"/>
    <row r="1395" s="168" customFormat="1" ht="14.25"/>
    <row r="1396" s="168" customFormat="1" ht="14.25"/>
    <row r="1397" s="168" customFormat="1" ht="14.25"/>
    <row r="1398" s="168" customFormat="1" ht="14.25"/>
    <row r="1399" s="168" customFormat="1" ht="14.25"/>
    <row r="1400" s="168" customFormat="1" ht="14.25"/>
    <row r="1401" s="168" customFormat="1" ht="14.25"/>
    <row r="1402" s="168" customFormat="1" ht="14.25"/>
    <row r="1403" s="168" customFormat="1" ht="14.25"/>
    <row r="1404" s="168" customFormat="1" ht="14.25"/>
    <row r="1405" s="168" customFormat="1" ht="14.25"/>
    <row r="1406" s="168" customFormat="1" ht="14.25"/>
    <row r="1407" s="168" customFormat="1" ht="14.25"/>
    <row r="1408" s="168" customFormat="1" ht="14.25"/>
    <row r="1409" s="168" customFormat="1" ht="14.25"/>
    <row r="1410" s="168" customFormat="1" ht="14.25"/>
    <row r="1411" s="168" customFormat="1" ht="14.25"/>
    <row r="1412" s="168" customFormat="1" ht="14.25"/>
    <row r="1413" s="168" customFormat="1" ht="14.25"/>
    <row r="1414" s="168" customFormat="1" ht="14.25"/>
    <row r="1415" s="168" customFormat="1" ht="14.25"/>
    <row r="1416" s="168" customFormat="1" ht="14.25"/>
    <row r="1417" s="168" customFormat="1" ht="14.25"/>
    <row r="1418" s="168" customFormat="1" ht="14.25"/>
    <row r="1419" s="168" customFormat="1" ht="14.25"/>
    <row r="1420" s="168" customFormat="1" ht="14.25"/>
    <row r="1421" s="168" customFormat="1" ht="14.25"/>
    <row r="1422" s="168" customFormat="1" ht="14.25"/>
    <row r="1423" s="168" customFormat="1" ht="14.25"/>
    <row r="1424" s="168" customFormat="1" ht="14.25"/>
    <row r="1425" s="168" customFormat="1" ht="14.25"/>
    <row r="1426" s="168" customFormat="1" ht="14.25"/>
    <row r="1427" s="168" customFormat="1" ht="14.25"/>
    <row r="1428" s="168" customFormat="1" ht="14.25"/>
    <row r="1429" s="168" customFormat="1" ht="14.25"/>
    <row r="1430" s="168" customFormat="1" ht="14.25"/>
    <row r="1431" s="168" customFormat="1" ht="14.25"/>
    <row r="1432" s="168" customFormat="1" ht="14.25"/>
    <row r="1433" s="168" customFormat="1" ht="14.25"/>
    <row r="1434" s="168" customFormat="1" ht="14.25"/>
    <row r="1435" s="168" customFormat="1" ht="14.25"/>
    <row r="1436" s="168" customFormat="1" ht="14.25"/>
    <row r="1437" s="168" customFormat="1" ht="14.25"/>
    <row r="1438" s="168" customFormat="1" ht="14.25"/>
    <row r="1439" s="168" customFormat="1" ht="14.25"/>
    <row r="1440" s="168" customFormat="1" ht="14.25"/>
    <row r="1441" s="168" customFormat="1" ht="14.25"/>
    <row r="1442" s="168" customFormat="1" ht="14.25"/>
    <row r="1443" s="168" customFormat="1" ht="14.25"/>
    <row r="1444" s="168" customFormat="1" ht="14.25"/>
    <row r="1445" s="168" customFormat="1" ht="14.25"/>
    <row r="1446" s="168" customFormat="1" ht="14.25"/>
    <row r="1447" s="168" customFormat="1" ht="14.25"/>
    <row r="1448" s="168" customFormat="1" ht="14.25"/>
    <row r="1449" s="168" customFormat="1" ht="14.25"/>
    <row r="1450" s="168" customFormat="1" ht="14.25"/>
    <row r="1451" s="168" customFormat="1" ht="14.25"/>
    <row r="1452" s="168" customFormat="1" ht="14.25"/>
    <row r="1453" s="168" customFormat="1" ht="14.25"/>
    <row r="1454" s="168" customFormat="1" ht="14.25"/>
    <row r="1455" s="168" customFormat="1" ht="14.25"/>
    <row r="1456" s="168" customFormat="1" ht="14.25"/>
    <row r="1457" s="168" customFormat="1" ht="14.25"/>
    <row r="1458" s="168" customFormat="1" ht="14.25"/>
    <row r="1459" s="168" customFormat="1" ht="14.25"/>
    <row r="1460" s="168" customFormat="1" ht="14.25"/>
    <row r="1461" s="168" customFormat="1" ht="14.25"/>
    <row r="1462" s="168" customFormat="1" ht="14.25"/>
    <row r="1463" s="168" customFormat="1" ht="14.25"/>
    <row r="1464" s="168" customFormat="1" ht="14.25"/>
    <row r="1465" s="168" customFormat="1" ht="14.25"/>
    <row r="1466" s="168" customFormat="1" ht="14.25"/>
    <row r="1467" s="168" customFormat="1" ht="14.25"/>
    <row r="1468" s="168" customFormat="1" ht="14.25"/>
    <row r="1469" s="168" customFormat="1" ht="14.25"/>
    <row r="1470" s="168" customFormat="1" ht="14.25"/>
    <row r="1471" s="168" customFormat="1" ht="14.25"/>
    <row r="1472" s="168" customFormat="1" ht="14.25"/>
    <row r="1473" s="168" customFormat="1" ht="14.25"/>
    <row r="1474" s="168" customFormat="1" ht="14.25"/>
    <row r="1475" s="168" customFormat="1" ht="14.25"/>
    <row r="1476" s="168" customFormat="1" ht="14.25"/>
    <row r="1477" s="168" customFormat="1" ht="14.25"/>
    <row r="1478" s="168" customFormat="1" ht="14.25"/>
    <row r="1479" s="168" customFormat="1" ht="14.25"/>
    <row r="1480" s="168" customFormat="1" ht="14.25"/>
    <row r="1481" s="168" customFormat="1" ht="14.25"/>
    <row r="1482" s="168" customFormat="1" ht="14.25"/>
    <row r="1483" s="168" customFormat="1" ht="14.25"/>
    <row r="1484" s="168" customFormat="1" ht="14.25"/>
    <row r="1485" s="168" customFormat="1" ht="14.25"/>
    <row r="1486" s="168" customFormat="1" ht="14.25"/>
    <row r="1487" s="168" customFormat="1" ht="14.25"/>
    <row r="1488" s="168" customFormat="1" ht="14.25"/>
    <row r="1489" s="168" customFormat="1" ht="14.25"/>
    <row r="1490" s="168" customFormat="1" ht="14.25"/>
    <row r="1491" s="168" customFormat="1" ht="14.25"/>
    <row r="1492" s="168" customFormat="1" ht="14.25"/>
    <row r="1493" s="168" customFormat="1" ht="14.25"/>
    <row r="1494" s="168" customFormat="1" ht="14.25"/>
    <row r="1495" s="168" customFormat="1" ht="14.25"/>
    <row r="1496" s="168" customFormat="1" ht="14.25"/>
    <row r="1497" s="168" customFormat="1" ht="14.25"/>
    <row r="1498" s="168" customFormat="1" ht="14.25"/>
    <row r="1499" s="168" customFormat="1" ht="14.25"/>
    <row r="1500" s="168" customFormat="1" ht="14.25"/>
    <row r="1501" s="168" customFormat="1" ht="14.25"/>
    <row r="1502" s="168" customFormat="1" ht="14.25"/>
    <row r="1503" s="168" customFormat="1" ht="14.25"/>
    <row r="1504" s="168" customFormat="1" ht="14.25"/>
    <row r="1505" s="168" customFormat="1" ht="14.25"/>
    <row r="1506" s="168" customFormat="1" ht="14.25"/>
    <row r="1507" s="168" customFormat="1" ht="14.25"/>
    <row r="1508" s="168" customFormat="1" ht="14.25"/>
    <row r="1509" s="168" customFormat="1" ht="14.25"/>
    <row r="1510" s="168" customFormat="1" ht="14.25"/>
    <row r="1511" s="168" customFormat="1" ht="14.25"/>
    <row r="1512" s="168" customFormat="1" ht="14.25"/>
    <row r="1513" s="168" customFormat="1" ht="14.25"/>
    <row r="1514" s="168" customFormat="1" ht="14.25"/>
    <row r="1515" s="168" customFormat="1" ht="14.25"/>
    <row r="1516" s="168" customFormat="1" ht="14.25"/>
    <row r="1517" s="168" customFormat="1" ht="14.25"/>
    <row r="1518" s="168" customFormat="1" ht="14.25"/>
    <row r="1519" s="168" customFormat="1" ht="14.25"/>
    <row r="1520" s="168" customFormat="1" ht="14.25"/>
    <row r="1521" s="168" customFormat="1" ht="14.25"/>
    <row r="1522" s="168" customFormat="1" ht="14.25"/>
    <row r="1523" s="168" customFormat="1" ht="14.25"/>
    <row r="1524" s="168" customFormat="1" ht="14.25"/>
    <row r="1525" s="168" customFormat="1" ht="14.25"/>
    <row r="1526" s="168" customFormat="1" ht="14.25"/>
    <row r="1527" s="168" customFormat="1" ht="14.25"/>
    <row r="1528" s="168" customFormat="1" ht="14.25"/>
    <row r="1529" s="168" customFormat="1" ht="14.25"/>
    <row r="1530" s="168" customFormat="1" ht="14.25"/>
    <row r="1531" s="168" customFormat="1" ht="14.25"/>
    <row r="1532" s="168" customFormat="1" ht="14.25"/>
    <row r="1533" s="168" customFormat="1" ht="14.25"/>
    <row r="1534" s="168" customFormat="1" ht="14.25"/>
    <row r="1535" s="168" customFormat="1" ht="14.25"/>
    <row r="1536" s="168" customFormat="1" ht="14.25"/>
    <row r="1537" s="168" customFormat="1" ht="14.25"/>
    <row r="1538" s="168" customFormat="1" ht="14.25"/>
    <row r="1539" s="168" customFormat="1" ht="14.25"/>
    <row r="1540" s="168" customFormat="1" ht="14.25"/>
    <row r="1541" s="168" customFormat="1" ht="14.25"/>
    <row r="1542" s="168" customFormat="1" ht="14.25"/>
    <row r="1543" s="168" customFormat="1" ht="14.25"/>
    <row r="1544" s="168" customFormat="1" ht="14.25"/>
    <row r="1545" s="168" customFormat="1" ht="14.25"/>
    <row r="1546" s="168" customFormat="1" ht="14.25"/>
    <row r="1547" s="168" customFormat="1" ht="14.25"/>
    <row r="1548" s="168" customFormat="1" ht="14.25"/>
    <row r="1549" s="168" customFormat="1" ht="14.25"/>
    <row r="1550" s="168" customFormat="1" ht="14.25"/>
    <row r="1551" s="168" customFormat="1" ht="14.25"/>
    <row r="1552" s="168" customFormat="1" ht="14.25"/>
    <row r="1553" s="168" customFormat="1" ht="14.25"/>
    <row r="1554" s="168" customFormat="1" ht="14.25"/>
    <row r="1555" s="168" customFormat="1" ht="14.25"/>
    <row r="1556" s="168" customFormat="1" ht="14.25"/>
    <row r="1557" s="168" customFormat="1" ht="14.25"/>
    <row r="1558" s="168" customFormat="1" ht="14.25"/>
    <row r="1559" s="168" customFormat="1" ht="14.25"/>
    <row r="1560" s="168" customFormat="1" ht="14.25"/>
    <row r="1561" s="168" customFormat="1" ht="14.25"/>
    <row r="1562" s="168" customFormat="1" ht="14.25"/>
    <row r="1563" s="168" customFormat="1" ht="14.25"/>
    <row r="1564" s="168" customFormat="1" ht="14.25"/>
    <row r="1565" s="168" customFormat="1" ht="14.25"/>
    <row r="1566" s="168" customFormat="1" ht="14.25"/>
    <row r="1567" s="168" customFormat="1" ht="14.25"/>
    <row r="1568" s="168" customFormat="1" ht="14.25"/>
    <row r="1569" s="168" customFormat="1" ht="14.25"/>
    <row r="1570" s="168" customFormat="1" ht="14.25"/>
    <row r="1571" s="168" customFormat="1" ht="14.25"/>
    <row r="1572" s="168" customFormat="1" ht="14.25"/>
    <row r="1573" s="168" customFormat="1" ht="14.25"/>
    <row r="1574" s="168" customFormat="1" ht="14.25"/>
    <row r="1575" s="168" customFormat="1" ht="14.25"/>
    <row r="1576" s="168" customFormat="1" ht="14.25"/>
    <row r="1577" s="168" customFormat="1" ht="14.25"/>
    <row r="1578" s="168" customFormat="1" ht="14.25"/>
    <row r="1579" s="168" customFormat="1" ht="14.25"/>
    <row r="1580" s="168" customFormat="1" ht="14.25"/>
    <row r="1581" s="168" customFormat="1" ht="14.25"/>
    <row r="1582" s="168" customFormat="1" ht="14.25"/>
    <row r="1583" s="168" customFormat="1" ht="14.25"/>
    <row r="1584" s="168" customFormat="1" ht="14.25"/>
    <row r="1585" s="168" customFormat="1" ht="14.25"/>
    <row r="1586" s="168" customFormat="1" ht="14.25"/>
    <row r="1587" s="168" customFormat="1" ht="14.25"/>
    <row r="1588" s="168" customFormat="1" ht="14.25"/>
    <row r="1589" s="168" customFormat="1" ht="14.25"/>
    <row r="1590" s="168" customFormat="1" ht="14.25"/>
    <row r="1591" s="168" customFormat="1" ht="14.25"/>
    <row r="1592" s="168" customFormat="1" ht="14.25"/>
    <row r="1593" s="168" customFormat="1" ht="14.25"/>
    <row r="1594" s="168" customFormat="1" ht="14.25"/>
    <row r="1595" s="168" customFormat="1" ht="14.25"/>
    <row r="1596" s="168" customFormat="1" ht="14.25"/>
    <row r="1597" s="168" customFormat="1" ht="14.25"/>
    <row r="1598" s="168" customFormat="1" ht="14.25"/>
    <row r="1599" s="168" customFormat="1" ht="14.25"/>
    <row r="1600" s="168" customFormat="1" ht="14.25"/>
    <row r="1601" s="168" customFormat="1" ht="14.25"/>
    <row r="1602" s="168" customFormat="1" ht="14.25"/>
    <row r="1603" s="168" customFormat="1" ht="14.25"/>
    <row r="1604" s="168" customFormat="1" ht="14.25"/>
    <row r="1605" s="168" customFormat="1" ht="14.25"/>
    <row r="1606" s="168" customFormat="1" ht="14.25"/>
    <row r="1607" s="168" customFormat="1" ht="14.25"/>
    <row r="1608" s="168" customFormat="1" ht="14.25"/>
    <row r="1609" s="168" customFormat="1" ht="14.25"/>
    <row r="1610" s="168" customFormat="1" ht="14.25"/>
    <row r="1611" s="168" customFormat="1" ht="14.25"/>
    <row r="1612" s="168" customFormat="1" ht="14.25"/>
    <row r="1613" s="168" customFormat="1" ht="14.25"/>
    <row r="1614" s="168" customFormat="1" ht="14.25"/>
    <row r="1615" s="168" customFormat="1" ht="14.25"/>
    <row r="1616" s="168" customFormat="1" ht="14.25"/>
    <row r="1617" s="168" customFormat="1" ht="14.25"/>
    <row r="1618" s="168" customFormat="1" ht="14.25"/>
    <row r="1619" s="168" customFormat="1" ht="14.25"/>
    <row r="1620" s="168" customFormat="1" ht="14.25"/>
    <row r="1621" s="168" customFormat="1" ht="14.25"/>
    <row r="1622" s="168" customFormat="1" ht="14.25"/>
    <row r="1623" s="168" customFormat="1" ht="14.25"/>
    <row r="1624" s="168" customFormat="1" ht="14.25"/>
    <row r="1625" s="168" customFormat="1" ht="14.25"/>
    <row r="1626" s="168" customFormat="1" ht="14.25"/>
    <row r="1627" s="168" customFormat="1" ht="14.25"/>
    <row r="1628" s="168" customFormat="1" ht="14.25"/>
    <row r="1629" s="168" customFormat="1" ht="14.25"/>
    <row r="1630" s="168" customFormat="1" ht="14.25"/>
    <row r="1631" s="168" customFormat="1" ht="14.25"/>
    <row r="1632" s="168" customFormat="1" ht="14.25"/>
    <row r="1633" s="168" customFormat="1" ht="14.25"/>
    <row r="1634" s="168" customFormat="1" ht="14.25"/>
    <row r="1635" s="168" customFormat="1" ht="14.25"/>
    <row r="1636" s="168" customFormat="1" ht="14.25"/>
    <row r="1637" s="168" customFormat="1" ht="14.25"/>
    <row r="1638" s="168" customFormat="1" ht="14.25"/>
    <row r="1639" s="168" customFormat="1" ht="14.25"/>
    <row r="1640" s="168" customFormat="1" ht="14.25"/>
    <row r="1641" s="168" customFormat="1" ht="14.25"/>
    <row r="1642" s="168" customFormat="1" ht="14.25"/>
    <row r="1643" s="168" customFormat="1" ht="14.25"/>
    <row r="1644" s="168" customFormat="1" ht="14.25"/>
    <row r="1645" s="168" customFormat="1" ht="14.25"/>
    <row r="1646" s="168" customFormat="1" ht="14.25"/>
    <row r="1647" s="168" customFormat="1" ht="14.25"/>
    <row r="1648" s="168" customFormat="1" ht="14.25"/>
    <row r="1649" s="168" customFormat="1" ht="14.25"/>
    <row r="1650" s="168" customFormat="1" ht="14.25"/>
    <row r="1651" s="168" customFormat="1" ht="14.25"/>
    <row r="1652" s="168" customFormat="1" ht="14.25"/>
    <row r="1653" s="168" customFormat="1" ht="14.25"/>
    <row r="1654" s="168" customFormat="1" ht="14.25"/>
    <row r="1655" s="168" customFormat="1" ht="14.25"/>
    <row r="1656" s="168" customFormat="1" ht="14.25"/>
    <row r="1657" s="168" customFormat="1" ht="14.25"/>
    <row r="1658" s="168" customFormat="1" ht="14.25"/>
    <row r="1659" s="168" customFormat="1" ht="14.25"/>
    <row r="1660" s="168" customFormat="1" ht="14.25"/>
    <row r="1661" s="168" customFormat="1" ht="14.25"/>
    <row r="1662" s="168" customFormat="1" ht="14.25"/>
    <row r="1663" s="168" customFormat="1" ht="14.25"/>
    <row r="1664" s="168" customFormat="1" ht="14.25"/>
    <row r="1665" s="168" customFormat="1" ht="14.25"/>
    <row r="1666" s="168" customFormat="1" ht="14.25"/>
    <row r="1667" s="168" customFormat="1" ht="14.25"/>
    <row r="1668" s="168" customFormat="1" ht="14.25"/>
    <row r="1669" s="168" customFormat="1" ht="14.25"/>
    <row r="1670" s="168" customFormat="1" ht="14.25"/>
    <row r="1671" s="168" customFormat="1" ht="14.25"/>
    <row r="1672" s="168" customFormat="1" ht="14.25"/>
    <row r="1673" s="168" customFormat="1" ht="14.25"/>
    <row r="1674" s="168" customFormat="1" ht="14.25"/>
    <row r="1675" s="168" customFormat="1" ht="14.25"/>
    <row r="1676" s="168" customFormat="1" ht="14.25"/>
    <row r="1677" s="168" customFormat="1" ht="14.25"/>
    <row r="1678" s="168" customFormat="1" ht="14.25"/>
    <row r="1679" s="168" customFormat="1" ht="14.25"/>
    <row r="1680" s="168" customFormat="1" ht="14.25"/>
    <row r="1681" s="168" customFormat="1" ht="14.25"/>
    <row r="1682" s="168" customFormat="1" ht="14.25"/>
    <row r="1683" s="168" customFormat="1" ht="14.25"/>
    <row r="1684" s="168" customFormat="1" ht="14.25"/>
    <row r="1685" s="168" customFormat="1" ht="14.25"/>
    <row r="1686" s="168" customFormat="1" ht="14.25"/>
    <row r="1687" s="168" customFormat="1" ht="14.25"/>
    <row r="1688" s="168" customFormat="1" ht="14.25"/>
    <row r="1689" s="168" customFormat="1" ht="14.25"/>
    <row r="1690" s="168" customFormat="1" ht="14.25"/>
    <row r="1691" s="168" customFormat="1" ht="14.25"/>
    <row r="1692" s="168" customFormat="1" ht="14.25"/>
    <row r="1693" s="168" customFormat="1" ht="14.25"/>
    <row r="1694" s="168" customFormat="1" ht="14.25"/>
    <row r="1695" s="168" customFormat="1" ht="14.25"/>
    <row r="1696" s="168" customFormat="1" ht="14.25"/>
    <row r="1697" s="168" customFormat="1" ht="14.25"/>
    <row r="1698" s="168" customFormat="1" ht="14.25"/>
    <row r="1699" s="168" customFormat="1" ht="14.25"/>
    <row r="1700" s="168" customFormat="1" ht="14.25"/>
    <row r="1701" s="168" customFormat="1" ht="14.25"/>
    <row r="1702" s="168" customFormat="1" ht="14.25"/>
    <row r="1703" s="168" customFormat="1" ht="14.25"/>
    <row r="1704" s="168" customFormat="1" ht="14.25"/>
    <row r="1705" s="168" customFormat="1" ht="14.25"/>
    <row r="1706" s="168" customFormat="1" ht="14.25"/>
    <row r="1707" s="168" customFormat="1" ht="14.25"/>
    <row r="1708" s="168" customFormat="1" ht="14.25"/>
    <row r="1709" s="168" customFormat="1" ht="14.25"/>
    <row r="1710" s="168" customFormat="1" ht="14.25"/>
    <row r="1711" s="168" customFormat="1" ht="14.25"/>
    <row r="1712" s="168" customFormat="1" ht="14.25"/>
    <row r="1713" s="168" customFormat="1" ht="14.25"/>
    <row r="1714" s="168" customFormat="1" ht="14.25"/>
    <row r="1715" s="168" customFormat="1" ht="14.25"/>
    <row r="1716" s="168" customFormat="1" ht="14.25"/>
    <row r="1717" s="168" customFormat="1" ht="14.25"/>
    <row r="1718" s="168" customFormat="1" ht="14.25"/>
    <row r="1719" s="168" customFormat="1" ht="14.25"/>
    <row r="1720" s="168" customFormat="1" ht="14.25"/>
    <row r="1721" s="168" customFormat="1" ht="14.25"/>
    <row r="1722" s="168" customFormat="1" ht="14.25"/>
    <row r="1723" s="168" customFormat="1" ht="14.25"/>
    <row r="1724" s="168" customFormat="1" ht="14.25"/>
    <row r="1725" s="168" customFormat="1" ht="14.25"/>
    <row r="1726" s="168" customFormat="1" ht="14.25"/>
    <row r="1727" s="168" customFormat="1" ht="14.25"/>
    <row r="1728" s="168" customFormat="1" ht="14.25"/>
    <row r="1729" s="168" customFormat="1" ht="14.25"/>
    <row r="1730" s="168" customFormat="1" ht="14.25"/>
    <row r="1731" s="168" customFormat="1" ht="14.25"/>
    <row r="1732" s="168" customFormat="1" ht="14.25"/>
    <row r="1733" s="168" customFormat="1" ht="14.25"/>
    <row r="1734" s="168" customFormat="1" ht="14.25"/>
    <row r="1735" s="168" customFormat="1" ht="14.25"/>
    <row r="1736" s="168" customFormat="1" ht="14.25"/>
    <row r="1737" s="168" customFormat="1" ht="14.25"/>
    <row r="1738" s="168" customFormat="1" ht="14.25"/>
    <row r="1739" s="168" customFormat="1" ht="14.25"/>
    <row r="1740" s="168" customFormat="1" ht="14.25"/>
    <row r="1741" s="168" customFormat="1" ht="14.25"/>
    <row r="1742" s="168" customFormat="1" ht="14.25"/>
    <row r="1743" s="168" customFormat="1" ht="14.25"/>
    <row r="1744" s="168" customFormat="1" ht="14.25"/>
    <row r="1745" s="168" customFormat="1" ht="14.25"/>
    <row r="1746" s="168" customFormat="1" ht="14.25"/>
    <row r="1747" s="168" customFormat="1" ht="14.25"/>
    <row r="1748" s="168" customFormat="1" ht="14.25"/>
    <row r="1749" s="168" customFormat="1" ht="14.25"/>
    <row r="1750" s="168" customFormat="1" ht="14.25"/>
    <row r="1751" s="168" customFormat="1" ht="14.25"/>
    <row r="1752" s="168" customFormat="1" ht="14.25"/>
    <row r="1753" s="168" customFormat="1" ht="14.25"/>
    <row r="1754" s="168" customFormat="1" ht="14.25"/>
    <row r="1755" s="168" customFormat="1" ht="14.25"/>
    <row r="1756" s="168" customFormat="1" ht="14.25"/>
    <row r="1757" s="168" customFormat="1" ht="14.25"/>
    <row r="1758" s="168" customFormat="1" ht="14.25"/>
    <row r="1759" s="168" customFormat="1" ht="14.25"/>
    <row r="1760" s="168" customFormat="1" ht="14.25"/>
    <row r="1761" s="168" customFormat="1" ht="14.25"/>
    <row r="1762" s="168" customFormat="1" ht="14.25"/>
    <row r="1763" s="168" customFormat="1" ht="14.25"/>
    <row r="1764" s="168" customFormat="1" ht="14.25"/>
    <row r="1765" s="168" customFormat="1" ht="14.25"/>
    <row r="1766" s="168" customFormat="1" ht="14.25"/>
    <row r="1767" s="168" customFormat="1" ht="14.25"/>
    <row r="1768" s="168" customFormat="1" ht="14.25"/>
    <row r="1769" s="168" customFormat="1" ht="14.25"/>
    <row r="1770" s="168" customFormat="1" ht="14.25"/>
    <row r="1771" s="168" customFormat="1" ht="14.25"/>
    <row r="1772" s="168" customFormat="1" ht="14.25"/>
    <row r="1773" s="168" customFormat="1" ht="14.25"/>
    <row r="1774" s="168" customFormat="1" ht="14.25"/>
    <row r="1775" s="168" customFormat="1" ht="14.25"/>
    <row r="1776" s="168" customFormat="1" ht="14.25"/>
    <row r="1777" s="168" customFormat="1" ht="14.25"/>
    <row r="1778" s="168" customFormat="1" ht="14.25"/>
    <row r="1779" s="168" customFormat="1" ht="14.25"/>
    <row r="1780" s="168" customFormat="1" ht="14.25"/>
    <row r="1781" s="168" customFormat="1" ht="14.25"/>
    <row r="1782" s="168" customFormat="1" ht="14.25"/>
    <row r="1783" s="168" customFormat="1" ht="14.25"/>
    <row r="1784" s="168" customFormat="1" ht="14.25"/>
    <row r="1785" s="168" customFormat="1" ht="14.25"/>
    <row r="1786" s="168" customFormat="1" ht="14.25"/>
    <row r="1787" s="168" customFormat="1" ht="14.25"/>
    <row r="1788" s="168" customFormat="1" ht="14.25"/>
    <row r="1789" s="168" customFormat="1" ht="14.25"/>
    <row r="1790" s="168" customFormat="1" ht="14.25"/>
    <row r="1791" s="168" customFormat="1" ht="14.25"/>
    <row r="1792" s="168" customFormat="1" ht="14.25"/>
    <row r="1793" s="168" customFormat="1" ht="14.25"/>
    <row r="1794" s="168" customFormat="1" ht="14.25"/>
    <row r="1795" s="168" customFormat="1" ht="14.25"/>
    <row r="1796" s="168" customFormat="1" ht="14.25"/>
    <row r="1797" s="168" customFormat="1" ht="14.25"/>
    <row r="1798" s="168" customFormat="1" ht="14.25"/>
    <row r="1799" s="168" customFormat="1" ht="14.25"/>
    <row r="1800" s="168" customFormat="1" ht="14.25"/>
    <row r="1801" s="168" customFormat="1" ht="14.25"/>
    <row r="1802" s="168" customFormat="1" ht="14.25"/>
    <row r="1803" s="168" customFormat="1" ht="14.25"/>
    <row r="1804" s="168" customFormat="1" ht="14.25"/>
    <row r="1805" s="168" customFormat="1" ht="14.25"/>
    <row r="1806" s="168" customFormat="1" ht="14.25"/>
    <row r="1807" s="168" customFormat="1" ht="14.25"/>
    <row r="1808" s="168" customFormat="1" ht="14.25"/>
    <row r="1809" s="168" customFormat="1" ht="14.25"/>
    <row r="1810" s="168" customFormat="1" ht="14.25"/>
    <row r="1811" s="168" customFormat="1" ht="14.25"/>
    <row r="1812" s="168" customFormat="1" ht="14.25"/>
    <row r="1813" s="168" customFormat="1" ht="14.25"/>
    <row r="1814" s="168" customFormat="1" ht="14.25"/>
    <row r="1815" s="168" customFormat="1" ht="14.25"/>
    <row r="1816" s="168" customFormat="1" ht="14.25"/>
    <row r="1817" s="168" customFormat="1" ht="14.25"/>
    <row r="1818" s="168" customFormat="1" ht="14.25"/>
    <row r="1819" s="168" customFormat="1" ht="14.25"/>
    <row r="1820" s="168" customFormat="1" ht="14.25"/>
    <row r="1821" s="168" customFormat="1" ht="14.25"/>
    <row r="1822" s="168" customFormat="1" ht="14.25"/>
    <row r="1823" s="168" customFormat="1" ht="14.25"/>
    <row r="1824" s="168" customFormat="1" ht="14.25"/>
    <row r="1825" s="168" customFormat="1" ht="14.25"/>
    <row r="1826" s="168" customFormat="1" ht="14.25"/>
    <row r="1827" s="168" customFormat="1" ht="14.25"/>
    <row r="1828" s="168" customFormat="1" ht="14.25"/>
    <row r="1829" s="168" customFormat="1" ht="14.25"/>
    <row r="1830" s="168" customFormat="1" ht="14.25"/>
    <row r="1831" s="168" customFormat="1" ht="14.25"/>
    <row r="1832" s="168" customFormat="1" ht="14.25"/>
    <row r="1833" s="168" customFormat="1" ht="14.25"/>
    <row r="1834" s="168" customFormat="1" ht="14.25"/>
    <row r="1835" s="168" customFormat="1" ht="14.25"/>
    <row r="1836" s="168" customFormat="1" ht="14.25"/>
    <row r="1837" s="168" customFormat="1" ht="14.25"/>
    <row r="1838" s="168" customFormat="1" ht="14.25"/>
    <row r="1839" s="168" customFormat="1" ht="14.25"/>
    <row r="1840" s="168" customFormat="1" ht="14.25"/>
    <row r="1841" s="168" customFormat="1" ht="14.25"/>
    <row r="1842" s="168" customFormat="1" ht="14.25"/>
    <row r="1843" s="168" customFormat="1" ht="14.25"/>
    <row r="1844" s="168" customFormat="1" ht="14.25"/>
    <row r="1845" s="168" customFormat="1" ht="14.25"/>
    <row r="1846" s="168" customFormat="1" ht="14.25"/>
    <row r="1847" s="168" customFormat="1" ht="14.25"/>
    <row r="1848" s="168" customFormat="1" ht="14.25"/>
    <row r="1849" s="168" customFormat="1" ht="14.25"/>
    <row r="1850" s="168" customFormat="1" ht="14.25"/>
    <row r="1851" s="168" customFormat="1" ht="14.25"/>
    <row r="1852" s="168" customFormat="1" ht="14.25"/>
    <row r="1853" s="168" customFormat="1" ht="14.25"/>
    <row r="1854" s="168" customFormat="1" ht="14.25"/>
    <row r="1855" s="168" customFormat="1" ht="14.25"/>
    <row r="1856" s="168" customFormat="1" ht="14.25"/>
    <row r="1857" s="168" customFormat="1" ht="14.25"/>
    <row r="1858" s="168" customFormat="1" ht="14.25"/>
    <row r="1859" s="168" customFormat="1" ht="14.25"/>
    <row r="1860" s="168" customFormat="1" ht="14.25"/>
    <row r="1861" s="168" customFormat="1" ht="14.25"/>
    <row r="1862" s="168" customFormat="1" ht="14.25"/>
    <row r="1863" s="168" customFormat="1" ht="14.25"/>
    <row r="1864" s="168" customFormat="1" ht="14.25"/>
    <row r="1865" s="168" customFormat="1" ht="14.25"/>
    <row r="1866" s="168" customFormat="1" ht="14.25"/>
    <row r="1867" s="168" customFormat="1" ht="14.25"/>
    <row r="1868" s="168" customFormat="1" ht="14.25"/>
    <row r="1869" s="168" customFormat="1" ht="14.25"/>
    <row r="1870" s="168" customFormat="1" ht="14.25"/>
    <row r="1871" s="168" customFormat="1" ht="14.25"/>
    <row r="1872" s="168" customFormat="1" ht="14.25"/>
    <row r="1873" s="168" customFormat="1" ht="14.25"/>
    <row r="1874" s="168" customFormat="1" ht="14.25"/>
    <row r="1875" s="168" customFormat="1" ht="14.25"/>
    <row r="1876" s="168" customFormat="1" ht="14.25"/>
    <row r="1877" s="168" customFormat="1" ht="14.25"/>
    <row r="1878" s="168" customFormat="1" ht="14.25"/>
    <row r="1879" s="168" customFormat="1" ht="14.25"/>
    <row r="1880" s="168" customFormat="1" ht="14.25"/>
    <row r="1881" s="168" customFormat="1" ht="14.25"/>
    <row r="1882" s="168" customFormat="1" ht="14.25"/>
    <row r="1883" s="168" customFormat="1" ht="14.25"/>
    <row r="1884" s="168" customFormat="1" ht="14.25"/>
    <row r="1885" s="168" customFormat="1" ht="14.25"/>
    <row r="1886" s="168" customFormat="1" ht="14.25"/>
    <row r="1887" s="168" customFormat="1" ht="14.25"/>
    <row r="1888" s="168" customFormat="1" ht="14.25"/>
    <row r="1889" s="168" customFormat="1" ht="14.25"/>
    <row r="1890" s="168" customFormat="1" ht="14.25"/>
    <row r="1891" s="168" customFormat="1" ht="14.25"/>
    <row r="1892" s="168" customFormat="1" ht="14.25"/>
    <row r="1893" s="168" customFormat="1" ht="14.25"/>
    <row r="1894" s="168" customFormat="1" ht="14.25"/>
    <row r="1895" s="168" customFormat="1" ht="14.25"/>
    <row r="1896" s="168" customFormat="1" ht="14.25"/>
    <row r="1897" s="168" customFormat="1" ht="14.25"/>
    <row r="1898" s="168" customFormat="1" ht="14.25"/>
    <row r="1899" s="168" customFormat="1" ht="14.25"/>
    <row r="1900" s="168" customFormat="1" ht="14.25"/>
    <row r="1901" s="168" customFormat="1" ht="14.25"/>
    <row r="1902" s="168" customFormat="1" ht="14.25"/>
    <row r="1903" s="168" customFormat="1" ht="14.25"/>
    <row r="1904" s="168" customFormat="1" ht="14.25"/>
    <row r="1905" s="168" customFormat="1" ht="14.25"/>
    <row r="1906" s="168" customFormat="1" ht="14.25"/>
    <row r="1907" s="168" customFormat="1" ht="14.25"/>
    <row r="1908" s="168" customFormat="1" ht="14.25"/>
    <row r="1909" s="168" customFormat="1" ht="14.25"/>
    <row r="1910" s="168" customFormat="1" ht="14.25"/>
    <row r="1911" s="168" customFormat="1" ht="14.25"/>
    <row r="1912" s="168" customFormat="1" ht="14.25"/>
    <row r="1913" s="168" customFormat="1" ht="14.25"/>
    <row r="1914" s="168" customFormat="1" ht="14.25"/>
    <row r="1915" s="168" customFormat="1" ht="14.25"/>
    <row r="1916" s="168" customFormat="1" ht="14.25"/>
    <row r="1917" s="168" customFormat="1" ht="14.25"/>
    <row r="1918" s="168" customFormat="1" ht="14.25"/>
    <row r="1919" s="168" customFormat="1" ht="14.25"/>
    <row r="1920" s="168" customFormat="1" ht="14.25"/>
    <row r="1921" s="168" customFormat="1" ht="14.25"/>
    <row r="1922" s="168" customFormat="1" ht="14.25"/>
    <row r="1923" s="168" customFormat="1" ht="14.25"/>
    <row r="1924" s="168" customFormat="1" ht="14.25"/>
    <row r="1925" s="168" customFormat="1" ht="14.25"/>
    <row r="1926" s="168" customFormat="1" ht="14.25"/>
    <row r="1927" s="168" customFormat="1" ht="14.25"/>
    <row r="1928" s="168" customFormat="1" ht="14.25"/>
    <row r="1929" s="168" customFormat="1" ht="14.25"/>
    <row r="1930" s="168" customFormat="1" ht="14.25"/>
    <row r="1931" s="168" customFormat="1" ht="14.25"/>
    <row r="1932" s="168" customFormat="1" ht="14.25"/>
    <row r="1933" s="168" customFormat="1" ht="14.25"/>
    <row r="1934" s="168" customFormat="1" ht="14.25"/>
    <row r="1935" s="168" customFormat="1" ht="14.25"/>
    <row r="1936" s="168" customFormat="1" ht="14.25"/>
    <row r="1937" s="168" customFormat="1" ht="14.25"/>
    <row r="1938" s="168" customFormat="1" ht="14.25"/>
    <row r="1939" s="168" customFormat="1" ht="14.25"/>
    <row r="1940" s="168" customFormat="1" ht="14.25"/>
    <row r="1941" s="168" customFormat="1" ht="14.25"/>
    <row r="1942" s="168" customFormat="1" ht="14.25"/>
    <row r="1943" s="168" customFormat="1" ht="14.25"/>
    <row r="1944" s="168" customFormat="1" ht="14.25"/>
    <row r="1945" s="168" customFormat="1" ht="14.25"/>
    <row r="1946" s="168" customFormat="1" ht="14.25"/>
    <row r="1947" s="168" customFormat="1" ht="14.25"/>
    <row r="1948" s="168" customFormat="1" ht="14.25"/>
    <row r="1949" s="168" customFormat="1" ht="14.25"/>
    <row r="1950" s="168" customFormat="1" ht="14.25"/>
    <row r="1951" s="168" customFormat="1" ht="14.25"/>
    <row r="1952" s="168" customFormat="1" ht="14.25"/>
    <row r="1953" s="168" customFormat="1" ht="14.25"/>
    <row r="1954" s="168" customFormat="1" ht="14.25"/>
    <row r="1955" s="168" customFormat="1" ht="14.25"/>
    <row r="1956" s="168" customFormat="1" ht="14.25"/>
    <row r="1957" s="168" customFormat="1" ht="14.25"/>
    <row r="1958" s="168" customFormat="1" ht="14.25"/>
    <row r="1959" s="168" customFormat="1" ht="14.25"/>
    <row r="1960" s="168" customFormat="1" ht="14.25"/>
    <row r="1961" s="168" customFormat="1" ht="14.25"/>
    <row r="1962" s="168" customFormat="1" ht="14.25"/>
    <row r="1963" s="168" customFormat="1" ht="14.25"/>
    <row r="1964" s="168" customFormat="1" ht="14.25"/>
    <row r="1965" s="168" customFormat="1" ht="14.25"/>
    <row r="1966" s="168" customFormat="1" ht="14.25"/>
    <row r="1967" s="168" customFormat="1" ht="14.25"/>
    <row r="1968" s="168" customFormat="1" ht="14.25"/>
    <row r="1969" s="168" customFormat="1" ht="14.25"/>
    <row r="1970" s="168" customFormat="1" ht="14.25"/>
    <row r="1971" s="168" customFormat="1" ht="14.25"/>
    <row r="1972" s="168" customFormat="1" ht="14.25"/>
    <row r="1973" s="168" customFormat="1" ht="14.25"/>
    <row r="1974" s="168" customFormat="1" ht="14.25"/>
    <row r="1975" s="168" customFormat="1" ht="14.25"/>
    <row r="1976" s="168" customFormat="1" ht="14.25"/>
    <row r="1977" s="168" customFormat="1" ht="14.25"/>
    <row r="1978" s="168" customFormat="1" ht="14.25"/>
    <row r="1979" s="168" customFormat="1" ht="14.25"/>
    <row r="1980" s="168" customFormat="1" ht="14.25"/>
    <row r="1981" s="168" customFormat="1" ht="14.25"/>
    <row r="1982" s="168" customFormat="1" ht="14.25"/>
    <row r="1983" s="168" customFormat="1" ht="14.25"/>
    <row r="1984" s="168" customFormat="1" ht="14.25"/>
    <row r="1985" s="168" customFormat="1" ht="14.25"/>
    <row r="1986" s="168" customFormat="1" ht="14.25"/>
    <row r="1987" s="168" customFormat="1" ht="14.25"/>
    <row r="1988" s="168" customFormat="1" ht="14.25"/>
    <row r="1989" s="168" customFormat="1" ht="14.25"/>
    <row r="1990" s="168" customFormat="1" ht="14.25"/>
    <row r="1991" s="168" customFormat="1" ht="14.25"/>
    <row r="1992" s="168" customFormat="1" ht="14.25"/>
    <row r="1993" s="168" customFormat="1" ht="14.25"/>
    <row r="1994" s="168" customFormat="1" ht="14.25"/>
    <row r="1995" s="168" customFormat="1" ht="14.25"/>
    <row r="1996" s="168" customFormat="1" ht="14.25"/>
    <row r="1997" s="168" customFormat="1" ht="14.25"/>
    <row r="1998" s="168" customFormat="1" ht="14.25"/>
    <row r="1999" s="168" customFormat="1" ht="14.25"/>
    <row r="2000" s="168" customFormat="1" ht="14.25"/>
    <row r="2001" s="168" customFormat="1" ht="14.25"/>
    <row r="2002" s="168" customFormat="1" ht="14.25"/>
    <row r="2003" s="168" customFormat="1" ht="14.25"/>
    <row r="2004" s="168" customFormat="1" ht="14.25"/>
    <row r="2005" s="168" customFormat="1" ht="14.25"/>
    <row r="2006" s="168" customFormat="1" ht="14.25"/>
    <row r="2007" s="168" customFormat="1" ht="14.25"/>
    <row r="2008" s="168" customFormat="1" ht="14.25"/>
    <row r="2009" s="168" customFormat="1" ht="14.25"/>
    <row r="2010" s="168" customFormat="1" ht="14.25"/>
    <row r="2011" s="168" customFormat="1" ht="14.25"/>
    <row r="2012" s="168" customFormat="1" ht="14.25"/>
    <row r="2013" s="168" customFormat="1" ht="14.25"/>
    <row r="2014" s="168" customFormat="1" ht="14.25"/>
    <row r="2015" s="168" customFormat="1" ht="14.25"/>
    <row r="2016" s="168" customFormat="1" ht="14.25"/>
    <row r="2017" s="168" customFormat="1" ht="14.25"/>
    <row r="2018" s="168" customFormat="1" ht="14.25"/>
    <row r="2019" s="168" customFormat="1" ht="14.25"/>
    <row r="2020" s="168" customFormat="1" ht="14.25"/>
    <row r="2021" s="168" customFormat="1" ht="14.25"/>
    <row r="2022" s="168" customFormat="1" ht="14.25"/>
    <row r="2023" s="168" customFormat="1" ht="14.25"/>
    <row r="2024" s="168" customFormat="1" ht="14.25"/>
    <row r="2025" s="168" customFormat="1" ht="14.25"/>
    <row r="2026" s="168" customFormat="1" ht="14.25"/>
    <row r="2027" s="168" customFormat="1" ht="14.25"/>
    <row r="2028" s="168" customFormat="1" ht="14.25"/>
    <row r="2029" s="168" customFormat="1" ht="14.25"/>
    <row r="2030" s="168" customFormat="1" ht="14.25"/>
    <row r="2031" s="168" customFormat="1" ht="14.25"/>
    <row r="2032" s="168" customFormat="1" ht="14.25"/>
    <row r="2033" s="168" customFormat="1" ht="14.25"/>
    <row r="2034" s="168" customFormat="1" ht="14.25"/>
    <row r="2035" s="168" customFormat="1" ht="14.25"/>
    <row r="2036" s="168" customFormat="1" ht="14.25"/>
    <row r="2037" s="168" customFormat="1" ht="14.25"/>
    <row r="2038" s="168" customFormat="1" ht="14.25"/>
    <row r="2039" s="168" customFormat="1" ht="14.25"/>
    <row r="2040" s="168" customFormat="1" ht="14.25"/>
    <row r="2041" s="168" customFormat="1" ht="14.25"/>
    <row r="2042" s="168" customFormat="1" ht="14.25"/>
    <row r="2043" s="168" customFormat="1" ht="14.25"/>
    <row r="2044" s="168" customFormat="1" ht="14.25"/>
    <row r="2045" s="168" customFormat="1" ht="14.25"/>
    <row r="2046" s="168" customFormat="1" ht="14.25"/>
    <row r="2047" s="168" customFormat="1" ht="14.25"/>
    <row r="2048" s="168" customFormat="1" ht="14.25"/>
    <row r="2049" s="168" customFormat="1" ht="14.25"/>
    <row r="2050" s="168" customFormat="1" ht="14.25"/>
    <row r="2051" s="168" customFormat="1" ht="14.25"/>
    <row r="2052" s="168" customFormat="1" ht="14.25"/>
    <row r="2053" s="168" customFormat="1" ht="14.25"/>
    <row r="2054" s="168" customFormat="1" ht="14.25"/>
    <row r="2055" s="168" customFormat="1" ht="14.25"/>
    <row r="2056" s="168" customFormat="1" ht="14.25"/>
    <row r="2057" s="168" customFormat="1" ht="14.25"/>
    <row r="2058" s="168" customFormat="1" ht="14.25"/>
    <row r="2059" s="168" customFormat="1" ht="14.25"/>
    <row r="2060" s="168" customFormat="1" ht="14.25"/>
    <row r="2061" s="168" customFormat="1" ht="14.25"/>
    <row r="2062" s="168" customFormat="1" ht="14.25"/>
    <row r="2063" s="168" customFormat="1" ht="14.25"/>
    <row r="2064" s="168" customFormat="1" ht="14.25"/>
    <row r="2065" s="168" customFormat="1" ht="14.25"/>
    <row r="2066" s="168" customFormat="1" ht="14.25"/>
    <row r="2067" s="168" customFormat="1" ht="14.25"/>
    <row r="2068" s="168" customFormat="1" ht="14.25"/>
    <row r="2069" s="168" customFormat="1" ht="14.25"/>
    <row r="2070" s="168" customFormat="1" ht="14.25"/>
    <row r="2071" s="168" customFormat="1" ht="14.25"/>
    <row r="2072" s="168" customFormat="1" ht="14.25"/>
    <row r="2073" s="168" customFormat="1" ht="14.25"/>
    <row r="2074" s="168" customFormat="1" ht="14.25"/>
    <row r="2075" s="168" customFormat="1" ht="14.25"/>
    <row r="2076" s="168" customFormat="1" ht="14.25"/>
    <row r="2077" s="168" customFormat="1" ht="14.25"/>
    <row r="2078" s="168" customFormat="1" ht="14.25"/>
    <row r="2079" s="168" customFormat="1" ht="14.25"/>
    <row r="2080" s="168" customFormat="1" ht="14.25"/>
    <row r="2081" s="168" customFormat="1" ht="14.25"/>
    <row r="2082" s="168" customFormat="1" ht="14.25"/>
    <row r="2083" s="168" customFormat="1" ht="14.25"/>
    <row r="2084" s="168" customFormat="1" ht="14.25"/>
    <row r="2085" s="168" customFormat="1" ht="14.25"/>
    <row r="2086" s="168" customFormat="1" ht="14.25"/>
    <row r="2087" s="168" customFormat="1" ht="14.25"/>
    <row r="2088" s="168" customFormat="1" ht="14.25"/>
    <row r="2089" s="168" customFormat="1" ht="14.25"/>
    <row r="2090" s="168" customFormat="1" ht="14.25"/>
    <row r="2091" s="168" customFormat="1" ht="14.25"/>
    <row r="2092" s="168" customFormat="1" ht="14.25"/>
    <row r="2093" s="168" customFormat="1" ht="14.25"/>
    <row r="2094" s="168" customFormat="1" ht="14.25"/>
    <row r="2095" s="168" customFormat="1" ht="14.25"/>
    <row r="2096" s="168" customFormat="1" ht="14.25"/>
    <row r="2097" s="168" customFormat="1" ht="14.25"/>
    <row r="2098" s="168" customFormat="1" ht="14.25"/>
    <row r="2099" s="168" customFormat="1" ht="14.25"/>
    <row r="2100" s="168" customFormat="1" ht="14.25"/>
    <row r="2101" s="168" customFormat="1" ht="14.25"/>
    <row r="2102" s="168" customFormat="1" ht="14.25"/>
    <row r="2103" s="168" customFormat="1" ht="14.25"/>
    <row r="2104" s="168" customFormat="1" ht="14.25"/>
    <row r="2105" s="168" customFormat="1" ht="14.25"/>
    <row r="2106" s="168" customFormat="1" ht="14.25"/>
    <row r="2107" s="168" customFormat="1" ht="14.25"/>
    <row r="2108" s="168" customFormat="1" ht="14.25"/>
    <row r="2109" s="168" customFormat="1" ht="14.25"/>
    <row r="2110" s="168" customFormat="1" ht="14.25"/>
    <row r="2111" s="168" customFormat="1" ht="14.25"/>
    <row r="2112" s="168" customFormat="1" ht="14.25"/>
    <row r="2113" s="168" customFormat="1" ht="14.25"/>
    <row r="2114" s="168" customFormat="1" ht="14.25"/>
    <row r="2115" s="168" customFormat="1" ht="14.25"/>
    <row r="2116" s="168" customFormat="1" ht="14.25"/>
    <row r="2117" s="168" customFormat="1" ht="14.25"/>
    <row r="2118" s="168" customFormat="1" ht="14.25"/>
    <row r="2119" s="168" customFormat="1" ht="14.25"/>
    <row r="2120" s="168" customFormat="1" ht="14.25"/>
    <row r="2121" s="168" customFormat="1" ht="14.25"/>
    <row r="2122" s="168" customFormat="1" ht="14.25"/>
    <row r="2123" s="168" customFormat="1" ht="14.25"/>
    <row r="2124" s="168" customFormat="1" ht="14.25"/>
    <row r="2125" s="168" customFormat="1" ht="14.25"/>
    <row r="2126" s="168" customFormat="1" ht="14.25"/>
    <row r="2127" s="168" customFormat="1" ht="14.25"/>
    <row r="2128" s="168" customFormat="1" ht="14.25"/>
    <row r="2129" s="168" customFormat="1" ht="14.25"/>
    <row r="2130" s="168" customFormat="1" ht="14.25"/>
    <row r="2131" s="168" customFormat="1" ht="14.25"/>
    <row r="2132" s="168" customFormat="1" ht="14.25"/>
    <row r="2133" s="168" customFormat="1" ht="14.25"/>
    <row r="2134" s="168" customFormat="1" ht="14.25"/>
    <row r="2135" s="168" customFormat="1" ht="14.25"/>
    <row r="2136" s="168" customFormat="1" ht="14.25"/>
    <row r="2137" s="168" customFormat="1" ht="14.25"/>
    <row r="2138" s="168" customFormat="1" ht="14.25"/>
    <row r="2139" s="168" customFormat="1" ht="14.25"/>
    <row r="2140" s="168" customFormat="1" ht="14.25"/>
    <row r="2141" s="168" customFormat="1" ht="14.25"/>
    <row r="2142" s="168" customFormat="1" ht="14.25"/>
    <row r="2143" s="168" customFormat="1" ht="14.25"/>
    <row r="2144" s="168" customFormat="1" ht="14.25"/>
    <row r="2145" s="168" customFormat="1" ht="14.25"/>
    <row r="2146" s="168" customFormat="1" ht="14.25"/>
    <row r="2147" s="168" customFormat="1" ht="14.25"/>
    <row r="2148" s="168" customFormat="1" ht="14.25"/>
    <row r="2149" s="168" customFormat="1" ht="14.25"/>
    <row r="2150" s="168" customFormat="1" ht="14.25"/>
    <row r="2151" s="168" customFormat="1" ht="14.25"/>
    <row r="2152" s="168" customFormat="1" ht="14.25"/>
    <row r="2153" s="168" customFormat="1" ht="14.25"/>
    <row r="2154" s="168" customFormat="1" ht="14.25"/>
    <row r="2155" s="168" customFormat="1" ht="14.25"/>
    <row r="2156" s="168" customFormat="1" ht="14.25"/>
    <row r="2157" s="168" customFormat="1" ht="14.25"/>
    <row r="2158" s="168" customFormat="1" ht="14.25"/>
    <row r="2159" s="168" customFormat="1" ht="14.25"/>
    <row r="2160" s="168" customFormat="1" ht="14.25"/>
    <row r="2161" s="168" customFormat="1" ht="14.25"/>
    <row r="2162" s="168" customFormat="1" ht="14.25"/>
    <row r="2163" s="168" customFormat="1" ht="14.25"/>
    <row r="2164" s="168" customFormat="1" ht="14.25"/>
    <row r="2165" s="168" customFormat="1" ht="14.25"/>
    <row r="2166" s="168" customFormat="1" ht="14.25"/>
    <row r="2167" s="168" customFormat="1" ht="14.25"/>
    <row r="2168" s="168" customFormat="1" ht="14.25"/>
    <row r="2169" s="168" customFormat="1" ht="14.25"/>
    <row r="2170" s="168" customFormat="1" ht="14.25"/>
    <row r="2171" s="168" customFormat="1" ht="14.25"/>
    <row r="2172" s="168" customFormat="1" ht="14.25"/>
    <row r="2173" s="168" customFormat="1" ht="14.25"/>
    <row r="2174" s="168" customFormat="1" ht="14.25"/>
    <row r="2175" s="168" customFormat="1" ht="14.25"/>
    <row r="2176" s="168" customFormat="1" ht="14.25"/>
    <row r="2177" s="168" customFormat="1" ht="14.25"/>
    <row r="2178" s="168" customFormat="1" ht="14.25"/>
    <row r="2179" s="168" customFormat="1" ht="14.25"/>
    <row r="2180" s="168" customFormat="1" ht="14.25"/>
    <row r="2181" s="168" customFormat="1" ht="14.25"/>
    <row r="2182" s="168" customFormat="1" ht="14.25"/>
    <row r="2183" s="168" customFormat="1" ht="14.25"/>
    <row r="2184" s="168" customFormat="1" ht="14.25"/>
    <row r="2185" s="168" customFormat="1" ht="14.25"/>
    <row r="2186" s="168" customFormat="1" ht="14.25"/>
    <row r="2187" s="168" customFormat="1" ht="14.25"/>
    <row r="2188" s="168" customFormat="1" ht="14.25"/>
    <row r="2189" s="168" customFormat="1" ht="14.25"/>
    <row r="2190" s="168" customFormat="1" ht="14.25"/>
    <row r="2191" s="168" customFormat="1" ht="14.25"/>
    <row r="2192" s="168" customFormat="1" ht="14.25"/>
    <row r="2193" s="168" customFormat="1" ht="14.25"/>
    <row r="2194" s="168" customFormat="1" ht="14.25"/>
    <row r="2195" s="168" customFormat="1" ht="14.25"/>
    <row r="2196" s="168" customFormat="1" ht="14.25"/>
    <row r="2197" s="168" customFormat="1" ht="14.25"/>
    <row r="2198" s="168" customFormat="1" ht="14.25"/>
    <row r="2199" s="168" customFormat="1" ht="14.25"/>
    <row r="2200" s="168" customFormat="1" ht="14.25"/>
    <row r="2201" s="168" customFormat="1" ht="14.25"/>
    <row r="2202" s="168" customFormat="1" ht="14.25"/>
    <row r="2203" s="168" customFormat="1" ht="14.25"/>
    <row r="2204" s="168" customFormat="1" ht="14.25"/>
    <row r="2205" s="168" customFormat="1" ht="14.25"/>
    <row r="2206" s="168" customFormat="1" ht="14.25"/>
    <row r="2207" s="168" customFormat="1" ht="14.25"/>
    <row r="2208" s="168" customFormat="1" ht="14.25"/>
    <row r="2209" s="168" customFormat="1" ht="14.25"/>
    <row r="2210" s="168" customFormat="1" ht="14.25"/>
    <row r="2211" s="168" customFormat="1" ht="14.25"/>
    <row r="2212" s="168" customFormat="1" ht="14.25"/>
    <row r="2213" s="168" customFormat="1" ht="14.25"/>
    <row r="2214" s="168" customFormat="1" ht="14.25"/>
    <row r="2215" s="168" customFormat="1" ht="14.25"/>
    <row r="2216" s="168" customFormat="1" ht="14.25"/>
    <row r="2217" s="168" customFormat="1" ht="14.25"/>
    <row r="2218" s="168" customFormat="1" ht="14.25"/>
    <row r="2219" s="168" customFormat="1" ht="14.25"/>
    <row r="2220" s="168" customFormat="1" ht="14.25"/>
    <row r="2221" s="168" customFormat="1" ht="14.25"/>
    <row r="2222" s="168" customFormat="1" ht="14.25"/>
    <row r="2223" s="168" customFormat="1" ht="14.25"/>
    <row r="2224" s="168" customFormat="1" ht="14.25"/>
    <row r="2225" s="168" customFormat="1" ht="14.25"/>
    <row r="2226" s="168" customFormat="1" ht="14.25"/>
    <row r="2227" s="168" customFormat="1" ht="14.25"/>
    <row r="2228" s="168" customFormat="1" ht="14.25"/>
    <row r="2229" s="168" customFormat="1" ht="14.25"/>
    <row r="2230" s="168" customFormat="1" ht="14.25"/>
    <row r="2231" s="168" customFormat="1" ht="14.25"/>
    <row r="2232" s="168" customFormat="1" ht="14.25"/>
    <row r="2233" s="168" customFormat="1" ht="14.25"/>
    <row r="2234" s="168" customFormat="1" ht="14.25"/>
    <row r="2235" s="168" customFormat="1" ht="14.25"/>
    <row r="2236" s="168" customFormat="1" ht="14.25"/>
    <row r="2237" s="168" customFormat="1" ht="14.25"/>
    <row r="2238" s="168" customFormat="1" ht="14.25"/>
    <row r="2239" s="168" customFormat="1" ht="14.25"/>
    <row r="2240" s="168" customFormat="1" ht="14.25"/>
    <row r="2241" s="168" customFormat="1" ht="14.25"/>
    <row r="2242" s="168" customFormat="1" ht="14.25"/>
    <row r="2243" s="168" customFormat="1" ht="14.25"/>
    <row r="2244" s="168" customFormat="1" ht="14.25"/>
    <row r="2245" s="168" customFormat="1" ht="14.25"/>
    <row r="2246" s="168" customFormat="1" ht="14.25"/>
    <row r="2247" s="168" customFormat="1" ht="14.25"/>
    <row r="2248" s="168" customFormat="1" ht="14.25"/>
    <row r="2249" s="168" customFormat="1" ht="14.25"/>
    <row r="2250" s="168" customFormat="1" ht="14.25"/>
    <row r="2251" s="168" customFormat="1" ht="14.25"/>
    <row r="2252" s="168" customFormat="1" ht="14.25"/>
    <row r="2253" s="168" customFormat="1" ht="14.25"/>
    <row r="2254" s="168" customFormat="1" ht="14.25"/>
    <row r="2255" s="168" customFormat="1" ht="14.25"/>
    <row r="2256" s="168" customFormat="1" ht="14.25"/>
    <row r="2257" s="168" customFormat="1" ht="14.25"/>
    <row r="2258" s="168" customFormat="1" ht="14.25"/>
    <row r="2259" s="168" customFormat="1" ht="14.25"/>
    <row r="2260" s="168" customFormat="1" ht="14.25"/>
    <row r="2261" s="168" customFormat="1" ht="14.25"/>
    <row r="2262" s="168" customFormat="1" ht="14.25"/>
    <row r="2263" s="168" customFormat="1" ht="14.25"/>
    <row r="2264" s="168" customFormat="1" ht="14.25"/>
    <row r="2265" s="168" customFormat="1" ht="14.25"/>
    <row r="2266" s="168" customFormat="1" ht="14.25"/>
    <row r="2267" s="168" customFormat="1" ht="14.25"/>
    <row r="2268" s="168" customFormat="1" ht="14.25"/>
    <row r="2269" s="168" customFormat="1" ht="14.25"/>
    <row r="2270" s="168" customFormat="1" ht="14.25"/>
    <row r="2271" s="168" customFormat="1" ht="14.25"/>
    <row r="2272" s="168" customFormat="1" ht="14.25"/>
    <row r="2273" s="168" customFormat="1" ht="14.25"/>
    <row r="2274" s="168" customFormat="1" ht="14.25"/>
    <row r="2275" s="168" customFormat="1" ht="14.25"/>
    <row r="2276" s="168" customFormat="1" ht="14.25"/>
    <row r="2277" s="168" customFormat="1" ht="14.25"/>
    <row r="2278" s="168" customFormat="1" ht="14.25"/>
    <row r="2279" s="168" customFormat="1" ht="14.25"/>
    <row r="2280" s="168" customFormat="1" ht="14.25"/>
    <row r="2281" s="168" customFormat="1" ht="14.25"/>
    <row r="2282" s="168" customFormat="1" ht="14.25"/>
    <row r="2283" s="168" customFormat="1" ht="14.25"/>
    <row r="2284" s="168" customFormat="1" ht="14.25"/>
    <row r="2285" s="168" customFormat="1" ht="14.25"/>
    <row r="2286" s="168" customFormat="1" ht="14.25"/>
    <row r="2287" s="168" customFormat="1" ht="14.25"/>
    <row r="2288" s="168" customFormat="1" ht="14.25"/>
    <row r="2289" s="168" customFormat="1" ht="14.25"/>
    <row r="2290" s="168" customFormat="1" ht="14.25"/>
    <row r="2291" s="168" customFormat="1" ht="14.25"/>
    <row r="2292" s="168" customFormat="1" ht="14.25"/>
    <row r="2293" s="168" customFormat="1" ht="14.25"/>
    <row r="2294" s="168" customFormat="1" ht="14.25"/>
    <row r="2295" s="168" customFormat="1" ht="14.25"/>
    <row r="2296" s="168" customFormat="1" ht="14.25"/>
    <row r="2297" s="168" customFormat="1" ht="14.25"/>
    <row r="2298" s="168" customFormat="1" ht="14.25"/>
    <row r="2299" s="168" customFormat="1" ht="14.25"/>
    <row r="2300" s="168" customFormat="1" ht="14.25"/>
    <row r="2301" s="168" customFormat="1" ht="14.25"/>
    <row r="2302" s="168" customFormat="1" ht="14.25"/>
    <row r="2303" s="168" customFormat="1" ht="14.25"/>
    <row r="2304" s="168" customFormat="1" ht="14.25"/>
    <row r="2305" s="168" customFormat="1" ht="14.25"/>
    <row r="2306" s="168" customFormat="1" ht="14.25"/>
    <row r="2307" s="168" customFormat="1" ht="14.25"/>
    <row r="2308" s="168" customFormat="1" ht="14.25"/>
    <row r="2309" s="168" customFormat="1" ht="14.25"/>
    <row r="2310" s="168" customFormat="1" ht="14.25"/>
    <row r="2311" s="168" customFormat="1" ht="14.25"/>
    <row r="2312" s="168" customFormat="1" ht="14.25"/>
    <row r="2313" s="168" customFormat="1" ht="14.25"/>
    <row r="2314" s="168" customFormat="1" ht="14.25"/>
    <row r="2315" s="168" customFormat="1" ht="14.25"/>
    <row r="2316" s="168" customFormat="1" ht="14.25"/>
    <row r="2317" s="168" customFormat="1" ht="14.25"/>
    <row r="2318" s="168" customFormat="1" ht="14.25"/>
    <row r="2319" s="168" customFormat="1" ht="14.25"/>
    <row r="2320" s="168" customFormat="1" ht="14.25"/>
    <row r="2321" s="168" customFormat="1" ht="14.25"/>
    <row r="2322" s="168" customFormat="1" ht="14.25"/>
    <row r="2323" s="168" customFormat="1" ht="14.25"/>
    <row r="2324" s="168" customFormat="1" ht="14.25"/>
    <row r="2325" s="168" customFormat="1" ht="14.25"/>
    <row r="2326" s="168" customFormat="1" ht="14.25"/>
    <row r="2327" s="168" customFormat="1" ht="14.25"/>
    <row r="2328" s="168" customFormat="1" ht="14.25"/>
    <row r="2329" s="168" customFormat="1" ht="14.25"/>
    <row r="2330" s="168" customFormat="1" ht="14.25"/>
    <row r="2331" s="168" customFormat="1" ht="14.25"/>
    <row r="2332" s="168" customFormat="1" ht="14.25"/>
    <row r="2333" s="168" customFormat="1" ht="14.25"/>
    <row r="2334" s="168" customFormat="1" ht="14.25"/>
    <row r="2335" s="168" customFormat="1" ht="14.25"/>
    <row r="2336" s="168" customFormat="1" ht="14.25"/>
    <row r="2337" s="168" customFormat="1" ht="14.25"/>
    <row r="2338" s="168" customFormat="1" ht="14.25"/>
    <row r="2339" s="168" customFormat="1" ht="14.25"/>
    <row r="2340" s="168" customFormat="1" ht="14.25"/>
    <row r="2341" s="168" customFormat="1" ht="14.25"/>
    <row r="2342" s="168" customFormat="1" ht="14.25"/>
    <row r="2343" s="168" customFormat="1" ht="14.25"/>
    <row r="2344" s="168" customFormat="1" ht="14.25"/>
    <row r="2345" s="168" customFormat="1" ht="14.25"/>
    <row r="2346" s="168" customFormat="1" ht="14.25"/>
    <row r="2347" s="168" customFormat="1" ht="14.25"/>
    <row r="2348" s="168" customFormat="1" ht="14.25"/>
    <row r="2349" s="168" customFormat="1" ht="14.25"/>
    <row r="2350" s="168" customFormat="1" ht="14.25"/>
    <row r="2351" s="168" customFormat="1" ht="14.25"/>
    <row r="2352" s="168" customFormat="1" ht="14.25"/>
    <row r="2353" s="168" customFormat="1" ht="14.25"/>
    <row r="2354" s="168" customFormat="1" ht="14.25"/>
    <row r="2355" s="168" customFormat="1" ht="14.25"/>
    <row r="2356" s="168" customFormat="1" ht="14.25"/>
    <row r="2357" s="168" customFormat="1" ht="14.25"/>
    <row r="2358" s="168" customFormat="1" ht="14.25"/>
    <row r="2359" s="168" customFormat="1" ht="14.25"/>
    <row r="2360" s="168" customFormat="1" ht="14.25"/>
    <row r="2361" s="168" customFormat="1" ht="14.25"/>
    <row r="2362" s="168" customFormat="1" ht="14.25"/>
    <row r="2363" s="168" customFormat="1" ht="14.25"/>
    <row r="2364" s="168" customFormat="1" ht="14.25"/>
    <row r="2365" s="168" customFormat="1" ht="14.25"/>
    <row r="2366" s="168" customFormat="1" ht="14.25"/>
    <row r="2367" s="168" customFormat="1" ht="14.25"/>
    <row r="2368" s="168" customFormat="1" ht="14.25"/>
    <row r="2369" s="168" customFormat="1" ht="14.25"/>
    <row r="2370" s="168" customFormat="1" ht="14.25"/>
    <row r="2371" s="168" customFormat="1" ht="14.25"/>
    <row r="2372" s="168" customFormat="1" ht="14.25"/>
    <row r="2373" s="168" customFormat="1" ht="14.25"/>
    <row r="2374" s="168" customFormat="1" ht="14.25"/>
    <row r="2375" s="168" customFormat="1" ht="14.25"/>
    <row r="2376" s="168" customFormat="1" ht="14.25"/>
    <row r="2377" s="168" customFormat="1" ht="14.25"/>
    <row r="2378" s="168" customFormat="1" ht="14.25"/>
    <row r="2379" s="168" customFormat="1" ht="14.25"/>
    <row r="2380" s="168" customFormat="1" ht="14.25"/>
    <row r="2381" s="168" customFormat="1" ht="14.25"/>
    <row r="2382" s="168" customFormat="1" ht="14.25"/>
    <row r="2383" s="168" customFormat="1" ht="14.25"/>
    <row r="2384" s="168" customFormat="1" ht="14.25"/>
    <row r="2385" s="168" customFormat="1" ht="14.25"/>
    <row r="2386" s="168" customFormat="1" ht="14.25"/>
    <row r="2387" s="168" customFormat="1" ht="14.25"/>
    <row r="2388" s="168" customFormat="1" ht="14.25"/>
    <row r="2389" s="168" customFormat="1" ht="14.25"/>
    <row r="2390" s="168" customFormat="1" ht="14.25"/>
    <row r="2391" s="168" customFormat="1" ht="14.25"/>
    <row r="2392" s="168" customFormat="1" ht="14.25"/>
    <row r="2393" s="168" customFormat="1" ht="14.25"/>
    <row r="2394" s="168" customFormat="1" ht="14.25"/>
    <row r="2395" s="168" customFormat="1" ht="14.25"/>
    <row r="2396" s="168" customFormat="1" ht="14.25"/>
    <row r="2397" s="168" customFormat="1" ht="14.25"/>
    <row r="2398" s="168" customFormat="1" ht="14.25"/>
    <row r="2399" s="168" customFormat="1" ht="14.25"/>
    <row r="2400" s="168" customFormat="1" ht="14.25"/>
    <row r="2401" s="168" customFormat="1" ht="14.25"/>
    <row r="2402" s="168" customFormat="1" ht="14.25"/>
    <row r="2403" s="168" customFormat="1" ht="14.25"/>
    <row r="2404" s="168" customFormat="1" ht="14.25"/>
    <row r="2405" s="168" customFormat="1" ht="14.25"/>
    <row r="2406" s="168" customFormat="1" ht="14.25"/>
    <row r="2407" s="168" customFormat="1" ht="14.25"/>
    <row r="2408" s="168" customFormat="1" ht="14.25"/>
    <row r="2409" s="168" customFormat="1" ht="14.25"/>
    <row r="2410" s="168" customFormat="1" ht="14.25"/>
    <row r="2411" s="168" customFormat="1" ht="14.25"/>
    <row r="2412" s="168" customFormat="1" ht="14.25"/>
    <row r="2413" s="168" customFormat="1" ht="14.25"/>
    <row r="2414" s="168" customFormat="1" ht="14.25"/>
    <row r="2415" s="168" customFormat="1" ht="14.25"/>
    <row r="2416" s="168" customFormat="1" ht="14.25"/>
    <row r="2417" s="168" customFormat="1" ht="14.25"/>
    <row r="2418" s="168" customFormat="1" ht="14.25"/>
    <row r="2419" s="168" customFormat="1" ht="14.25"/>
    <row r="2420" s="168" customFormat="1" ht="14.25"/>
    <row r="2421" s="168" customFormat="1" ht="14.25"/>
    <row r="2422" s="168" customFormat="1" ht="14.25"/>
    <row r="2423" s="168" customFormat="1" ht="14.25"/>
    <row r="2424" s="168" customFormat="1" ht="14.25"/>
    <row r="2425" s="168" customFormat="1" ht="14.25"/>
    <row r="2426" s="168" customFormat="1" ht="14.25"/>
    <row r="2427" s="168" customFormat="1" ht="14.25"/>
    <row r="2428" s="168" customFormat="1" ht="14.25"/>
    <row r="2429" s="168" customFormat="1" ht="14.25"/>
    <row r="2430" s="168" customFormat="1" ht="14.25"/>
    <row r="2431" s="168" customFormat="1" ht="14.25"/>
    <row r="2432" s="168" customFormat="1" ht="14.25"/>
    <row r="2433" s="168" customFormat="1" ht="14.25"/>
    <row r="2434" s="168" customFormat="1" ht="14.25"/>
    <row r="2435" s="168" customFormat="1" ht="14.25"/>
    <row r="2436" s="168" customFormat="1" ht="14.25"/>
    <row r="2437" s="168" customFormat="1" ht="14.25"/>
    <row r="2438" s="168" customFormat="1" ht="14.25"/>
    <row r="2439" s="168" customFormat="1" ht="14.25"/>
    <row r="2440" s="168" customFormat="1" ht="14.25"/>
    <row r="2441" s="168" customFormat="1" ht="14.25"/>
    <row r="2442" s="168" customFormat="1" ht="14.25"/>
    <row r="2443" s="168" customFormat="1" ht="14.25"/>
    <row r="2444" s="168" customFormat="1" ht="14.25"/>
    <row r="2445" s="168" customFormat="1" ht="14.25"/>
    <row r="2446" s="168" customFormat="1" ht="14.25"/>
    <row r="2447" s="168" customFormat="1" ht="14.25"/>
    <row r="2448" s="168" customFormat="1" ht="14.25"/>
    <row r="2449" s="168" customFormat="1" ht="14.25"/>
    <row r="2450" s="168" customFormat="1" ht="14.25"/>
    <row r="2451" s="168" customFormat="1" ht="14.25"/>
    <row r="2452" s="168" customFormat="1" ht="14.25"/>
    <row r="2453" s="168" customFormat="1" ht="14.25"/>
    <row r="2454" s="168" customFormat="1" ht="14.25"/>
    <row r="2455" s="168" customFormat="1" ht="14.25"/>
    <row r="2456" s="168" customFormat="1" ht="14.25"/>
    <row r="2457" s="168" customFormat="1" ht="14.25"/>
    <row r="2458" s="168" customFormat="1" ht="14.25"/>
    <row r="2459" s="168" customFormat="1" ht="14.25"/>
    <row r="2460" s="168" customFormat="1" ht="14.25"/>
    <row r="2461" s="168" customFormat="1" ht="14.25"/>
    <row r="2462" s="168" customFormat="1" ht="14.25"/>
    <row r="2463" s="168" customFormat="1" ht="14.25"/>
    <row r="2464" s="168" customFormat="1" ht="14.25"/>
    <row r="2465" s="168" customFormat="1" ht="14.25"/>
    <row r="2466" s="168" customFormat="1" ht="14.25"/>
    <row r="2467" s="168" customFormat="1" ht="14.25"/>
    <row r="2468" s="168" customFormat="1" ht="14.25"/>
    <row r="2469" s="168" customFormat="1" ht="14.25"/>
    <row r="2470" s="168" customFormat="1" ht="14.25"/>
    <row r="2471" s="168" customFormat="1" ht="14.25"/>
    <row r="2472" s="168" customFormat="1" ht="14.25"/>
    <row r="2473" s="168" customFormat="1" ht="14.25"/>
    <row r="2474" s="168" customFormat="1" ht="14.25"/>
    <row r="2475" s="168" customFormat="1" ht="14.25"/>
    <row r="2476" s="168" customFormat="1" ht="14.25"/>
    <row r="2477" s="168" customFormat="1" ht="14.25"/>
    <row r="2478" s="168" customFormat="1" ht="14.25"/>
    <row r="2479" s="168" customFormat="1" ht="14.25"/>
    <row r="2480" s="168" customFormat="1" ht="14.25"/>
    <row r="2481" s="168" customFormat="1" ht="14.25"/>
    <row r="2482" s="168" customFormat="1" ht="14.25"/>
    <row r="2483" s="168" customFormat="1" ht="14.25"/>
    <row r="2484" s="168" customFormat="1" ht="14.25"/>
    <row r="2485" s="168" customFormat="1" ht="14.25"/>
    <row r="2486" s="168" customFormat="1" ht="14.25"/>
    <row r="2487" s="168" customFormat="1" ht="14.25"/>
    <row r="2488" s="168" customFormat="1" ht="14.25"/>
    <row r="2489" s="168" customFormat="1" ht="14.25"/>
    <row r="2490" s="168" customFormat="1" ht="14.25"/>
    <row r="2491" s="168" customFormat="1" ht="14.25"/>
    <row r="2492" s="168" customFormat="1" ht="14.25"/>
    <row r="2493" s="168" customFormat="1" ht="14.25"/>
    <row r="2494" s="168" customFormat="1" ht="14.25"/>
    <row r="2495" s="168" customFormat="1" ht="14.25"/>
    <row r="2496" s="168" customFormat="1" ht="14.25"/>
    <row r="2497" s="168" customFormat="1" ht="14.25"/>
    <row r="2498" s="168" customFormat="1" ht="14.25"/>
    <row r="2499" s="168" customFormat="1" ht="14.25"/>
    <row r="2500" s="168" customFormat="1" ht="14.25"/>
    <row r="2501" s="168" customFormat="1" ht="14.25"/>
    <row r="2502" s="168" customFormat="1" ht="14.25"/>
    <row r="2503" s="168" customFormat="1" ht="14.25"/>
    <row r="2504" s="168" customFormat="1" ht="14.25"/>
    <row r="2505" s="168" customFormat="1" ht="14.25"/>
    <row r="2506" s="168" customFormat="1" ht="14.25"/>
    <row r="2507" s="168" customFormat="1" ht="14.25"/>
    <row r="2508" s="168" customFormat="1" ht="14.25"/>
    <row r="2509" s="168" customFormat="1" ht="14.25"/>
    <row r="2510" s="168" customFormat="1" ht="14.25"/>
    <row r="2511" s="168" customFormat="1" ht="14.25"/>
    <row r="2512" s="168" customFormat="1" ht="14.25"/>
    <row r="2513" s="168" customFormat="1" ht="14.25"/>
    <row r="2514" s="168" customFormat="1" ht="14.25"/>
    <row r="2515" s="168" customFormat="1" ht="14.25"/>
    <row r="2516" s="168" customFormat="1" ht="14.25"/>
    <row r="2517" s="168" customFormat="1" ht="14.25"/>
    <row r="2518" s="168" customFormat="1" ht="14.25"/>
    <row r="2519" s="168" customFormat="1" ht="14.25"/>
    <row r="2520" s="168" customFormat="1" ht="14.25"/>
    <row r="2521" s="168" customFormat="1" ht="14.25"/>
    <row r="2522" s="168" customFormat="1" ht="14.25"/>
    <row r="2523" s="168" customFormat="1" ht="14.25"/>
    <row r="2524" s="168" customFormat="1" ht="14.25"/>
    <row r="2525" s="168" customFormat="1" ht="14.25"/>
    <row r="2526" s="168" customFormat="1" ht="14.25"/>
    <row r="2527" s="168" customFormat="1" ht="14.25"/>
    <row r="2528" s="168" customFormat="1" ht="14.25"/>
    <row r="2529" s="168" customFormat="1" ht="14.25"/>
    <row r="2530" s="168" customFormat="1" ht="14.25"/>
    <row r="2531" s="168" customFormat="1" ht="14.25"/>
    <row r="2532" s="168" customFormat="1" ht="14.25"/>
    <row r="2533" s="168" customFormat="1" ht="14.25"/>
    <row r="2534" s="168" customFormat="1" ht="14.25"/>
    <row r="2535" s="168" customFormat="1" ht="14.25"/>
    <row r="2536" s="168" customFormat="1" ht="14.25"/>
    <row r="2537" s="168" customFormat="1" ht="14.25"/>
    <row r="2538" s="168" customFormat="1" ht="14.25"/>
    <row r="2539" s="168" customFormat="1" ht="14.25"/>
    <row r="2540" s="168" customFormat="1" ht="14.25"/>
    <row r="2541" s="168" customFormat="1" ht="14.25"/>
    <row r="2542" s="168" customFormat="1" ht="14.25"/>
    <row r="2543" s="168" customFormat="1" ht="14.25"/>
    <row r="2544" s="168" customFormat="1" ht="14.25"/>
    <row r="2545" s="168" customFormat="1" ht="14.25"/>
    <row r="2546" s="168" customFormat="1" ht="14.25"/>
    <row r="2547" s="168" customFormat="1" ht="14.25"/>
    <row r="2548" s="168" customFormat="1" ht="14.25"/>
    <row r="2549" s="168" customFormat="1" ht="14.25"/>
    <row r="2550" s="168" customFormat="1" ht="14.25"/>
    <row r="2551" s="168" customFormat="1" ht="14.25"/>
    <row r="2552" s="168" customFormat="1" ht="14.25"/>
    <row r="2553" s="168" customFormat="1" ht="14.25"/>
    <row r="2554" s="168" customFormat="1" ht="14.25"/>
    <row r="2555" s="168" customFormat="1" ht="14.25"/>
    <row r="2556" s="168" customFormat="1" ht="14.25"/>
    <row r="2557" s="168" customFormat="1" ht="14.25"/>
    <row r="2558" s="168" customFormat="1" ht="14.25"/>
    <row r="2559" s="168" customFormat="1" ht="14.25"/>
    <row r="2560" s="168" customFormat="1" ht="14.25"/>
    <row r="2561" s="168" customFormat="1" ht="14.25"/>
    <row r="2562" s="168" customFormat="1" ht="14.25"/>
    <row r="2563" s="168" customFormat="1" ht="14.25"/>
    <row r="2564" s="168" customFormat="1" ht="14.25"/>
    <row r="2565" s="168" customFormat="1" ht="14.25"/>
    <row r="2566" s="168" customFormat="1" ht="14.25"/>
    <row r="2567" s="168" customFormat="1" ht="14.25"/>
    <row r="2568" s="168" customFormat="1" ht="14.25"/>
    <row r="2569" s="168" customFormat="1" ht="14.25"/>
    <row r="2570" s="168" customFormat="1" ht="14.25"/>
    <row r="2571" s="168" customFormat="1" ht="14.25"/>
    <row r="2572" s="168" customFormat="1" ht="14.25"/>
    <row r="2573" s="168" customFormat="1" ht="14.25"/>
    <row r="2574" s="168" customFormat="1" ht="14.25"/>
    <row r="2575" s="168" customFormat="1" ht="14.25"/>
    <row r="2576" s="168" customFormat="1" ht="14.25"/>
    <row r="2577" s="168" customFormat="1" ht="14.25"/>
    <row r="2578" s="168" customFormat="1" ht="14.25"/>
    <row r="2579" s="168" customFormat="1" ht="14.25"/>
    <row r="2580" s="168" customFormat="1" ht="14.25"/>
    <row r="2581" s="168" customFormat="1" ht="14.25"/>
    <row r="2582" s="168" customFormat="1" ht="14.25"/>
    <row r="2583" s="168" customFormat="1" ht="14.25"/>
    <row r="2584" s="168" customFormat="1" ht="14.25"/>
    <row r="2585" s="168" customFormat="1" ht="14.25"/>
    <row r="2586" s="168" customFormat="1" ht="14.25"/>
    <row r="2587" s="168" customFormat="1" ht="14.25"/>
    <row r="2588" s="168" customFormat="1" ht="14.25"/>
    <row r="2589" s="168" customFormat="1" ht="14.25"/>
    <row r="2590" s="168" customFormat="1" ht="14.25"/>
    <row r="2591" s="168" customFormat="1" ht="14.25"/>
    <row r="2592" s="168" customFormat="1" ht="14.25"/>
    <row r="2593" s="168" customFormat="1" ht="14.25"/>
    <row r="2594" s="168" customFormat="1" ht="14.25"/>
    <row r="2595" s="168" customFormat="1" ht="14.25"/>
    <row r="2596" s="168" customFormat="1" ht="14.25"/>
    <row r="2597" s="168" customFormat="1" ht="14.25"/>
    <row r="2598" s="168" customFormat="1" ht="14.25"/>
    <row r="2599" s="168" customFormat="1" ht="14.25"/>
    <row r="2600" s="168" customFormat="1" ht="14.25"/>
    <row r="2601" s="168" customFormat="1" ht="14.25"/>
    <row r="2602" s="168" customFormat="1" ht="14.25"/>
    <row r="2603" s="168" customFormat="1" ht="14.25"/>
    <row r="2604" s="168" customFormat="1" ht="14.25"/>
    <row r="2605" s="168" customFormat="1" ht="14.25"/>
    <row r="2606" s="168" customFormat="1" ht="14.25"/>
    <row r="2607" s="168" customFormat="1" ht="14.25"/>
    <row r="2608" s="168" customFormat="1" ht="14.25"/>
    <row r="2609" s="168" customFormat="1" ht="14.25"/>
    <row r="2610" s="168" customFormat="1" ht="14.25"/>
    <row r="2611" s="168" customFormat="1" ht="14.25"/>
    <row r="2612" s="168" customFormat="1" ht="14.25"/>
    <row r="2613" s="168" customFormat="1" ht="14.25"/>
    <row r="2614" s="168" customFormat="1" ht="14.25"/>
    <row r="2615" s="168" customFormat="1" ht="14.25"/>
    <row r="2616" s="168" customFormat="1" ht="14.25"/>
    <row r="2617" s="168" customFormat="1" ht="14.25"/>
    <row r="2618" s="168" customFormat="1" ht="14.25"/>
    <row r="2619" s="168" customFormat="1" ht="14.25"/>
    <row r="2620" s="168" customFormat="1" ht="14.25"/>
    <row r="2621" s="168" customFormat="1" ht="14.25"/>
    <row r="2622" s="168" customFormat="1" ht="14.25"/>
    <row r="2623" s="168" customFormat="1" ht="14.25"/>
    <row r="2624" s="168" customFormat="1" ht="14.25"/>
    <row r="2625" s="168" customFormat="1" ht="14.25"/>
    <row r="2626" s="168" customFormat="1" ht="14.25"/>
    <row r="2627" s="168" customFormat="1" ht="14.25"/>
    <row r="2628" s="168" customFormat="1" ht="14.25"/>
    <row r="2629" s="168" customFormat="1" ht="14.25"/>
    <row r="2630" s="168" customFormat="1" ht="14.25"/>
    <row r="2631" s="168" customFormat="1" ht="14.25"/>
    <row r="2632" s="168" customFormat="1" ht="14.25"/>
    <row r="2633" s="168" customFormat="1" ht="14.25"/>
    <row r="2634" s="168" customFormat="1" ht="14.25"/>
    <row r="2635" s="168" customFormat="1" ht="14.25"/>
    <row r="2636" s="168" customFormat="1" ht="14.25"/>
    <row r="2637" s="168" customFormat="1" ht="14.25"/>
    <row r="2638" s="168" customFormat="1" ht="14.25"/>
    <row r="2639" s="168" customFormat="1" ht="14.25"/>
    <row r="2640" s="168" customFormat="1" ht="14.25"/>
    <row r="2641" s="168" customFormat="1" ht="14.25"/>
    <row r="2642" s="168" customFormat="1" ht="14.25"/>
    <row r="2643" s="168" customFormat="1" ht="14.25"/>
    <row r="2644" s="168" customFormat="1" ht="14.25"/>
    <row r="2645" s="168" customFormat="1" ht="14.25"/>
    <row r="2646" s="168" customFormat="1" ht="14.25"/>
    <row r="2647" s="168" customFormat="1" ht="14.25"/>
    <row r="2648" s="168" customFormat="1" ht="14.25"/>
    <row r="2649" s="168" customFormat="1" ht="14.25"/>
    <row r="2650" s="168" customFormat="1" ht="14.25"/>
    <row r="2651" s="168" customFormat="1" ht="14.25"/>
    <row r="2652" s="168" customFormat="1" ht="14.25"/>
    <row r="2653" s="168" customFormat="1" ht="14.25"/>
    <row r="2654" s="168" customFormat="1" ht="14.25"/>
    <row r="2655" s="168" customFormat="1" ht="14.25"/>
    <row r="2656" s="168" customFormat="1" ht="14.25"/>
    <row r="2657" s="168" customFormat="1" ht="14.25"/>
    <row r="2658" s="168" customFormat="1" ht="14.25"/>
    <row r="2659" s="168" customFormat="1" ht="14.25"/>
    <row r="2660" s="168" customFormat="1" ht="14.25"/>
    <row r="2661" s="168" customFormat="1" ht="14.25"/>
    <row r="2662" s="168" customFormat="1" ht="14.25"/>
    <row r="2663" s="168" customFormat="1" ht="14.25"/>
    <row r="2664" s="168" customFormat="1" ht="14.25"/>
    <row r="2665" s="168" customFormat="1" ht="14.25"/>
    <row r="2666" s="168" customFormat="1" ht="14.25"/>
    <row r="2667" s="168" customFormat="1" ht="14.25"/>
    <row r="2668" s="168" customFormat="1" ht="14.25"/>
    <row r="2669" s="168" customFormat="1" ht="14.25"/>
    <row r="2670" s="168" customFormat="1" ht="14.25"/>
    <row r="2671" s="168" customFormat="1" ht="14.25"/>
    <row r="2672" s="168" customFormat="1" ht="14.25"/>
    <row r="2673" s="168" customFormat="1" ht="14.25"/>
    <row r="2674" s="168" customFormat="1" ht="14.25"/>
    <row r="2675" s="168" customFormat="1" ht="14.25"/>
    <row r="2676" s="168" customFormat="1" ht="14.25"/>
    <row r="2677" s="168" customFormat="1" ht="14.25"/>
    <row r="2678" s="168" customFormat="1" ht="14.25"/>
    <row r="2679" s="168" customFormat="1" ht="14.25"/>
    <row r="2680" s="168" customFormat="1" ht="14.25"/>
    <row r="2681" s="168" customFormat="1" ht="14.25"/>
    <row r="2682" s="168" customFormat="1" ht="14.25"/>
    <row r="2683" s="168" customFormat="1" ht="14.25"/>
    <row r="2684" s="168" customFormat="1" ht="14.25"/>
    <row r="2685" s="168" customFormat="1" ht="14.25"/>
    <row r="2686" s="168" customFormat="1" ht="14.25"/>
    <row r="2687" s="168" customFormat="1" ht="14.25"/>
    <row r="2688" s="168" customFormat="1" ht="14.25"/>
    <row r="2689" s="168" customFormat="1" ht="14.25"/>
    <row r="2690" s="168" customFormat="1" ht="14.25"/>
    <row r="2691" s="168" customFormat="1" ht="14.25"/>
    <row r="2692" s="168" customFormat="1" ht="14.25"/>
    <row r="2693" s="168" customFormat="1" ht="14.25"/>
    <row r="2694" s="168" customFormat="1" ht="14.25"/>
    <row r="2695" s="168" customFormat="1" ht="14.25"/>
    <row r="2696" s="168" customFormat="1" ht="14.25"/>
    <row r="2697" s="168" customFormat="1" ht="14.25"/>
    <row r="2698" s="168" customFormat="1" ht="14.25"/>
    <row r="2699" s="168" customFormat="1" ht="14.25"/>
    <row r="2700" s="168" customFormat="1" ht="14.25"/>
    <row r="2701" s="168" customFormat="1" ht="14.25"/>
    <row r="2702" s="168" customFormat="1" ht="14.25"/>
    <row r="2703" s="168" customFormat="1" ht="14.25"/>
    <row r="2704" s="168" customFormat="1" ht="14.25"/>
    <row r="2705" s="168" customFormat="1" ht="14.25"/>
    <row r="2706" s="168" customFormat="1" ht="14.25"/>
    <row r="2707" s="168" customFormat="1" ht="14.25"/>
    <row r="2708" s="168" customFormat="1" ht="14.25"/>
    <row r="2709" s="168" customFormat="1" ht="14.25"/>
    <row r="2710" s="168" customFormat="1" ht="14.25"/>
    <row r="2711" s="168" customFormat="1" ht="14.25"/>
    <row r="2712" s="168" customFormat="1" ht="14.25"/>
    <row r="2713" s="168" customFormat="1" ht="14.25"/>
    <row r="2714" s="168" customFormat="1" ht="14.25"/>
    <row r="2715" s="168" customFormat="1" ht="14.25"/>
    <row r="2716" s="168" customFormat="1" ht="14.25"/>
    <row r="2717" s="168" customFormat="1" ht="14.25"/>
    <row r="2718" s="168" customFormat="1" ht="14.25"/>
    <row r="2719" s="168" customFormat="1" ht="14.25"/>
    <row r="2720" s="168" customFormat="1" ht="14.25"/>
    <row r="2721" s="168" customFormat="1" ht="14.25"/>
    <row r="2722" s="168" customFormat="1" ht="14.25"/>
    <row r="2723" s="168" customFormat="1" ht="14.25"/>
    <row r="2724" s="168" customFormat="1" ht="14.25"/>
    <row r="2725" s="168" customFormat="1" ht="14.25"/>
    <row r="2726" s="168" customFormat="1" ht="14.25"/>
    <row r="2727" s="168" customFormat="1" ht="14.25"/>
    <row r="2728" s="168" customFormat="1" ht="14.25"/>
    <row r="2729" s="168" customFormat="1" ht="14.25"/>
    <row r="2730" s="168" customFormat="1" ht="14.25"/>
    <row r="2731" s="168" customFormat="1" ht="14.25"/>
    <row r="2732" s="168" customFormat="1" ht="14.25"/>
    <row r="2733" s="168" customFormat="1" ht="14.25"/>
    <row r="2734" s="168" customFormat="1" ht="14.25"/>
    <row r="2735" s="168" customFormat="1" ht="14.25"/>
    <row r="2736" s="168" customFormat="1" ht="14.25"/>
    <row r="2737" s="168" customFormat="1" ht="14.25"/>
    <row r="2738" s="168" customFormat="1" ht="14.25"/>
    <row r="2739" s="168" customFormat="1" ht="14.25"/>
    <row r="2740" s="168" customFormat="1" ht="14.25"/>
    <row r="2741" s="168" customFormat="1" ht="14.25"/>
    <row r="2742" s="168" customFormat="1" ht="14.25"/>
    <row r="2743" s="168" customFormat="1" ht="14.25"/>
    <row r="2744" s="168" customFormat="1" ht="14.25"/>
    <row r="2745" s="168" customFormat="1" ht="14.25"/>
    <row r="2746" s="168" customFormat="1" ht="14.25"/>
    <row r="2747" s="168" customFormat="1" ht="14.25"/>
    <row r="2748" s="168" customFormat="1" ht="14.25"/>
    <row r="2749" s="168" customFormat="1" ht="14.25"/>
    <row r="2750" s="168" customFormat="1" ht="14.25"/>
    <row r="2751" s="168" customFormat="1" ht="14.25"/>
    <row r="2752" s="168" customFormat="1" ht="14.25"/>
    <row r="2753" s="168" customFormat="1" ht="14.25"/>
    <row r="2754" s="168" customFormat="1" ht="14.25"/>
    <row r="2755" s="168" customFormat="1" ht="14.25"/>
    <row r="2756" s="168" customFormat="1" ht="14.25"/>
    <row r="2757" s="168" customFormat="1" ht="14.25"/>
    <row r="2758" s="168" customFormat="1" ht="14.25"/>
    <row r="2759" s="168" customFormat="1" ht="14.25"/>
    <row r="2760" s="168" customFormat="1" ht="14.25"/>
    <row r="2761" s="168" customFormat="1" ht="14.25"/>
    <row r="2762" s="168" customFormat="1" ht="14.25"/>
    <row r="2763" s="168" customFormat="1" ht="14.25"/>
    <row r="2764" s="168" customFormat="1" ht="14.25"/>
    <row r="2765" s="168" customFormat="1" ht="14.25"/>
    <row r="2766" s="168" customFormat="1" ht="14.25"/>
    <row r="2767" s="168" customFormat="1" ht="14.25"/>
    <row r="2768" s="168" customFormat="1" ht="14.25"/>
    <row r="2769" s="168" customFormat="1" ht="14.25"/>
    <row r="2770" s="168" customFormat="1" ht="14.25"/>
    <row r="2771" s="168" customFormat="1" ht="14.25"/>
    <row r="2772" s="168" customFormat="1" ht="14.25"/>
    <row r="2773" s="168" customFormat="1" ht="14.25"/>
    <row r="2774" s="168" customFormat="1" ht="14.25"/>
    <row r="2775" s="168" customFormat="1" ht="14.25"/>
    <row r="2776" s="168" customFormat="1" ht="14.25"/>
    <row r="2777" s="168" customFormat="1" ht="14.25"/>
    <row r="2778" s="168" customFormat="1" ht="14.25"/>
    <row r="2779" s="168" customFormat="1" ht="14.25"/>
    <row r="2780" s="168" customFormat="1" ht="14.25"/>
    <row r="2781" s="168" customFormat="1" ht="14.25"/>
    <row r="2782" s="168" customFormat="1" ht="14.25"/>
    <row r="2783" s="168" customFormat="1" ht="14.25"/>
    <row r="2784" s="168" customFormat="1" ht="14.25"/>
    <row r="2785" s="168" customFormat="1" ht="14.25"/>
    <row r="2786" s="168" customFormat="1" ht="14.25"/>
    <row r="2787" s="168" customFormat="1" ht="14.25"/>
    <row r="2788" s="168" customFormat="1" ht="14.25"/>
    <row r="2789" s="168" customFormat="1" ht="14.25"/>
    <row r="2790" s="168" customFormat="1" ht="14.25"/>
    <row r="2791" s="168" customFormat="1" ht="14.25"/>
    <row r="2792" s="168" customFormat="1" ht="14.25"/>
    <row r="2793" s="168" customFormat="1" ht="14.25"/>
    <row r="2794" s="168" customFormat="1" ht="14.25"/>
    <row r="2795" s="168" customFormat="1" ht="14.25"/>
    <row r="2796" s="168" customFormat="1" ht="14.25"/>
    <row r="2797" s="168" customFormat="1" ht="14.25"/>
    <row r="2798" s="168" customFormat="1" ht="14.25"/>
    <row r="2799" s="168" customFormat="1" ht="14.25"/>
    <row r="2800" s="168" customFormat="1" ht="14.25"/>
    <row r="2801" s="168" customFormat="1" ht="14.25"/>
    <row r="2802" s="168" customFormat="1" ht="14.25"/>
    <row r="2803" s="168" customFormat="1" ht="14.25"/>
    <row r="2804" s="168" customFormat="1" ht="14.25"/>
    <row r="2805" s="168" customFormat="1" ht="14.25"/>
    <row r="2806" s="168" customFormat="1" ht="14.25"/>
    <row r="2807" s="168" customFormat="1" ht="14.25"/>
    <row r="2808" s="168" customFormat="1" ht="14.25"/>
    <row r="2809" s="168" customFormat="1" ht="14.25"/>
    <row r="2810" s="168" customFormat="1" ht="14.25"/>
    <row r="2811" s="168" customFormat="1" ht="14.25"/>
    <row r="2812" s="168" customFormat="1" ht="14.25"/>
    <row r="2813" s="168" customFormat="1" ht="14.25"/>
    <row r="2814" s="168" customFormat="1" ht="14.25"/>
    <row r="2815" s="168" customFormat="1" ht="14.25"/>
    <row r="2816" s="168" customFormat="1" ht="14.25"/>
    <row r="2817" s="168" customFormat="1" ht="14.25"/>
    <row r="2818" s="168" customFormat="1" ht="14.25"/>
    <row r="2819" s="168" customFormat="1" ht="14.25"/>
    <row r="2820" s="168" customFormat="1" ht="14.25"/>
    <row r="2821" s="168" customFormat="1" ht="14.25"/>
    <row r="2822" s="168" customFormat="1" ht="14.25"/>
    <row r="2823" s="168" customFormat="1" ht="14.25"/>
    <row r="2824" s="168" customFormat="1" ht="14.25"/>
    <row r="2825" s="168" customFormat="1" ht="14.25"/>
    <row r="2826" s="168" customFormat="1" ht="14.25"/>
    <row r="2827" s="168" customFormat="1" ht="14.25"/>
    <row r="2828" s="168" customFormat="1" ht="14.25"/>
    <row r="2829" s="168" customFormat="1" ht="14.25"/>
    <row r="2830" s="168" customFormat="1" ht="14.25"/>
    <row r="2831" s="168" customFormat="1" ht="14.25"/>
    <row r="2832" s="168" customFormat="1" ht="14.25"/>
    <row r="2833" s="168" customFormat="1" ht="14.25"/>
    <row r="2834" s="168" customFormat="1" ht="14.25"/>
    <row r="2835" s="168" customFormat="1" ht="14.25"/>
    <row r="2836" s="168" customFormat="1" ht="14.25"/>
    <row r="2837" s="168" customFormat="1" ht="14.25"/>
    <row r="2838" s="168" customFormat="1" ht="14.25"/>
    <row r="2839" s="168" customFormat="1" ht="14.25"/>
    <row r="2840" s="168" customFormat="1" ht="14.25"/>
    <row r="2841" s="168" customFormat="1" ht="14.25"/>
    <row r="2842" s="168" customFormat="1" ht="14.25"/>
    <row r="2843" s="168" customFormat="1" ht="14.25"/>
    <row r="2844" s="168" customFormat="1" ht="14.25"/>
    <row r="2845" s="168" customFormat="1" ht="14.25"/>
    <row r="2846" s="168" customFormat="1" ht="14.25"/>
    <row r="2847" s="168" customFormat="1" ht="14.25"/>
    <row r="2848" s="168" customFormat="1" ht="14.25"/>
    <row r="2849" s="168" customFormat="1" ht="14.25"/>
    <row r="2850" s="168" customFormat="1" ht="14.25"/>
    <row r="2851" s="168" customFormat="1" ht="14.25"/>
    <row r="2852" s="168" customFormat="1" ht="14.25"/>
    <row r="2853" s="168" customFormat="1" ht="14.25"/>
    <row r="2854" s="168" customFormat="1" ht="14.25"/>
    <row r="2855" s="168" customFormat="1" ht="14.25"/>
    <row r="2856" s="168" customFormat="1" ht="14.25"/>
    <row r="2857" s="168" customFormat="1" ht="14.25"/>
    <row r="2858" s="168" customFormat="1" ht="14.25"/>
    <row r="2859" s="168" customFormat="1" ht="14.25"/>
    <row r="2860" s="168" customFormat="1" ht="14.25"/>
    <row r="2861" s="168" customFormat="1" ht="14.25"/>
    <row r="2862" s="168" customFormat="1" ht="14.25"/>
    <row r="2863" s="168" customFormat="1" ht="14.25"/>
    <row r="2864" s="168" customFormat="1" ht="14.25"/>
    <row r="2865" s="168" customFormat="1" ht="14.25"/>
    <row r="2866" s="168" customFormat="1" ht="14.25"/>
    <row r="2867" s="168" customFormat="1" ht="14.25"/>
    <row r="2868" s="168" customFormat="1" ht="14.25"/>
    <row r="2869" s="168" customFormat="1" ht="14.25"/>
    <row r="2870" s="168" customFormat="1" ht="14.25"/>
    <row r="2871" s="168" customFormat="1" ht="14.25"/>
    <row r="2872" s="168" customFormat="1" ht="14.25"/>
    <row r="2873" s="168" customFormat="1" ht="14.25"/>
    <row r="2874" s="168" customFormat="1" ht="14.25"/>
    <row r="2875" s="168" customFormat="1" ht="14.25"/>
    <row r="2876" s="168" customFormat="1" ht="14.25"/>
    <row r="2877" s="168" customFormat="1" ht="14.25"/>
    <row r="2878" s="168" customFormat="1" ht="14.25"/>
    <row r="2879" s="168" customFormat="1" ht="14.25"/>
    <row r="2880" s="168" customFormat="1" ht="14.25"/>
    <row r="2881" s="168" customFormat="1" ht="14.25"/>
    <row r="2882" s="168" customFormat="1" ht="14.25"/>
    <row r="2883" s="168" customFormat="1" ht="14.25"/>
    <row r="2884" s="168" customFormat="1" ht="14.25"/>
    <row r="2885" s="168" customFormat="1" ht="14.25"/>
    <row r="2886" s="168" customFormat="1" ht="14.25"/>
    <row r="2887" s="168" customFormat="1" ht="14.25"/>
    <row r="2888" s="168" customFormat="1" ht="14.25"/>
    <row r="2889" s="168" customFormat="1" ht="14.25"/>
    <row r="2890" s="168" customFormat="1" ht="14.25"/>
    <row r="2891" s="168" customFormat="1" ht="14.25"/>
    <row r="2892" s="168" customFormat="1" ht="14.25"/>
    <row r="2893" s="168" customFormat="1" ht="14.25"/>
    <row r="2894" s="168" customFormat="1" ht="14.25"/>
    <row r="2895" s="168" customFormat="1" ht="14.25"/>
    <row r="2896" s="168" customFormat="1" ht="14.25"/>
    <row r="2897" s="168" customFormat="1" ht="14.25"/>
    <row r="2898" s="168" customFormat="1" ht="14.25"/>
    <row r="2899" s="168" customFormat="1" ht="14.25"/>
    <row r="2900" s="168" customFormat="1" ht="14.25"/>
    <row r="2901" s="168" customFormat="1" ht="14.25"/>
    <row r="2902" s="168" customFormat="1" ht="14.25"/>
    <row r="2903" s="168" customFormat="1" ht="14.25"/>
    <row r="2904" s="168" customFormat="1" ht="14.25"/>
    <row r="2905" s="168" customFormat="1" ht="14.25"/>
    <row r="2906" s="168" customFormat="1" ht="14.25"/>
    <row r="2907" s="168" customFormat="1" ht="14.25"/>
    <row r="2908" s="168" customFormat="1" ht="14.25"/>
    <row r="2909" s="168" customFormat="1" ht="14.25"/>
    <row r="2910" s="168" customFormat="1" ht="14.25"/>
    <row r="2911" s="168" customFormat="1" ht="14.25"/>
    <row r="2912" s="168" customFormat="1" ht="14.25"/>
    <row r="2913" s="168" customFormat="1" ht="14.25"/>
    <row r="2914" s="168" customFormat="1" ht="14.25"/>
    <row r="2915" s="168" customFormat="1" ht="14.25"/>
    <row r="2916" s="168" customFormat="1" ht="14.25"/>
    <row r="2917" s="168" customFormat="1" ht="14.25"/>
    <row r="2918" s="168" customFormat="1" ht="14.25"/>
    <row r="2919" s="168" customFormat="1" ht="14.25"/>
    <row r="2920" s="168" customFormat="1" ht="14.25"/>
    <row r="2921" s="168" customFormat="1" ht="14.25"/>
    <row r="2922" s="168" customFormat="1" ht="14.25"/>
    <row r="2923" s="168" customFormat="1" ht="14.25"/>
    <row r="2924" s="168" customFormat="1" ht="14.25"/>
    <row r="2925" s="168" customFormat="1" ht="14.25"/>
    <row r="2926" s="168" customFormat="1" ht="14.25"/>
    <row r="2927" s="168" customFormat="1" ht="14.25"/>
    <row r="2928" s="168" customFormat="1" ht="14.25"/>
    <row r="2929" s="168" customFormat="1" ht="14.25"/>
    <row r="2930" s="168" customFormat="1" ht="14.25"/>
    <row r="2931" s="168" customFormat="1" ht="14.25"/>
    <row r="2932" s="168" customFormat="1" ht="14.25"/>
    <row r="2933" s="168" customFormat="1" ht="14.25"/>
    <row r="2934" s="168" customFormat="1" ht="14.25"/>
    <row r="2935" s="168" customFormat="1" ht="14.25"/>
    <row r="2936" s="168" customFormat="1" ht="14.25"/>
    <row r="2937" s="168" customFormat="1" ht="14.25"/>
    <row r="2938" s="168" customFormat="1" ht="14.25"/>
    <row r="2939" s="168" customFormat="1" ht="14.25"/>
    <row r="2940" s="168" customFormat="1" ht="14.25"/>
    <row r="2941" s="168" customFormat="1" ht="14.25"/>
    <row r="2942" s="168" customFormat="1" ht="14.25"/>
    <row r="2943" s="168" customFormat="1" ht="14.25"/>
    <row r="2944" s="168" customFormat="1" ht="14.25"/>
    <row r="2945" s="168" customFormat="1" ht="14.25"/>
    <row r="2946" s="168" customFormat="1" ht="14.25"/>
    <row r="2947" s="168" customFormat="1" ht="14.25"/>
    <row r="2948" s="168" customFormat="1" ht="14.25"/>
    <row r="2949" s="168" customFormat="1" ht="14.25"/>
    <row r="2950" s="168" customFormat="1" ht="14.25"/>
    <row r="2951" s="168" customFormat="1" ht="14.25"/>
    <row r="2952" s="168" customFormat="1" ht="14.25"/>
    <row r="2953" s="168" customFormat="1" ht="14.25"/>
    <row r="2954" s="168" customFormat="1" ht="14.25"/>
    <row r="2955" s="168" customFormat="1" ht="14.25"/>
    <row r="2956" s="168" customFormat="1" ht="14.25"/>
    <row r="2957" s="168" customFormat="1" ht="14.25"/>
    <row r="2958" s="168" customFormat="1" ht="14.25"/>
    <row r="2959" s="168" customFormat="1" ht="14.25"/>
    <row r="2960" s="168" customFormat="1" ht="14.25"/>
    <row r="2961" s="168" customFormat="1" ht="14.25"/>
    <row r="2962" s="168" customFormat="1" ht="14.25"/>
    <row r="2963" s="168" customFormat="1" ht="14.25"/>
    <row r="2964" s="168" customFormat="1" ht="14.25"/>
    <row r="2965" s="168" customFormat="1" ht="14.25"/>
    <row r="2966" s="168" customFormat="1" ht="14.25"/>
    <row r="2967" s="168" customFormat="1" ht="14.25"/>
    <row r="2968" s="168" customFormat="1" ht="14.25"/>
    <row r="2969" s="168" customFormat="1" ht="14.25"/>
    <row r="2970" s="168" customFormat="1" ht="14.25"/>
    <row r="2971" s="168" customFormat="1" ht="14.25"/>
    <row r="2972" s="168" customFormat="1" ht="14.25"/>
    <row r="2973" s="168" customFormat="1" ht="14.25"/>
    <row r="2974" s="168" customFormat="1" ht="14.25"/>
    <row r="2975" s="168" customFormat="1" ht="14.25"/>
    <row r="2976" s="168" customFormat="1" ht="14.25"/>
    <row r="2977" s="168" customFormat="1" ht="14.25"/>
    <row r="2978" s="168" customFormat="1" ht="14.25"/>
    <row r="2979" s="168" customFormat="1" ht="14.25"/>
    <row r="2980" s="168" customFormat="1" ht="14.25"/>
    <row r="2981" s="168" customFormat="1" ht="14.25"/>
    <row r="2982" s="168" customFormat="1" ht="14.25"/>
    <row r="2983" s="168" customFormat="1" ht="14.25"/>
    <row r="2984" s="168" customFormat="1" ht="14.25"/>
    <row r="2985" s="168" customFormat="1" ht="14.25"/>
    <row r="2986" s="168" customFormat="1" ht="14.25"/>
    <row r="2987" s="168" customFormat="1" ht="14.25"/>
    <row r="2988" s="168" customFormat="1" ht="14.25"/>
    <row r="2989" s="168" customFormat="1" ht="14.25"/>
    <row r="2990" s="168" customFormat="1" ht="14.25"/>
    <row r="2991" s="168" customFormat="1" ht="14.25"/>
    <row r="2992" s="168" customFormat="1" ht="14.25"/>
    <row r="2993" s="168" customFormat="1" ht="14.25"/>
    <row r="2994" s="168" customFormat="1" ht="14.25"/>
    <row r="2995" s="168" customFormat="1" ht="14.25"/>
    <row r="2996" s="168" customFormat="1" ht="14.25"/>
    <row r="2997" s="168" customFormat="1" ht="14.25"/>
    <row r="2998" s="168" customFormat="1" ht="14.25"/>
    <row r="2999" s="168" customFormat="1" ht="14.25"/>
    <row r="3000" s="168" customFormat="1" ht="14.25"/>
    <row r="3001" s="168" customFormat="1" ht="14.25"/>
    <row r="3002" s="168" customFormat="1" ht="14.25"/>
    <row r="3003" s="168" customFormat="1" ht="14.25"/>
    <row r="3004" s="168" customFormat="1" ht="14.25"/>
    <row r="3005" s="168" customFormat="1" ht="14.25"/>
    <row r="3006" s="168" customFormat="1" ht="14.25"/>
    <row r="3007" s="168" customFormat="1" ht="14.25"/>
    <row r="3008" s="168" customFormat="1" ht="14.25"/>
    <row r="3009" s="168" customFormat="1" ht="14.25"/>
    <row r="3010" s="168" customFormat="1" ht="14.25"/>
    <row r="3011" s="168" customFormat="1" ht="14.25"/>
    <row r="3012" s="168" customFormat="1" ht="14.25"/>
    <row r="3013" s="168" customFormat="1" ht="14.25"/>
    <row r="3014" s="168" customFormat="1" ht="14.25"/>
    <row r="3015" s="168" customFormat="1" ht="14.25"/>
    <row r="3016" s="168" customFormat="1" ht="14.25"/>
    <row r="3017" s="168" customFormat="1" ht="14.25"/>
    <row r="3018" s="168" customFormat="1" ht="14.25"/>
    <row r="3019" s="168" customFormat="1" ht="14.25"/>
    <row r="3020" s="168" customFormat="1" ht="14.25"/>
    <row r="3021" s="168" customFormat="1" ht="14.25"/>
    <row r="3022" s="168" customFormat="1" ht="14.25"/>
    <row r="3023" s="168" customFormat="1" ht="14.25"/>
    <row r="3024" s="168" customFormat="1" ht="14.25"/>
    <row r="3025" s="168" customFormat="1" ht="14.25"/>
    <row r="3026" s="168" customFormat="1" ht="14.25"/>
    <row r="3027" s="168" customFormat="1" ht="14.25"/>
    <row r="3028" s="168" customFormat="1" ht="14.25"/>
    <row r="3029" s="168" customFormat="1" ht="14.25"/>
    <row r="3030" s="168" customFormat="1" ht="14.25"/>
    <row r="3031" s="168" customFormat="1" ht="14.25"/>
    <row r="3032" s="168" customFormat="1" ht="14.25"/>
    <row r="3033" s="168" customFormat="1" ht="14.25"/>
    <row r="3034" s="168" customFormat="1" ht="14.25"/>
    <row r="3035" s="168" customFormat="1" ht="14.25"/>
    <row r="3036" s="168" customFormat="1" ht="14.25"/>
    <row r="3037" s="168" customFormat="1" ht="14.25"/>
    <row r="3038" s="168" customFormat="1" ht="14.25"/>
    <row r="3039" s="168" customFormat="1" ht="14.25"/>
    <row r="3040" s="168" customFormat="1" ht="14.25"/>
    <row r="3041" s="168" customFormat="1" ht="14.25"/>
    <row r="3042" s="168" customFormat="1" ht="14.25"/>
    <row r="3043" s="168" customFormat="1" ht="14.25"/>
    <row r="3044" s="168" customFormat="1" ht="14.25"/>
    <row r="3045" s="168" customFormat="1" ht="14.25"/>
    <row r="3046" s="168" customFormat="1" ht="14.25"/>
    <row r="3047" s="168" customFormat="1" ht="14.25"/>
    <row r="3048" s="168" customFormat="1" ht="14.25"/>
    <row r="3049" s="168" customFormat="1" ht="14.25"/>
    <row r="3050" s="168" customFormat="1" ht="14.25"/>
    <row r="3051" s="168" customFormat="1" ht="14.25"/>
    <row r="3052" s="168" customFormat="1" ht="14.25"/>
    <row r="3053" s="168" customFormat="1" ht="14.25"/>
    <row r="3054" s="168" customFormat="1" ht="14.25"/>
    <row r="3055" s="168" customFormat="1" ht="14.25"/>
    <row r="3056" s="168" customFormat="1" ht="14.25"/>
    <row r="3057" s="168" customFormat="1" ht="14.25"/>
    <row r="3058" s="168" customFormat="1" ht="14.25"/>
    <row r="3059" s="168" customFormat="1" ht="14.25"/>
    <row r="3060" s="168" customFormat="1" ht="14.25"/>
    <row r="3061" s="168" customFormat="1" ht="14.25"/>
    <row r="3062" s="168" customFormat="1" ht="14.25"/>
    <row r="3063" s="168" customFormat="1" ht="14.25"/>
    <row r="3064" s="168" customFormat="1" ht="14.25"/>
    <row r="3065" s="168" customFormat="1" ht="14.25"/>
    <row r="3066" s="168" customFormat="1" ht="14.25"/>
    <row r="3067" s="168" customFormat="1" ht="14.25"/>
    <row r="3068" s="168" customFormat="1" ht="14.25"/>
    <row r="3069" s="168" customFormat="1" ht="14.25"/>
    <row r="3070" s="168" customFormat="1" ht="14.25"/>
    <row r="3071" s="168" customFormat="1" ht="14.25"/>
    <row r="3072" s="168" customFormat="1" ht="14.25"/>
    <row r="3073" s="168" customFormat="1" ht="14.25"/>
    <row r="3074" s="168" customFormat="1" ht="14.25"/>
    <row r="3075" s="168" customFormat="1" ht="14.25"/>
    <row r="3076" s="168" customFormat="1" ht="14.25"/>
    <row r="3077" s="168" customFormat="1" ht="14.25"/>
    <row r="3078" s="168" customFormat="1" ht="14.25"/>
    <row r="3079" s="168" customFormat="1" ht="14.25"/>
    <row r="3080" s="168" customFormat="1" ht="14.25"/>
    <row r="3081" s="168" customFormat="1" ht="14.25"/>
    <row r="3082" s="168" customFormat="1" ht="14.25"/>
    <row r="3083" s="168" customFormat="1" ht="14.25"/>
    <row r="3084" s="168" customFormat="1" ht="14.25"/>
    <row r="3085" s="168" customFormat="1" ht="14.25"/>
    <row r="3086" s="168" customFormat="1" ht="14.25"/>
    <row r="3087" s="168" customFormat="1" ht="14.25"/>
    <row r="3088" s="168" customFormat="1" ht="14.25"/>
    <row r="3089" s="168" customFormat="1" ht="14.25"/>
    <row r="3090" s="168" customFormat="1" ht="14.25"/>
    <row r="3091" s="168" customFormat="1" ht="14.25"/>
    <row r="3092" s="168" customFormat="1" ht="14.25"/>
    <row r="3093" s="168" customFormat="1" ht="14.25"/>
    <row r="3094" s="168" customFormat="1" ht="14.25"/>
    <row r="3095" s="168" customFormat="1" ht="14.25"/>
    <row r="3096" s="168" customFormat="1" ht="14.25"/>
    <row r="3097" s="168" customFormat="1" ht="14.25"/>
    <row r="3098" s="168" customFormat="1" ht="14.25"/>
    <row r="3099" s="168" customFormat="1" ht="14.25"/>
    <row r="3100" s="168" customFormat="1" ht="14.25"/>
    <row r="3101" s="168" customFormat="1" ht="14.25"/>
    <row r="3102" s="168" customFormat="1" ht="14.25"/>
    <row r="3103" s="168" customFormat="1" ht="14.25"/>
    <row r="3104" s="168" customFormat="1" ht="14.25"/>
    <row r="3105" s="168" customFormat="1" ht="14.25"/>
    <row r="3106" s="168" customFormat="1" ht="14.25"/>
    <row r="3107" s="168" customFormat="1" ht="14.25"/>
    <row r="3108" s="168" customFormat="1" ht="14.25"/>
    <row r="3109" s="168" customFormat="1" ht="14.25"/>
    <row r="3110" s="168" customFormat="1" ht="14.25"/>
    <row r="3111" s="168" customFormat="1" ht="14.25"/>
    <row r="3112" s="168" customFormat="1" ht="14.25"/>
    <row r="3113" s="168" customFormat="1" ht="14.25"/>
    <row r="3114" s="168" customFormat="1" ht="14.25"/>
    <row r="3115" s="168" customFormat="1" ht="14.25"/>
    <row r="3116" s="168" customFormat="1" ht="14.25"/>
    <row r="3117" s="168" customFormat="1" ht="14.25"/>
    <row r="3118" s="168" customFormat="1" ht="14.25"/>
    <row r="3119" s="168" customFormat="1" ht="14.25"/>
    <row r="3120" s="168" customFormat="1" ht="14.25"/>
    <row r="3121" s="168" customFormat="1" ht="14.25"/>
    <row r="3122" s="168" customFormat="1" ht="14.25"/>
    <row r="3123" s="168" customFormat="1" ht="14.25"/>
    <row r="3124" s="168" customFormat="1" ht="14.25"/>
    <row r="3125" s="168" customFormat="1" ht="14.25"/>
    <row r="3126" s="168" customFormat="1" ht="14.25"/>
    <row r="3127" s="168" customFormat="1" ht="14.25"/>
    <row r="3128" s="168" customFormat="1" ht="14.25"/>
    <row r="3129" s="168" customFormat="1" ht="14.25"/>
    <row r="3130" s="168" customFormat="1" ht="14.25"/>
    <row r="3131" s="168" customFormat="1" ht="14.25"/>
    <row r="3132" s="168" customFormat="1" ht="14.25"/>
    <row r="3133" s="168" customFormat="1" ht="14.25"/>
    <row r="3134" s="168" customFormat="1" ht="14.25"/>
    <row r="3135" s="168" customFormat="1" ht="14.25"/>
    <row r="3136" s="168" customFormat="1" ht="14.25"/>
    <row r="3137" s="168" customFormat="1" ht="14.25"/>
    <row r="3138" s="168" customFormat="1" ht="14.25"/>
    <row r="3139" s="168" customFormat="1" ht="14.25"/>
    <row r="3140" s="168" customFormat="1" ht="14.25"/>
    <row r="3141" s="168" customFormat="1" ht="14.25"/>
    <row r="3142" s="168" customFormat="1" ht="14.25"/>
    <row r="3143" s="168" customFormat="1" ht="14.25"/>
    <row r="3144" s="168" customFormat="1" ht="14.25"/>
    <row r="3145" s="168" customFormat="1" ht="14.25"/>
    <row r="3146" s="168" customFormat="1" ht="14.25"/>
    <row r="3147" s="168" customFormat="1" ht="14.25"/>
    <row r="3148" s="168" customFormat="1" ht="14.25"/>
    <row r="3149" s="168" customFormat="1" ht="14.25"/>
    <row r="3150" s="168" customFormat="1" ht="14.25"/>
    <row r="3151" s="168" customFormat="1" ht="14.25"/>
    <row r="3152" s="168" customFormat="1" ht="14.25"/>
    <row r="3153" s="168" customFormat="1" ht="14.25"/>
    <row r="3154" s="168" customFormat="1" ht="14.25"/>
    <row r="3155" s="168" customFormat="1" ht="14.25"/>
    <row r="3156" s="168" customFormat="1" ht="14.25"/>
    <row r="3157" s="168" customFormat="1" ht="14.25"/>
    <row r="3158" s="168" customFormat="1" ht="14.25"/>
    <row r="3159" s="168" customFormat="1" ht="14.25"/>
    <row r="3160" s="168" customFormat="1" ht="14.25"/>
    <row r="3161" s="168" customFormat="1" ht="14.25"/>
    <row r="3162" s="168" customFormat="1" ht="14.25"/>
    <row r="3163" s="168" customFormat="1" ht="14.25"/>
    <row r="3164" s="168" customFormat="1" ht="14.25"/>
    <row r="3165" s="168" customFormat="1" ht="14.25"/>
    <row r="3166" s="168" customFormat="1" ht="14.25"/>
    <row r="3167" s="168" customFormat="1" ht="14.25"/>
    <row r="3168" s="168" customFormat="1" ht="14.25"/>
    <row r="3169" s="168" customFormat="1" ht="14.25"/>
    <row r="3170" s="168" customFormat="1" ht="14.25"/>
    <row r="3171" s="168" customFormat="1" ht="14.25"/>
    <row r="3172" s="168" customFormat="1" ht="14.25"/>
    <row r="3173" s="168" customFormat="1" ht="14.25"/>
    <row r="3174" s="168" customFormat="1" ht="14.25"/>
    <row r="3175" s="168" customFormat="1" ht="14.25"/>
    <row r="3176" s="168" customFormat="1" ht="14.25"/>
    <row r="3177" s="168" customFormat="1" ht="14.25"/>
    <row r="3178" s="168" customFormat="1" ht="14.25"/>
    <row r="3179" s="168" customFormat="1" ht="14.25"/>
    <row r="3180" s="168" customFormat="1" ht="14.25"/>
    <row r="3181" s="168" customFormat="1" ht="14.25"/>
    <row r="3182" s="168" customFormat="1" ht="14.25"/>
    <row r="3183" s="168" customFormat="1" ht="14.25"/>
    <row r="3184" s="168" customFormat="1" ht="14.25"/>
    <row r="3185" s="168" customFormat="1" ht="14.25"/>
    <row r="3186" s="168" customFormat="1" ht="14.25"/>
    <row r="3187" s="168" customFormat="1" ht="14.25"/>
    <row r="3188" s="168" customFormat="1" ht="14.25"/>
    <row r="3189" s="168" customFormat="1" ht="14.25"/>
    <row r="3190" s="168" customFormat="1" ht="14.25"/>
    <row r="3191" s="168" customFormat="1" ht="14.25"/>
    <row r="3192" s="168" customFormat="1" ht="14.25"/>
    <row r="3193" s="168" customFormat="1" ht="14.25"/>
    <row r="3194" s="168" customFormat="1" ht="14.25"/>
    <row r="3195" s="168" customFormat="1" ht="14.25"/>
    <row r="3196" s="168" customFormat="1" ht="14.25"/>
    <row r="3197" s="168" customFormat="1" ht="14.25"/>
    <row r="3198" s="168" customFormat="1" ht="14.25"/>
    <row r="3199" s="168" customFormat="1" ht="14.25"/>
    <row r="3200" s="168" customFormat="1" ht="14.25"/>
    <row r="3201" s="168" customFormat="1" ht="14.25"/>
    <row r="3202" s="168" customFormat="1" ht="14.25"/>
    <row r="3203" s="168" customFormat="1" ht="14.25"/>
    <row r="3204" s="168" customFormat="1" ht="14.25"/>
    <row r="3205" s="168" customFormat="1" ht="14.25"/>
    <row r="3206" s="168" customFormat="1" ht="14.25"/>
    <row r="3207" s="168" customFormat="1" ht="14.25"/>
    <row r="3208" s="168" customFormat="1" ht="14.25"/>
    <row r="3209" s="168" customFormat="1" ht="14.25"/>
    <row r="3210" s="168" customFormat="1" ht="14.25"/>
    <row r="3211" s="168" customFormat="1" ht="14.25"/>
    <row r="3212" s="168" customFormat="1" ht="14.25"/>
    <row r="3213" s="168" customFormat="1" ht="14.25"/>
    <row r="3214" s="168" customFormat="1" ht="14.25"/>
    <row r="3215" s="168" customFormat="1" ht="14.25"/>
    <row r="3216" s="168" customFormat="1" ht="14.25"/>
    <row r="3217" s="168" customFormat="1" ht="14.25"/>
    <row r="3218" s="168" customFormat="1" ht="14.25"/>
    <row r="3219" s="168" customFormat="1" ht="14.25"/>
    <row r="3220" s="168" customFormat="1" ht="14.25"/>
    <row r="3221" s="168" customFormat="1" ht="14.25"/>
    <row r="3222" s="168" customFormat="1" ht="14.25"/>
    <row r="3223" s="168" customFormat="1" ht="14.25"/>
    <row r="3224" s="168" customFormat="1" ht="14.25"/>
    <row r="3225" s="168" customFormat="1" ht="14.25"/>
    <row r="3226" s="168" customFormat="1" ht="14.25"/>
    <row r="3227" s="168" customFormat="1" ht="14.25"/>
    <row r="3228" s="168" customFormat="1" ht="14.25"/>
    <row r="3229" s="168" customFormat="1" ht="14.25"/>
    <row r="3230" s="168" customFormat="1" ht="14.25"/>
    <row r="3231" s="168" customFormat="1" ht="14.25"/>
    <row r="3232" s="168" customFormat="1" ht="14.25"/>
    <row r="3233" s="168" customFormat="1" ht="14.25"/>
    <row r="3234" s="168" customFormat="1" ht="14.25"/>
    <row r="3235" s="168" customFormat="1" ht="14.25"/>
    <row r="3236" s="168" customFormat="1" ht="14.25"/>
    <row r="3237" s="168" customFormat="1" ht="14.25"/>
    <row r="3238" s="168" customFormat="1" ht="14.25"/>
    <row r="3239" s="168" customFormat="1" ht="14.25"/>
    <row r="3240" s="168" customFormat="1" ht="14.25"/>
    <row r="3241" s="168" customFormat="1" ht="14.25"/>
    <row r="3242" s="168" customFormat="1" ht="14.25"/>
    <row r="3243" s="168" customFormat="1" ht="14.25"/>
    <row r="3244" s="168" customFormat="1" ht="14.25"/>
    <row r="3245" s="168" customFormat="1" ht="14.25"/>
    <row r="3246" s="168" customFormat="1" ht="14.25"/>
    <row r="3247" s="168" customFormat="1" ht="14.25"/>
    <row r="3248" s="168" customFormat="1" ht="14.25"/>
    <row r="3249" s="168" customFormat="1" ht="14.25"/>
    <row r="3250" s="168" customFormat="1" ht="14.25"/>
    <row r="3251" s="168" customFormat="1" ht="14.25"/>
    <row r="3252" s="168" customFormat="1" ht="14.25"/>
    <row r="3253" s="168" customFormat="1" ht="14.25"/>
    <row r="3254" s="168" customFormat="1" ht="14.25"/>
    <row r="3255" s="168" customFormat="1" ht="14.25"/>
    <row r="3256" s="168" customFormat="1" ht="14.25"/>
    <row r="3257" s="168" customFormat="1" ht="14.25"/>
    <row r="3258" s="168" customFormat="1" ht="14.25"/>
    <row r="3259" s="168" customFormat="1" ht="14.25"/>
    <row r="3260" s="168" customFormat="1" ht="14.25"/>
    <row r="3261" s="168" customFormat="1" ht="14.25"/>
    <row r="3262" s="168" customFormat="1" ht="14.25"/>
    <row r="3263" s="168" customFormat="1" ht="14.25"/>
    <row r="3264" s="168" customFormat="1" ht="14.25"/>
    <row r="3265" s="168" customFormat="1" ht="14.25"/>
    <row r="3266" s="168" customFormat="1" ht="14.25"/>
    <row r="3267" s="168" customFormat="1" ht="14.25"/>
    <row r="3268" s="168" customFormat="1" ht="14.25"/>
    <row r="3269" s="168" customFormat="1" ht="14.25"/>
    <row r="3270" s="168" customFormat="1" ht="14.25"/>
    <row r="3271" s="168" customFormat="1" ht="14.25"/>
    <row r="3272" s="168" customFormat="1" ht="14.25"/>
    <row r="3273" s="168" customFormat="1" ht="14.25"/>
    <row r="3274" s="168" customFormat="1" ht="14.25"/>
    <row r="3275" s="168" customFormat="1" ht="14.25"/>
    <row r="3276" s="168" customFormat="1" ht="14.25"/>
    <row r="3277" s="168" customFormat="1" ht="14.25"/>
    <row r="3278" s="168" customFormat="1" ht="14.25"/>
    <row r="3279" s="168" customFormat="1" ht="14.25"/>
    <row r="3280" s="168" customFormat="1" ht="14.25"/>
    <row r="3281" s="168" customFormat="1" ht="14.25"/>
    <row r="3282" s="168" customFormat="1" ht="14.25"/>
    <row r="3283" s="168" customFormat="1" ht="14.25"/>
    <row r="3284" s="168" customFormat="1" ht="14.25"/>
    <row r="3285" s="168" customFormat="1" ht="14.25"/>
    <row r="3286" s="168" customFormat="1" ht="14.25"/>
    <row r="3287" s="168" customFormat="1" ht="14.25"/>
    <row r="3288" s="168" customFormat="1" ht="14.25"/>
    <row r="3289" s="168" customFormat="1" ht="14.25"/>
    <row r="3290" s="168" customFormat="1" ht="14.25"/>
    <row r="3291" s="168" customFormat="1" ht="14.25"/>
    <row r="3292" s="168" customFormat="1" ht="14.25"/>
    <row r="3293" s="168" customFormat="1" ht="14.25"/>
    <row r="3294" s="168" customFormat="1" ht="14.25"/>
    <row r="3295" s="168" customFormat="1" ht="14.25"/>
    <row r="3296" s="168" customFormat="1" ht="14.25"/>
    <row r="3297" s="168" customFormat="1" ht="14.25"/>
    <row r="3298" s="168" customFormat="1" ht="14.25"/>
    <row r="3299" s="168" customFormat="1" ht="14.25"/>
    <row r="3300" s="168" customFormat="1" ht="14.25"/>
    <row r="3301" s="168" customFormat="1" ht="14.25"/>
    <row r="3302" s="168" customFormat="1" ht="14.25"/>
    <row r="3303" s="168" customFormat="1" ht="14.25"/>
    <row r="3304" s="168" customFormat="1" ht="14.25"/>
    <row r="3305" s="168" customFormat="1" ht="14.25"/>
    <row r="3306" s="168" customFormat="1" ht="14.25"/>
    <row r="3307" s="168" customFormat="1" ht="14.25"/>
    <row r="3308" s="168" customFormat="1" ht="14.25"/>
    <row r="3309" s="168" customFormat="1" ht="14.25"/>
    <row r="3310" s="168" customFormat="1" ht="14.25"/>
    <row r="3311" s="168" customFormat="1" ht="14.25"/>
    <row r="3312" s="168" customFormat="1" ht="14.25"/>
    <row r="3313" s="168" customFormat="1" ht="14.25"/>
    <row r="3314" s="168" customFormat="1" ht="14.25"/>
    <row r="3315" s="168" customFormat="1" ht="14.25"/>
    <row r="3316" s="168" customFormat="1" ht="14.25"/>
    <row r="3317" s="168" customFormat="1" ht="14.25"/>
    <row r="3318" s="168" customFormat="1" ht="14.25"/>
    <row r="3319" s="168" customFormat="1" ht="14.25"/>
    <row r="3320" s="168" customFormat="1" ht="14.25"/>
    <row r="3321" s="168" customFormat="1" ht="14.25"/>
    <row r="3322" s="168" customFormat="1" ht="14.25"/>
    <row r="3323" s="168" customFormat="1" ht="14.25"/>
    <row r="3324" s="168" customFormat="1" ht="14.25"/>
    <row r="3325" s="168" customFormat="1" ht="14.25"/>
    <row r="3326" s="168" customFormat="1" ht="14.25"/>
    <row r="3327" s="168" customFormat="1" ht="14.25"/>
    <row r="3328" s="168" customFormat="1" ht="14.25"/>
    <row r="3329" s="168" customFormat="1" ht="14.25"/>
    <row r="3330" s="168" customFormat="1" ht="14.25"/>
    <row r="3331" s="168" customFormat="1" ht="14.25"/>
    <row r="3332" s="168" customFormat="1" ht="14.25"/>
    <row r="3333" s="168" customFormat="1" ht="14.25"/>
    <row r="3334" s="168" customFormat="1" ht="14.25"/>
    <row r="3335" s="168" customFormat="1" ht="14.25"/>
    <row r="3336" s="168" customFormat="1" ht="14.25"/>
    <row r="3337" s="168" customFormat="1" ht="14.25"/>
    <row r="3338" s="168" customFormat="1" ht="14.25"/>
    <row r="3339" s="168" customFormat="1" ht="14.25"/>
    <row r="3340" s="168" customFormat="1" ht="14.25"/>
    <row r="3341" s="168" customFormat="1" ht="14.25"/>
    <row r="3342" s="168" customFormat="1" ht="14.25"/>
    <row r="3343" s="168" customFormat="1" ht="14.25"/>
    <row r="3344" s="168" customFormat="1" ht="14.25"/>
    <row r="3345" s="168" customFormat="1" ht="14.25"/>
    <row r="3346" s="168" customFormat="1" ht="14.25"/>
    <row r="3347" s="168" customFormat="1" ht="14.25"/>
    <row r="3348" s="168" customFormat="1" ht="14.25"/>
    <row r="3349" s="168" customFormat="1" ht="14.25"/>
    <row r="3350" s="168" customFormat="1" ht="14.25"/>
    <row r="3351" s="168" customFormat="1" ht="14.25"/>
    <row r="3352" s="168" customFormat="1" ht="14.25"/>
    <row r="3353" s="168" customFormat="1" ht="14.25"/>
    <row r="3354" s="168" customFormat="1" ht="14.25"/>
    <row r="3355" s="168" customFormat="1" ht="14.25"/>
    <row r="3356" s="168" customFormat="1" ht="14.25"/>
    <row r="3357" s="168" customFormat="1" ht="14.25"/>
    <row r="3358" s="168" customFormat="1" ht="14.25"/>
    <row r="3359" s="168" customFormat="1" ht="14.25"/>
    <row r="3360" s="168" customFormat="1" ht="14.25"/>
    <row r="3361" s="168" customFormat="1" ht="14.25"/>
    <row r="3362" s="168" customFormat="1" ht="14.25"/>
    <row r="3363" s="168" customFormat="1" ht="14.25"/>
    <row r="3364" s="168" customFormat="1" ht="14.25"/>
    <row r="3365" s="168" customFormat="1" ht="14.25"/>
    <row r="3366" s="168" customFormat="1" ht="14.25"/>
    <row r="3367" s="168" customFormat="1" ht="14.25"/>
    <row r="3368" s="168" customFormat="1" ht="14.25"/>
    <row r="3369" s="168" customFormat="1" ht="14.25"/>
    <row r="3370" s="168" customFormat="1" ht="14.25"/>
    <row r="3371" s="168" customFormat="1" ht="14.25"/>
    <row r="3372" s="168" customFormat="1" ht="14.25"/>
    <row r="3373" s="168" customFormat="1" ht="14.25"/>
    <row r="3374" s="168" customFormat="1" ht="14.25"/>
    <row r="3375" s="168" customFormat="1" ht="14.25"/>
    <row r="3376" s="168" customFormat="1" ht="14.25"/>
    <row r="3377" s="168" customFormat="1" ht="14.25"/>
    <row r="3378" s="168" customFormat="1" ht="14.25"/>
    <row r="3379" s="168" customFormat="1" ht="14.25"/>
    <row r="3380" s="168" customFormat="1" ht="14.25"/>
    <row r="3381" s="168" customFormat="1" ht="14.25"/>
    <row r="3382" s="168" customFormat="1" ht="14.25"/>
    <row r="3383" s="168" customFormat="1" ht="14.25"/>
    <row r="3384" s="168" customFormat="1" ht="14.25"/>
    <row r="3385" s="168" customFormat="1" ht="14.25"/>
    <row r="3386" s="168" customFormat="1" ht="14.25"/>
    <row r="3387" s="168" customFormat="1" ht="14.25"/>
    <row r="3388" s="168" customFormat="1" ht="14.25"/>
    <row r="3389" s="168" customFormat="1" ht="14.25"/>
    <row r="3390" s="168" customFormat="1" ht="14.25"/>
    <row r="3391" s="168" customFormat="1" ht="14.25"/>
    <row r="3392" s="168" customFormat="1" ht="14.25"/>
    <row r="3393" s="168" customFormat="1" ht="14.25"/>
    <row r="3394" s="168" customFormat="1" ht="14.25"/>
    <row r="3395" s="168" customFormat="1" ht="14.25"/>
    <row r="3396" s="168" customFormat="1" ht="14.25"/>
    <row r="3397" s="168" customFormat="1" ht="14.25"/>
    <row r="3398" s="168" customFormat="1" ht="14.25"/>
    <row r="3399" s="168" customFormat="1" ht="14.25"/>
    <row r="3400" s="168" customFormat="1" ht="14.25"/>
    <row r="3401" s="168" customFormat="1" ht="14.25"/>
    <row r="3402" s="168" customFormat="1" ht="14.25"/>
    <row r="3403" s="168" customFormat="1" ht="14.25"/>
    <row r="3404" s="168" customFormat="1" ht="14.25"/>
    <row r="3405" s="168" customFormat="1" ht="14.25"/>
    <row r="3406" s="168" customFormat="1" ht="14.25"/>
    <row r="3407" s="168" customFormat="1" ht="14.25"/>
    <row r="3408" s="168" customFormat="1" ht="14.25"/>
    <row r="3409" s="168" customFormat="1" ht="14.25"/>
    <row r="3410" s="168" customFormat="1" ht="14.25"/>
    <row r="3411" s="168" customFormat="1" ht="14.25"/>
    <row r="3412" s="168" customFormat="1" ht="14.25"/>
    <row r="3413" s="168" customFormat="1" ht="14.25"/>
    <row r="3414" s="168" customFormat="1" ht="14.25"/>
    <row r="3415" s="168" customFormat="1" ht="14.25"/>
    <row r="3416" s="168" customFormat="1" ht="14.25"/>
    <row r="3417" s="168" customFormat="1" ht="14.25"/>
    <row r="3418" s="168" customFormat="1" ht="14.25"/>
    <row r="3419" s="168" customFormat="1" ht="14.25"/>
    <row r="3420" s="168" customFormat="1" ht="14.25"/>
    <row r="3421" s="168" customFormat="1" ht="14.25"/>
    <row r="3422" s="168" customFormat="1" ht="14.25"/>
    <row r="3423" s="168" customFormat="1" ht="14.25"/>
    <row r="3424" s="168" customFormat="1" ht="14.25"/>
    <row r="3425" s="168" customFormat="1" ht="14.25"/>
    <row r="3426" s="168" customFormat="1" ht="14.25"/>
    <row r="3427" s="168" customFormat="1" ht="14.25"/>
    <row r="3428" s="168" customFormat="1" ht="14.25"/>
    <row r="3429" s="168" customFormat="1" ht="14.25"/>
    <row r="3430" s="168" customFormat="1" ht="14.25"/>
    <row r="3431" s="168" customFormat="1" ht="14.25"/>
    <row r="3432" s="168" customFormat="1" ht="14.25"/>
    <row r="3433" s="168" customFormat="1" ht="14.25"/>
    <row r="3434" s="168" customFormat="1" ht="14.25"/>
    <row r="3435" s="168" customFormat="1" ht="14.25"/>
    <row r="3436" s="168" customFormat="1" ht="14.25"/>
    <row r="3437" s="168" customFormat="1" ht="14.25"/>
    <row r="3438" s="168" customFormat="1" ht="14.25"/>
    <row r="3439" s="168" customFormat="1" ht="14.25"/>
    <row r="3440" s="168" customFormat="1" ht="14.25"/>
    <row r="3441" s="168" customFormat="1" ht="14.25"/>
    <row r="3442" s="168" customFormat="1" ht="14.25"/>
    <row r="3443" s="168" customFormat="1" ht="14.25"/>
    <row r="3444" s="168" customFormat="1" ht="14.25"/>
    <row r="3445" s="168" customFormat="1" ht="14.25"/>
    <row r="3446" s="168" customFormat="1" ht="14.25"/>
    <row r="3447" s="168" customFormat="1" ht="14.25"/>
    <row r="3448" s="168" customFormat="1" ht="14.25"/>
    <row r="3449" s="168" customFormat="1" ht="14.25"/>
    <row r="3450" s="168" customFormat="1" ht="14.25"/>
    <row r="3451" s="168" customFormat="1" ht="14.25"/>
    <row r="3452" s="168" customFormat="1" ht="14.25"/>
    <row r="3453" s="168" customFormat="1" ht="14.25"/>
    <row r="3454" s="168" customFormat="1" ht="14.25"/>
    <row r="3455" s="168" customFormat="1" ht="14.25"/>
    <row r="3456" s="168" customFormat="1" ht="14.25"/>
    <row r="3457" s="168" customFormat="1" ht="14.25"/>
    <row r="3458" s="168" customFormat="1" ht="14.25"/>
    <row r="3459" s="168" customFormat="1" ht="14.25"/>
    <row r="3460" s="168" customFormat="1" ht="14.25"/>
    <row r="3461" s="168" customFormat="1" ht="14.25"/>
    <row r="3462" s="168" customFormat="1" ht="14.25"/>
    <row r="3463" s="168" customFormat="1" ht="14.25"/>
    <row r="3464" s="168" customFormat="1" ht="14.25"/>
    <row r="3465" s="168" customFormat="1" ht="14.25"/>
    <row r="3466" s="168" customFormat="1" ht="14.25"/>
    <row r="3467" s="168" customFormat="1" ht="14.25"/>
    <row r="3468" s="168" customFormat="1" ht="14.25"/>
    <row r="3469" s="168" customFormat="1" ht="14.25"/>
    <row r="3470" s="168" customFormat="1" ht="14.25"/>
    <row r="3471" s="168" customFormat="1" ht="14.25"/>
    <row r="3472" s="168" customFormat="1" ht="14.25"/>
    <row r="3473" s="168" customFormat="1" ht="14.25"/>
    <row r="3474" s="168" customFormat="1" ht="14.25"/>
    <row r="3475" s="168" customFormat="1" ht="14.25"/>
    <row r="3476" s="168" customFormat="1" ht="14.25"/>
    <row r="3477" s="168" customFormat="1" ht="14.25"/>
    <row r="3478" s="168" customFormat="1" ht="14.25"/>
    <row r="3479" s="168" customFormat="1" ht="14.25"/>
    <row r="3480" s="168" customFormat="1" ht="14.25"/>
    <row r="3481" s="168" customFormat="1" ht="14.25"/>
    <row r="3482" s="168" customFormat="1" ht="14.25"/>
    <row r="3483" s="168" customFormat="1" ht="14.25"/>
    <row r="3484" s="168" customFormat="1" ht="14.25"/>
    <row r="3485" s="168" customFormat="1" ht="14.25"/>
    <row r="3486" s="168" customFormat="1" ht="14.25"/>
    <row r="3487" s="168" customFormat="1" ht="14.25"/>
    <row r="3488" s="168" customFormat="1" ht="14.25"/>
    <row r="3489" s="168" customFormat="1" ht="14.25"/>
    <row r="3490" s="168" customFormat="1" ht="14.25"/>
    <row r="3491" s="168" customFormat="1" ht="14.25"/>
    <row r="3492" s="168" customFormat="1" ht="14.25"/>
    <row r="3493" s="168" customFormat="1" ht="14.25"/>
    <row r="3494" s="168" customFormat="1" ht="14.25"/>
    <row r="3495" s="168" customFormat="1" ht="14.25"/>
    <row r="3496" s="168" customFormat="1" ht="14.25"/>
    <row r="3497" s="168" customFormat="1" ht="14.25"/>
    <row r="3498" s="168" customFormat="1" ht="14.25"/>
    <row r="3499" s="168" customFormat="1" ht="14.25"/>
    <row r="3500" s="168" customFormat="1" ht="14.25"/>
    <row r="3501" s="168" customFormat="1" ht="14.25"/>
    <row r="3502" s="168" customFormat="1" ht="14.25"/>
    <row r="3503" s="168" customFormat="1" ht="14.25"/>
    <row r="3504" s="168" customFormat="1" ht="14.25"/>
    <row r="3505" s="168" customFormat="1" ht="14.25"/>
    <row r="3506" s="168" customFormat="1" ht="14.25"/>
    <row r="3507" s="168" customFormat="1" ht="14.25"/>
    <row r="3508" s="168" customFormat="1" ht="14.25"/>
    <row r="3509" s="168" customFormat="1" ht="14.25"/>
    <row r="3510" s="168" customFormat="1" ht="14.25"/>
    <row r="3511" s="168" customFormat="1" ht="14.25"/>
    <row r="3512" s="168" customFormat="1" ht="14.25"/>
    <row r="3513" s="168" customFormat="1" ht="14.25"/>
    <row r="3514" s="168" customFormat="1" ht="14.25"/>
    <row r="3515" s="168" customFormat="1" ht="14.25"/>
    <row r="3516" s="168" customFormat="1" ht="14.25"/>
    <row r="3517" s="168" customFormat="1" ht="14.25"/>
    <row r="3518" s="168" customFormat="1" ht="14.25"/>
    <row r="3519" s="168" customFormat="1" ht="14.25"/>
    <row r="3520" s="168" customFormat="1" ht="14.25"/>
    <row r="3521" s="168" customFormat="1" ht="14.25"/>
    <row r="3522" s="168" customFormat="1" ht="14.25"/>
    <row r="3523" s="168" customFormat="1" ht="14.25"/>
    <row r="3524" s="168" customFormat="1" ht="14.25"/>
    <row r="3525" s="168" customFormat="1" ht="14.25"/>
    <row r="3526" s="168" customFormat="1" ht="14.25"/>
    <row r="3527" s="168" customFormat="1" ht="14.25"/>
    <row r="3528" s="168" customFormat="1" ht="14.25"/>
    <row r="3529" s="168" customFormat="1" ht="14.25"/>
    <row r="3530" s="168" customFormat="1" ht="14.25"/>
    <row r="3531" s="168" customFormat="1" ht="14.25"/>
    <row r="3532" s="168" customFormat="1" ht="14.25"/>
    <row r="3533" s="168" customFormat="1" ht="14.25"/>
    <row r="3534" s="168" customFormat="1" ht="14.25"/>
    <row r="3535" s="168" customFormat="1" ht="14.25"/>
    <row r="3536" s="168" customFormat="1" ht="14.25"/>
    <row r="3537" s="168" customFormat="1" ht="14.25"/>
    <row r="3538" s="168" customFormat="1" ht="14.25"/>
    <row r="3539" s="168" customFormat="1" ht="14.25"/>
    <row r="3540" s="168" customFormat="1" ht="14.25"/>
    <row r="3541" s="168" customFormat="1" ht="14.25"/>
    <row r="3542" s="168" customFormat="1" ht="14.25"/>
    <row r="3543" s="168" customFormat="1" ht="14.25"/>
    <row r="3544" s="168" customFormat="1" ht="14.25"/>
    <row r="3545" s="168" customFormat="1" ht="14.25"/>
    <row r="3546" s="168" customFormat="1" ht="14.25"/>
    <row r="3547" s="168" customFormat="1" ht="14.25"/>
    <row r="3548" s="168" customFormat="1" ht="14.25"/>
    <row r="3549" s="168" customFormat="1" ht="14.25"/>
    <row r="3550" s="168" customFormat="1" ht="14.25"/>
    <row r="3551" s="168" customFormat="1" ht="14.25"/>
    <row r="3552" s="168" customFormat="1" ht="14.25"/>
    <row r="3553" s="168" customFormat="1" ht="14.25"/>
    <row r="3554" s="168" customFormat="1" ht="14.25"/>
    <row r="3555" s="168" customFormat="1" ht="14.25"/>
    <row r="3556" s="168" customFormat="1" ht="14.25"/>
    <row r="3557" s="168" customFormat="1" ht="14.25"/>
    <row r="3558" s="168" customFormat="1" ht="14.25"/>
    <row r="3559" s="168" customFormat="1" ht="14.25"/>
    <row r="3560" s="168" customFormat="1" ht="14.25"/>
    <row r="3561" s="168" customFormat="1" ht="14.25"/>
    <row r="3562" s="168" customFormat="1" ht="14.25"/>
    <row r="3563" s="168" customFormat="1" ht="14.25"/>
    <row r="3564" s="168" customFormat="1" ht="14.25"/>
    <row r="3565" s="168" customFormat="1" ht="14.25"/>
    <row r="3566" s="168" customFormat="1" ht="14.25"/>
    <row r="3567" s="168" customFormat="1" ht="14.25"/>
    <row r="3568" s="168" customFormat="1" ht="14.25"/>
    <row r="3569" s="168" customFormat="1" ht="14.25"/>
    <row r="3570" s="168" customFormat="1" ht="14.25"/>
    <row r="3571" s="168" customFormat="1" ht="14.25"/>
    <row r="3572" s="168" customFormat="1" ht="14.25"/>
    <row r="3573" s="168" customFormat="1" ht="14.25"/>
    <row r="3574" s="168" customFormat="1" ht="14.25"/>
    <row r="3575" s="168" customFormat="1" ht="14.25"/>
    <row r="3576" s="168" customFormat="1" ht="14.25"/>
    <row r="3577" s="168" customFormat="1" ht="14.25"/>
    <row r="3578" s="168" customFormat="1" ht="14.25"/>
    <row r="3579" s="168" customFormat="1" ht="14.25"/>
    <row r="3580" s="168" customFormat="1" ht="14.25"/>
    <row r="3581" s="168" customFormat="1" ht="14.25"/>
    <row r="3582" s="168" customFormat="1" ht="14.25"/>
    <row r="3583" s="168" customFormat="1" ht="14.25"/>
    <row r="3584" s="168" customFormat="1" ht="14.25"/>
    <row r="3585" s="168" customFormat="1" ht="14.25"/>
    <row r="3586" s="168" customFormat="1" ht="14.25"/>
    <row r="3587" s="168" customFormat="1" ht="14.25"/>
    <row r="3588" s="168" customFormat="1" ht="14.25"/>
    <row r="3589" s="168" customFormat="1" ht="14.25"/>
    <row r="3590" s="168" customFormat="1" ht="14.25"/>
    <row r="3591" s="168" customFormat="1" ht="14.25"/>
    <row r="3592" s="168" customFormat="1" ht="14.25"/>
    <row r="3593" s="168" customFormat="1" ht="14.25"/>
    <row r="3594" s="168" customFormat="1" ht="14.25"/>
    <row r="3595" s="168" customFormat="1" ht="14.25"/>
    <row r="3596" s="168" customFormat="1" ht="14.25"/>
    <row r="3597" s="168" customFormat="1" ht="14.25"/>
    <row r="3598" s="168" customFormat="1" ht="14.25"/>
    <row r="3599" s="168" customFormat="1" ht="14.25"/>
    <row r="3600" s="168" customFormat="1" ht="14.25"/>
    <row r="3601" s="168" customFormat="1" ht="14.25"/>
    <row r="3602" s="168" customFormat="1" ht="14.25"/>
    <row r="3603" s="168" customFormat="1" ht="14.25"/>
    <row r="3604" s="168" customFormat="1" ht="14.25"/>
    <row r="3605" s="168" customFormat="1" ht="14.25"/>
    <row r="3606" s="168" customFormat="1" ht="14.25"/>
    <row r="3607" s="168" customFormat="1" ht="14.25"/>
    <row r="3608" s="168" customFormat="1" ht="14.25"/>
    <row r="3609" s="168" customFormat="1" ht="14.25"/>
    <row r="3610" s="168" customFormat="1" ht="14.25"/>
    <row r="3611" s="168" customFormat="1" ht="14.25"/>
    <row r="3612" s="168" customFormat="1" ht="14.25"/>
    <row r="3613" s="168" customFormat="1" ht="14.25"/>
    <row r="3614" s="168" customFormat="1" ht="14.25"/>
    <row r="3615" s="168" customFormat="1" ht="14.25"/>
    <row r="3616" s="168" customFormat="1" ht="14.25"/>
    <row r="3617" s="168" customFormat="1" ht="14.25"/>
    <row r="3618" s="168" customFormat="1" ht="14.25"/>
    <row r="3619" s="168" customFormat="1" ht="14.25"/>
    <row r="3620" s="168" customFormat="1" ht="14.25"/>
    <row r="3621" s="168" customFormat="1" ht="14.25"/>
    <row r="3622" s="168" customFormat="1" ht="14.25"/>
    <row r="3623" s="168" customFormat="1" ht="14.25"/>
    <row r="3624" s="168" customFormat="1" ht="14.25"/>
    <row r="3625" s="168" customFormat="1" ht="14.25"/>
    <row r="3626" s="168" customFormat="1" ht="14.25"/>
    <row r="3627" s="168" customFormat="1" ht="14.25"/>
    <row r="3628" s="168" customFormat="1" ht="14.25"/>
    <row r="3629" s="168" customFormat="1" ht="14.25"/>
    <row r="3630" s="168" customFormat="1" ht="14.25"/>
    <row r="3631" s="168" customFormat="1" ht="14.25"/>
    <row r="3632" s="168" customFormat="1" ht="14.25"/>
    <row r="3633" s="168" customFormat="1" ht="14.25"/>
    <row r="3634" s="168" customFormat="1" ht="14.25"/>
    <row r="3635" s="168" customFormat="1" ht="14.25"/>
    <row r="3636" s="168" customFormat="1" ht="14.25"/>
    <row r="3637" s="168" customFormat="1" ht="14.25"/>
    <row r="3638" s="168" customFormat="1" ht="14.25"/>
    <row r="3639" s="168" customFormat="1" ht="14.25"/>
    <row r="3640" s="168" customFormat="1" ht="14.25"/>
    <row r="3641" s="168" customFormat="1" ht="14.25"/>
    <row r="3642" s="168" customFormat="1" ht="14.25"/>
    <row r="3643" s="168" customFormat="1" ht="14.25"/>
    <row r="3644" s="168" customFormat="1" ht="14.25"/>
    <row r="3645" s="168" customFormat="1" ht="14.25"/>
    <row r="3646" s="168" customFormat="1" ht="14.25"/>
    <row r="3647" s="168" customFormat="1" ht="14.25"/>
    <row r="3648" s="168" customFormat="1" ht="14.25"/>
    <row r="3649" s="168" customFormat="1" ht="14.25"/>
    <row r="3650" s="168" customFormat="1" ht="14.25"/>
    <row r="3651" s="168" customFormat="1" ht="14.25"/>
    <row r="3652" s="168" customFormat="1" ht="14.25"/>
    <row r="3653" s="168" customFormat="1" ht="14.25"/>
    <row r="3654" s="168" customFormat="1" ht="14.25"/>
    <row r="3655" s="168" customFormat="1" ht="14.25"/>
    <row r="3656" s="168" customFormat="1" ht="14.25"/>
    <row r="3657" s="168" customFormat="1" ht="14.25"/>
    <row r="3658" s="168" customFormat="1" ht="14.25"/>
    <row r="3659" s="168" customFormat="1" ht="14.25"/>
    <row r="3660" s="168" customFormat="1" ht="14.25"/>
    <row r="3661" s="168" customFormat="1" ht="14.25"/>
    <row r="3662" s="168" customFormat="1" ht="14.25"/>
    <row r="3663" s="168" customFormat="1" ht="14.25"/>
    <row r="3664" s="168" customFormat="1" ht="14.25"/>
    <row r="3665" s="168" customFormat="1" ht="14.25"/>
    <row r="3666" s="168" customFormat="1" ht="14.25"/>
    <row r="3667" s="168" customFormat="1" ht="14.25"/>
    <row r="3668" s="168" customFormat="1" ht="14.25"/>
    <row r="3669" s="168" customFormat="1" ht="14.25"/>
    <row r="3670" s="168" customFormat="1" ht="14.25"/>
    <row r="3671" s="168" customFormat="1" ht="14.25"/>
    <row r="3672" s="168" customFormat="1" ht="14.25"/>
    <row r="3673" s="168" customFormat="1" ht="14.25"/>
    <row r="3674" s="168" customFormat="1" ht="14.25"/>
    <row r="3675" s="168" customFormat="1" ht="14.25"/>
    <row r="3676" s="168" customFormat="1" ht="14.25"/>
    <row r="3677" s="168" customFormat="1" ht="14.25"/>
    <row r="3678" s="168" customFormat="1" ht="14.25"/>
    <row r="3679" s="168" customFormat="1" ht="14.25"/>
    <row r="3680" s="168" customFormat="1" ht="14.25"/>
    <row r="3681" s="168" customFormat="1" ht="14.25"/>
    <row r="3682" s="168" customFormat="1" ht="14.25"/>
    <row r="3683" s="168" customFormat="1" ht="14.25"/>
    <row r="3684" s="168" customFormat="1" ht="14.25"/>
    <row r="3685" s="168" customFormat="1" ht="14.25"/>
    <row r="3686" s="168" customFormat="1" ht="14.25"/>
    <row r="3687" s="168" customFormat="1" ht="14.25"/>
    <row r="3688" s="168" customFormat="1" ht="14.25"/>
    <row r="3689" s="168" customFormat="1" ht="14.25"/>
    <row r="3690" s="168" customFormat="1" ht="14.25"/>
    <row r="3691" s="168" customFormat="1" ht="14.25"/>
    <row r="3692" s="168" customFormat="1" ht="14.25"/>
    <row r="3693" s="168" customFormat="1" ht="14.25"/>
    <row r="3694" s="168" customFormat="1" ht="14.25"/>
    <row r="3695" s="168" customFormat="1" ht="14.25"/>
    <row r="3696" s="168" customFormat="1" ht="14.25"/>
    <row r="3697" s="168" customFormat="1" ht="14.25"/>
    <row r="3698" s="168" customFormat="1" ht="14.25"/>
    <row r="3699" s="168" customFormat="1" ht="14.25"/>
    <row r="3700" s="168" customFormat="1" ht="14.25"/>
    <row r="3701" s="168" customFormat="1" ht="14.25"/>
    <row r="3702" s="168" customFormat="1" ht="14.25"/>
    <row r="3703" s="168" customFormat="1" ht="14.25"/>
    <row r="3704" s="168" customFormat="1" ht="14.25"/>
    <row r="3705" s="168" customFormat="1" ht="14.25"/>
    <row r="3706" s="168" customFormat="1" ht="14.25"/>
    <row r="3707" s="168" customFormat="1" ht="14.25"/>
    <row r="3708" s="168" customFormat="1" ht="14.25"/>
    <row r="3709" s="168" customFormat="1" ht="14.25"/>
    <row r="3710" s="168" customFormat="1" ht="14.25"/>
    <row r="3711" s="168" customFormat="1" ht="14.25"/>
    <row r="3712" s="168" customFormat="1" ht="14.25"/>
    <row r="3713" s="168" customFormat="1" ht="14.25"/>
    <row r="3714" s="168" customFormat="1" ht="14.25"/>
    <row r="3715" s="168" customFormat="1" ht="14.25"/>
    <row r="3716" s="168" customFormat="1" ht="14.25"/>
    <row r="3717" s="168" customFormat="1" ht="14.25"/>
    <row r="3718" s="168" customFormat="1" ht="14.25"/>
    <row r="3719" s="168" customFormat="1" ht="14.25"/>
    <row r="3720" s="168" customFormat="1" ht="14.25"/>
    <row r="3721" s="168" customFormat="1" ht="14.25"/>
    <row r="3722" s="168" customFormat="1" ht="14.25"/>
    <row r="3723" s="168" customFormat="1" ht="14.25"/>
    <row r="3724" s="168" customFormat="1" ht="14.25"/>
    <row r="3725" s="168" customFormat="1" ht="14.25"/>
    <row r="3726" s="168" customFormat="1" ht="14.25"/>
    <row r="3727" s="168" customFormat="1" ht="14.25"/>
    <row r="3728" s="168" customFormat="1" ht="14.25"/>
    <row r="3729" s="168" customFormat="1" ht="14.25"/>
    <row r="3730" s="168" customFormat="1" ht="14.25"/>
    <row r="3731" s="168" customFormat="1" ht="14.25"/>
    <row r="3732" s="168" customFormat="1" ht="14.25"/>
    <row r="3733" s="168" customFormat="1" ht="14.25"/>
    <row r="3734" s="168" customFormat="1" ht="14.25"/>
    <row r="3735" s="168" customFormat="1" ht="14.25"/>
    <row r="3736" s="168" customFormat="1" ht="14.25"/>
    <row r="3737" s="168" customFormat="1" ht="14.25"/>
    <row r="3738" s="168" customFormat="1" ht="14.25"/>
    <row r="3739" s="168" customFormat="1" ht="14.25"/>
    <row r="3740" s="168" customFormat="1" ht="14.25"/>
    <row r="3741" s="168" customFormat="1" ht="14.25"/>
    <row r="3742" s="168" customFormat="1" ht="14.25"/>
    <row r="3743" s="168" customFormat="1" ht="14.25"/>
    <row r="3744" s="168" customFormat="1" ht="14.25"/>
    <row r="3745" s="168" customFormat="1" ht="14.25"/>
    <row r="3746" s="168" customFormat="1" ht="14.25"/>
    <row r="3747" s="168" customFormat="1" ht="14.25"/>
    <row r="3748" s="168" customFormat="1" ht="14.25"/>
    <row r="3749" s="168" customFormat="1" ht="14.25"/>
    <row r="3750" s="168" customFormat="1" ht="14.25"/>
    <row r="3751" s="168" customFormat="1" ht="14.25"/>
    <row r="3752" s="168" customFormat="1" ht="14.25"/>
    <row r="3753" s="168" customFormat="1" ht="14.25"/>
    <row r="3754" s="168" customFormat="1" ht="14.25"/>
    <row r="3755" s="168" customFormat="1" ht="14.25"/>
    <row r="3756" s="168" customFormat="1" ht="14.25"/>
    <row r="3757" s="168" customFormat="1" ht="14.25"/>
    <row r="3758" s="168" customFormat="1" ht="14.25"/>
    <row r="3759" s="168" customFormat="1" ht="14.25"/>
    <row r="3760" s="168" customFormat="1" ht="14.25"/>
    <row r="3761" s="168" customFormat="1" ht="14.25"/>
    <row r="3762" s="168" customFormat="1" ht="14.25"/>
    <row r="3763" s="168" customFormat="1" ht="14.25"/>
    <row r="3764" s="168" customFormat="1" ht="14.25"/>
    <row r="3765" s="168" customFormat="1" ht="14.25"/>
    <row r="3766" s="168" customFormat="1" ht="14.25"/>
    <row r="3767" s="168" customFormat="1" ht="14.25"/>
    <row r="3768" s="168" customFormat="1" ht="14.25"/>
    <row r="3769" s="168" customFormat="1" ht="14.25"/>
    <row r="3770" s="168" customFormat="1" ht="14.25"/>
    <row r="3771" s="168" customFormat="1" ht="14.25"/>
    <row r="3772" s="168" customFormat="1" ht="14.25"/>
    <row r="3773" s="168" customFormat="1" ht="14.25"/>
    <row r="3774" s="168" customFormat="1" ht="14.25"/>
    <row r="3775" s="168" customFormat="1" ht="14.25"/>
    <row r="3776" s="168" customFormat="1" ht="14.25"/>
    <row r="3777" s="168" customFormat="1" ht="14.25"/>
    <row r="3778" s="168" customFormat="1" ht="14.25"/>
    <row r="3779" s="168" customFormat="1" ht="14.25"/>
    <row r="3780" s="168" customFormat="1" ht="14.25"/>
    <row r="3781" s="168" customFormat="1" ht="14.25"/>
    <row r="3782" s="168" customFormat="1" ht="14.25"/>
    <row r="3783" s="168" customFormat="1" ht="14.25"/>
    <row r="3784" s="168" customFormat="1" ht="14.25"/>
    <row r="3785" s="168" customFormat="1" ht="14.25"/>
    <row r="3786" s="168" customFormat="1" ht="14.25"/>
    <row r="3787" s="168" customFormat="1" ht="14.25"/>
    <row r="3788" s="168" customFormat="1" ht="14.25"/>
    <row r="3789" s="168" customFormat="1" ht="14.25"/>
    <row r="3790" s="168" customFormat="1" ht="14.25"/>
    <row r="3791" s="168" customFormat="1" ht="14.25"/>
    <row r="3792" s="168" customFormat="1" ht="14.25"/>
    <row r="3793" s="168" customFormat="1" ht="14.25"/>
    <row r="3794" s="168" customFormat="1" ht="14.25"/>
    <row r="3795" s="168" customFormat="1" ht="14.25"/>
    <row r="3796" s="168" customFormat="1" ht="14.25"/>
    <row r="3797" s="168" customFormat="1" ht="14.25"/>
    <row r="3798" s="168" customFormat="1" ht="14.25"/>
    <row r="3799" s="168" customFormat="1" ht="14.25"/>
    <row r="3800" s="168" customFormat="1" ht="14.25"/>
    <row r="3801" s="168" customFormat="1" ht="14.25"/>
    <row r="3802" s="168" customFormat="1" ht="14.25"/>
    <row r="3803" s="168" customFormat="1" ht="14.25"/>
    <row r="3804" s="168" customFormat="1" ht="14.25"/>
    <row r="3805" s="168" customFormat="1" ht="14.25"/>
    <row r="3806" s="168" customFormat="1" ht="14.25"/>
    <row r="3807" s="168" customFormat="1" ht="14.25"/>
    <row r="3808" s="168" customFormat="1" ht="14.25"/>
    <row r="3809" s="168" customFormat="1" ht="14.25"/>
    <row r="3810" s="168" customFormat="1" ht="14.25"/>
    <row r="3811" s="168" customFormat="1" ht="14.25"/>
    <row r="3812" s="168" customFormat="1" ht="14.25"/>
    <row r="3813" s="168" customFormat="1" ht="14.25"/>
    <row r="3814" s="168" customFormat="1" ht="14.25"/>
    <row r="3815" s="168" customFormat="1" ht="14.25"/>
    <row r="3816" s="168" customFormat="1" ht="14.25"/>
    <row r="3817" s="168" customFormat="1" ht="14.25"/>
    <row r="3818" s="168" customFormat="1" ht="14.25"/>
    <row r="3819" s="168" customFormat="1" ht="14.25"/>
    <row r="3820" s="168" customFormat="1" ht="14.25"/>
    <row r="3821" s="168" customFormat="1" ht="14.25"/>
    <row r="3822" s="168" customFormat="1" ht="14.25"/>
    <row r="3823" s="168" customFormat="1" ht="14.25"/>
    <row r="3824" s="168" customFormat="1" ht="14.25"/>
    <row r="3825" s="168" customFormat="1" ht="14.25"/>
    <row r="3826" s="168" customFormat="1" ht="14.25"/>
    <row r="3827" s="168" customFormat="1" ht="14.25"/>
    <row r="3828" s="168" customFormat="1" ht="14.25"/>
    <row r="3829" s="168" customFormat="1" ht="14.25"/>
    <row r="3830" s="168" customFormat="1" ht="14.25"/>
    <row r="3831" s="168" customFormat="1" ht="14.25"/>
    <row r="3832" s="168" customFormat="1" ht="14.25"/>
    <row r="3833" s="168" customFormat="1" ht="14.25"/>
    <row r="3834" s="168" customFormat="1" ht="14.25"/>
    <row r="3835" s="168" customFormat="1" ht="14.25"/>
    <row r="3836" s="168" customFormat="1" ht="14.25"/>
    <row r="3837" s="168" customFormat="1" ht="14.25"/>
    <row r="3838" s="168" customFormat="1" ht="14.25"/>
    <row r="3839" s="168" customFormat="1" ht="14.25"/>
    <row r="3840" s="168" customFormat="1" ht="14.25"/>
    <row r="3841" s="168" customFormat="1" ht="14.25"/>
    <row r="3842" s="168" customFormat="1" ht="14.25"/>
    <row r="3843" s="168" customFormat="1" ht="14.25"/>
    <row r="3844" s="168" customFormat="1" ht="14.25"/>
    <row r="3845" s="168" customFormat="1" ht="14.25"/>
    <row r="3846" s="168" customFormat="1" ht="14.25"/>
    <row r="3847" s="168" customFormat="1" ht="14.25"/>
    <row r="3848" s="168" customFormat="1" ht="14.25"/>
    <row r="3849" s="168" customFormat="1" ht="14.25"/>
    <row r="3850" s="168" customFormat="1" ht="14.25"/>
    <row r="3851" s="168" customFormat="1" ht="14.25"/>
    <row r="3852" s="168" customFormat="1" ht="14.25"/>
    <row r="3853" s="168" customFormat="1" ht="14.25"/>
    <row r="3854" s="168" customFormat="1" ht="14.25"/>
    <row r="3855" s="168" customFormat="1" ht="14.25"/>
    <row r="3856" s="168" customFormat="1" ht="14.25"/>
    <row r="3857" s="168" customFormat="1" ht="14.25"/>
    <row r="3858" s="168" customFormat="1" ht="14.25"/>
    <row r="3859" s="168" customFormat="1" ht="14.25"/>
    <row r="3860" s="168" customFormat="1" ht="14.25"/>
    <row r="3861" s="168" customFormat="1" ht="14.25"/>
    <row r="3862" s="168" customFormat="1" ht="14.25"/>
    <row r="3863" s="168" customFormat="1" ht="14.25"/>
    <row r="3864" s="168" customFormat="1" ht="14.25"/>
    <row r="3865" s="168" customFormat="1" ht="14.25"/>
    <row r="3866" s="168" customFormat="1" ht="14.25"/>
    <row r="3867" s="168" customFormat="1" ht="14.25"/>
    <row r="3868" s="168" customFormat="1" ht="14.25"/>
    <row r="3869" s="168" customFormat="1" ht="14.25"/>
    <row r="3870" s="168" customFormat="1" ht="14.25"/>
    <row r="3871" s="168" customFormat="1" ht="14.25"/>
    <row r="3872" s="168" customFormat="1" ht="14.25"/>
    <row r="3873" s="168" customFormat="1" ht="14.25"/>
    <row r="3874" s="168" customFormat="1" ht="14.25"/>
    <row r="3875" s="168" customFormat="1" ht="14.25"/>
    <row r="3876" s="168" customFormat="1" ht="14.25"/>
    <row r="3877" s="168" customFormat="1" ht="14.25"/>
    <row r="3878" s="168" customFormat="1" ht="14.25"/>
    <row r="3879" s="168" customFormat="1" ht="14.25"/>
    <row r="3880" s="168" customFormat="1" ht="14.25"/>
    <row r="3881" s="168" customFormat="1" ht="14.25"/>
    <row r="3882" s="168" customFormat="1" ht="14.25"/>
    <row r="3883" s="168" customFormat="1" ht="14.25"/>
    <row r="3884" s="168" customFormat="1" ht="14.25"/>
    <row r="3885" s="168" customFormat="1" ht="14.25"/>
    <row r="3886" s="168" customFormat="1" ht="14.25"/>
    <row r="3887" s="168" customFormat="1" ht="14.25"/>
    <row r="3888" s="168" customFormat="1" ht="14.25"/>
    <row r="3889" s="168" customFormat="1" ht="14.25"/>
    <row r="3890" s="168" customFormat="1" ht="14.25"/>
    <row r="3891" s="168" customFormat="1" ht="14.25"/>
    <row r="3892" s="168" customFormat="1" ht="14.25"/>
    <row r="3893" s="168" customFormat="1" ht="14.25"/>
    <row r="3894" s="168" customFormat="1" ht="14.25"/>
    <row r="3895" s="168" customFormat="1" ht="14.25"/>
    <row r="3896" s="168" customFormat="1" ht="14.25"/>
    <row r="3897" s="168" customFormat="1" ht="14.25"/>
    <row r="3898" s="168" customFormat="1" ht="14.25"/>
    <row r="3899" s="168" customFormat="1" ht="14.25"/>
    <row r="3900" s="168" customFormat="1" ht="14.25"/>
    <row r="3901" s="168" customFormat="1" ht="14.25"/>
    <row r="3902" s="168" customFormat="1" ht="14.25"/>
    <row r="3903" s="168" customFormat="1" ht="14.25"/>
    <row r="3904" s="168" customFormat="1" ht="14.25"/>
    <row r="3905" s="168" customFormat="1" ht="14.25"/>
    <row r="3906" s="168" customFormat="1" ht="14.25"/>
    <row r="3907" s="168" customFormat="1" ht="14.25"/>
    <row r="3908" s="168" customFormat="1" ht="14.25"/>
    <row r="3909" s="168" customFormat="1" ht="14.25"/>
    <row r="3910" s="168" customFormat="1" ht="14.25"/>
    <row r="3911" s="168" customFormat="1" ht="14.25"/>
    <row r="3912" s="168" customFormat="1" ht="14.25"/>
    <row r="3913" s="168" customFormat="1" ht="14.25"/>
    <row r="3914" s="168" customFormat="1" ht="14.25"/>
    <row r="3915" s="168" customFormat="1" ht="14.25"/>
    <row r="3916" s="168" customFormat="1" ht="14.25"/>
    <row r="3917" s="168" customFormat="1" ht="14.25"/>
    <row r="3918" s="168" customFormat="1" ht="14.25"/>
    <row r="3919" s="168" customFormat="1" ht="14.25"/>
    <row r="3920" s="168" customFormat="1" ht="14.25"/>
    <row r="3921" s="168" customFormat="1" ht="14.25"/>
    <row r="3922" s="168" customFormat="1" ht="14.25"/>
    <row r="3923" s="168" customFormat="1" ht="14.25"/>
    <row r="3924" s="168" customFormat="1" ht="14.25"/>
    <row r="3925" s="168" customFormat="1" ht="14.25"/>
    <row r="3926" s="168" customFormat="1" ht="14.25"/>
    <row r="3927" s="168" customFormat="1" ht="14.25"/>
    <row r="3928" s="168" customFormat="1" ht="14.25"/>
    <row r="3929" s="168" customFormat="1" ht="14.25"/>
    <row r="3930" s="168" customFormat="1" ht="14.25"/>
    <row r="3931" s="168" customFormat="1" ht="14.25"/>
    <row r="3932" s="168" customFormat="1" ht="14.25"/>
    <row r="3933" s="168" customFormat="1" ht="14.25"/>
    <row r="3934" s="168" customFormat="1" ht="14.25"/>
    <row r="3935" s="168" customFormat="1" ht="14.25"/>
    <row r="3936" s="168" customFormat="1" ht="14.25"/>
    <row r="3937" s="168" customFormat="1" ht="14.25"/>
    <row r="3938" s="168" customFormat="1" ht="14.25"/>
    <row r="3939" s="168" customFormat="1" ht="14.25"/>
    <row r="3940" s="168" customFormat="1" ht="14.25"/>
    <row r="3941" s="168" customFormat="1" ht="14.25"/>
    <row r="3942" s="168" customFormat="1" ht="14.25"/>
    <row r="3943" s="168" customFormat="1" ht="14.25"/>
    <row r="3944" s="168" customFormat="1" ht="14.25"/>
    <row r="3945" s="168" customFormat="1" ht="14.25"/>
    <row r="3946" s="168" customFormat="1" ht="14.25"/>
    <row r="3947" s="168" customFormat="1" ht="14.25"/>
    <row r="3948" s="168" customFormat="1" ht="14.25"/>
    <row r="3949" s="168" customFormat="1" ht="14.25"/>
    <row r="3950" s="168" customFormat="1" ht="14.25"/>
    <row r="3951" s="168" customFormat="1" ht="14.25"/>
    <row r="3952" s="168" customFormat="1" ht="14.25"/>
    <row r="3953" s="168" customFormat="1" ht="14.25"/>
    <row r="3954" s="168" customFormat="1" ht="14.25"/>
    <row r="3955" s="168" customFormat="1" ht="14.25"/>
    <row r="3956" s="168" customFormat="1" ht="14.25"/>
    <row r="3957" s="168" customFormat="1" ht="14.25"/>
    <row r="3958" s="168" customFormat="1" ht="14.25"/>
    <row r="3959" s="168" customFormat="1" ht="14.25"/>
    <row r="3960" s="168" customFormat="1" ht="14.25"/>
    <row r="3961" s="168" customFormat="1" ht="14.25"/>
    <row r="3962" s="168" customFormat="1" ht="14.25"/>
    <row r="3963" s="168" customFormat="1" ht="14.25"/>
    <row r="3964" s="168" customFormat="1" ht="14.25"/>
    <row r="3965" s="168" customFormat="1" ht="14.25"/>
    <row r="3966" s="168" customFormat="1" ht="14.25"/>
    <row r="3967" s="168" customFormat="1" ht="14.25"/>
    <row r="3968" s="168" customFormat="1" ht="14.25"/>
    <row r="3969" s="168" customFormat="1" ht="14.25"/>
    <row r="3970" s="168" customFormat="1" ht="14.25"/>
    <row r="3971" s="168" customFormat="1" ht="14.25"/>
    <row r="3972" s="168" customFormat="1" ht="14.25"/>
    <row r="3973" s="168" customFormat="1" ht="14.25"/>
    <row r="3974" s="168" customFormat="1" ht="14.25"/>
    <row r="3975" s="168" customFormat="1" ht="14.25"/>
    <row r="3976" s="168" customFormat="1" ht="14.25"/>
    <row r="3977" s="168" customFormat="1" ht="14.25"/>
    <row r="3978" s="168" customFormat="1" ht="14.25"/>
    <row r="3979" s="168" customFormat="1" ht="14.25"/>
    <row r="3980" s="168" customFormat="1" ht="14.25"/>
    <row r="3981" s="168" customFormat="1" ht="14.25"/>
    <row r="3982" s="168" customFormat="1" ht="14.25"/>
    <row r="3983" s="168" customFormat="1" ht="14.25"/>
    <row r="3984" s="168" customFormat="1" ht="14.25"/>
    <row r="3985" s="168" customFormat="1" ht="14.25"/>
    <row r="3986" s="168" customFormat="1" ht="14.25"/>
    <row r="3987" s="168" customFormat="1" ht="14.25"/>
    <row r="3988" s="168" customFormat="1" ht="14.25"/>
    <row r="3989" s="168" customFormat="1" ht="14.25"/>
    <row r="3990" s="168" customFormat="1" ht="14.25"/>
    <row r="3991" s="168" customFormat="1" ht="14.25"/>
    <row r="3992" s="168" customFormat="1" ht="14.25"/>
    <row r="3993" s="168" customFormat="1" ht="14.25"/>
    <row r="3994" s="168" customFormat="1" ht="14.25"/>
    <row r="3995" s="168" customFormat="1" ht="14.25"/>
    <row r="3996" s="168" customFormat="1" ht="14.25"/>
    <row r="3997" s="168" customFormat="1" ht="14.25"/>
    <row r="3998" s="168" customFormat="1" ht="14.25"/>
    <row r="3999" s="168" customFormat="1" ht="14.25"/>
    <row r="4000" s="168" customFormat="1" ht="14.25"/>
    <row r="4001" s="168" customFormat="1" ht="14.25"/>
    <row r="4002" s="168" customFormat="1" ht="14.25"/>
    <row r="4003" s="168" customFormat="1" ht="14.25"/>
    <row r="4004" s="168" customFormat="1" ht="14.25"/>
    <row r="4005" s="168" customFormat="1" ht="14.25"/>
    <row r="4006" s="168" customFormat="1" ht="14.25"/>
    <row r="4007" s="168" customFormat="1" ht="14.25"/>
    <row r="4008" s="168" customFormat="1" ht="14.25"/>
    <row r="4009" s="168" customFormat="1" ht="14.25"/>
    <row r="4010" s="168" customFormat="1" ht="14.25"/>
    <row r="4011" s="168" customFormat="1" ht="14.25"/>
    <row r="4012" s="168" customFormat="1" ht="14.25"/>
    <row r="4013" s="168" customFormat="1" ht="14.25"/>
    <row r="4014" s="168" customFormat="1" ht="14.25"/>
    <row r="4015" s="168" customFormat="1" ht="14.25"/>
    <row r="4016" s="168" customFormat="1" ht="14.25"/>
    <row r="4017" s="168" customFormat="1" ht="14.25"/>
    <row r="4018" s="168" customFormat="1" ht="14.25"/>
    <row r="4019" s="168" customFormat="1" ht="14.25"/>
    <row r="4020" s="168" customFormat="1" ht="14.25"/>
    <row r="4021" s="168" customFormat="1" ht="14.25"/>
    <row r="4022" s="168" customFormat="1" ht="14.25"/>
    <row r="4023" s="168" customFormat="1" ht="14.25"/>
    <row r="4024" s="168" customFormat="1" ht="14.25"/>
    <row r="4025" s="168" customFormat="1" ht="14.25"/>
    <row r="4026" s="168" customFormat="1" ht="14.25"/>
    <row r="4027" s="168" customFormat="1" ht="14.25"/>
    <row r="4028" s="168" customFormat="1" ht="14.25"/>
    <row r="4029" s="168" customFormat="1" ht="14.25"/>
    <row r="4030" s="168" customFormat="1" ht="14.25"/>
    <row r="4031" s="168" customFormat="1" ht="14.25"/>
    <row r="4032" s="168" customFormat="1" ht="14.25"/>
    <row r="4033" s="168" customFormat="1" ht="14.25"/>
    <row r="4034" s="168" customFormat="1" ht="14.25"/>
    <row r="4035" s="168" customFormat="1" ht="14.25"/>
    <row r="4036" s="168" customFormat="1" ht="14.25"/>
    <row r="4037" s="168" customFormat="1" ht="14.25"/>
    <row r="4038" s="168" customFormat="1" ht="14.25"/>
    <row r="4039" s="168" customFormat="1" ht="14.25"/>
    <row r="4040" s="168" customFormat="1" ht="14.25"/>
    <row r="4041" s="168" customFormat="1" ht="14.25"/>
    <row r="4042" s="168" customFormat="1" ht="14.25"/>
    <row r="4043" s="168" customFormat="1" ht="14.25"/>
    <row r="4044" s="168" customFormat="1" ht="14.25"/>
    <row r="4045" s="168" customFormat="1" ht="14.25"/>
    <row r="4046" s="168" customFormat="1" ht="14.25"/>
    <row r="4047" s="168" customFormat="1" ht="14.25"/>
    <row r="4048" s="168" customFormat="1" ht="14.25"/>
    <row r="4049" s="168" customFormat="1" ht="14.25"/>
    <row r="4050" s="168" customFormat="1" ht="14.25"/>
    <row r="4051" s="168" customFormat="1" ht="14.25"/>
    <row r="4052" s="168" customFormat="1" ht="14.25"/>
    <row r="4053" s="168" customFormat="1" ht="14.25"/>
    <row r="4054" s="168" customFormat="1" ht="14.25"/>
    <row r="4055" s="168" customFormat="1" ht="14.25"/>
    <row r="4056" s="168" customFormat="1" ht="14.25"/>
    <row r="4057" s="168" customFormat="1" ht="14.25"/>
    <row r="4058" s="168" customFormat="1" ht="14.25"/>
    <row r="4059" s="168" customFormat="1" ht="14.25"/>
    <row r="4060" s="168" customFormat="1" ht="14.25"/>
    <row r="4061" s="168" customFormat="1" ht="14.25"/>
    <row r="4062" s="168" customFormat="1" ht="14.25"/>
    <row r="4063" s="168" customFormat="1" ht="14.25"/>
    <row r="4064" s="168" customFormat="1" ht="14.25"/>
    <row r="4065" s="168" customFormat="1" ht="14.25"/>
    <row r="4066" s="168" customFormat="1" ht="14.25"/>
    <row r="4067" s="168" customFormat="1" ht="14.25"/>
    <row r="4068" s="168" customFormat="1" ht="14.25"/>
    <row r="4069" s="168" customFormat="1" ht="14.25"/>
    <row r="4070" s="168" customFormat="1" ht="14.25"/>
    <row r="4071" s="168" customFormat="1" ht="14.25"/>
    <row r="4072" s="168" customFormat="1" ht="14.25"/>
    <row r="4073" s="168" customFormat="1" ht="14.25"/>
    <row r="4074" s="168" customFormat="1" ht="14.25"/>
    <row r="4075" s="168" customFormat="1" ht="14.25"/>
    <row r="4076" s="168" customFormat="1" ht="14.25"/>
    <row r="4077" s="168" customFormat="1" ht="14.25"/>
    <row r="4078" s="168" customFormat="1" ht="14.25"/>
    <row r="4079" s="168" customFormat="1" ht="14.25"/>
    <row r="4080" s="168" customFormat="1" ht="14.25"/>
    <row r="4081" s="168" customFormat="1" ht="14.25"/>
    <row r="4082" s="168" customFormat="1" ht="14.25"/>
    <row r="4083" s="168" customFormat="1" ht="14.25"/>
    <row r="4084" s="168" customFormat="1" ht="14.25"/>
    <row r="4085" s="168" customFormat="1" ht="14.25"/>
    <row r="4086" s="168" customFormat="1" ht="14.25"/>
    <row r="4087" s="168" customFormat="1" ht="14.25"/>
    <row r="4088" s="168" customFormat="1" ht="14.25"/>
    <row r="4089" s="168" customFormat="1" ht="14.25"/>
    <row r="4090" s="168" customFormat="1" ht="14.25"/>
    <row r="4091" s="168" customFormat="1" ht="14.25"/>
    <row r="4092" s="168" customFormat="1" ht="14.25"/>
    <row r="4093" s="168" customFormat="1" ht="14.25"/>
    <row r="4094" s="168" customFormat="1" ht="14.25"/>
    <row r="4095" s="168" customFormat="1" ht="14.25"/>
    <row r="4096" s="168" customFormat="1" ht="14.25"/>
    <row r="4097" s="168" customFormat="1" ht="14.25"/>
    <row r="4098" s="168" customFormat="1" ht="14.25"/>
    <row r="4099" s="168" customFormat="1" ht="14.25"/>
    <row r="4100" s="168" customFormat="1" ht="14.25"/>
    <row r="4101" s="168" customFormat="1" ht="14.25"/>
    <row r="4102" s="168" customFormat="1" ht="14.25"/>
    <row r="4103" s="168" customFormat="1" ht="14.25"/>
    <row r="4104" s="168" customFormat="1" ht="14.25"/>
    <row r="4105" s="168" customFormat="1" ht="14.25"/>
    <row r="4106" s="168" customFormat="1" ht="14.25"/>
    <row r="4107" s="168" customFormat="1" ht="14.25"/>
    <row r="4108" s="168" customFormat="1" ht="14.25"/>
    <row r="4109" s="168" customFormat="1" ht="14.25"/>
    <row r="4110" s="168" customFormat="1" ht="14.25"/>
    <row r="4111" s="168" customFormat="1" ht="14.25"/>
    <row r="4112" s="168" customFormat="1" ht="14.25"/>
    <row r="4113" s="168" customFormat="1" ht="14.25"/>
    <row r="4114" s="168" customFormat="1" ht="14.25"/>
    <row r="4115" s="168" customFormat="1" ht="14.25"/>
    <row r="4116" s="168" customFormat="1" ht="14.25"/>
    <row r="4117" s="168" customFormat="1" ht="14.25"/>
    <row r="4118" s="168" customFormat="1" ht="14.25"/>
    <row r="4119" s="168" customFormat="1" ht="14.25"/>
    <row r="4120" s="168" customFormat="1" ht="14.25"/>
    <row r="4121" s="168" customFormat="1" ht="14.25"/>
    <row r="4122" s="168" customFormat="1" ht="14.25"/>
    <row r="4123" s="168" customFormat="1" ht="14.25"/>
    <row r="4124" s="168" customFormat="1" ht="14.25"/>
    <row r="4125" s="168" customFormat="1" ht="14.25"/>
    <row r="4126" s="168" customFormat="1" ht="14.25"/>
    <row r="4127" s="168" customFormat="1" ht="14.25"/>
    <row r="4128" s="168" customFormat="1" ht="14.25"/>
    <row r="4129" s="168" customFormat="1" ht="14.25"/>
    <row r="4130" s="168" customFormat="1" ht="14.25"/>
    <row r="4131" s="168" customFormat="1" ht="14.25"/>
    <row r="4132" s="168" customFormat="1" ht="14.25"/>
    <row r="4133" s="168" customFormat="1" ht="14.25"/>
    <row r="4134" s="168" customFormat="1" ht="14.25"/>
    <row r="4135" s="168" customFormat="1" ht="14.25"/>
    <row r="4136" s="168" customFormat="1" ht="14.25"/>
    <row r="4137" s="168" customFormat="1" ht="14.25"/>
    <row r="4138" s="168" customFormat="1" ht="14.25"/>
    <row r="4139" s="168" customFormat="1" ht="14.25"/>
    <row r="4140" s="168" customFormat="1" ht="14.25"/>
    <row r="4141" s="168" customFormat="1" ht="14.25"/>
    <row r="4142" s="168" customFormat="1" ht="14.25"/>
    <row r="4143" s="168" customFormat="1" ht="14.25"/>
    <row r="4144" s="168" customFormat="1" ht="14.25"/>
    <row r="4145" s="168" customFormat="1" ht="14.25"/>
    <row r="4146" s="168" customFormat="1" ht="14.25"/>
    <row r="4147" s="168" customFormat="1" ht="14.25"/>
    <row r="4148" s="168" customFormat="1" ht="14.25"/>
    <row r="4149" s="168" customFormat="1" ht="14.25"/>
    <row r="4150" s="168" customFormat="1" ht="14.25"/>
    <row r="4151" s="168" customFormat="1" ht="14.25"/>
    <row r="4152" s="168" customFormat="1" ht="14.25"/>
    <row r="4153" s="168" customFormat="1" ht="14.25"/>
    <row r="4154" s="168" customFormat="1" ht="14.25"/>
    <row r="4155" s="168" customFormat="1" ht="14.25"/>
    <row r="4156" s="168" customFormat="1" ht="14.25"/>
    <row r="4157" s="168" customFormat="1" ht="14.25"/>
    <row r="4158" s="168" customFormat="1" ht="14.25"/>
    <row r="4159" s="168" customFormat="1" ht="14.25"/>
    <row r="4160" s="168" customFormat="1" ht="14.25"/>
    <row r="4161" s="168" customFormat="1" ht="14.25"/>
    <row r="4162" s="168" customFormat="1" ht="14.25"/>
    <row r="4163" s="168" customFormat="1" ht="14.25"/>
    <row r="4164" s="168" customFormat="1" ht="14.25"/>
    <row r="4165" s="168" customFormat="1" ht="14.25"/>
    <row r="4166" s="168" customFormat="1" ht="14.25"/>
    <row r="4167" s="168" customFormat="1" ht="14.25"/>
    <row r="4168" s="168" customFormat="1" ht="14.25"/>
    <row r="4169" s="168" customFormat="1" ht="14.25"/>
    <row r="4170" s="168" customFormat="1" ht="14.25"/>
    <row r="4171" s="168" customFormat="1" ht="14.25"/>
    <row r="4172" s="168" customFormat="1" ht="14.25"/>
    <row r="4173" s="168" customFormat="1" ht="14.25"/>
    <row r="4174" s="168" customFormat="1" ht="14.25"/>
    <row r="4175" s="168" customFormat="1" ht="14.25"/>
    <row r="4176" s="168" customFormat="1" ht="14.25"/>
    <row r="4177" s="168" customFormat="1" ht="14.25"/>
    <row r="4178" s="168" customFormat="1" ht="14.25"/>
    <row r="4179" s="168" customFormat="1" ht="14.25"/>
    <row r="4180" s="168" customFormat="1" ht="14.25"/>
    <row r="4181" s="168" customFormat="1" ht="14.25"/>
    <row r="4182" s="168" customFormat="1" ht="14.25"/>
    <row r="4183" s="168" customFormat="1" ht="14.25"/>
    <row r="4184" s="168" customFormat="1" ht="14.25"/>
    <row r="4185" s="168" customFormat="1" ht="14.25"/>
    <row r="4186" s="168" customFormat="1" ht="14.25"/>
    <row r="4187" s="168" customFormat="1" ht="14.25"/>
    <row r="4188" s="168" customFormat="1" ht="14.25"/>
    <row r="4189" s="168" customFormat="1" ht="14.25"/>
    <row r="4190" s="168" customFormat="1" ht="14.25"/>
    <row r="4191" s="168" customFormat="1" ht="14.25"/>
    <row r="4192" s="168" customFormat="1" ht="14.25"/>
    <row r="4193" s="168" customFormat="1" ht="14.25"/>
    <row r="4194" s="168" customFormat="1" ht="14.25"/>
    <row r="4195" s="168" customFormat="1" ht="14.25"/>
    <row r="4196" s="168" customFormat="1" ht="14.25"/>
    <row r="4197" s="168" customFormat="1" ht="14.25"/>
    <row r="4198" s="168" customFormat="1" ht="14.25"/>
    <row r="4199" s="168" customFormat="1" ht="14.25"/>
    <row r="4200" s="168" customFormat="1" ht="14.25"/>
    <row r="4201" s="168" customFormat="1" ht="14.25"/>
    <row r="4202" s="168" customFormat="1" ht="14.25"/>
    <row r="4203" s="168" customFormat="1" ht="14.25"/>
    <row r="4204" s="168" customFormat="1" ht="14.25"/>
    <row r="4205" s="168" customFormat="1" ht="14.25"/>
    <row r="4206" s="168" customFormat="1" ht="14.25"/>
    <row r="4207" s="168" customFormat="1" ht="14.25"/>
    <row r="4208" s="168" customFormat="1" ht="14.25"/>
    <row r="4209" s="168" customFormat="1" ht="14.25"/>
    <row r="4210" s="168" customFormat="1" ht="14.25"/>
    <row r="4211" s="168" customFormat="1" ht="14.25"/>
    <row r="4212" s="168" customFormat="1" ht="14.25"/>
    <row r="4213" s="168" customFormat="1" ht="14.25"/>
    <row r="4214" s="168" customFormat="1" ht="14.25"/>
    <row r="4215" s="168" customFormat="1" ht="14.25"/>
    <row r="4216" s="168" customFormat="1" ht="14.25"/>
    <row r="4217" s="168" customFormat="1" ht="14.25"/>
    <row r="4218" s="168" customFormat="1" ht="14.25"/>
    <row r="4219" s="168" customFormat="1" ht="14.25"/>
    <row r="4220" s="168" customFormat="1" ht="14.25"/>
    <row r="4221" s="168" customFormat="1" ht="14.25"/>
    <row r="4222" s="168" customFormat="1" ht="14.25"/>
    <row r="4223" s="168" customFormat="1" ht="14.25"/>
    <row r="4224" s="168" customFormat="1" ht="14.25"/>
    <row r="4225" s="168" customFormat="1" ht="14.25"/>
    <row r="4226" s="168" customFormat="1" ht="14.25"/>
    <row r="4227" s="168" customFormat="1" ht="14.25"/>
    <row r="4228" s="168" customFormat="1" ht="14.25"/>
    <row r="4229" s="168" customFormat="1" ht="14.25"/>
    <row r="4230" s="168" customFormat="1" ht="14.25"/>
    <row r="4231" s="168" customFormat="1" ht="14.25"/>
    <row r="4232" s="168" customFormat="1" ht="14.25"/>
    <row r="4233" s="168" customFormat="1" ht="14.25"/>
    <row r="4234" s="168" customFormat="1" ht="14.25"/>
    <row r="4235" s="168" customFormat="1" ht="14.25"/>
    <row r="4236" s="168" customFormat="1" ht="14.25"/>
    <row r="4237" s="168" customFormat="1" ht="14.25"/>
    <row r="4238" s="168" customFormat="1" ht="14.25"/>
    <row r="4239" s="168" customFormat="1" ht="14.25"/>
    <row r="4240" s="168" customFormat="1" ht="14.25"/>
    <row r="4241" s="168" customFormat="1" ht="14.25"/>
    <row r="4242" s="168" customFormat="1" ht="14.25"/>
    <row r="4243" s="168" customFormat="1" ht="14.25"/>
    <row r="4244" s="168" customFormat="1" ht="14.25"/>
    <row r="4245" s="168" customFormat="1" ht="14.25"/>
    <row r="4246" s="168" customFormat="1" ht="14.25"/>
    <row r="4247" s="168" customFormat="1" ht="14.25"/>
    <row r="4248" s="168" customFormat="1" ht="14.25"/>
    <row r="4249" s="168" customFormat="1" ht="14.25"/>
    <row r="4250" s="168" customFormat="1" ht="14.25"/>
    <row r="4251" s="168" customFormat="1" ht="14.25"/>
    <row r="4252" s="168" customFormat="1" ht="14.25"/>
    <row r="4253" s="168" customFormat="1" ht="14.25"/>
    <row r="4254" s="168" customFormat="1" ht="14.25"/>
    <row r="4255" s="168" customFormat="1" ht="14.25"/>
    <row r="4256" s="168" customFormat="1" ht="14.25"/>
    <row r="4257" s="168" customFormat="1" ht="14.25"/>
    <row r="4258" s="168" customFormat="1" ht="14.25"/>
    <row r="4259" s="168" customFormat="1" ht="14.25"/>
    <row r="4260" s="168" customFormat="1" ht="14.25"/>
    <row r="4261" s="168" customFormat="1" ht="14.25"/>
    <row r="4262" s="168" customFormat="1" ht="14.25"/>
    <row r="4263" s="168" customFormat="1" ht="14.25"/>
    <row r="4264" s="168" customFormat="1" ht="14.25"/>
    <row r="4265" s="168" customFormat="1" ht="14.25"/>
    <row r="4266" s="168" customFormat="1" ht="14.25"/>
    <row r="4267" s="168" customFormat="1" ht="14.25"/>
    <row r="4268" s="168" customFormat="1" ht="14.25"/>
    <row r="4269" s="168" customFormat="1" ht="14.25"/>
    <row r="4270" s="168" customFormat="1" ht="14.25"/>
    <row r="4271" s="168" customFormat="1" ht="14.25"/>
    <row r="4272" s="168" customFormat="1" ht="14.25"/>
    <row r="4273" s="168" customFormat="1" ht="14.25"/>
    <row r="4274" s="168" customFormat="1" ht="14.25"/>
    <row r="4275" s="168" customFormat="1" ht="14.25"/>
    <row r="4276" s="168" customFormat="1" ht="14.25"/>
    <row r="4277" s="168" customFormat="1" ht="14.25"/>
    <row r="4278" s="168" customFormat="1" ht="14.25"/>
    <row r="4279" s="168" customFormat="1" ht="14.25"/>
    <row r="4280" s="168" customFormat="1" ht="14.25"/>
    <row r="4281" s="168" customFormat="1" ht="14.25"/>
    <row r="4282" s="168" customFormat="1" ht="14.25"/>
    <row r="4283" s="168" customFormat="1" ht="14.25"/>
    <row r="4284" s="168" customFormat="1" ht="14.25"/>
    <row r="4285" s="168" customFormat="1" ht="14.25"/>
    <row r="4286" s="168" customFormat="1" ht="14.25"/>
    <row r="4287" s="168" customFormat="1" ht="14.25"/>
    <row r="4288" s="168" customFormat="1" ht="14.25"/>
    <row r="4289" s="168" customFormat="1" ht="14.25"/>
    <row r="4290" s="168" customFormat="1" ht="14.25"/>
    <row r="4291" s="168" customFormat="1" ht="14.25"/>
    <row r="4292" s="168" customFormat="1" ht="14.25"/>
    <row r="4293" s="168" customFormat="1" ht="14.25"/>
    <row r="4294" s="168" customFormat="1" ht="14.25"/>
    <row r="4295" s="168" customFormat="1" ht="14.25"/>
    <row r="4296" s="168" customFormat="1" ht="14.25"/>
    <row r="4297" s="168" customFormat="1" ht="14.25"/>
    <row r="4298" s="168" customFormat="1" ht="14.25"/>
    <row r="4299" s="168" customFormat="1" ht="14.25"/>
    <row r="4300" s="168" customFormat="1" ht="14.25"/>
    <row r="4301" s="168" customFormat="1" ht="14.25"/>
    <row r="4302" s="168" customFormat="1" ht="14.25"/>
    <row r="4303" s="168" customFormat="1" ht="14.25"/>
    <row r="4304" s="168" customFormat="1" ht="14.25"/>
    <row r="4305" s="168" customFormat="1" ht="14.25"/>
    <row r="4306" s="168" customFormat="1" ht="14.25"/>
    <row r="4307" s="168" customFormat="1" ht="14.25"/>
    <row r="4308" s="168" customFormat="1" ht="14.25"/>
    <row r="4309" s="168" customFormat="1" ht="14.25"/>
    <row r="4310" s="168" customFormat="1" ht="14.25"/>
    <row r="4311" s="168" customFormat="1" ht="14.25"/>
    <row r="4312" s="168" customFormat="1" ht="14.25"/>
    <row r="4313" s="168" customFormat="1" ht="14.25"/>
    <row r="4314" s="168" customFormat="1" ht="14.25"/>
    <row r="4315" s="168" customFormat="1" ht="14.25"/>
    <row r="4316" s="168" customFormat="1" ht="14.25"/>
    <row r="4317" s="168" customFormat="1" ht="14.25"/>
    <row r="4318" s="168" customFormat="1" ht="14.25"/>
    <row r="4319" s="168" customFormat="1" ht="14.25"/>
    <row r="4320" s="168" customFormat="1" ht="14.25"/>
    <row r="4321" s="168" customFormat="1" ht="14.25"/>
    <row r="4322" s="168" customFormat="1" ht="14.25"/>
    <row r="4323" s="168" customFormat="1" ht="14.25"/>
    <row r="4324" s="168" customFormat="1" ht="14.25"/>
    <row r="4325" s="168" customFormat="1" ht="14.25"/>
    <row r="4326" s="168" customFormat="1" ht="14.25"/>
    <row r="4327" s="168" customFormat="1" ht="14.25"/>
    <row r="4328" s="168" customFormat="1" ht="14.25"/>
    <row r="4329" s="168" customFormat="1" ht="14.25"/>
    <row r="4330" s="168" customFormat="1" ht="14.25"/>
    <row r="4331" s="168" customFormat="1" ht="14.25"/>
    <row r="4332" s="168" customFormat="1" ht="14.25"/>
    <row r="4333" s="168" customFormat="1" ht="14.25"/>
    <row r="4334" s="168" customFormat="1" ht="14.25"/>
    <row r="4335" s="168" customFormat="1" ht="14.25"/>
    <row r="4336" s="168" customFormat="1" ht="14.25"/>
    <row r="4337" s="168" customFormat="1" ht="14.25"/>
    <row r="4338" s="168" customFormat="1" ht="14.25"/>
    <row r="4339" s="168" customFormat="1" ht="14.25"/>
    <row r="4340" s="168" customFormat="1" ht="14.25"/>
    <row r="4341" s="168" customFormat="1" ht="14.25"/>
    <row r="4342" s="168" customFormat="1" ht="14.25"/>
    <row r="4343" s="168" customFormat="1" ht="14.25"/>
    <row r="4344" s="168" customFormat="1" ht="14.25"/>
    <row r="4345" s="168" customFormat="1" ht="14.25"/>
    <row r="4346" s="168" customFormat="1" ht="14.25"/>
    <row r="4347" s="168" customFormat="1" ht="14.25"/>
    <row r="4348" s="168" customFormat="1" ht="14.25"/>
    <row r="4349" s="168" customFormat="1" ht="14.25"/>
    <row r="4350" s="168" customFormat="1" ht="14.25"/>
    <row r="4351" s="168" customFormat="1" ht="14.25"/>
    <row r="4352" s="168" customFormat="1" ht="14.25"/>
    <row r="4353" s="168" customFormat="1" ht="14.25"/>
    <row r="4354" s="168" customFormat="1" ht="14.25"/>
    <row r="4355" s="168" customFormat="1" ht="14.25"/>
    <row r="4356" s="168" customFormat="1" ht="14.25"/>
    <row r="4357" s="168" customFormat="1" ht="14.25"/>
    <row r="4358" s="168" customFormat="1" ht="14.25"/>
    <row r="4359" s="168" customFormat="1" ht="14.25"/>
    <row r="4360" s="168" customFormat="1" ht="14.25"/>
    <row r="4361" s="168" customFormat="1" ht="14.25"/>
    <row r="4362" s="168" customFormat="1" ht="14.25"/>
    <row r="4363" s="168" customFormat="1" ht="14.25"/>
    <row r="4364" s="168" customFormat="1" ht="14.25"/>
    <row r="4365" s="168" customFormat="1" ht="14.25"/>
    <row r="4366" s="168" customFormat="1" ht="14.25"/>
    <row r="4367" s="168" customFormat="1" ht="14.25"/>
    <row r="4368" s="168" customFormat="1" ht="14.25"/>
    <row r="4369" s="168" customFormat="1" ht="14.25"/>
    <row r="4370" s="168" customFormat="1" ht="14.25"/>
    <row r="4371" s="168" customFormat="1" ht="14.25"/>
    <row r="4372" s="168" customFormat="1" ht="14.25"/>
    <row r="4373" s="168" customFormat="1" ht="14.25"/>
    <row r="4374" s="168" customFormat="1" ht="14.25"/>
    <row r="4375" s="168" customFormat="1" ht="14.25"/>
    <row r="4376" s="168" customFormat="1" ht="14.25"/>
    <row r="4377" s="168" customFormat="1" ht="14.25"/>
    <row r="4378" s="168" customFormat="1" ht="14.25"/>
    <row r="4379" s="168" customFormat="1" ht="14.25"/>
    <row r="4380" s="168" customFormat="1" ht="14.25"/>
    <row r="4381" s="168" customFormat="1" ht="14.25"/>
    <row r="4382" s="168" customFormat="1" ht="14.25"/>
    <row r="4383" s="168" customFormat="1" ht="14.25"/>
    <row r="4384" s="168" customFormat="1" ht="14.25"/>
    <row r="4385" s="168" customFormat="1" ht="14.25"/>
    <row r="4386" s="168" customFormat="1" ht="14.25"/>
    <row r="4387" s="168" customFormat="1" ht="14.25"/>
    <row r="4388" s="168" customFormat="1" ht="14.25"/>
    <row r="4389" s="168" customFormat="1" ht="14.25"/>
    <row r="4390" s="168" customFormat="1" ht="14.25"/>
    <row r="4391" s="168" customFormat="1" ht="14.25"/>
    <row r="4392" s="168" customFormat="1" ht="14.25"/>
    <row r="4393" s="168" customFormat="1" ht="14.25"/>
    <row r="4394" s="168" customFormat="1" ht="14.25"/>
    <row r="4395" s="168" customFormat="1" ht="14.25"/>
    <row r="4396" s="168" customFormat="1" ht="14.25"/>
    <row r="4397" s="168" customFormat="1" ht="14.25"/>
    <row r="4398" s="168" customFormat="1" ht="14.25"/>
    <row r="4399" s="168" customFormat="1" ht="14.25"/>
    <row r="4400" s="168" customFormat="1" ht="14.25"/>
    <row r="4401" s="168" customFormat="1" ht="14.25"/>
    <row r="4402" s="168" customFormat="1" ht="14.25"/>
    <row r="4403" s="168" customFormat="1" ht="14.25"/>
    <row r="4404" s="168" customFormat="1" ht="14.25"/>
    <row r="4405" s="168" customFormat="1" ht="14.25"/>
    <row r="4406" s="168" customFormat="1" ht="14.25"/>
    <row r="4407" s="168" customFormat="1" ht="14.25"/>
    <row r="4408" s="168" customFormat="1" ht="14.25"/>
    <row r="4409" s="168" customFormat="1" ht="14.25"/>
    <row r="4410" s="168" customFormat="1" ht="14.25"/>
    <row r="4411" s="168" customFormat="1" ht="14.25"/>
    <row r="4412" s="168" customFormat="1" ht="14.25"/>
    <row r="4413" s="168" customFormat="1" ht="14.25"/>
    <row r="4414" s="168" customFormat="1" ht="14.25"/>
    <row r="4415" s="168" customFormat="1" ht="14.25"/>
    <row r="4416" s="168" customFormat="1" ht="14.25"/>
    <row r="4417" s="168" customFormat="1" ht="14.25"/>
    <row r="4418" s="168" customFormat="1" ht="14.25"/>
    <row r="4419" s="168" customFormat="1" ht="14.25"/>
    <row r="4420" s="168" customFormat="1" ht="14.25"/>
    <row r="4421" s="168" customFormat="1" ht="14.25"/>
    <row r="4422" s="168" customFormat="1" ht="14.25"/>
    <row r="4423" s="168" customFormat="1" ht="14.25"/>
    <row r="4424" s="168" customFormat="1" ht="14.25"/>
    <row r="4425" s="168" customFormat="1" ht="14.25"/>
    <row r="4426" s="168" customFormat="1" ht="14.25"/>
    <row r="4427" s="168" customFormat="1" ht="14.25"/>
    <row r="4428" s="168" customFormat="1" ht="14.25"/>
    <row r="4429" s="168" customFormat="1" ht="14.25"/>
    <row r="4430" s="168" customFormat="1" ht="14.25"/>
    <row r="4431" s="168" customFormat="1" ht="14.25"/>
    <row r="4432" s="168" customFormat="1" ht="14.25"/>
    <row r="4433" s="168" customFormat="1" ht="14.25"/>
    <row r="4434" s="168" customFormat="1" ht="14.25"/>
    <row r="4435" s="168" customFormat="1" ht="14.25"/>
    <row r="4436" s="168" customFormat="1" ht="14.25"/>
    <row r="4437" s="168" customFormat="1" ht="14.25"/>
    <row r="4438" s="168" customFormat="1" ht="14.25"/>
    <row r="4439" s="168" customFormat="1" ht="14.25"/>
    <row r="4440" s="168" customFormat="1" ht="14.25"/>
    <row r="4441" s="168" customFormat="1" ht="14.25"/>
    <row r="4442" s="168" customFormat="1" ht="14.25"/>
    <row r="4443" s="168" customFormat="1" ht="14.25"/>
    <row r="4444" s="168" customFormat="1" ht="14.25"/>
    <row r="4445" s="168" customFormat="1" ht="14.25"/>
    <row r="4446" s="168" customFormat="1" ht="14.25"/>
    <row r="4447" s="168" customFormat="1" ht="14.25"/>
    <row r="4448" s="168" customFormat="1" ht="14.25"/>
    <row r="4449" s="168" customFormat="1" ht="14.25"/>
    <row r="4450" s="168" customFormat="1" ht="14.25"/>
    <row r="4451" s="168" customFormat="1" ht="14.25"/>
    <row r="4452" s="168" customFormat="1" ht="14.25"/>
    <row r="4453" s="168" customFormat="1" ht="14.25"/>
    <row r="4454" s="168" customFormat="1" ht="14.25"/>
    <row r="4455" s="168" customFormat="1" ht="14.25"/>
    <row r="4456" s="168" customFormat="1" ht="14.25"/>
    <row r="4457" s="168" customFormat="1" ht="14.25"/>
    <row r="4458" s="168" customFormat="1" ht="14.25"/>
    <row r="4459" s="168" customFormat="1" ht="14.25"/>
    <row r="4460" s="168" customFormat="1" ht="14.25"/>
    <row r="4461" s="168" customFormat="1" ht="14.25"/>
    <row r="4462" s="168" customFormat="1" ht="14.25"/>
    <row r="4463" s="168" customFormat="1" ht="14.25"/>
    <row r="4464" s="168" customFormat="1" ht="14.25"/>
    <row r="4465" s="168" customFormat="1" ht="14.25"/>
    <row r="4466" s="168" customFormat="1" ht="14.25"/>
    <row r="4467" s="168" customFormat="1" ht="14.25"/>
    <row r="4468" s="168" customFormat="1" ht="14.25"/>
    <row r="4469" s="168" customFormat="1" ht="14.25"/>
    <row r="4470" s="168" customFormat="1" ht="14.25"/>
    <row r="4471" s="168" customFormat="1" ht="14.25"/>
    <row r="4472" s="168" customFormat="1" ht="14.25"/>
    <row r="4473" s="168" customFormat="1" ht="14.25"/>
    <row r="4474" s="168" customFormat="1" ht="14.25"/>
    <row r="4475" s="168" customFormat="1" ht="14.25"/>
    <row r="4476" s="168" customFormat="1" ht="14.25"/>
    <row r="4477" s="168" customFormat="1" ht="14.25"/>
    <row r="4478" s="168" customFormat="1" ht="14.25"/>
    <row r="4479" s="168" customFormat="1" ht="14.25"/>
    <row r="4480" s="168" customFormat="1" ht="14.25"/>
    <row r="4481" s="168" customFormat="1" ht="14.25"/>
    <row r="4482" s="168" customFormat="1" ht="14.25"/>
    <row r="4483" s="168" customFormat="1" ht="14.25"/>
    <row r="4484" s="168" customFormat="1" ht="14.25"/>
    <row r="4485" s="168" customFormat="1" ht="14.25"/>
    <row r="4486" s="168" customFormat="1" ht="14.25"/>
    <row r="4487" s="168" customFormat="1" ht="14.25"/>
    <row r="4488" s="168" customFormat="1" ht="14.25"/>
    <row r="4489" s="168" customFormat="1" ht="14.25"/>
    <row r="4490" s="168" customFormat="1" ht="14.25"/>
    <row r="4491" s="168" customFormat="1" ht="14.25"/>
    <row r="4492" s="168" customFormat="1" ht="14.25"/>
    <row r="4493" s="168" customFormat="1" ht="14.25"/>
    <row r="4494" s="168" customFormat="1" ht="14.25"/>
    <row r="4495" s="168" customFormat="1" ht="14.25"/>
    <row r="4496" s="168" customFormat="1" ht="14.25"/>
    <row r="4497" s="168" customFormat="1" ht="14.25"/>
    <row r="4498" s="168" customFormat="1" ht="14.25"/>
    <row r="4499" s="168" customFormat="1" ht="14.25"/>
    <row r="4500" s="168" customFormat="1" ht="14.25"/>
    <row r="4501" s="168" customFormat="1" ht="14.25"/>
    <row r="4502" s="168" customFormat="1" ht="14.25"/>
    <row r="4503" s="168" customFormat="1" ht="14.25"/>
    <row r="4504" s="168" customFormat="1" ht="14.25"/>
    <row r="4505" s="168" customFormat="1" ht="14.25"/>
    <row r="4506" s="168" customFormat="1" ht="14.25"/>
    <row r="4507" s="168" customFormat="1" ht="14.25"/>
    <row r="4508" s="168" customFormat="1" ht="14.25"/>
    <row r="4509" s="168" customFormat="1" ht="14.25"/>
    <row r="4510" s="168" customFormat="1" ht="14.25"/>
    <row r="4511" s="168" customFormat="1" ht="14.25"/>
    <row r="4512" s="168" customFormat="1" ht="14.25"/>
    <row r="4513" s="168" customFormat="1" ht="14.25"/>
    <row r="4514" s="168" customFormat="1" ht="14.25"/>
    <row r="4515" s="168" customFormat="1" ht="14.25"/>
    <row r="4516" s="168" customFormat="1" ht="14.25"/>
    <row r="4517" s="168" customFormat="1" ht="14.25"/>
    <row r="4518" s="168" customFormat="1" ht="14.25"/>
    <row r="4519" s="168" customFormat="1" ht="14.25"/>
    <row r="4520" s="168" customFormat="1" ht="14.25"/>
    <row r="4521" s="168" customFormat="1" ht="14.25"/>
    <row r="4522" s="168" customFormat="1" ht="14.25"/>
    <row r="4523" s="168" customFormat="1" ht="14.25"/>
    <row r="4524" s="168" customFormat="1" ht="14.25"/>
    <row r="4525" s="168" customFormat="1" ht="14.25"/>
    <row r="4526" s="168" customFormat="1" ht="14.25"/>
    <row r="4527" s="168" customFormat="1" ht="14.25"/>
    <row r="4528" s="168" customFormat="1" ht="14.25"/>
    <row r="4529" s="168" customFormat="1" ht="14.25"/>
    <row r="4530" s="168" customFormat="1" ht="14.25"/>
    <row r="4531" s="168" customFormat="1" ht="14.25"/>
    <row r="4532" s="168" customFormat="1" ht="14.25"/>
    <row r="4533" s="168" customFormat="1" ht="14.25"/>
    <row r="4534" s="168" customFormat="1" ht="14.25"/>
    <row r="4535" s="168" customFormat="1" ht="14.25"/>
    <row r="4536" s="168" customFormat="1" ht="14.25"/>
    <row r="4537" s="168" customFormat="1" ht="14.25"/>
    <row r="4538" s="168" customFormat="1" ht="14.25"/>
    <row r="4539" s="168" customFormat="1" ht="14.25"/>
    <row r="4540" s="168" customFormat="1" ht="14.25"/>
    <row r="4541" s="168" customFormat="1" ht="14.25"/>
    <row r="4542" s="168" customFormat="1" ht="14.25"/>
    <row r="4543" s="168" customFormat="1" ht="14.25"/>
    <row r="4544" s="168" customFormat="1" ht="14.25"/>
    <row r="4545" s="168" customFormat="1" ht="14.25"/>
    <row r="4546" s="168" customFormat="1" ht="14.25"/>
    <row r="4547" s="168" customFormat="1" ht="14.25"/>
    <row r="4548" s="168" customFormat="1" ht="14.25"/>
    <row r="4549" s="168" customFormat="1" ht="14.25"/>
    <row r="4550" s="168" customFormat="1" ht="14.25"/>
    <row r="4551" s="168" customFormat="1" ht="14.25"/>
    <row r="4552" s="168" customFormat="1" ht="14.25"/>
    <row r="4553" s="168" customFormat="1" ht="14.25"/>
    <row r="4554" s="168" customFormat="1" ht="14.25"/>
    <row r="4555" s="168" customFormat="1" ht="14.25"/>
    <row r="4556" s="168" customFormat="1" ht="14.25"/>
    <row r="4557" s="168" customFormat="1" ht="14.25"/>
    <row r="4558" s="168" customFormat="1" ht="14.25"/>
    <row r="4559" s="168" customFormat="1" ht="14.25"/>
    <row r="4560" s="168" customFormat="1" ht="14.25"/>
    <row r="4561" s="168" customFormat="1" ht="14.25"/>
    <row r="4562" s="168" customFormat="1" ht="14.25"/>
    <row r="4563" s="168" customFormat="1" ht="14.25"/>
    <row r="4564" s="168" customFormat="1" ht="14.25"/>
    <row r="4565" s="168" customFormat="1" ht="14.25"/>
    <row r="4566" s="168" customFormat="1" ht="14.25"/>
    <row r="4567" s="168" customFormat="1" ht="14.25"/>
    <row r="4568" s="168" customFormat="1" ht="14.25"/>
    <row r="4569" s="168" customFormat="1" ht="14.25"/>
    <row r="4570" s="168" customFormat="1" ht="14.25"/>
    <row r="4571" s="168" customFormat="1" ht="14.25"/>
    <row r="4572" s="168" customFormat="1" ht="14.25"/>
    <row r="4573" s="168" customFormat="1" ht="14.25"/>
    <row r="4574" s="168" customFormat="1" ht="14.25"/>
    <row r="4575" s="168" customFormat="1" ht="14.25"/>
    <row r="4576" s="168" customFormat="1" ht="14.25"/>
    <row r="4577" s="168" customFormat="1" ht="14.25"/>
    <row r="4578" s="168" customFormat="1" ht="14.25"/>
    <row r="4579" s="168" customFormat="1" ht="14.25"/>
    <row r="4580" s="168" customFormat="1" ht="14.25"/>
    <row r="4581" s="168" customFormat="1" ht="14.25"/>
    <row r="4582" s="168" customFormat="1" ht="14.25"/>
    <row r="4583" s="168" customFormat="1" ht="14.25"/>
    <row r="4584" s="168" customFormat="1" ht="14.25"/>
    <row r="4585" s="168" customFormat="1" ht="14.25"/>
    <row r="4586" s="168" customFormat="1" ht="14.25"/>
    <row r="4587" s="168" customFormat="1" ht="14.25"/>
    <row r="4588" s="168" customFormat="1" ht="14.25"/>
    <row r="4589" s="168" customFormat="1" ht="14.25"/>
    <row r="4590" s="168" customFormat="1" ht="14.25"/>
    <row r="4591" s="168" customFormat="1" ht="14.25"/>
    <row r="4592" s="168" customFormat="1" ht="14.25"/>
    <row r="4593" s="168" customFormat="1" ht="14.25"/>
    <row r="4594" s="168" customFormat="1" ht="14.25"/>
    <row r="4595" s="168" customFormat="1" ht="14.25"/>
    <row r="4596" s="168" customFormat="1" ht="14.25"/>
    <row r="4597" s="168" customFormat="1" ht="14.25"/>
    <row r="4598" s="168" customFormat="1" ht="14.25"/>
    <row r="4599" s="168" customFormat="1" ht="14.25"/>
    <row r="4600" s="168" customFormat="1" ht="14.25"/>
    <row r="4601" s="168" customFormat="1" ht="14.25"/>
    <row r="4602" s="168" customFormat="1" ht="14.25"/>
    <row r="4603" s="168" customFormat="1" ht="14.25"/>
    <row r="4604" s="168" customFormat="1" ht="14.25"/>
    <row r="4605" s="168" customFormat="1" ht="14.25"/>
    <row r="4606" s="168" customFormat="1" ht="14.25"/>
    <row r="4607" s="168" customFormat="1" ht="14.25"/>
    <row r="4608" s="168" customFormat="1" ht="14.25"/>
    <row r="4609" s="168" customFormat="1" ht="14.25"/>
    <row r="4610" s="168" customFormat="1" ht="14.25"/>
    <row r="4611" s="168" customFormat="1" ht="14.25"/>
    <row r="4612" s="168" customFormat="1" ht="14.25"/>
    <row r="4613" s="168" customFormat="1" ht="14.25"/>
    <row r="4614" s="168" customFormat="1" ht="14.25"/>
    <row r="4615" s="168" customFormat="1" ht="14.25"/>
    <row r="4616" s="168" customFormat="1" ht="14.25"/>
    <row r="4617" s="168" customFormat="1" ht="14.25"/>
    <row r="4618" s="168" customFormat="1" ht="14.25"/>
    <row r="4619" s="168" customFormat="1" ht="14.25"/>
    <row r="4620" s="168" customFormat="1" ht="14.25"/>
    <row r="4621" s="168" customFormat="1" ht="14.25"/>
    <row r="4622" s="168" customFormat="1" ht="14.25"/>
    <row r="4623" s="168" customFormat="1" ht="14.25"/>
    <row r="4624" s="168" customFormat="1" ht="14.25"/>
    <row r="4625" s="168" customFormat="1" ht="14.25"/>
    <row r="4626" s="168" customFormat="1" ht="14.25"/>
    <row r="4627" s="168" customFormat="1" ht="14.25"/>
    <row r="4628" s="168" customFormat="1" ht="14.25"/>
    <row r="4629" s="168" customFormat="1" ht="14.25"/>
    <row r="4630" s="168" customFormat="1" ht="14.25"/>
    <row r="4631" s="168" customFormat="1" ht="14.25"/>
    <row r="4632" s="168" customFormat="1" ht="14.25"/>
    <row r="4633" s="168" customFormat="1" ht="14.25"/>
    <row r="4634" s="168" customFormat="1" ht="14.25"/>
    <row r="4635" s="168" customFormat="1" ht="14.25"/>
    <row r="4636" s="168" customFormat="1" ht="14.25"/>
    <row r="4637" s="168" customFormat="1" ht="14.25"/>
    <row r="4638" s="168" customFormat="1" ht="14.25"/>
    <row r="4639" s="168" customFormat="1" ht="14.25"/>
    <row r="4640" s="168" customFormat="1" ht="14.25"/>
    <row r="4641" s="168" customFormat="1" ht="14.25"/>
    <row r="4642" s="168" customFormat="1" ht="14.25"/>
    <row r="4643" s="168" customFormat="1" ht="14.25"/>
    <row r="4644" s="168" customFormat="1" ht="14.25"/>
    <row r="4645" s="168" customFormat="1" ht="14.25"/>
    <row r="4646" s="168" customFormat="1" ht="14.25"/>
    <row r="4647" s="168" customFormat="1" ht="14.25"/>
    <row r="4648" s="168" customFormat="1" ht="14.25"/>
    <row r="4649" s="168" customFormat="1" ht="14.25"/>
    <row r="4650" s="168" customFormat="1" ht="14.25"/>
    <row r="4651" s="168" customFormat="1" ht="14.25"/>
    <row r="4652" s="168" customFormat="1" ht="14.25"/>
    <row r="4653" s="168" customFormat="1" ht="14.25"/>
    <row r="4654" s="168" customFormat="1" ht="14.25"/>
    <row r="4655" s="168" customFormat="1" ht="14.25"/>
    <row r="4656" s="168" customFormat="1" ht="14.25"/>
    <row r="4657" s="168" customFormat="1" ht="14.25"/>
    <row r="4658" s="168" customFormat="1" ht="14.25"/>
    <row r="4659" s="168" customFormat="1" ht="14.25"/>
    <row r="4660" s="168" customFormat="1" ht="14.25"/>
    <row r="4661" s="168" customFormat="1" ht="14.25"/>
    <row r="4662" s="168" customFormat="1" ht="14.25"/>
    <row r="4663" s="168" customFormat="1" ht="14.25"/>
    <row r="4664" s="168" customFormat="1" ht="14.25"/>
    <row r="4665" s="168" customFormat="1" ht="14.25"/>
    <row r="4666" s="168" customFormat="1" ht="14.25"/>
    <row r="4667" s="168" customFormat="1" ht="14.25"/>
    <row r="4668" s="168" customFormat="1" ht="14.25"/>
    <row r="4669" s="168" customFormat="1" ht="14.25"/>
    <row r="4670" s="168" customFormat="1" ht="14.25"/>
    <row r="4671" s="168" customFormat="1" ht="14.25"/>
    <row r="4672" s="168" customFormat="1" ht="14.25"/>
    <row r="4673" s="168" customFormat="1" ht="14.25"/>
    <row r="4674" s="168" customFormat="1" ht="14.25"/>
    <row r="4675" s="168" customFormat="1" ht="14.25"/>
    <row r="4676" s="168" customFormat="1" ht="14.25"/>
    <row r="4677" s="168" customFormat="1" ht="14.25"/>
    <row r="4678" s="168" customFormat="1" ht="14.25"/>
    <row r="4679" s="168" customFormat="1" ht="14.25"/>
    <row r="4680" s="168" customFormat="1" ht="14.25"/>
    <row r="4681" s="168" customFormat="1" ht="14.25"/>
    <row r="4682" s="168" customFormat="1" ht="14.25"/>
    <row r="4683" s="168" customFormat="1" ht="14.25"/>
    <row r="4684" s="168" customFormat="1" ht="14.25"/>
    <row r="4685" s="168" customFormat="1" ht="14.25"/>
    <row r="4686" s="168" customFormat="1" ht="14.25"/>
    <row r="4687" s="168" customFormat="1" ht="14.25"/>
    <row r="4688" s="168" customFormat="1" ht="14.25"/>
    <row r="4689" s="168" customFormat="1" ht="14.25"/>
    <row r="4690" s="168" customFormat="1" ht="14.25"/>
    <row r="4691" s="168" customFormat="1" ht="14.25"/>
    <row r="4692" s="168" customFormat="1" ht="14.25"/>
    <row r="4693" s="168" customFormat="1" ht="14.25"/>
    <row r="4694" s="168" customFormat="1" ht="14.25"/>
    <row r="4695" s="168" customFormat="1" ht="14.25"/>
    <row r="4696" s="168" customFormat="1" ht="14.25"/>
    <row r="4697" s="168" customFormat="1" ht="14.25"/>
    <row r="4698" s="168" customFormat="1" ht="14.25"/>
    <row r="4699" s="168" customFormat="1" ht="14.25"/>
    <row r="4700" s="168" customFormat="1" ht="14.25"/>
    <row r="4701" s="168" customFormat="1" ht="14.25"/>
    <row r="4702" s="168" customFormat="1" ht="14.25"/>
    <row r="4703" s="168" customFormat="1" ht="14.25"/>
    <row r="4704" s="168" customFormat="1" ht="14.25"/>
    <row r="4705" s="168" customFormat="1" ht="14.25"/>
    <row r="4706" s="168" customFormat="1" ht="14.25"/>
    <row r="4707" s="168" customFormat="1" ht="14.25"/>
    <row r="4708" s="168" customFormat="1" ht="14.25"/>
    <row r="4709" s="168" customFormat="1" ht="14.25"/>
    <row r="4710" s="168" customFormat="1" ht="14.25"/>
    <row r="4711" s="168" customFormat="1" ht="14.25"/>
    <row r="4712" s="168" customFormat="1" ht="14.25"/>
    <row r="4713" s="168" customFormat="1" ht="14.25"/>
    <row r="4714" s="168" customFormat="1" ht="14.25"/>
    <row r="4715" s="168" customFormat="1" ht="14.25"/>
    <row r="4716" s="168" customFormat="1" ht="14.25"/>
    <row r="4717" s="168" customFormat="1" ht="14.25"/>
    <row r="4718" s="168" customFormat="1" ht="14.25"/>
    <row r="4719" s="168" customFormat="1" ht="14.25"/>
    <row r="4720" s="168" customFormat="1" ht="14.25"/>
    <row r="4721" s="168" customFormat="1" ht="14.25"/>
    <row r="4722" s="168" customFormat="1" ht="14.25"/>
    <row r="4723" s="168" customFormat="1" ht="14.25"/>
    <row r="4724" s="168" customFormat="1" ht="14.25"/>
    <row r="4725" s="168" customFormat="1" ht="14.25"/>
    <row r="4726" s="168" customFormat="1" ht="14.25"/>
    <row r="4727" s="168" customFormat="1" ht="14.25"/>
    <row r="4728" s="168" customFormat="1" ht="14.25"/>
    <row r="4729" s="168" customFormat="1" ht="14.25"/>
    <row r="4730" s="168" customFormat="1" ht="14.25"/>
    <row r="4731" s="168" customFormat="1" ht="14.25"/>
    <row r="4732" s="168" customFormat="1" ht="14.25"/>
    <row r="4733" s="168" customFormat="1" ht="14.25"/>
    <row r="4734" s="168" customFormat="1" ht="14.25"/>
    <row r="4735" s="168" customFormat="1" ht="14.25"/>
    <row r="4736" s="168" customFormat="1" ht="14.25"/>
    <row r="4737" s="168" customFormat="1" ht="14.25"/>
    <row r="4738" s="168" customFormat="1" ht="14.25"/>
    <row r="4739" s="168" customFormat="1" ht="14.25"/>
    <row r="4740" s="168" customFormat="1" ht="14.25"/>
    <row r="4741" s="168" customFormat="1" ht="14.25"/>
    <row r="4742" s="168" customFormat="1" ht="14.25"/>
    <row r="4743" s="168" customFormat="1" ht="14.25"/>
    <row r="4744" s="168" customFormat="1" ht="14.25"/>
    <row r="4745" s="168" customFormat="1" ht="14.25"/>
    <row r="4746" s="168" customFormat="1" ht="14.25"/>
    <row r="4747" s="168" customFormat="1" ht="14.25"/>
    <row r="4748" s="168" customFormat="1" ht="14.25"/>
    <row r="4749" s="168" customFormat="1" ht="14.25"/>
    <row r="4750" s="168" customFormat="1" ht="14.25"/>
    <row r="4751" s="168" customFormat="1" ht="14.25"/>
    <row r="4752" s="168" customFormat="1" ht="14.25"/>
    <row r="4753" s="168" customFormat="1" ht="14.25"/>
    <row r="4754" s="168" customFormat="1" ht="14.25"/>
    <row r="4755" s="168" customFormat="1" ht="14.25"/>
    <row r="4756" s="168" customFormat="1" ht="14.25"/>
    <row r="4757" s="168" customFormat="1" ht="14.25"/>
    <row r="4758" s="168" customFormat="1" ht="14.25"/>
    <row r="4759" s="168" customFormat="1" ht="14.25"/>
    <row r="4760" s="168" customFormat="1" ht="14.25"/>
    <row r="4761" s="168" customFormat="1" ht="14.25"/>
    <row r="4762" s="168" customFormat="1" ht="14.25"/>
    <row r="4763" s="168" customFormat="1" ht="14.25"/>
    <row r="4764" s="168" customFormat="1" ht="14.25"/>
    <row r="4765" s="168" customFormat="1" ht="14.25"/>
    <row r="4766" s="168" customFormat="1" ht="14.25"/>
    <row r="4767" s="168" customFormat="1" ht="14.25"/>
    <row r="4768" s="168" customFormat="1" ht="14.25"/>
    <row r="4769" s="168" customFormat="1" ht="14.25"/>
    <row r="4770" s="168" customFormat="1" ht="14.25"/>
    <row r="4771" s="168" customFormat="1" ht="14.25"/>
    <row r="4772" s="168" customFormat="1" ht="14.25"/>
    <row r="4773" s="168" customFormat="1" ht="14.25"/>
    <row r="4774" s="168" customFormat="1" ht="14.25"/>
    <row r="4775" s="168" customFormat="1" ht="14.25"/>
    <row r="4776" s="168" customFormat="1" ht="14.25"/>
    <row r="4777" s="168" customFormat="1" ht="14.25"/>
    <row r="4778" s="168" customFormat="1" ht="14.25"/>
    <row r="4779" s="168" customFormat="1" ht="14.25"/>
    <row r="4780" s="168" customFormat="1" ht="14.25"/>
    <row r="4781" s="168" customFormat="1" ht="14.25"/>
    <row r="4782" s="168" customFormat="1" ht="14.25"/>
    <row r="4783" s="168" customFormat="1" ht="14.25"/>
    <row r="4784" s="168" customFormat="1" ht="14.25"/>
    <row r="4785" s="168" customFormat="1" ht="14.25"/>
    <row r="4786" s="168" customFormat="1" ht="14.25"/>
    <row r="4787" s="168" customFormat="1" ht="14.25"/>
    <row r="4788" s="168" customFormat="1" ht="14.25"/>
    <row r="4789" s="168" customFormat="1" ht="14.25"/>
    <row r="4790" s="168" customFormat="1" ht="14.25"/>
    <row r="4791" s="168" customFormat="1" ht="14.25"/>
    <row r="4792" s="168" customFormat="1" ht="14.25"/>
    <row r="4793" s="168" customFormat="1" ht="14.25"/>
    <row r="4794" s="168" customFormat="1" ht="14.25"/>
    <row r="4795" s="168" customFormat="1" ht="14.25"/>
    <row r="4796" s="168" customFormat="1" ht="14.25"/>
    <row r="4797" s="168" customFormat="1" ht="14.25"/>
    <row r="4798" s="168" customFormat="1" ht="14.25"/>
    <row r="4799" s="168" customFormat="1" ht="14.25"/>
    <row r="4800" s="168" customFormat="1" ht="14.25"/>
    <row r="4801" s="168" customFormat="1" ht="14.25"/>
    <row r="4802" s="168" customFormat="1" ht="14.25"/>
    <row r="4803" s="168" customFormat="1" ht="14.25"/>
    <row r="4804" s="168" customFormat="1" ht="14.25"/>
    <row r="4805" s="168" customFormat="1" ht="14.25"/>
    <row r="4806" s="168" customFormat="1" ht="14.25"/>
    <row r="4807" s="168" customFormat="1" ht="14.25"/>
    <row r="4808" s="168" customFormat="1" ht="14.25"/>
    <row r="4809" s="168" customFormat="1" ht="14.25"/>
    <row r="4810" s="168" customFormat="1" ht="14.25"/>
    <row r="4811" s="168" customFormat="1" ht="14.25"/>
    <row r="4812" s="168" customFormat="1" ht="14.25"/>
    <row r="4813" s="168" customFormat="1" ht="14.25"/>
    <row r="4814" s="168" customFormat="1" ht="14.25"/>
    <row r="4815" s="168" customFormat="1" ht="14.25"/>
    <row r="4816" s="168" customFormat="1" ht="14.25"/>
    <row r="4817" s="168" customFormat="1" ht="14.25"/>
    <row r="4818" s="168" customFormat="1" ht="14.25"/>
    <row r="4819" s="168" customFormat="1" ht="14.25"/>
    <row r="4820" s="168" customFormat="1" ht="14.25"/>
    <row r="4821" s="168" customFormat="1" ht="14.25"/>
    <row r="4822" s="168" customFormat="1" ht="14.25"/>
    <row r="4823" s="168" customFormat="1" ht="14.25"/>
    <row r="4824" s="168" customFormat="1" ht="14.25"/>
    <row r="4825" s="168" customFormat="1" ht="14.25"/>
    <row r="4826" s="168" customFormat="1" ht="14.25"/>
    <row r="4827" s="168" customFormat="1" ht="14.25"/>
    <row r="4828" s="168" customFormat="1" ht="14.25"/>
    <row r="4829" s="168" customFormat="1" ht="14.25"/>
    <row r="4830" s="168" customFormat="1" ht="14.25"/>
    <row r="4831" s="168" customFormat="1" ht="14.25"/>
    <row r="4832" s="168" customFormat="1" ht="14.25"/>
    <row r="4833" s="168" customFormat="1" ht="14.25"/>
    <row r="4834" s="168" customFormat="1" ht="14.25"/>
    <row r="4835" s="168" customFormat="1" ht="14.25"/>
    <row r="4836" s="168" customFormat="1" ht="14.25"/>
    <row r="4837" s="168" customFormat="1" ht="14.25"/>
    <row r="4838" s="168" customFormat="1" ht="14.25"/>
    <row r="4839" s="168" customFormat="1" ht="14.25"/>
    <row r="4840" s="168" customFormat="1" ht="14.25"/>
    <row r="4841" s="168" customFormat="1" ht="14.25"/>
    <row r="4842" s="168" customFormat="1" ht="14.25"/>
    <row r="4843" s="168" customFormat="1" ht="14.25"/>
    <row r="4844" s="168" customFormat="1" ht="14.25"/>
    <row r="4845" s="168" customFormat="1" ht="14.25"/>
    <row r="4846" s="168" customFormat="1" ht="14.25"/>
    <row r="4847" s="168" customFormat="1" ht="14.25"/>
    <row r="4848" s="168" customFormat="1" ht="14.25"/>
    <row r="4849" s="168" customFormat="1" ht="14.25"/>
    <row r="4850" s="168" customFormat="1" ht="14.25"/>
    <row r="4851" s="168" customFormat="1" ht="14.25"/>
    <row r="4852" s="168" customFormat="1" ht="14.25"/>
    <row r="4853" s="168" customFormat="1" ht="14.25"/>
    <row r="4854" s="168" customFormat="1" ht="14.25"/>
    <row r="4855" s="168" customFormat="1" ht="14.25"/>
    <row r="4856" s="168" customFormat="1" ht="14.25"/>
    <row r="4857" s="168" customFormat="1" ht="14.25"/>
    <row r="4858" s="168" customFormat="1" ht="14.25"/>
    <row r="4859" s="168" customFormat="1" ht="14.25"/>
    <row r="4860" s="168" customFormat="1" ht="14.25"/>
    <row r="4861" s="168" customFormat="1" ht="14.25"/>
    <row r="4862" s="168" customFormat="1" ht="14.25"/>
    <row r="4863" s="168" customFormat="1" ht="14.25"/>
    <row r="4864" s="168" customFormat="1" ht="14.25"/>
    <row r="4865" s="168" customFormat="1" ht="14.25"/>
    <row r="4866" s="168" customFormat="1" ht="14.25"/>
    <row r="4867" s="168" customFormat="1" ht="14.25"/>
    <row r="4868" s="168" customFormat="1" ht="14.25"/>
    <row r="4869" s="168" customFormat="1" ht="14.25"/>
    <row r="4870" s="168" customFormat="1" ht="14.25"/>
    <row r="4871" s="168" customFormat="1" ht="14.25"/>
    <row r="4872" s="168" customFormat="1" ht="14.25"/>
    <row r="4873" s="168" customFormat="1" ht="14.25"/>
    <row r="4874" s="168" customFormat="1" ht="14.25"/>
    <row r="4875" s="168" customFormat="1" ht="14.25"/>
    <row r="4876" s="168" customFormat="1" ht="14.25"/>
    <row r="4877" s="168" customFormat="1" ht="14.25"/>
    <row r="4878" s="168" customFormat="1" ht="14.25"/>
    <row r="4879" s="168" customFormat="1" ht="14.25"/>
    <row r="4880" s="168" customFormat="1" ht="14.25"/>
    <row r="4881" s="168" customFormat="1" ht="14.25"/>
    <row r="4882" s="168" customFormat="1" ht="14.25"/>
    <row r="4883" s="168" customFormat="1" ht="14.25"/>
    <row r="4884" s="168" customFormat="1" ht="14.25"/>
    <row r="4885" s="168" customFormat="1" ht="14.25"/>
    <row r="4886" s="168" customFormat="1" ht="14.25"/>
    <row r="4887" s="168" customFormat="1" ht="14.25"/>
    <row r="4888" s="168" customFormat="1" ht="14.25"/>
    <row r="4889" s="168" customFormat="1" ht="14.25"/>
    <row r="4890" s="168" customFormat="1" ht="14.25"/>
    <row r="4891" s="168" customFormat="1" ht="14.25"/>
    <row r="4892" s="168" customFormat="1" ht="14.25"/>
    <row r="4893" s="168" customFormat="1" ht="14.25"/>
    <row r="4894" s="168" customFormat="1" ht="14.25"/>
    <row r="4895" s="168" customFormat="1" ht="14.25"/>
    <row r="4896" s="168" customFormat="1" ht="14.25"/>
    <row r="4897" s="168" customFormat="1" ht="14.25"/>
    <row r="4898" s="168" customFormat="1" ht="14.25"/>
    <row r="4899" s="168" customFormat="1" ht="14.25"/>
    <row r="4900" s="168" customFormat="1" ht="14.25"/>
    <row r="4901" s="168" customFormat="1" ht="14.25"/>
    <row r="4902" s="168" customFormat="1" ht="14.25"/>
    <row r="4903" s="168" customFormat="1" ht="14.25"/>
    <row r="4904" s="168" customFormat="1" ht="14.25"/>
    <row r="4905" s="168" customFormat="1" ht="14.25"/>
    <row r="4906" s="168" customFormat="1" ht="14.25"/>
    <row r="4907" s="168" customFormat="1" ht="14.25"/>
    <row r="4908" s="168" customFormat="1" ht="14.25"/>
    <row r="4909" s="168" customFormat="1" ht="14.25"/>
    <row r="4910" s="168" customFormat="1" ht="14.25"/>
    <row r="4911" s="168" customFormat="1" ht="14.25"/>
    <row r="4912" s="168" customFormat="1" ht="14.25"/>
    <row r="4913" s="168" customFormat="1" ht="14.25"/>
    <row r="4914" s="168" customFormat="1" ht="14.25"/>
    <row r="4915" s="168" customFormat="1" ht="14.25"/>
    <row r="4916" s="168" customFormat="1" ht="14.25"/>
    <row r="4917" s="168" customFormat="1" ht="14.25"/>
    <row r="4918" s="168" customFormat="1" ht="14.25"/>
    <row r="4919" s="168" customFormat="1" ht="14.25"/>
    <row r="4920" s="168" customFormat="1" ht="14.25"/>
    <row r="4921" s="168" customFormat="1" ht="14.25"/>
    <row r="4922" s="168" customFormat="1" ht="14.25"/>
    <row r="4923" s="168" customFormat="1" ht="14.25"/>
    <row r="4924" s="168" customFormat="1" ht="14.25"/>
    <row r="4925" s="168" customFormat="1" ht="14.25"/>
    <row r="4926" s="168" customFormat="1" ht="14.25"/>
    <row r="4927" s="168" customFormat="1" ht="14.25"/>
    <row r="4928" s="168" customFormat="1" ht="14.25"/>
    <row r="4929" s="168" customFormat="1" ht="14.25"/>
    <row r="4930" s="168" customFormat="1" ht="14.25"/>
    <row r="4931" s="168" customFormat="1" ht="14.25"/>
    <row r="4932" s="168" customFormat="1" ht="14.25"/>
    <row r="4933" s="168" customFormat="1" ht="14.25"/>
    <row r="4934" s="168" customFormat="1" ht="14.25"/>
    <row r="4935" s="168" customFormat="1" ht="14.25"/>
    <row r="4936" s="168" customFormat="1" ht="14.25"/>
    <row r="4937" s="168" customFormat="1" ht="14.25"/>
    <row r="4938" s="168" customFormat="1" ht="14.25"/>
    <row r="4939" s="168" customFormat="1" ht="14.25"/>
    <row r="4940" s="168" customFormat="1" ht="14.25"/>
    <row r="4941" s="168" customFormat="1" ht="14.25"/>
    <row r="4942" s="168" customFormat="1" ht="14.25"/>
    <row r="4943" s="168" customFormat="1" ht="14.25"/>
    <row r="4944" s="168" customFormat="1" ht="14.25"/>
    <row r="4945" s="168" customFormat="1" ht="14.25"/>
    <row r="4946" s="168" customFormat="1" ht="14.25"/>
    <row r="4947" s="168" customFormat="1" ht="14.25"/>
    <row r="4948" s="168" customFormat="1" ht="14.25"/>
    <row r="4949" s="168" customFormat="1" ht="14.25"/>
    <row r="4950" s="168" customFormat="1" ht="14.25"/>
    <row r="4951" s="168" customFormat="1" ht="14.25"/>
    <row r="4952" s="168" customFormat="1" ht="14.25"/>
    <row r="4953" s="168" customFormat="1" ht="14.25"/>
    <row r="4954" s="168" customFormat="1" ht="14.25"/>
    <row r="4955" s="168" customFormat="1" ht="14.25"/>
    <row r="4956" s="168" customFormat="1" ht="14.25"/>
    <row r="4957" s="168" customFormat="1" ht="14.25"/>
    <row r="4958" s="168" customFormat="1" ht="14.25"/>
    <row r="4959" s="168" customFormat="1" ht="14.25"/>
    <row r="4960" s="168" customFormat="1" ht="14.25"/>
    <row r="4961" s="168" customFormat="1" ht="14.25"/>
    <row r="4962" s="168" customFormat="1" ht="14.25"/>
    <row r="4963" s="168" customFormat="1" ht="14.25"/>
    <row r="4964" s="168" customFormat="1" ht="14.25"/>
    <row r="4965" s="168" customFormat="1" ht="14.25"/>
    <row r="4966" s="168" customFormat="1" ht="14.25"/>
    <row r="4967" s="168" customFormat="1" ht="14.25"/>
    <row r="4968" s="168" customFormat="1" ht="14.25"/>
    <row r="4969" s="168" customFormat="1" ht="14.25"/>
    <row r="4970" s="168" customFormat="1" ht="14.25"/>
    <row r="4971" s="168" customFormat="1" ht="14.25"/>
    <row r="4972" s="168" customFormat="1" ht="14.25"/>
    <row r="4973" s="168" customFormat="1" ht="14.25"/>
    <row r="4974" s="168" customFormat="1" ht="14.25"/>
    <row r="4975" s="168" customFormat="1" ht="14.25"/>
    <row r="4976" s="168" customFormat="1" ht="14.25"/>
    <row r="4977" s="168" customFormat="1" ht="14.25"/>
    <row r="4978" s="168" customFormat="1" ht="14.25"/>
    <row r="4979" s="168" customFormat="1" ht="14.25"/>
    <row r="4980" s="168" customFormat="1" ht="14.25"/>
    <row r="4981" s="168" customFormat="1" ht="14.25"/>
    <row r="4982" s="168" customFormat="1" ht="14.25"/>
    <row r="4983" s="168" customFormat="1" ht="14.25"/>
    <row r="4984" s="168" customFormat="1" ht="14.25"/>
    <row r="4985" s="168" customFormat="1" ht="14.25"/>
    <row r="4986" s="168" customFormat="1" ht="14.25"/>
    <row r="4987" s="168" customFormat="1" ht="14.25"/>
    <row r="4988" s="168" customFormat="1" ht="14.25"/>
    <row r="4989" s="168" customFormat="1" ht="14.25"/>
    <row r="4990" s="168" customFormat="1" ht="14.25"/>
    <row r="4991" s="168" customFormat="1" ht="14.25"/>
    <row r="4992" s="168" customFormat="1" ht="14.25"/>
    <row r="4993" s="168" customFormat="1" ht="14.25"/>
    <row r="4994" s="168" customFormat="1" ht="14.25"/>
    <row r="4995" s="168" customFormat="1" ht="14.25"/>
    <row r="4996" s="168" customFormat="1" ht="14.25"/>
    <row r="4997" s="168" customFormat="1" ht="14.25"/>
    <row r="4998" s="168" customFormat="1" ht="14.25"/>
    <row r="4999" s="168" customFormat="1" ht="14.25"/>
    <row r="5000" s="168" customFormat="1" ht="14.25"/>
    <row r="5001" s="168" customFormat="1" ht="14.25"/>
    <row r="5002" s="168" customFormat="1" ht="14.25"/>
    <row r="5003" s="168" customFormat="1" ht="14.25"/>
    <row r="5004" s="168" customFormat="1" ht="14.25"/>
    <row r="5005" s="168" customFormat="1" ht="14.25"/>
    <row r="5006" s="168" customFormat="1" ht="14.25"/>
    <row r="5007" s="168" customFormat="1" ht="14.25"/>
    <row r="5008" s="168" customFormat="1" ht="14.25"/>
    <row r="5009" s="168" customFormat="1" ht="14.25"/>
    <row r="5010" s="168" customFormat="1" ht="14.25"/>
    <row r="5011" s="168" customFormat="1" ht="14.25"/>
    <row r="5012" s="168" customFormat="1" ht="14.25"/>
    <row r="5013" s="168" customFormat="1" ht="14.25"/>
    <row r="5014" s="168" customFormat="1" ht="14.25"/>
    <row r="5015" s="168" customFormat="1" ht="14.25"/>
    <row r="5016" s="168" customFormat="1" ht="14.25"/>
    <row r="5017" s="168" customFormat="1" ht="14.25"/>
    <row r="5018" s="168" customFormat="1" ht="14.25"/>
    <row r="5019" s="168" customFormat="1" ht="14.25"/>
    <row r="5020" s="168" customFormat="1" ht="14.25"/>
    <row r="5021" s="168" customFormat="1" ht="14.25"/>
    <row r="5022" s="168" customFormat="1" ht="14.25"/>
    <row r="5023" s="168" customFormat="1" ht="14.25"/>
    <row r="5024" s="168" customFormat="1" ht="14.25"/>
    <row r="5025" s="168" customFormat="1" ht="14.25"/>
    <row r="5026" s="168" customFormat="1" ht="14.25"/>
    <row r="5027" s="168" customFormat="1" ht="14.25"/>
    <row r="5028" s="168" customFormat="1" ht="14.25"/>
    <row r="5029" s="168" customFormat="1" ht="14.25"/>
    <row r="5030" s="168" customFormat="1" ht="14.25"/>
    <row r="5031" s="168" customFormat="1" ht="14.25"/>
    <row r="5032" s="168" customFormat="1" ht="14.25"/>
    <row r="5033" s="168" customFormat="1" ht="14.25"/>
    <row r="5034" s="168" customFormat="1" ht="14.25"/>
    <row r="5035" s="168" customFormat="1" ht="14.25"/>
    <row r="5036" s="168" customFormat="1" ht="14.25"/>
    <row r="5037" s="168" customFormat="1" ht="14.25"/>
    <row r="5038" s="168" customFormat="1" ht="14.25"/>
    <row r="5039" s="168" customFormat="1" ht="14.25"/>
    <row r="5040" s="168" customFormat="1" ht="14.25"/>
    <row r="5041" s="168" customFormat="1" ht="14.25"/>
    <row r="5042" s="168" customFormat="1" ht="14.25"/>
    <row r="5043" s="168" customFormat="1" ht="14.25"/>
    <row r="5044" s="168" customFormat="1" ht="14.25"/>
    <row r="5045" s="168" customFormat="1" ht="14.25"/>
    <row r="5046" s="168" customFormat="1" ht="14.25"/>
    <row r="5047" s="168" customFormat="1" ht="14.25"/>
    <row r="5048" s="168" customFormat="1" ht="14.25"/>
    <row r="5049" s="168" customFormat="1" ht="14.25"/>
    <row r="5050" s="168" customFormat="1" ht="14.25"/>
    <row r="5051" s="168" customFormat="1" ht="14.25"/>
    <row r="5052" s="168" customFormat="1" ht="14.25"/>
    <row r="5053" s="168" customFormat="1" ht="14.25"/>
    <row r="5054" s="168" customFormat="1" ht="14.25"/>
    <row r="5055" s="168" customFormat="1" ht="14.25"/>
    <row r="5056" s="168" customFormat="1" ht="14.25"/>
    <row r="5057" s="168" customFormat="1" ht="14.25"/>
    <row r="5058" s="168" customFormat="1" ht="14.25"/>
    <row r="5059" s="168" customFormat="1" ht="14.25"/>
    <row r="5060" s="168" customFormat="1" ht="14.25"/>
    <row r="5061" s="168" customFormat="1" ht="14.25"/>
    <row r="5062" s="168" customFormat="1" ht="14.25"/>
    <row r="5063" s="168" customFormat="1" ht="14.25"/>
    <row r="5064" s="168" customFormat="1" ht="14.25"/>
    <row r="5065" s="168" customFormat="1" ht="14.25"/>
    <row r="5066" s="168" customFormat="1" ht="14.25"/>
    <row r="5067" s="168" customFormat="1" ht="14.25"/>
    <row r="5068" s="168" customFormat="1" ht="14.25"/>
    <row r="5069" s="168" customFormat="1" ht="14.25"/>
    <row r="5070" s="168" customFormat="1" ht="14.25"/>
    <row r="5071" s="168" customFormat="1" ht="14.25"/>
    <row r="5072" s="168" customFormat="1" ht="14.25"/>
    <row r="5073" s="168" customFormat="1" ht="14.25"/>
    <row r="5074" s="168" customFormat="1" ht="14.25"/>
    <row r="5075" s="168" customFormat="1" ht="14.25"/>
    <row r="5076" s="168" customFormat="1" ht="14.25"/>
    <row r="5077" s="168" customFormat="1" ht="14.25"/>
    <row r="5078" s="168" customFormat="1" ht="14.25"/>
    <row r="5079" s="168" customFormat="1" ht="14.25"/>
    <row r="5080" s="168" customFormat="1" ht="14.25"/>
    <row r="5081" s="168" customFormat="1" ht="14.25"/>
    <row r="5082" s="168" customFormat="1" ht="14.25"/>
    <row r="5083" s="168" customFormat="1" ht="14.25"/>
    <row r="5084" s="168" customFormat="1" ht="14.25"/>
    <row r="5085" s="168" customFormat="1" ht="14.25"/>
    <row r="5086" s="168" customFormat="1" ht="14.25"/>
    <row r="5087" s="168" customFormat="1" ht="14.25"/>
    <row r="5088" s="168" customFormat="1" ht="14.25"/>
    <row r="5089" s="168" customFormat="1" ht="14.25"/>
    <row r="5090" s="168" customFormat="1" ht="14.25"/>
    <row r="5091" s="168" customFormat="1" ht="14.25"/>
    <row r="5092" s="168" customFormat="1" ht="14.25"/>
    <row r="5093" s="168" customFormat="1" ht="14.25"/>
    <row r="5094" s="168" customFormat="1" ht="14.25"/>
    <row r="5095" s="168" customFormat="1" ht="14.25"/>
    <row r="5096" s="168" customFormat="1" ht="14.25"/>
    <row r="5097" s="168" customFormat="1" ht="14.25"/>
    <row r="5098" s="168" customFormat="1" ht="14.25"/>
    <row r="5099" s="168" customFormat="1" ht="14.25"/>
    <row r="5100" s="168" customFormat="1" ht="14.25"/>
    <row r="5101" s="168" customFormat="1" ht="14.25"/>
    <row r="5102" s="168" customFormat="1" ht="14.25"/>
    <row r="5103" s="168" customFormat="1" ht="14.25"/>
    <row r="5104" s="168" customFormat="1" ht="14.25"/>
    <row r="5105" s="168" customFormat="1" ht="14.25"/>
    <row r="5106" s="168" customFormat="1" ht="14.25"/>
    <row r="5107" s="168" customFormat="1" ht="14.25"/>
    <row r="5108" s="168" customFormat="1" ht="14.25"/>
    <row r="5109" s="168" customFormat="1" ht="14.25"/>
    <row r="5110" s="168" customFormat="1" ht="14.25"/>
    <row r="5111" s="168" customFormat="1" ht="14.25"/>
    <row r="5112" s="168" customFormat="1" ht="14.25"/>
    <row r="5113" s="168" customFormat="1" ht="14.25"/>
    <row r="5114" s="168" customFormat="1" ht="14.25"/>
    <row r="5115" s="168" customFormat="1" ht="14.25"/>
    <row r="5116" s="168" customFormat="1" ht="14.25"/>
    <row r="5117" s="168" customFormat="1" ht="14.25"/>
    <row r="5118" s="168" customFormat="1" ht="14.25"/>
    <row r="5119" s="168" customFormat="1" ht="14.25"/>
    <row r="5120" s="168" customFormat="1" ht="14.25"/>
    <row r="5121" s="168" customFormat="1" ht="14.25"/>
    <row r="5122" s="168" customFormat="1" ht="14.25"/>
    <row r="5123" s="168" customFormat="1" ht="14.25"/>
    <row r="5124" s="168" customFormat="1" ht="14.25"/>
    <row r="5125" s="168" customFormat="1" ht="14.25"/>
    <row r="5126" s="168" customFormat="1" ht="14.25"/>
    <row r="5127" s="168" customFormat="1" ht="14.25"/>
    <row r="5128" s="168" customFormat="1" ht="14.25"/>
    <row r="5129" s="168" customFormat="1" ht="14.25"/>
    <row r="5130" s="168" customFormat="1" ht="14.25"/>
    <row r="5131" s="168" customFormat="1" ht="14.25"/>
    <row r="5132" s="168" customFormat="1" ht="14.25"/>
    <row r="5133" s="168" customFormat="1" ht="14.25"/>
    <row r="5134" s="168" customFormat="1" ht="14.25"/>
    <row r="5135" s="168" customFormat="1" ht="14.25"/>
    <row r="5136" s="168" customFormat="1" ht="14.25"/>
    <row r="5137" s="168" customFormat="1" ht="14.25"/>
    <row r="5138" s="168" customFormat="1" ht="14.25"/>
    <row r="5139" s="168" customFormat="1" ht="14.25"/>
    <row r="5140" s="168" customFormat="1" ht="14.25"/>
    <row r="5141" s="168" customFormat="1" ht="14.25"/>
    <row r="5142" s="168" customFormat="1" ht="14.25"/>
    <row r="5143" s="168" customFormat="1" ht="14.25"/>
    <row r="5144" s="168" customFormat="1" ht="14.25"/>
    <row r="5145" s="168" customFormat="1" ht="14.25"/>
    <row r="5146" s="168" customFormat="1" ht="14.25"/>
    <row r="5147" s="168" customFormat="1" ht="14.25"/>
    <row r="5148" s="168" customFormat="1" ht="14.25"/>
    <row r="5149" s="168" customFormat="1" ht="14.25"/>
    <row r="5150" s="168" customFormat="1" ht="14.25"/>
    <row r="5151" s="168" customFormat="1" ht="14.25"/>
    <row r="5152" s="168" customFormat="1" ht="14.25"/>
    <row r="5153" s="168" customFormat="1" ht="14.25"/>
    <row r="5154" s="168" customFormat="1" ht="14.25"/>
    <row r="5155" s="168" customFormat="1" ht="14.25"/>
    <row r="5156" s="168" customFormat="1" ht="14.25"/>
    <row r="5157" s="168" customFormat="1" ht="14.25"/>
    <row r="5158" s="168" customFormat="1" ht="14.25"/>
    <row r="5159" s="168" customFormat="1" ht="14.25"/>
    <row r="5160" s="168" customFormat="1" ht="14.25"/>
    <row r="5161" s="168" customFormat="1" ht="14.25"/>
    <row r="5162" s="168" customFormat="1" ht="14.25"/>
    <row r="5163" s="168" customFormat="1" ht="14.25"/>
    <row r="5164" s="168" customFormat="1" ht="14.25"/>
    <row r="5165" s="168" customFormat="1" ht="14.25"/>
    <row r="5166" s="168" customFormat="1" ht="14.25"/>
    <row r="5167" s="168" customFormat="1" ht="14.25"/>
    <row r="5168" s="168" customFormat="1" ht="14.25"/>
    <row r="5169" s="168" customFormat="1" ht="14.25"/>
    <row r="5170" s="168" customFormat="1" ht="14.25"/>
    <row r="5171" s="168" customFormat="1" ht="14.25"/>
    <row r="5172" s="168" customFormat="1" ht="14.25"/>
    <row r="5173" s="168" customFormat="1" ht="14.25"/>
    <row r="5174" s="168" customFormat="1" ht="14.25"/>
    <row r="5175" s="168" customFormat="1" ht="14.25"/>
    <row r="5176" s="168" customFormat="1" ht="14.25"/>
    <row r="5177" s="168" customFormat="1" ht="14.25"/>
    <row r="5178" s="168" customFormat="1" ht="14.25"/>
    <row r="5179" s="168" customFormat="1" ht="14.25"/>
    <row r="5180" s="168" customFormat="1" ht="14.25"/>
    <row r="5181" s="168" customFormat="1" ht="14.25"/>
    <row r="5182" s="168" customFormat="1" ht="14.25"/>
    <row r="5183" s="168" customFormat="1" ht="14.25"/>
    <row r="5184" s="168" customFormat="1" ht="14.25"/>
    <row r="5185" s="168" customFormat="1" ht="14.25"/>
    <row r="5186" s="168" customFormat="1" ht="14.25"/>
    <row r="5187" s="168" customFormat="1" ht="14.25"/>
    <row r="5188" s="168" customFormat="1" ht="14.25"/>
    <row r="5189" s="168" customFormat="1" ht="14.25"/>
    <row r="5190" s="168" customFormat="1" ht="14.25"/>
    <row r="5191" s="168" customFormat="1" ht="14.25"/>
    <row r="5192" s="168" customFormat="1" ht="14.25"/>
    <row r="5193" s="168" customFormat="1" ht="14.25"/>
    <row r="5194" s="168" customFormat="1" ht="14.25"/>
    <row r="5195" s="168" customFormat="1" ht="14.25"/>
    <row r="5196" s="168" customFormat="1" ht="14.25"/>
    <row r="5197" s="168" customFormat="1" ht="14.25"/>
    <row r="5198" s="168" customFormat="1" ht="14.25"/>
    <row r="5199" s="168" customFormat="1" ht="14.25"/>
    <row r="5200" s="168" customFormat="1" ht="14.25"/>
    <row r="5201" s="168" customFormat="1" ht="14.25"/>
    <row r="5202" s="168" customFormat="1" ht="14.25"/>
    <row r="5203" s="168" customFormat="1" ht="14.25"/>
    <row r="5204" s="168" customFormat="1" ht="14.25"/>
    <row r="5205" s="168" customFormat="1" ht="14.25"/>
    <row r="5206" s="168" customFormat="1" ht="14.25"/>
    <row r="5207" s="168" customFormat="1" ht="14.25"/>
    <row r="5208" s="168" customFormat="1" ht="14.25"/>
    <row r="5209" s="168" customFormat="1" ht="14.25"/>
    <row r="5210" s="168" customFormat="1" ht="14.25"/>
    <row r="5211" s="168" customFormat="1" ht="14.25"/>
    <row r="5212" s="168" customFormat="1" ht="14.25"/>
    <row r="5213" s="168" customFormat="1" ht="14.25"/>
    <row r="5214" s="168" customFormat="1" ht="14.25"/>
    <row r="5215" s="168" customFormat="1" ht="14.25"/>
    <row r="5216" s="168" customFormat="1" ht="14.25"/>
    <row r="5217" s="168" customFormat="1" ht="14.25"/>
    <row r="5218" s="168" customFormat="1" ht="14.25"/>
    <row r="5219" s="168" customFormat="1" ht="14.25"/>
    <row r="5220" s="168" customFormat="1" ht="14.25"/>
    <row r="5221" s="168" customFormat="1" ht="14.25"/>
    <row r="5222" s="168" customFormat="1" ht="14.25"/>
    <row r="5223" s="168" customFormat="1" ht="14.25"/>
    <row r="5224" s="168" customFormat="1" ht="14.25"/>
    <row r="5225" s="168" customFormat="1" ht="14.25"/>
    <row r="5226" s="168" customFormat="1" ht="14.25"/>
    <row r="5227" s="168" customFormat="1" ht="14.25"/>
    <row r="5228" s="168" customFormat="1" ht="14.25"/>
    <row r="5229" s="168" customFormat="1" ht="14.25"/>
    <row r="5230" s="168" customFormat="1" ht="14.25"/>
    <row r="5231" s="168" customFormat="1" ht="14.25"/>
    <row r="5232" s="168" customFormat="1" ht="14.25"/>
    <row r="5233" s="168" customFormat="1" ht="14.25"/>
    <row r="5234" s="168" customFormat="1" ht="14.25"/>
    <row r="5235" s="168" customFormat="1" ht="14.25"/>
    <row r="5236" s="168" customFormat="1" ht="14.25"/>
    <row r="5237" s="168" customFormat="1" ht="14.25"/>
    <row r="5238" s="168" customFormat="1" ht="14.25"/>
    <row r="5239" s="168" customFormat="1" ht="14.25"/>
    <row r="5240" s="168" customFormat="1" ht="14.25"/>
    <row r="5241" s="168" customFormat="1" ht="14.25"/>
    <row r="5242" s="168" customFormat="1" ht="14.25"/>
    <row r="5243" s="168" customFormat="1" ht="14.25"/>
    <row r="5244" s="168" customFormat="1" ht="14.25"/>
    <row r="5245" s="168" customFormat="1" ht="14.25"/>
    <row r="5246" s="168" customFormat="1" ht="14.25"/>
    <row r="5247" s="168" customFormat="1" ht="14.25"/>
    <row r="5248" s="168" customFormat="1" ht="14.25"/>
    <row r="5249" s="168" customFormat="1" ht="14.25"/>
    <row r="5250" s="168" customFormat="1" ht="14.25"/>
    <row r="5251" s="168" customFormat="1" ht="14.25"/>
    <row r="5252" s="168" customFormat="1" ht="14.25"/>
    <row r="5253" s="168" customFormat="1" ht="14.25"/>
    <row r="5254" s="168" customFormat="1" ht="14.25"/>
    <row r="5255" s="168" customFormat="1" ht="14.25"/>
    <row r="5256" s="168" customFormat="1" ht="14.25"/>
    <row r="5257" s="168" customFormat="1" ht="14.25"/>
    <row r="5258" s="168" customFormat="1" ht="14.25"/>
    <row r="5259" s="168" customFormat="1" ht="14.25"/>
    <row r="5260" s="168" customFormat="1" ht="14.25"/>
    <row r="5261" s="168" customFormat="1" ht="14.25"/>
    <row r="5262" s="168" customFormat="1" ht="14.25"/>
    <row r="5263" s="168" customFormat="1" ht="14.25"/>
    <row r="5264" s="168" customFormat="1" ht="14.25"/>
    <row r="5265" s="168" customFormat="1" ht="14.25"/>
    <row r="5266" s="168" customFormat="1" ht="14.25"/>
    <row r="5267" s="168" customFormat="1" ht="14.25"/>
    <row r="5268" s="168" customFormat="1" ht="14.25"/>
    <row r="5269" s="168" customFormat="1" ht="14.25"/>
    <row r="5270" s="168" customFormat="1" ht="14.25"/>
    <row r="5271" s="168" customFormat="1" ht="14.25"/>
    <row r="5272" s="168" customFormat="1" ht="14.25"/>
    <row r="5273" s="168" customFormat="1" ht="14.25"/>
    <row r="5274" s="168" customFormat="1" ht="14.25"/>
    <row r="5275" s="168" customFormat="1" ht="14.25"/>
    <row r="5276" s="168" customFormat="1" ht="14.25"/>
    <row r="5277" s="168" customFormat="1" ht="14.25"/>
    <row r="5278" s="168" customFormat="1" ht="14.25"/>
    <row r="5279" s="168" customFormat="1" ht="14.25"/>
    <row r="5280" s="168" customFormat="1" ht="14.25"/>
    <row r="5281" s="168" customFormat="1" ht="14.25"/>
    <row r="5282" s="168" customFormat="1" ht="14.25"/>
    <row r="5283" s="168" customFormat="1" ht="14.25"/>
    <row r="5284" s="168" customFormat="1" ht="14.25"/>
    <row r="5285" s="168" customFormat="1" ht="14.25"/>
    <row r="5286" s="168" customFormat="1" ht="14.25"/>
    <row r="5287" s="168" customFormat="1" ht="14.25"/>
    <row r="5288" s="168" customFormat="1" ht="14.25"/>
    <row r="5289" s="168" customFormat="1" ht="14.25"/>
    <row r="5290" s="168" customFormat="1" ht="14.25"/>
    <row r="5291" s="168" customFormat="1" ht="14.25"/>
    <row r="5292" s="168" customFormat="1" ht="14.25"/>
    <row r="5293" s="168" customFormat="1" ht="14.25"/>
    <row r="5294" s="168" customFormat="1" ht="14.25"/>
    <row r="5295" s="168" customFormat="1" ht="14.25"/>
    <row r="5296" s="168" customFormat="1" ht="14.25"/>
    <row r="5297" s="168" customFormat="1" ht="14.25"/>
    <row r="5298" s="168" customFormat="1" ht="14.25"/>
    <row r="5299" s="168" customFormat="1" ht="14.25"/>
    <row r="5300" s="168" customFormat="1" ht="14.25"/>
    <row r="5301" s="168" customFormat="1" ht="14.25"/>
    <row r="5302" s="168" customFormat="1" ht="14.25"/>
    <row r="5303" s="168" customFormat="1" ht="14.25"/>
    <row r="5304" s="168" customFormat="1" ht="14.25"/>
    <row r="5305" s="168" customFormat="1" ht="14.25"/>
    <row r="5306" s="168" customFormat="1" ht="14.25"/>
    <row r="5307" s="168" customFormat="1" ht="14.25"/>
    <row r="5308" s="168" customFormat="1" ht="14.25"/>
    <row r="5309" s="168" customFormat="1" ht="14.25"/>
    <row r="5310" s="168" customFormat="1" ht="14.25"/>
    <row r="5311" s="168" customFormat="1" ht="14.25"/>
    <row r="5312" s="168" customFormat="1" ht="14.25"/>
    <row r="5313" s="168" customFormat="1" ht="14.25"/>
    <row r="5314" s="168" customFormat="1" ht="14.25"/>
    <row r="5315" s="168" customFormat="1" ht="14.25"/>
    <row r="5316" s="168" customFormat="1" ht="14.25"/>
    <row r="5317" s="168" customFormat="1" ht="14.25"/>
    <row r="5318" s="168" customFormat="1" ht="14.25"/>
    <row r="5319" s="168" customFormat="1" ht="14.25"/>
    <row r="5320" s="168" customFormat="1" ht="14.25"/>
    <row r="5321" s="168" customFormat="1" ht="14.25"/>
    <row r="5322" s="168" customFormat="1" ht="14.25"/>
    <row r="5323" s="168" customFormat="1" ht="14.25"/>
    <row r="5324" s="168" customFormat="1" ht="14.25"/>
    <row r="5325" s="168" customFormat="1" ht="14.25"/>
    <row r="5326" s="168" customFormat="1" ht="14.25"/>
    <row r="5327" s="168" customFormat="1" ht="14.25"/>
    <row r="5328" s="168" customFormat="1" ht="14.25"/>
    <row r="5329" s="168" customFormat="1" ht="14.25"/>
    <row r="5330" s="168" customFormat="1" ht="14.25"/>
    <row r="5331" s="168" customFormat="1" ht="14.25"/>
    <row r="5332" s="168" customFormat="1" ht="14.25"/>
    <row r="5333" s="168" customFormat="1" ht="14.25"/>
    <row r="5334" s="168" customFormat="1" ht="14.25"/>
    <row r="5335" s="168" customFormat="1" ht="14.25"/>
    <row r="5336" s="168" customFormat="1" ht="14.25"/>
    <row r="5337" s="168" customFormat="1" ht="14.25"/>
    <row r="5338" s="168" customFormat="1" ht="14.25"/>
    <row r="5339" s="168" customFormat="1" ht="14.25"/>
    <row r="5340" s="168" customFormat="1" ht="14.25"/>
    <row r="5341" s="168" customFormat="1" ht="14.25"/>
    <row r="5342" s="168" customFormat="1" ht="14.25"/>
    <row r="5343" s="168" customFormat="1" ht="14.25"/>
    <row r="5344" s="168" customFormat="1" ht="14.25"/>
    <row r="5345" s="168" customFormat="1" ht="14.25"/>
    <row r="5346" s="168" customFormat="1" ht="14.25"/>
    <row r="5347" s="168" customFormat="1" ht="14.25"/>
    <row r="5348" s="168" customFormat="1" ht="14.25"/>
    <row r="5349" s="168" customFormat="1" ht="14.25"/>
    <row r="5350" s="168" customFormat="1" ht="14.25"/>
    <row r="5351" s="168" customFormat="1" ht="14.25"/>
    <row r="5352" s="168" customFormat="1" ht="14.25"/>
    <row r="5353" s="168" customFormat="1" ht="14.25"/>
    <row r="5354" s="168" customFormat="1" ht="14.25"/>
    <row r="5355" s="168" customFormat="1" ht="14.25"/>
    <row r="5356" s="168" customFormat="1" ht="14.25"/>
    <row r="5357" s="168" customFormat="1" ht="14.25"/>
    <row r="5358" s="168" customFormat="1" ht="14.25"/>
    <row r="5359" s="168" customFormat="1" ht="14.25"/>
    <row r="5360" s="168" customFormat="1" ht="14.25"/>
    <row r="5361" s="168" customFormat="1" ht="14.25"/>
    <row r="5362" s="168" customFormat="1" ht="14.25"/>
    <row r="5363" s="168" customFormat="1" ht="14.25"/>
    <row r="5364" s="168" customFormat="1" ht="14.25"/>
    <row r="5365" s="168" customFormat="1" ht="14.25"/>
    <row r="5366" s="168" customFormat="1" ht="14.25"/>
    <row r="5367" s="168" customFormat="1" ht="14.25"/>
    <row r="5368" s="168" customFormat="1" ht="14.25"/>
    <row r="5369" s="168" customFormat="1" ht="14.25"/>
    <row r="5370" s="168" customFormat="1" ht="14.25"/>
    <row r="5371" s="168" customFormat="1" ht="14.25"/>
    <row r="5372" s="168" customFormat="1" ht="14.25"/>
    <row r="5373" s="168" customFormat="1" ht="14.25"/>
    <row r="5374" s="168" customFormat="1" ht="14.25"/>
    <row r="5375" s="168" customFormat="1" ht="14.25"/>
    <row r="5376" s="168" customFormat="1" ht="14.25"/>
    <row r="5377" s="168" customFormat="1" ht="14.25"/>
    <row r="5378" s="168" customFormat="1" ht="14.25"/>
    <row r="5379" s="168" customFormat="1" ht="14.25"/>
    <row r="5380" s="168" customFormat="1" ht="14.25"/>
    <row r="5381" s="168" customFormat="1" ht="14.25"/>
    <row r="5382" s="168" customFormat="1" ht="14.25"/>
    <row r="5383" s="168" customFormat="1" ht="14.25"/>
    <row r="5384" s="168" customFormat="1" ht="14.25"/>
    <row r="5385" s="168" customFormat="1" ht="14.25"/>
    <row r="5386" s="168" customFormat="1" ht="14.25"/>
    <row r="5387" s="168" customFormat="1" ht="14.25"/>
    <row r="5388" s="168" customFormat="1" ht="14.25"/>
    <row r="5389" s="168" customFormat="1" ht="14.25"/>
    <row r="5390" s="168" customFormat="1" ht="14.25"/>
    <row r="5391" s="168" customFormat="1" ht="14.25"/>
    <row r="5392" s="168" customFormat="1" ht="14.25"/>
    <row r="5393" s="168" customFormat="1" ht="14.25"/>
    <row r="5394" s="168" customFormat="1" ht="14.25"/>
    <row r="5395" s="168" customFormat="1" ht="14.25"/>
    <row r="5396" s="168" customFormat="1" ht="14.25"/>
    <row r="5397" s="168" customFormat="1" ht="14.25"/>
    <row r="5398" s="168" customFormat="1" ht="14.25"/>
    <row r="5399" s="168" customFormat="1" ht="14.25"/>
    <row r="5400" s="168" customFormat="1" ht="14.25"/>
    <row r="5401" s="168" customFormat="1" ht="14.25"/>
    <row r="5402" s="168" customFormat="1" ht="14.25"/>
    <row r="5403" s="168" customFormat="1" ht="14.25"/>
    <row r="5404" s="168" customFormat="1" ht="14.25"/>
    <row r="5405" s="168" customFormat="1" ht="14.25"/>
    <row r="5406" s="168" customFormat="1" ht="14.25"/>
    <row r="5407" s="168" customFormat="1" ht="14.25"/>
    <row r="5408" s="168" customFormat="1" ht="14.25"/>
    <row r="5409" s="168" customFormat="1" ht="14.25"/>
    <row r="5410" s="168" customFormat="1" ht="14.25"/>
    <row r="5411" s="168" customFormat="1" ht="14.25"/>
    <row r="5412" s="168" customFormat="1" ht="14.25"/>
    <row r="5413" s="168" customFormat="1" ht="14.25"/>
    <row r="5414" s="168" customFormat="1" ht="14.25"/>
    <row r="5415" s="168" customFormat="1" ht="14.25"/>
    <row r="5416" s="168" customFormat="1" ht="14.25"/>
    <row r="5417" s="168" customFormat="1" ht="14.25"/>
    <row r="5418" s="168" customFormat="1" ht="14.25"/>
    <row r="5419" s="168" customFormat="1" ht="14.25"/>
    <row r="5420" s="168" customFormat="1" ht="14.25"/>
    <row r="5421" s="168" customFormat="1" ht="14.25"/>
    <row r="5422" s="168" customFormat="1" ht="14.25"/>
    <row r="5423" s="168" customFormat="1" ht="14.25"/>
    <row r="5424" s="168" customFormat="1" ht="14.25"/>
    <row r="5425" s="168" customFormat="1" ht="14.25"/>
    <row r="5426" s="168" customFormat="1" ht="14.25"/>
    <row r="5427" s="168" customFormat="1" ht="14.25"/>
    <row r="5428" s="168" customFormat="1" ht="14.25"/>
    <row r="5429" s="168" customFormat="1" ht="14.25"/>
    <row r="5430" s="168" customFormat="1" ht="14.25"/>
    <row r="5431" s="168" customFormat="1" ht="14.25"/>
    <row r="5432" s="168" customFormat="1" ht="14.25"/>
    <row r="5433" s="168" customFormat="1" ht="14.25"/>
    <row r="5434" s="168" customFormat="1" ht="14.25"/>
    <row r="5435" s="168" customFormat="1" ht="14.25"/>
    <row r="5436" s="168" customFormat="1" ht="14.25"/>
    <row r="5437" s="168" customFormat="1" ht="14.25"/>
    <row r="5438" s="168" customFormat="1" ht="14.25"/>
    <row r="5439" s="168" customFormat="1" ht="14.25"/>
    <row r="5440" s="168" customFormat="1" ht="14.25"/>
    <row r="5441" s="168" customFormat="1" ht="14.25"/>
    <row r="5442" s="168" customFormat="1" ht="14.25"/>
    <row r="5443" s="168" customFormat="1" ht="14.25"/>
    <row r="5444" s="168" customFormat="1" ht="14.25"/>
    <row r="5445" s="168" customFormat="1" ht="14.25"/>
    <row r="5446" s="168" customFormat="1" ht="14.25"/>
    <row r="5447" s="168" customFormat="1" ht="14.25"/>
    <row r="5448" s="168" customFormat="1" ht="14.25"/>
    <row r="5449" s="168" customFormat="1" ht="14.25"/>
    <row r="5450" s="168" customFormat="1" ht="14.25"/>
    <row r="5451" s="168" customFormat="1" ht="14.25"/>
    <row r="5452" s="168" customFormat="1" ht="14.25"/>
    <row r="5453" s="168" customFormat="1" ht="14.25"/>
    <row r="5454" s="168" customFormat="1" ht="14.25"/>
    <row r="5455" s="168" customFormat="1" ht="14.25"/>
    <row r="5456" s="168" customFormat="1" ht="14.25"/>
    <row r="5457" s="168" customFormat="1" ht="14.25"/>
    <row r="5458" s="168" customFormat="1" ht="14.25"/>
    <row r="5459" s="168" customFormat="1" ht="14.25"/>
    <row r="5460" s="168" customFormat="1" ht="14.25"/>
    <row r="5461" s="168" customFormat="1" ht="14.25"/>
    <row r="5462" s="168" customFormat="1" ht="14.25"/>
    <row r="5463" s="168" customFormat="1" ht="14.25"/>
    <row r="5464" s="168" customFormat="1" ht="14.25"/>
    <row r="5465" s="168" customFormat="1" ht="14.25"/>
    <row r="5466" s="168" customFormat="1" ht="14.25"/>
    <row r="5467" s="168" customFormat="1" ht="14.25"/>
    <row r="5468" s="168" customFormat="1" ht="14.25"/>
    <row r="5469" s="168" customFormat="1" ht="14.25"/>
    <row r="5470" s="168" customFormat="1" ht="14.25"/>
    <row r="5471" s="168" customFormat="1" ht="14.25"/>
    <row r="5472" s="168" customFormat="1" ht="14.25"/>
    <row r="5473" s="168" customFormat="1" ht="14.25"/>
    <row r="5474" s="168" customFormat="1" ht="14.25"/>
    <row r="5475" s="168" customFormat="1" ht="14.25"/>
    <row r="5476" s="168" customFormat="1" ht="14.25"/>
    <row r="5477" s="168" customFormat="1" ht="14.25"/>
    <row r="5478" s="168" customFormat="1" ht="14.25"/>
    <row r="5479" s="168" customFormat="1" ht="14.25"/>
    <row r="5480" s="168" customFormat="1" ht="14.25"/>
    <row r="5481" s="168" customFormat="1" ht="14.25"/>
    <row r="5482" s="168" customFormat="1" ht="14.25"/>
    <row r="5483" s="168" customFormat="1" ht="14.25"/>
    <row r="5484" s="168" customFormat="1" ht="14.25"/>
    <row r="5485" s="168" customFormat="1" ht="14.25"/>
    <row r="5486" s="168" customFormat="1" ht="14.25"/>
    <row r="5487" s="168" customFormat="1" ht="14.25"/>
    <row r="5488" s="168" customFormat="1" ht="14.25"/>
    <row r="5489" s="168" customFormat="1" ht="14.25"/>
    <row r="5490" s="168" customFormat="1" ht="14.25"/>
    <row r="5491" s="168" customFormat="1" ht="14.25"/>
    <row r="5492" s="168" customFormat="1" ht="14.25"/>
    <row r="5493" s="168" customFormat="1" ht="14.25"/>
    <row r="5494" s="168" customFormat="1" ht="14.25"/>
    <row r="5495" s="168" customFormat="1" ht="14.25"/>
    <row r="5496" s="168" customFormat="1" ht="14.25"/>
    <row r="5497" s="168" customFormat="1" ht="14.25"/>
    <row r="5498" s="168" customFormat="1" ht="14.25"/>
    <row r="5499" s="168" customFormat="1" ht="14.25"/>
    <row r="5500" s="168" customFormat="1" ht="14.25"/>
    <row r="5501" s="168" customFormat="1" ht="14.25"/>
    <row r="5502" s="168" customFormat="1" ht="14.25"/>
    <row r="5503" s="168" customFormat="1" ht="14.25"/>
    <row r="5504" s="168" customFormat="1" ht="14.25"/>
    <row r="5505" s="168" customFormat="1" ht="14.25"/>
    <row r="5506" s="168" customFormat="1" ht="14.25"/>
    <row r="5507" s="168" customFormat="1" ht="14.25"/>
    <row r="5508" s="168" customFormat="1" ht="14.25"/>
    <row r="5509" s="168" customFormat="1" ht="14.25"/>
    <row r="5510" s="168" customFormat="1" ht="14.25"/>
    <row r="5511" s="168" customFormat="1" ht="14.25"/>
    <row r="5512" s="168" customFormat="1" ht="14.25"/>
    <row r="5513" s="168" customFormat="1" ht="14.25"/>
    <row r="5514" s="168" customFormat="1" ht="14.25"/>
    <row r="5515" s="168" customFormat="1" ht="14.25"/>
    <row r="5516" s="168" customFormat="1" ht="14.25"/>
    <row r="5517" s="168" customFormat="1" ht="14.25"/>
    <row r="5518" s="168" customFormat="1" ht="14.25"/>
    <row r="5519" s="168" customFormat="1" ht="14.25"/>
    <row r="5520" s="168" customFormat="1" ht="14.25"/>
    <row r="5521" s="168" customFormat="1" ht="14.25"/>
    <row r="5522" s="168" customFormat="1" ht="14.25"/>
    <row r="5523" s="168" customFormat="1" ht="14.25"/>
    <row r="5524" s="168" customFormat="1" ht="14.25"/>
    <row r="5525" s="168" customFormat="1" ht="14.25"/>
    <row r="5526" s="168" customFormat="1" ht="14.25"/>
    <row r="5527" s="168" customFormat="1" ht="14.25"/>
    <row r="5528" s="168" customFormat="1" ht="14.25"/>
    <row r="5529" s="168" customFormat="1" ht="14.25"/>
    <row r="5530" s="168" customFormat="1" ht="14.25"/>
    <row r="5531" s="168" customFormat="1" ht="14.25"/>
    <row r="5532" s="168" customFormat="1" ht="14.25"/>
    <row r="5533" s="168" customFormat="1" ht="14.25"/>
    <row r="5534" s="168" customFormat="1" ht="14.25"/>
    <row r="5535" s="168" customFormat="1" ht="14.25"/>
    <row r="5536" s="168" customFormat="1" ht="14.25"/>
    <row r="5537" s="168" customFormat="1" ht="14.25"/>
    <row r="5538" s="168" customFormat="1" ht="14.25"/>
    <row r="5539" s="168" customFormat="1" ht="14.25"/>
    <row r="5540" s="168" customFormat="1" ht="14.25"/>
    <row r="5541" s="168" customFormat="1" ht="14.25"/>
    <row r="5542" s="168" customFormat="1" ht="14.25"/>
    <row r="5543" s="168" customFormat="1" ht="14.25"/>
    <row r="5544" s="168" customFormat="1" ht="14.25"/>
    <row r="5545" s="168" customFormat="1" ht="14.25"/>
    <row r="5546" s="168" customFormat="1" ht="14.25"/>
    <row r="5547" s="168" customFormat="1" ht="14.25"/>
    <row r="5548" s="168" customFormat="1" ht="14.25"/>
    <row r="5549" s="168" customFormat="1" ht="14.25"/>
    <row r="5550" s="168" customFormat="1" ht="14.25"/>
    <row r="5551" s="168" customFormat="1" ht="14.25"/>
    <row r="5552" s="168" customFormat="1" ht="14.25"/>
    <row r="5553" s="168" customFormat="1" ht="14.25"/>
    <row r="5554" s="168" customFormat="1" ht="14.25"/>
    <row r="5555" s="168" customFormat="1" ht="14.25"/>
    <row r="5556" s="168" customFormat="1" ht="14.25"/>
    <row r="5557" s="168" customFormat="1" ht="14.25"/>
    <row r="5558" s="168" customFormat="1" ht="14.25"/>
    <row r="5559" s="168" customFormat="1" ht="14.25"/>
    <row r="5560" s="168" customFormat="1" ht="14.25"/>
    <row r="5561" s="168" customFormat="1" ht="14.25"/>
    <row r="5562" s="168" customFormat="1" ht="14.25"/>
    <row r="5563" s="168" customFormat="1" ht="14.25"/>
    <row r="5564" s="168" customFormat="1" ht="14.25"/>
    <row r="5565" s="168" customFormat="1" ht="14.25"/>
    <row r="5566" s="168" customFormat="1" ht="14.25"/>
    <row r="5567" s="168" customFormat="1" ht="14.25"/>
    <row r="5568" s="168" customFormat="1" ht="14.25"/>
    <row r="5569" s="168" customFormat="1" ht="14.25"/>
    <row r="5570" s="168" customFormat="1" ht="14.25"/>
    <row r="5571" s="168" customFormat="1" ht="14.25"/>
    <row r="5572" s="168" customFormat="1" ht="14.25"/>
    <row r="5573" s="168" customFormat="1" ht="14.25"/>
    <row r="5574" s="168" customFormat="1" ht="14.25"/>
    <row r="5575" s="168" customFormat="1" ht="14.25"/>
    <row r="5576" s="168" customFormat="1" ht="14.25"/>
    <row r="5577" s="168" customFormat="1" ht="14.25"/>
    <row r="5578" s="168" customFormat="1" ht="14.25"/>
    <row r="5579" s="168" customFormat="1" ht="14.25"/>
    <row r="5580" s="168" customFormat="1" ht="14.25"/>
    <row r="5581" s="168" customFormat="1" ht="14.25"/>
    <row r="5582" s="168" customFormat="1" ht="14.25"/>
    <row r="5583" s="168" customFormat="1" ht="14.25"/>
    <row r="5584" s="168" customFormat="1" ht="14.25"/>
    <row r="5585" s="168" customFormat="1" ht="14.25"/>
    <row r="5586" s="168" customFormat="1" ht="14.25"/>
    <row r="5587" s="168" customFormat="1" ht="14.25"/>
    <row r="5588" s="168" customFormat="1" ht="14.25"/>
    <row r="5589" s="168" customFormat="1" ht="14.25"/>
    <row r="5590" s="168" customFormat="1" ht="14.25"/>
    <row r="5591" s="168" customFormat="1" ht="14.25"/>
    <row r="5592" s="168" customFormat="1" ht="14.25"/>
    <row r="5593" s="168" customFormat="1" ht="14.25"/>
    <row r="5594" s="168" customFormat="1" ht="14.25"/>
    <row r="5595" s="168" customFormat="1" ht="14.25"/>
    <row r="5596" s="168" customFormat="1" ht="14.25"/>
    <row r="5597" s="168" customFormat="1" ht="14.25"/>
    <row r="5598" s="168" customFormat="1" ht="14.25"/>
    <row r="5599" s="168" customFormat="1" ht="14.25"/>
    <row r="5600" s="168" customFormat="1" ht="14.25"/>
    <row r="5601" s="168" customFormat="1" ht="14.25"/>
    <row r="5602" s="168" customFormat="1" ht="14.25"/>
    <row r="5603" s="168" customFormat="1" ht="14.25"/>
    <row r="5604" s="168" customFormat="1" ht="14.25"/>
    <row r="5605" s="168" customFormat="1" ht="14.25"/>
    <row r="5606" s="168" customFormat="1" ht="14.25"/>
    <row r="5607" s="168" customFormat="1" ht="14.25"/>
    <row r="5608" s="168" customFormat="1" ht="14.25"/>
    <row r="5609" s="168" customFormat="1" ht="14.25"/>
    <row r="5610" s="168" customFormat="1" ht="14.25"/>
    <row r="5611" s="168" customFormat="1" ht="14.25"/>
    <row r="5612" s="168" customFormat="1" ht="14.25"/>
    <row r="5613" s="168" customFormat="1" ht="14.25"/>
    <row r="5614" s="168" customFormat="1" ht="14.25"/>
    <row r="5615" s="168" customFormat="1" ht="14.25"/>
    <row r="5616" s="168" customFormat="1" ht="14.25"/>
    <row r="5617" s="168" customFormat="1" ht="14.25"/>
    <row r="5618" s="168" customFormat="1" ht="14.25"/>
    <row r="5619" s="168" customFormat="1" ht="14.25"/>
    <row r="5620" s="168" customFormat="1" ht="14.25"/>
    <row r="5621" s="168" customFormat="1" ht="14.25"/>
    <row r="5622" s="168" customFormat="1" ht="14.25"/>
    <row r="5623" s="168" customFormat="1" ht="14.25"/>
    <row r="5624" s="168" customFormat="1" ht="14.25"/>
    <row r="5625" s="168" customFormat="1" ht="14.25"/>
    <row r="5626" s="168" customFormat="1" ht="14.25"/>
    <row r="5627" s="168" customFormat="1" ht="14.25"/>
    <row r="5628" s="168" customFormat="1" ht="14.25"/>
    <row r="5629" s="168" customFormat="1" ht="14.25"/>
    <row r="5630" s="168" customFormat="1" ht="14.25"/>
    <row r="5631" s="168" customFormat="1" ht="14.25"/>
    <row r="5632" s="168" customFormat="1" ht="14.25"/>
    <row r="5633" s="168" customFormat="1" ht="14.25"/>
    <row r="5634" s="168" customFormat="1" ht="14.25"/>
    <row r="5635" s="168" customFormat="1" ht="14.25"/>
    <row r="5636" s="168" customFormat="1" ht="14.25"/>
    <row r="5637" s="168" customFormat="1" ht="14.25"/>
    <row r="5638" s="168" customFormat="1" ht="14.25"/>
    <row r="5639" s="168" customFormat="1" ht="14.25"/>
    <row r="5640" s="168" customFormat="1" ht="14.25"/>
    <row r="5641" s="168" customFormat="1" ht="14.25"/>
    <row r="5642" s="168" customFormat="1" ht="14.25"/>
    <row r="5643" s="168" customFormat="1" ht="14.25"/>
    <row r="5644" s="168" customFormat="1" ht="14.25"/>
    <row r="5645" s="168" customFormat="1" ht="14.25"/>
    <row r="5646" s="168" customFormat="1" ht="14.25"/>
    <row r="5647" s="168" customFormat="1" ht="14.25"/>
    <row r="5648" s="168" customFormat="1" ht="14.25"/>
    <row r="5649" s="168" customFormat="1" ht="14.25"/>
    <row r="5650" s="168" customFormat="1" ht="14.25"/>
    <row r="5651" s="168" customFormat="1" ht="14.25"/>
    <row r="5652" s="168" customFormat="1" ht="14.25"/>
    <row r="5653" s="168" customFormat="1" ht="14.25"/>
    <row r="5654" s="168" customFormat="1" ht="14.25"/>
    <row r="5655" s="168" customFormat="1" ht="14.25"/>
    <row r="5656" s="168" customFormat="1" ht="14.25"/>
    <row r="5657" s="168" customFormat="1" ht="14.25"/>
    <row r="5658" s="168" customFormat="1" ht="14.25"/>
    <row r="5659" s="168" customFormat="1" ht="14.25"/>
    <row r="5660" s="168" customFormat="1" ht="14.25"/>
    <row r="5661" s="168" customFormat="1" ht="14.25"/>
    <row r="5662" s="168" customFormat="1" ht="14.25"/>
    <row r="5663" s="168" customFormat="1" ht="14.25"/>
    <row r="5664" s="168" customFormat="1" ht="14.25"/>
    <row r="5665" s="168" customFormat="1" ht="14.25"/>
    <row r="5666" s="168" customFormat="1" ht="14.25"/>
    <row r="5667" s="168" customFormat="1" ht="14.25"/>
    <row r="5668" s="168" customFormat="1" ht="14.25"/>
    <row r="5669" s="168" customFormat="1" ht="14.25"/>
    <row r="5670" s="168" customFormat="1" ht="14.25"/>
    <row r="5671" s="168" customFormat="1" ht="14.25"/>
    <row r="5672" s="168" customFormat="1" ht="14.25"/>
    <row r="5673" s="168" customFormat="1" ht="14.25"/>
    <row r="5674" s="168" customFormat="1" ht="14.25"/>
    <row r="5675" s="168" customFormat="1" ht="14.25"/>
    <row r="5676" s="168" customFormat="1" ht="14.25"/>
    <row r="5677" s="168" customFormat="1" ht="14.25"/>
    <row r="5678" s="168" customFormat="1" ht="14.25"/>
    <row r="5679" s="168" customFormat="1" ht="14.25"/>
    <row r="5680" s="168" customFormat="1" ht="14.25"/>
    <row r="5681" s="168" customFormat="1" ht="14.25"/>
    <row r="5682" s="168" customFormat="1" ht="14.25"/>
    <row r="5683" s="168" customFormat="1" ht="14.25"/>
    <row r="5684" s="168" customFormat="1" ht="14.25"/>
    <row r="5685" s="168" customFormat="1" ht="14.25"/>
    <row r="5686" s="168" customFormat="1" ht="14.25"/>
    <row r="5687" s="168" customFormat="1" ht="14.25"/>
    <row r="5688" s="168" customFormat="1" ht="14.25"/>
    <row r="5689" s="168" customFormat="1" ht="14.25"/>
    <row r="5690" s="168" customFormat="1" ht="14.25"/>
    <row r="5691" s="168" customFormat="1" ht="14.25"/>
    <row r="5692" s="168" customFormat="1" ht="14.25"/>
    <row r="5693" s="168" customFormat="1" ht="14.25"/>
    <row r="5694" s="168" customFormat="1" ht="14.25"/>
    <row r="5695" s="168" customFormat="1" ht="14.25"/>
    <row r="5696" s="168" customFormat="1" ht="14.25"/>
    <row r="5697" s="168" customFormat="1" ht="14.25"/>
    <row r="5698" s="168" customFormat="1" ht="14.25"/>
    <row r="5699" s="168" customFormat="1" ht="14.25"/>
    <row r="5700" s="168" customFormat="1" ht="14.25"/>
    <row r="5701" s="168" customFormat="1" ht="14.25"/>
    <row r="5702" s="168" customFormat="1" ht="14.25"/>
    <row r="5703" s="168" customFormat="1" ht="14.25"/>
    <row r="5704" s="168" customFormat="1" ht="14.25"/>
    <row r="5705" s="168" customFormat="1" ht="14.25"/>
    <row r="5706" s="168" customFormat="1" ht="14.25"/>
    <row r="5707" s="168" customFormat="1" ht="14.25"/>
    <row r="5708" s="168" customFormat="1" ht="14.25"/>
    <row r="5709" s="168" customFormat="1" ht="14.25"/>
    <row r="5710" s="168" customFormat="1" ht="14.25"/>
    <row r="5711" s="168" customFormat="1" ht="14.25"/>
    <row r="5712" s="168" customFormat="1" ht="14.25"/>
    <row r="5713" s="168" customFormat="1" ht="14.25"/>
    <row r="5714" s="168" customFormat="1" ht="14.25"/>
    <row r="5715" s="168" customFormat="1" ht="14.25"/>
    <row r="5716" s="168" customFormat="1" ht="14.25"/>
    <row r="5717" s="168" customFormat="1" ht="14.25"/>
    <row r="5718" s="168" customFormat="1" ht="14.25"/>
    <row r="5719" s="168" customFormat="1" ht="14.25"/>
    <row r="5720" s="168" customFormat="1" ht="14.25"/>
    <row r="5721" s="168" customFormat="1" ht="14.25"/>
    <row r="5722" s="168" customFormat="1" ht="14.25"/>
    <row r="5723" s="168" customFormat="1" ht="14.25"/>
    <row r="5724" s="168" customFormat="1" ht="14.25"/>
    <row r="5725" s="168" customFormat="1" ht="14.25"/>
    <row r="5726" s="168" customFormat="1" ht="14.25"/>
    <row r="5727" s="168" customFormat="1" ht="14.25"/>
    <row r="5728" s="168" customFormat="1" ht="14.25"/>
    <row r="5729" s="168" customFormat="1" ht="14.25"/>
    <row r="5730" s="168" customFormat="1" ht="14.25"/>
    <row r="5731" s="168" customFormat="1" ht="14.25"/>
    <row r="5732" s="168" customFormat="1" ht="14.25"/>
    <row r="5733" s="168" customFormat="1" ht="14.25"/>
    <row r="5734" s="168" customFormat="1" ht="14.25"/>
    <row r="5735" s="168" customFormat="1" ht="14.25"/>
    <row r="5736" s="168" customFormat="1" ht="14.25"/>
    <row r="5737" s="168" customFormat="1" ht="14.25"/>
    <row r="5738" s="168" customFormat="1" ht="14.25"/>
    <row r="5739" s="168" customFormat="1" ht="14.25"/>
    <row r="5740" s="168" customFormat="1" ht="14.25"/>
    <row r="5741" s="168" customFormat="1" ht="14.25"/>
    <row r="5742" s="168" customFormat="1" ht="14.25"/>
    <row r="5743" s="168" customFormat="1" ht="14.25"/>
    <row r="5744" s="168" customFormat="1" ht="14.25"/>
    <row r="5745" s="168" customFormat="1" ht="14.25"/>
    <row r="5746" s="168" customFormat="1" ht="14.25"/>
    <row r="5747" s="168" customFormat="1" ht="14.25"/>
    <row r="5748" s="168" customFormat="1" ht="14.25"/>
    <row r="5749" s="168" customFormat="1" ht="14.25"/>
    <row r="5750" s="168" customFormat="1" ht="14.25"/>
    <row r="5751" s="168" customFormat="1" ht="14.25"/>
    <row r="5752" s="168" customFormat="1" ht="14.25"/>
    <row r="5753" s="168" customFormat="1" ht="14.25"/>
    <row r="5754" s="168" customFormat="1" ht="14.25"/>
    <row r="5755" s="168" customFormat="1" ht="14.25"/>
    <row r="5756" s="168" customFormat="1" ht="14.25"/>
    <row r="5757" s="168" customFormat="1" ht="14.25"/>
    <row r="5758" s="168" customFormat="1" ht="14.25"/>
    <row r="5759" s="168" customFormat="1" ht="14.25"/>
    <row r="5760" s="168" customFormat="1" ht="14.25"/>
    <row r="5761" s="168" customFormat="1" ht="14.25"/>
    <row r="5762" s="168" customFormat="1" ht="14.25"/>
    <row r="5763" s="168" customFormat="1" ht="14.25"/>
    <row r="5764" s="168" customFormat="1" ht="14.25"/>
    <row r="5765" s="168" customFormat="1" ht="14.25"/>
    <row r="5766" s="168" customFormat="1" ht="14.25"/>
    <row r="5767" s="168" customFormat="1" ht="14.25"/>
    <row r="5768" s="168" customFormat="1" ht="14.25"/>
    <row r="5769" s="168" customFormat="1" ht="14.25"/>
    <row r="5770" s="168" customFormat="1" ht="14.25"/>
    <row r="5771" s="168" customFormat="1" ht="14.25"/>
    <row r="5772" s="168" customFormat="1" ht="14.25"/>
    <row r="5773" s="168" customFormat="1" ht="14.25"/>
    <row r="5774" s="168" customFormat="1" ht="14.25"/>
    <row r="5775" s="168" customFormat="1" ht="14.25"/>
    <row r="5776" s="168" customFormat="1" ht="14.25"/>
    <row r="5777" s="168" customFormat="1" ht="14.25"/>
    <row r="5778" s="168" customFormat="1" ht="14.25"/>
    <row r="5779" s="168" customFormat="1" ht="14.25"/>
    <row r="5780" s="168" customFormat="1" ht="14.25"/>
    <row r="5781" s="168" customFormat="1" ht="14.25"/>
    <row r="5782" s="168" customFormat="1" ht="14.25"/>
    <row r="5783" s="168" customFormat="1" ht="14.25"/>
    <row r="5784" s="168" customFormat="1" ht="14.25"/>
    <row r="5785" s="168" customFormat="1" ht="14.25"/>
    <row r="5786" s="168" customFormat="1" ht="14.25"/>
    <row r="5787" s="168" customFormat="1" ht="14.25"/>
    <row r="5788" s="168" customFormat="1" ht="14.25"/>
    <row r="5789" s="168" customFormat="1" ht="14.25"/>
    <row r="5790" s="168" customFormat="1" ht="14.25"/>
    <row r="5791" s="168" customFormat="1" ht="14.25"/>
    <row r="5792" s="168" customFormat="1" ht="14.25"/>
    <row r="5793" s="168" customFormat="1" ht="14.25"/>
    <row r="5794" s="168" customFormat="1" ht="14.25"/>
    <row r="5795" s="168" customFormat="1" ht="14.25"/>
    <row r="5796" s="168" customFormat="1" ht="14.25"/>
    <row r="5797" s="168" customFormat="1" ht="14.25"/>
    <row r="5798" s="168" customFormat="1" ht="14.25"/>
    <row r="5799" s="168" customFormat="1" ht="14.25"/>
    <row r="5800" s="168" customFormat="1" ht="14.25"/>
    <row r="5801" s="168" customFormat="1" ht="14.25"/>
    <row r="5802" s="168" customFormat="1" ht="14.25"/>
    <row r="5803" s="168" customFormat="1" ht="14.25"/>
    <row r="5804" s="168" customFormat="1" ht="14.25"/>
    <row r="5805" s="168" customFormat="1" ht="14.25"/>
    <row r="5806" s="168" customFormat="1" ht="14.25"/>
    <row r="5807" s="168" customFormat="1" ht="14.25"/>
    <row r="5808" s="168" customFormat="1" ht="14.25"/>
    <row r="5809" s="168" customFormat="1" ht="14.25"/>
    <row r="5810" s="168" customFormat="1" ht="14.25"/>
    <row r="5811" s="168" customFormat="1" ht="14.25"/>
    <row r="5812" s="168" customFormat="1" ht="14.25"/>
    <row r="5813" s="168" customFormat="1" ht="14.25"/>
    <row r="5814" s="168" customFormat="1" ht="14.25"/>
    <row r="5815" s="168" customFormat="1" ht="14.25"/>
    <row r="5816" s="168" customFormat="1" ht="14.25"/>
    <row r="5817" s="168" customFormat="1" ht="14.25"/>
    <row r="5818" s="168" customFormat="1" ht="14.25"/>
    <row r="5819" s="168" customFormat="1" ht="14.25"/>
    <row r="5820" s="168" customFormat="1" ht="14.25"/>
    <row r="5821" s="168" customFormat="1" ht="14.25"/>
    <row r="5822" s="168" customFormat="1" ht="14.25"/>
    <row r="5823" s="168" customFormat="1" ht="14.25"/>
    <row r="5824" s="168" customFormat="1" ht="14.25"/>
    <row r="5825" s="168" customFormat="1" ht="14.25"/>
    <row r="5826" s="168" customFormat="1" ht="14.25"/>
    <row r="5827" s="168" customFormat="1" ht="14.25"/>
    <row r="5828" s="168" customFormat="1" ht="14.25"/>
    <row r="5829" s="168" customFormat="1" ht="14.25"/>
    <row r="5830" s="168" customFormat="1" ht="14.25"/>
    <row r="5831" s="168" customFormat="1" ht="14.25"/>
    <row r="5832" s="168" customFormat="1" ht="14.25"/>
    <row r="5833" s="168" customFormat="1" ht="14.25"/>
    <row r="5834" s="168" customFormat="1" ht="14.25"/>
    <row r="5835" s="168" customFormat="1" ht="14.25"/>
    <row r="5836" s="168" customFormat="1" ht="14.25"/>
    <row r="5837" s="168" customFormat="1" ht="14.25"/>
    <row r="5838" s="168" customFormat="1" ht="14.25"/>
    <row r="5839" s="168" customFormat="1" ht="14.25"/>
    <row r="5840" s="168" customFormat="1" ht="14.25"/>
    <row r="5841" s="168" customFormat="1" ht="14.25"/>
    <row r="5842" s="168" customFormat="1" ht="14.25"/>
    <row r="5843" s="168" customFormat="1" ht="14.25"/>
    <row r="5844" s="168" customFormat="1" ht="14.25"/>
    <row r="5845" s="168" customFormat="1" ht="14.25"/>
    <row r="5846" s="168" customFormat="1" ht="14.25"/>
    <row r="5847" s="168" customFormat="1" ht="14.25"/>
    <row r="5848" s="168" customFormat="1" ht="14.25"/>
    <row r="5849" s="168" customFormat="1" ht="14.25"/>
    <row r="5850" s="168" customFormat="1" ht="14.25"/>
    <row r="5851" s="168" customFormat="1" ht="14.25"/>
    <row r="5852" s="168" customFormat="1" ht="14.25"/>
    <row r="5853" s="168" customFormat="1" ht="14.25"/>
    <row r="5854" s="168" customFormat="1" ht="14.25"/>
    <row r="5855" s="168" customFormat="1" ht="14.25"/>
    <row r="5856" s="168" customFormat="1" ht="14.25"/>
    <row r="5857" s="168" customFormat="1" ht="14.25"/>
    <row r="5858" s="168" customFormat="1" ht="14.25"/>
    <row r="5859" s="168" customFormat="1" ht="14.25"/>
    <row r="5860" s="168" customFormat="1" ht="14.25"/>
    <row r="5861" s="168" customFormat="1" ht="14.25"/>
    <row r="5862" s="168" customFormat="1" ht="14.25"/>
    <row r="5863" s="168" customFormat="1" ht="14.25"/>
    <row r="5864" s="168" customFormat="1" ht="14.25"/>
    <row r="5865" s="168" customFormat="1" ht="14.25"/>
    <row r="5866" s="168" customFormat="1" ht="14.25"/>
    <row r="5867" s="168" customFormat="1" ht="14.25"/>
    <row r="5868" s="168" customFormat="1" ht="14.25"/>
    <row r="5869" s="168" customFormat="1" ht="14.25"/>
    <row r="5870" s="168" customFormat="1" ht="14.25"/>
    <row r="5871" s="168" customFormat="1" ht="14.25"/>
    <row r="5872" s="168" customFormat="1" ht="14.25"/>
    <row r="5873" s="168" customFormat="1" ht="14.25"/>
    <row r="5874" s="168" customFormat="1" ht="14.25"/>
    <row r="5875" s="168" customFormat="1" ht="14.25"/>
    <row r="5876" s="168" customFormat="1" ht="14.25"/>
    <row r="5877" s="168" customFormat="1" ht="14.25"/>
    <row r="5878" s="168" customFormat="1" ht="14.25"/>
    <row r="5879" s="168" customFormat="1" ht="14.25"/>
    <row r="5880" s="168" customFormat="1" ht="14.25"/>
    <row r="5881" s="168" customFormat="1" ht="14.25"/>
    <row r="5882" s="168" customFormat="1" ht="14.25"/>
    <row r="5883" s="168" customFormat="1" ht="14.25"/>
    <row r="5884" s="168" customFormat="1" ht="14.25"/>
    <row r="5885" s="168" customFormat="1" ht="14.25"/>
    <row r="5886" s="168" customFormat="1" ht="14.25"/>
    <row r="5887" s="168" customFormat="1" ht="14.25"/>
    <row r="5888" s="168" customFormat="1" ht="14.25"/>
    <row r="5889" s="168" customFormat="1" ht="14.25"/>
    <row r="5890" s="168" customFormat="1" ht="14.25"/>
    <row r="5891" s="168" customFormat="1" ht="14.25"/>
    <row r="5892" s="168" customFormat="1" ht="14.25"/>
    <row r="5893" s="168" customFormat="1" ht="14.25"/>
    <row r="5894" s="168" customFormat="1" ht="14.25"/>
    <row r="5895" s="168" customFormat="1" ht="14.25"/>
    <row r="5896" s="168" customFormat="1" ht="14.25"/>
    <row r="5897" s="168" customFormat="1" ht="14.25"/>
    <row r="5898" s="168" customFormat="1" ht="14.25"/>
    <row r="5899" s="168" customFormat="1" ht="14.25"/>
    <row r="5900" s="168" customFormat="1" ht="14.25"/>
    <row r="5901" s="168" customFormat="1" ht="14.25"/>
    <row r="5902" s="168" customFormat="1" ht="14.25"/>
    <row r="5903" s="168" customFormat="1" ht="14.25"/>
    <row r="5904" s="168" customFormat="1" ht="14.25"/>
    <row r="5905" s="168" customFormat="1" ht="14.25"/>
    <row r="5906" s="168" customFormat="1" ht="14.25"/>
    <row r="5907" s="168" customFormat="1" ht="14.25"/>
    <row r="5908" s="168" customFormat="1" ht="14.25"/>
    <row r="5909" s="168" customFormat="1" ht="14.25"/>
    <row r="5910" s="168" customFormat="1" ht="14.25"/>
    <row r="5911" s="168" customFormat="1" ht="14.25"/>
    <row r="5912" s="168" customFormat="1" ht="14.25"/>
    <row r="5913" s="168" customFormat="1" ht="14.25"/>
    <row r="5914" s="168" customFormat="1" ht="14.25"/>
    <row r="5915" s="168" customFormat="1" ht="14.25"/>
    <row r="5916" s="168" customFormat="1" ht="14.25"/>
    <row r="5917" s="168" customFormat="1" ht="14.25"/>
    <row r="5918" s="168" customFormat="1" ht="14.25"/>
    <row r="5919" s="168" customFormat="1" ht="14.25"/>
    <row r="5920" s="168" customFormat="1" ht="14.25"/>
    <row r="5921" s="168" customFormat="1" ht="14.25"/>
    <row r="5922" s="168" customFormat="1" ht="14.25"/>
    <row r="5923" s="168" customFormat="1" ht="14.25"/>
    <row r="5924" s="168" customFormat="1" ht="14.25"/>
    <row r="5925" s="168" customFormat="1" ht="14.25"/>
    <row r="5926" s="168" customFormat="1" ht="14.25"/>
    <row r="5927" s="168" customFormat="1" ht="14.25"/>
    <row r="5928" s="168" customFormat="1" ht="14.25"/>
    <row r="5929" s="168" customFormat="1" ht="14.25"/>
    <row r="5930" s="168" customFormat="1" ht="14.25"/>
    <row r="5931" s="168" customFormat="1" ht="14.25"/>
    <row r="5932" s="168" customFormat="1" ht="14.25"/>
    <row r="5933" s="168" customFormat="1" ht="14.25"/>
    <row r="5934" s="168" customFormat="1" ht="14.25"/>
    <row r="5935" s="168" customFormat="1" ht="14.25"/>
    <row r="5936" s="168" customFormat="1" ht="14.25"/>
    <row r="5937" s="168" customFormat="1" ht="14.25"/>
    <row r="5938" s="168" customFormat="1" ht="14.25"/>
    <row r="5939" s="168" customFormat="1" ht="14.25"/>
    <row r="5940" s="168" customFormat="1" ht="14.25"/>
    <row r="5941" s="168" customFormat="1" ht="14.25"/>
    <row r="5942" s="168" customFormat="1" ht="14.25"/>
    <row r="5943" s="168" customFormat="1" ht="14.25"/>
    <row r="5944" s="168" customFormat="1" ht="14.25"/>
    <row r="5945" s="168" customFormat="1" ht="14.25"/>
    <row r="5946" s="168" customFormat="1" ht="14.25"/>
    <row r="5947" s="168" customFormat="1" ht="14.25"/>
    <row r="5948" s="168" customFormat="1" ht="14.25"/>
    <row r="5949" s="168" customFormat="1" ht="14.25"/>
    <row r="5950" s="168" customFormat="1" ht="14.25"/>
    <row r="5951" s="168" customFormat="1" ht="14.25"/>
    <row r="5952" s="168" customFormat="1" ht="14.25"/>
    <row r="5953" s="168" customFormat="1" ht="14.25"/>
    <row r="5954" s="168" customFormat="1" ht="14.25"/>
    <row r="5955" s="168" customFormat="1" ht="14.25"/>
    <row r="5956" s="168" customFormat="1" ht="14.25"/>
    <row r="5957" s="168" customFormat="1" ht="14.25"/>
    <row r="5958" s="168" customFormat="1" ht="14.25"/>
    <row r="5959" s="168" customFormat="1" ht="14.25"/>
    <row r="5960" s="168" customFormat="1" ht="14.25"/>
    <row r="5961" s="168" customFormat="1" ht="14.25"/>
    <row r="5962" s="168" customFormat="1" ht="14.25"/>
    <row r="5963" s="168" customFormat="1" ht="14.25"/>
    <row r="5964" s="168" customFormat="1" ht="14.25"/>
    <row r="5965" s="168" customFormat="1" ht="14.25"/>
    <row r="5966" s="168" customFormat="1" ht="14.25"/>
    <row r="5967" s="168" customFormat="1" ht="14.25"/>
    <row r="5968" s="168" customFormat="1" ht="14.25"/>
    <row r="5969" s="168" customFormat="1" ht="14.25"/>
    <row r="5970" s="168" customFormat="1" ht="14.25"/>
    <row r="5971" s="168" customFormat="1" ht="14.25"/>
    <row r="5972" s="168" customFormat="1" ht="14.25"/>
    <row r="5973" s="168" customFormat="1" ht="14.25"/>
    <row r="5974" s="168" customFormat="1" ht="14.25"/>
    <row r="5975" s="168" customFormat="1" ht="14.25"/>
    <row r="5976" s="168" customFormat="1" ht="14.25"/>
    <row r="5977" s="168" customFormat="1" ht="14.25"/>
    <row r="5978" s="168" customFormat="1" ht="14.25"/>
    <row r="5979" s="168" customFormat="1" ht="14.25"/>
    <row r="5980" s="168" customFormat="1" ht="14.25"/>
    <row r="5981" s="168" customFormat="1" ht="14.25"/>
    <row r="5982" s="168" customFormat="1" ht="14.25"/>
    <row r="5983" s="168" customFormat="1" ht="14.25"/>
    <row r="5984" s="168" customFormat="1" ht="14.25"/>
    <row r="5985" s="168" customFormat="1" ht="14.25"/>
    <row r="5986" s="168" customFormat="1" ht="14.25"/>
    <row r="5987" s="168" customFormat="1" ht="14.25"/>
    <row r="5988" s="168" customFormat="1" ht="14.25"/>
    <row r="5989" s="168" customFormat="1" ht="14.25"/>
    <row r="5990" s="168" customFormat="1" ht="14.25"/>
    <row r="5991" s="168" customFormat="1" ht="14.25"/>
    <row r="5992" s="168" customFormat="1" ht="14.25"/>
    <row r="5993" s="168" customFormat="1" ht="14.25"/>
    <row r="5994" s="168" customFormat="1" ht="14.25"/>
    <row r="5995" s="168" customFormat="1" ht="14.25"/>
    <row r="5996" s="168" customFormat="1" ht="14.25"/>
    <row r="5997" s="168" customFormat="1" ht="14.25"/>
    <row r="5998" s="168" customFormat="1" ht="14.25"/>
    <row r="5999" s="168" customFormat="1" ht="14.25"/>
    <row r="6000" s="168" customFormat="1" ht="14.25"/>
    <row r="6001" s="168" customFormat="1" ht="14.25"/>
    <row r="6002" s="168" customFormat="1" ht="14.25"/>
    <row r="6003" s="168" customFormat="1" ht="14.25"/>
    <row r="6004" s="168" customFormat="1" ht="14.25"/>
    <row r="6005" s="168" customFormat="1" ht="14.25"/>
    <row r="6006" s="168" customFormat="1" ht="14.25"/>
    <row r="6007" s="168" customFormat="1" ht="14.25"/>
    <row r="6008" s="168" customFormat="1" ht="14.25"/>
    <row r="6009" s="168" customFormat="1" ht="14.25"/>
    <row r="6010" s="168" customFormat="1" ht="14.25"/>
    <row r="6011" s="168" customFormat="1" ht="14.25"/>
    <row r="6012" s="168" customFormat="1" ht="14.25"/>
    <row r="6013" s="168" customFormat="1" ht="14.25"/>
    <row r="6014" s="168" customFormat="1" ht="14.25"/>
    <row r="6015" s="168" customFormat="1" ht="14.25"/>
    <row r="6016" s="168" customFormat="1" ht="14.25"/>
    <row r="6017" s="168" customFormat="1" ht="14.25"/>
    <row r="6018" s="168" customFormat="1" ht="14.25"/>
    <row r="6019" s="168" customFormat="1" ht="14.25"/>
    <row r="6020" s="168" customFormat="1" ht="14.25"/>
    <row r="6021" s="168" customFormat="1" ht="14.25"/>
    <row r="6022" s="168" customFormat="1" ht="14.25"/>
    <row r="6023" s="168" customFormat="1" ht="14.25"/>
    <row r="6024" s="168" customFormat="1" ht="14.25"/>
    <row r="6025" s="168" customFormat="1" ht="14.25"/>
    <row r="6026" s="168" customFormat="1" ht="14.25"/>
    <row r="6027" s="168" customFormat="1" ht="14.25"/>
    <row r="6028" s="168" customFormat="1" ht="14.25"/>
    <row r="6029" s="168" customFormat="1" ht="14.25"/>
    <row r="6030" s="168" customFormat="1" ht="14.25"/>
    <row r="6031" s="168" customFormat="1" ht="14.25"/>
    <row r="6032" s="168" customFormat="1" ht="14.25"/>
    <row r="6033" s="168" customFormat="1" ht="14.25"/>
    <row r="6034" s="168" customFormat="1" ht="14.25"/>
    <row r="6035" s="168" customFormat="1" ht="14.25"/>
    <row r="6036" s="168" customFormat="1" ht="14.25"/>
    <row r="6037" s="168" customFormat="1" ht="14.25"/>
    <row r="6038" s="168" customFormat="1" ht="14.25"/>
    <row r="6039" s="168" customFormat="1" ht="14.25"/>
    <row r="6040" s="168" customFormat="1" ht="14.25"/>
    <row r="6041" s="168" customFormat="1" ht="14.25"/>
    <row r="6042" s="168" customFormat="1" ht="14.25"/>
    <row r="6043" s="168" customFormat="1" ht="14.25"/>
    <row r="6044" s="168" customFormat="1" ht="14.25"/>
    <row r="6045" s="168" customFormat="1" ht="14.25"/>
    <row r="6046" s="168" customFormat="1" ht="14.25"/>
    <row r="6047" s="168" customFormat="1" ht="14.25"/>
    <row r="6048" s="168" customFormat="1" ht="14.25"/>
    <row r="6049" s="168" customFormat="1" ht="14.25"/>
    <row r="6050" s="168" customFormat="1" ht="14.25"/>
    <row r="6051" s="168" customFormat="1" ht="14.25"/>
    <row r="6052" s="168" customFormat="1" ht="14.25"/>
    <row r="6053" s="168" customFormat="1" ht="14.25"/>
    <row r="6054" s="168" customFormat="1" ht="14.25"/>
    <row r="6055" s="168" customFormat="1" ht="14.25"/>
    <row r="6056" s="168" customFormat="1" ht="14.25"/>
    <row r="6057" s="168" customFormat="1" ht="14.25"/>
    <row r="6058" s="168" customFormat="1" ht="14.25"/>
    <row r="6059" s="168" customFormat="1" ht="14.25"/>
    <row r="6060" s="168" customFormat="1" ht="14.25"/>
    <row r="6061" s="168" customFormat="1" ht="14.25"/>
    <row r="6062" s="168" customFormat="1" ht="14.25"/>
    <row r="6063" s="168" customFormat="1" ht="14.25"/>
    <row r="6064" s="168" customFormat="1" ht="14.25"/>
    <row r="6065" s="168" customFormat="1" ht="14.25"/>
    <row r="6066" s="168" customFormat="1" ht="14.25"/>
    <row r="6067" s="168" customFormat="1" ht="14.25"/>
    <row r="6068" s="168" customFormat="1" ht="14.25"/>
    <row r="6069" s="168" customFormat="1" ht="14.25"/>
    <row r="6070" s="168" customFormat="1" ht="14.25"/>
    <row r="6071" s="168" customFormat="1" ht="14.25"/>
    <row r="6072" s="168" customFormat="1" ht="14.25"/>
    <row r="6073" s="168" customFormat="1" ht="14.25"/>
    <row r="6074" s="168" customFormat="1" ht="14.25"/>
    <row r="6075" s="168" customFormat="1" ht="14.25"/>
    <row r="6076" s="168" customFormat="1" ht="14.25"/>
    <row r="6077" s="168" customFormat="1" ht="14.25"/>
    <row r="6078" s="168" customFormat="1" ht="14.25"/>
    <row r="6079" s="168" customFormat="1" ht="14.25"/>
    <row r="6080" s="168" customFormat="1" ht="14.25"/>
    <row r="6081" s="168" customFormat="1" ht="14.25"/>
    <row r="6082" s="168" customFormat="1" ht="14.25"/>
    <row r="6083" s="168" customFormat="1" ht="14.25"/>
    <row r="6084" s="168" customFormat="1" ht="14.25"/>
    <row r="6085" s="168" customFormat="1" ht="14.25"/>
    <row r="6086" s="168" customFormat="1" ht="14.25"/>
    <row r="6087" s="168" customFormat="1" ht="14.25"/>
    <row r="6088" s="168" customFormat="1" ht="14.25"/>
    <row r="6089" s="168" customFormat="1" ht="14.25"/>
    <row r="6090" s="168" customFormat="1" ht="14.25"/>
    <row r="6091" s="168" customFormat="1" ht="14.25"/>
    <row r="6092" s="168" customFormat="1" ht="14.25"/>
    <row r="6093" s="168" customFormat="1" ht="14.25"/>
    <row r="6094" s="168" customFormat="1" ht="14.25"/>
    <row r="6095" s="168" customFormat="1" ht="14.25"/>
    <row r="6096" s="168" customFormat="1" ht="14.25"/>
    <row r="6097" s="168" customFormat="1" ht="14.25"/>
    <row r="6098" s="168" customFormat="1" ht="14.25"/>
    <row r="6099" s="168" customFormat="1" ht="14.25"/>
    <row r="6100" s="168" customFormat="1" ht="14.25"/>
    <row r="6101" s="168" customFormat="1" ht="14.25"/>
    <row r="6102" s="168" customFormat="1" ht="14.25"/>
    <row r="6103" s="168" customFormat="1" ht="14.25"/>
    <row r="6104" s="168" customFormat="1" ht="14.25"/>
    <row r="6105" s="168" customFormat="1" ht="14.25"/>
    <row r="6106" s="168" customFormat="1" ht="14.25"/>
    <row r="6107" s="168" customFormat="1" ht="14.25"/>
    <row r="6108" s="168" customFormat="1" ht="14.25"/>
    <row r="6109" s="168" customFormat="1" ht="14.25"/>
    <row r="6110" s="168" customFormat="1" ht="14.25"/>
    <row r="6111" s="168" customFormat="1" ht="14.25"/>
    <row r="6112" s="168" customFormat="1" ht="14.25"/>
    <row r="6113" s="168" customFormat="1" ht="14.25"/>
    <row r="6114" s="168" customFormat="1" ht="14.25"/>
    <row r="6115" s="168" customFormat="1" ht="14.25"/>
    <row r="6116" s="168" customFormat="1" ht="14.25"/>
    <row r="6117" s="168" customFormat="1" ht="14.25"/>
    <row r="6118" s="168" customFormat="1" ht="14.25"/>
    <row r="6119" s="168" customFormat="1" ht="14.25"/>
    <row r="6120" s="168" customFormat="1" ht="14.25"/>
    <row r="6121" s="168" customFormat="1" ht="14.25"/>
    <row r="6122" s="168" customFormat="1" ht="14.25"/>
    <row r="6123" s="168" customFormat="1" ht="14.25"/>
    <row r="6124" s="168" customFormat="1" ht="14.25"/>
    <row r="6125" s="168" customFormat="1" ht="14.25"/>
    <row r="6126" s="168" customFormat="1" ht="14.25"/>
    <row r="6127" s="168" customFormat="1" ht="14.25"/>
    <row r="6128" s="168" customFormat="1" ht="14.25"/>
    <row r="6129" s="168" customFormat="1" ht="14.25"/>
    <row r="6130" s="168" customFormat="1" ht="14.25"/>
    <row r="6131" s="168" customFormat="1" ht="14.25"/>
    <row r="6132" s="168" customFormat="1" ht="14.25"/>
    <row r="6133" s="168" customFormat="1" ht="14.25"/>
    <row r="6134" s="168" customFormat="1" ht="14.25"/>
    <row r="6135" s="168" customFormat="1" ht="14.25"/>
    <row r="6136" s="168" customFormat="1" ht="14.25"/>
    <row r="6137" s="168" customFormat="1" ht="14.25"/>
    <row r="6138" s="168" customFormat="1" ht="14.25"/>
    <row r="6139" s="168" customFormat="1" ht="14.25"/>
    <row r="6140" s="168" customFormat="1" ht="14.25"/>
    <row r="6141" s="168" customFormat="1" ht="14.25"/>
    <row r="6142" s="168" customFormat="1" ht="14.25"/>
    <row r="6143" s="168" customFormat="1" ht="14.25"/>
    <row r="6144" s="168" customFormat="1" ht="14.25"/>
    <row r="6145" s="168" customFormat="1" ht="14.25"/>
    <row r="6146" s="168" customFormat="1" ht="14.25"/>
    <row r="6147" s="168" customFormat="1" ht="14.25"/>
    <row r="6148" s="168" customFormat="1" ht="14.25"/>
    <row r="6149" s="168" customFormat="1" ht="14.25"/>
    <row r="6150" s="168" customFormat="1" ht="14.25"/>
    <row r="6151" s="168" customFormat="1" ht="14.25"/>
    <row r="6152" s="168" customFormat="1" ht="14.25"/>
    <row r="6153" s="168" customFormat="1" ht="14.25"/>
    <row r="6154" s="168" customFormat="1" ht="14.25"/>
    <row r="6155" s="168" customFormat="1" ht="14.25"/>
    <row r="6156" s="168" customFormat="1" ht="14.25"/>
    <row r="6157" s="168" customFormat="1" ht="14.25"/>
    <row r="6158" s="168" customFormat="1" ht="14.25"/>
    <row r="6159" s="168" customFormat="1" ht="14.25"/>
    <row r="6160" s="168" customFormat="1" ht="14.25"/>
    <row r="6161" s="168" customFormat="1" ht="14.25"/>
    <row r="6162" s="168" customFormat="1" ht="14.25"/>
    <row r="6163" s="168" customFormat="1" ht="14.25"/>
    <row r="6164" s="168" customFormat="1" ht="14.25"/>
    <row r="6165" s="168" customFormat="1" ht="14.25"/>
    <row r="6166" s="168" customFormat="1" ht="14.25"/>
    <row r="6167" s="168" customFormat="1" ht="14.25"/>
    <row r="6168" s="168" customFormat="1" ht="14.25"/>
    <row r="6169" s="168" customFormat="1" ht="14.25"/>
    <row r="6170" s="168" customFormat="1" ht="14.25"/>
    <row r="6171" s="168" customFormat="1" ht="14.25"/>
    <row r="6172" s="168" customFormat="1" ht="14.25"/>
    <row r="6173" s="168" customFormat="1" ht="14.25"/>
    <row r="6174" s="168" customFormat="1" ht="14.25"/>
    <row r="6175" s="168" customFormat="1" ht="14.25"/>
    <row r="6176" s="168" customFormat="1" ht="14.25"/>
    <row r="6177" s="168" customFormat="1" ht="14.25"/>
    <row r="6178" s="168" customFormat="1" ht="14.25"/>
    <row r="6179" s="168" customFormat="1" ht="14.25"/>
    <row r="6180" s="168" customFormat="1" ht="14.25"/>
    <row r="6181" s="168" customFormat="1" ht="14.25"/>
    <row r="6182" s="168" customFormat="1" ht="14.25"/>
    <row r="6183" s="168" customFormat="1" ht="14.25"/>
    <row r="6184" s="168" customFormat="1" ht="14.25"/>
    <row r="6185" s="168" customFormat="1" ht="14.25"/>
    <row r="6186" s="168" customFormat="1" ht="14.25"/>
    <row r="6187" s="168" customFormat="1" ht="14.25"/>
    <row r="6188" s="168" customFormat="1" ht="14.25"/>
    <row r="6189" s="168" customFormat="1" ht="14.25"/>
    <row r="6190" s="168" customFormat="1" ht="14.25"/>
    <row r="6191" s="168" customFormat="1" ht="14.25"/>
    <row r="6192" s="168" customFormat="1" ht="14.25"/>
    <row r="6193" s="168" customFormat="1" ht="14.25"/>
    <row r="6194" s="168" customFormat="1" ht="14.25"/>
    <row r="6195" s="168" customFormat="1" ht="14.25"/>
    <row r="6196" s="168" customFormat="1" ht="14.25"/>
    <row r="6197" s="168" customFormat="1" ht="14.25"/>
    <row r="6198" s="168" customFormat="1" ht="14.25"/>
    <row r="6199" s="168" customFormat="1" ht="14.25"/>
    <row r="6200" s="168" customFormat="1" ht="14.25"/>
    <row r="6201" s="168" customFormat="1" ht="14.25"/>
    <row r="6202" s="168" customFormat="1" ht="14.25"/>
    <row r="6203" s="168" customFormat="1" ht="14.25"/>
    <row r="6204" s="168" customFormat="1" ht="14.25"/>
    <row r="6205" s="168" customFormat="1" ht="14.25"/>
    <row r="6206" s="168" customFormat="1" ht="14.25"/>
    <row r="6207" s="168" customFormat="1" ht="14.25"/>
    <row r="6208" s="168" customFormat="1" ht="14.25"/>
    <row r="6209" s="168" customFormat="1" ht="14.25"/>
    <row r="6210" s="168" customFormat="1" ht="14.25"/>
    <row r="6211" s="168" customFormat="1" ht="14.25"/>
    <row r="6212" s="168" customFormat="1" ht="14.25"/>
    <row r="6213" s="168" customFormat="1" ht="14.25"/>
    <row r="6214" s="168" customFormat="1" ht="14.25"/>
    <row r="6215" s="168" customFormat="1" ht="14.25"/>
    <row r="6216" s="168" customFormat="1" ht="14.25"/>
    <row r="6217" s="168" customFormat="1" ht="14.25"/>
    <row r="6218" s="168" customFormat="1" ht="14.25"/>
    <row r="6219" s="168" customFormat="1" ht="14.25"/>
    <row r="6220" s="168" customFormat="1" ht="14.25"/>
    <row r="6221" s="168" customFormat="1" ht="14.25"/>
    <row r="6222" s="168" customFormat="1" ht="14.25"/>
    <row r="6223" s="168" customFormat="1" ht="14.25"/>
    <row r="6224" s="168" customFormat="1" ht="14.25"/>
    <row r="6225" s="168" customFormat="1" ht="14.25"/>
    <row r="6226" s="168" customFormat="1" ht="14.25"/>
    <row r="6227" s="168" customFormat="1" ht="14.25"/>
    <row r="6228" s="168" customFormat="1" ht="14.25"/>
    <row r="6229" s="168" customFormat="1" ht="14.25"/>
    <row r="6230" s="168" customFormat="1" ht="14.25"/>
    <row r="6231" s="168" customFormat="1" ht="14.25"/>
    <row r="6232" s="168" customFormat="1" ht="14.25"/>
    <row r="6233" s="168" customFormat="1" ht="14.25"/>
    <row r="6234" s="168" customFormat="1" ht="14.25"/>
    <row r="6235" s="168" customFormat="1" ht="14.25"/>
    <row r="6236" s="168" customFormat="1" ht="14.25"/>
    <row r="6237" s="168" customFormat="1" ht="14.25"/>
    <row r="6238" s="168" customFormat="1" ht="14.25"/>
    <row r="6239" s="168" customFormat="1" ht="14.25"/>
    <row r="6240" s="168" customFormat="1" ht="14.25"/>
    <row r="6241" s="168" customFormat="1" ht="14.25"/>
    <row r="6242" s="168" customFormat="1" ht="14.25"/>
    <row r="6243" s="168" customFormat="1" ht="14.25"/>
    <row r="6244" s="168" customFormat="1" ht="14.25"/>
    <row r="6245" s="168" customFormat="1" ht="14.25"/>
    <row r="6246" s="168" customFormat="1" ht="14.25"/>
    <row r="6247" s="168" customFormat="1" ht="14.25"/>
    <row r="6248" s="168" customFormat="1" ht="14.25"/>
    <row r="6249" s="168" customFormat="1" ht="14.25"/>
    <row r="6250" s="168" customFormat="1" ht="14.25"/>
    <row r="6251" s="168" customFormat="1" ht="14.25"/>
    <row r="6252" s="168" customFormat="1" ht="14.25"/>
    <row r="6253" s="168" customFormat="1" ht="14.25"/>
    <row r="6254" s="168" customFormat="1" ht="14.25"/>
    <row r="6255" s="168" customFormat="1" ht="14.25"/>
    <row r="6256" s="168" customFormat="1" ht="14.25"/>
    <row r="6257" s="168" customFormat="1" ht="14.25"/>
    <row r="6258" s="168" customFormat="1" ht="14.25"/>
    <row r="6259" s="168" customFormat="1" ht="14.25"/>
    <row r="6260" s="168" customFormat="1" ht="14.25"/>
    <row r="6261" s="168" customFormat="1" ht="14.25"/>
    <row r="6262" s="168" customFormat="1" ht="14.25"/>
    <row r="6263" s="168" customFormat="1" ht="14.25"/>
    <row r="6264" s="168" customFormat="1" ht="14.25"/>
    <row r="6265" s="168" customFormat="1" ht="14.25"/>
    <row r="6266" s="168" customFormat="1" ht="14.25"/>
    <row r="6267" s="168" customFormat="1" ht="14.25"/>
    <row r="6268" s="168" customFormat="1" ht="14.25"/>
    <row r="6269" s="168" customFormat="1" ht="14.25"/>
    <row r="6270" s="168" customFormat="1" ht="14.25"/>
    <row r="6271" s="168" customFormat="1" ht="14.25"/>
    <row r="6272" s="168" customFormat="1" ht="14.25"/>
    <row r="6273" s="168" customFormat="1" ht="14.25"/>
    <row r="6274" s="168" customFormat="1" ht="14.25"/>
    <row r="6275" s="168" customFormat="1" ht="14.25"/>
    <row r="6276" s="168" customFormat="1" ht="14.25"/>
    <row r="6277" s="168" customFormat="1" ht="14.25"/>
    <row r="6278" s="168" customFormat="1" ht="14.25"/>
    <row r="6279" s="168" customFormat="1" ht="14.25"/>
    <row r="6280" s="168" customFormat="1" ht="14.25"/>
    <row r="6281" s="168" customFormat="1" ht="14.25"/>
    <row r="6282" s="168" customFormat="1" ht="14.25"/>
    <row r="6283" s="168" customFormat="1" ht="14.25"/>
    <row r="6284" s="168" customFormat="1" ht="14.25"/>
    <row r="6285" s="168" customFormat="1" ht="14.25"/>
    <row r="6286" s="168" customFormat="1" ht="14.25"/>
    <row r="6287" s="168" customFormat="1" ht="14.25"/>
    <row r="6288" s="168" customFormat="1" ht="14.25"/>
    <row r="6289" s="168" customFormat="1" ht="14.25"/>
    <row r="6290" s="168" customFormat="1" ht="14.25"/>
    <row r="6291" s="168" customFormat="1" ht="14.25"/>
    <row r="6292" s="168" customFormat="1" ht="14.25"/>
    <row r="6293" s="168" customFormat="1" ht="14.25"/>
    <row r="6294" s="168" customFormat="1" ht="14.25"/>
    <row r="6295" s="168" customFormat="1" ht="14.25"/>
    <row r="6296" s="168" customFormat="1" ht="14.25"/>
    <row r="6297" s="168" customFormat="1" ht="14.25"/>
    <row r="6298" s="168" customFormat="1" ht="14.25"/>
    <row r="6299" s="168" customFormat="1" ht="14.25"/>
    <row r="6300" s="168" customFormat="1" ht="14.25"/>
    <row r="6301" s="168" customFormat="1" ht="14.25"/>
    <row r="6302" s="168" customFormat="1" ht="14.25"/>
    <row r="6303" s="168" customFormat="1" ht="14.25"/>
    <row r="6304" s="168" customFormat="1" ht="14.25"/>
    <row r="6305" s="168" customFormat="1" ht="14.25"/>
    <row r="6306" s="168" customFormat="1" ht="14.25"/>
    <row r="6307" s="168" customFormat="1" ht="14.25"/>
    <row r="6308" s="168" customFormat="1" ht="14.25"/>
    <row r="6309" s="168" customFormat="1" ht="14.25"/>
    <row r="6310" s="168" customFormat="1" ht="14.25"/>
    <row r="6311" s="168" customFormat="1" ht="14.25"/>
    <row r="6312" s="168" customFormat="1" ht="14.25"/>
    <row r="6313" s="168" customFormat="1" ht="14.25"/>
    <row r="6314" s="168" customFormat="1" ht="14.25"/>
    <row r="6315" s="168" customFormat="1" ht="14.25"/>
    <row r="6316" s="168" customFormat="1" ht="14.25"/>
    <row r="6317" s="168" customFormat="1" ht="14.25"/>
    <row r="6318" s="168" customFormat="1" ht="14.25"/>
    <row r="6319" s="168" customFormat="1" ht="14.25"/>
    <row r="6320" s="168" customFormat="1" ht="14.25"/>
    <row r="6321" s="168" customFormat="1" ht="14.25"/>
    <row r="6322" s="168" customFormat="1" ht="14.25"/>
    <row r="6323" s="168" customFormat="1" ht="14.25"/>
    <row r="6324" s="168" customFormat="1" ht="14.25"/>
    <row r="6325" s="168" customFormat="1" ht="14.25"/>
    <row r="6326" s="168" customFormat="1" ht="14.25"/>
    <row r="6327" s="168" customFormat="1" ht="14.25"/>
    <row r="6328" s="168" customFormat="1" ht="14.25"/>
    <row r="6329" s="168" customFormat="1" ht="14.25"/>
    <row r="6330" s="168" customFormat="1" ht="14.25"/>
    <row r="6331" s="168" customFormat="1" ht="14.25"/>
    <row r="6332" s="168" customFormat="1" ht="14.25"/>
    <row r="6333" s="168" customFormat="1" ht="14.25"/>
    <row r="6334" s="168" customFormat="1" ht="14.25"/>
    <row r="6335" s="168" customFormat="1" ht="14.25"/>
    <row r="6336" s="168" customFormat="1" ht="14.25"/>
    <row r="6337" s="168" customFormat="1" ht="14.25"/>
    <row r="6338" s="168" customFormat="1" ht="14.25"/>
    <row r="6339" s="168" customFormat="1" ht="14.25"/>
    <row r="6340" s="168" customFormat="1" ht="14.25"/>
    <row r="6341" s="168" customFormat="1" ht="14.25"/>
    <row r="6342" s="168" customFormat="1" ht="14.25"/>
    <row r="6343" s="168" customFormat="1" ht="14.25"/>
    <row r="6344" s="168" customFormat="1" ht="14.25"/>
    <row r="6345" s="168" customFormat="1" ht="14.25"/>
    <row r="6346" s="168" customFormat="1" ht="14.25"/>
    <row r="6347" s="168" customFormat="1" ht="14.25"/>
    <row r="6348" s="168" customFormat="1" ht="14.25"/>
    <row r="6349" s="168" customFormat="1" ht="14.25"/>
    <row r="6350" s="168" customFormat="1" ht="14.25"/>
    <row r="6351" s="168" customFormat="1" ht="14.25"/>
    <row r="6352" s="168" customFormat="1" ht="14.25"/>
    <row r="6353" s="168" customFormat="1" ht="14.25"/>
    <row r="6354" s="168" customFormat="1" ht="14.25"/>
    <row r="6355" s="168" customFormat="1" ht="14.25"/>
    <row r="6356" s="168" customFormat="1" ht="14.25"/>
    <row r="6357" s="168" customFormat="1" ht="14.25"/>
    <row r="6358" s="168" customFormat="1" ht="14.25"/>
    <row r="6359" s="168" customFormat="1" ht="14.25"/>
    <row r="6360" s="168" customFormat="1" ht="14.25"/>
    <row r="6361" s="168" customFormat="1" ht="14.25"/>
    <row r="6362" s="168" customFormat="1" ht="14.25"/>
    <row r="6363" s="168" customFormat="1" ht="14.25"/>
    <row r="6364" s="168" customFormat="1" ht="14.25"/>
    <row r="6365" s="168" customFormat="1" ht="14.25"/>
    <row r="6366" s="168" customFormat="1" ht="14.25"/>
    <row r="6367" s="168" customFormat="1" ht="14.25"/>
    <row r="6368" s="168" customFormat="1" ht="14.25"/>
    <row r="6369" s="168" customFormat="1" ht="14.25"/>
    <row r="6370" s="168" customFormat="1" ht="14.25"/>
    <row r="6371" s="168" customFormat="1" ht="14.25"/>
    <row r="6372" s="168" customFormat="1" ht="14.25"/>
    <row r="6373" s="168" customFormat="1" ht="14.25"/>
    <row r="6374" s="168" customFormat="1" ht="14.25"/>
    <row r="6375" s="168" customFormat="1" ht="14.25"/>
    <row r="6376" s="168" customFormat="1" ht="14.25"/>
    <row r="6377" s="168" customFormat="1" ht="14.25"/>
    <row r="6378" s="168" customFormat="1" ht="14.25"/>
    <row r="6379" s="168" customFormat="1" ht="14.25"/>
    <row r="6380" s="168" customFormat="1" ht="14.25"/>
    <row r="6381" s="168" customFormat="1" ht="14.25"/>
    <row r="6382" s="168" customFormat="1" ht="14.25"/>
    <row r="6383" s="168" customFormat="1" ht="14.25"/>
    <row r="6384" s="168" customFormat="1" ht="14.25"/>
    <row r="6385" s="168" customFormat="1" ht="14.25"/>
    <row r="6386" s="168" customFormat="1" ht="14.25"/>
    <row r="6387" s="168" customFormat="1" ht="14.25"/>
    <row r="6388" s="168" customFormat="1" ht="14.25"/>
    <row r="6389" s="168" customFormat="1" ht="14.25"/>
    <row r="6390" s="168" customFormat="1" ht="14.25"/>
    <row r="6391" s="168" customFormat="1" ht="14.25"/>
    <row r="6392" s="168" customFormat="1" ht="14.25"/>
    <row r="6393" s="168" customFormat="1" ht="14.25"/>
    <row r="6394" s="168" customFormat="1" ht="14.25"/>
    <row r="6395" s="168" customFormat="1" ht="14.25"/>
    <row r="6396" s="168" customFormat="1" ht="14.25"/>
    <row r="6397" s="168" customFormat="1" ht="14.25"/>
    <row r="6398" s="168" customFormat="1" ht="14.25"/>
    <row r="6399" s="168" customFormat="1" ht="14.25"/>
    <row r="6400" s="168" customFormat="1" ht="14.25"/>
    <row r="6401" s="168" customFormat="1" ht="14.25"/>
    <row r="6402" s="168" customFormat="1" ht="14.25"/>
    <row r="6403" s="168" customFormat="1" ht="14.25"/>
    <row r="6404" s="168" customFormat="1" ht="14.25"/>
    <row r="6405" s="168" customFormat="1" ht="14.25"/>
    <row r="6406" s="168" customFormat="1" ht="14.25"/>
    <row r="6407" s="168" customFormat="1" ht="14.25"/>
    <row r="6408" s="168" customFormat="1" ht="14.25"/>
    <row r="6409" s="168" customFormat="1" ht="14.25"/>
    <row r="6410" s="168" customFormat="1" ht="14.25"/>
    <row r="6411" s="168" customFormat="1" ht="14.25"/>
    <row r="6412" s="168" customFormat="1" ht="14.25"/>
    <row r="6413" s="168" customFormat="1" ht="14.25"/>
    <row r="6414" s="168" customFormat="1" ht="14.25"/>
    <row r="6415" s="168" customFormat="1" ht="14.25"/>
    <row r="6416" s="168" customFormat="1" ht="14.25"/>
    <row r="6417" s="168" customFormat="1" ht="14.25"/>
    <row r="6418" s="168" customFormat="1" ht="14.25"/>
    <row r="6419" s="168" customFormat="1" ht="14.25"/>
    <row r="6420" s="168" customFormat="1" ht="14.25"/>
    <row r="6421" s="168" customFormat="1" ht="14.25"/>
    <row r="6422" s="168" customFormat="1" ht="14.25"/>
    <row r="6423" s="168" customFormat="1" ht="14.25"/>
    <row r="6424" s="168" customFormat="1" ht="14.25"/>
    <row r="6425" s="168" customFormat="1" ht="14.25"/>
    <row r="6426" s="168" customFormat="1" ht="14.25"/>
    <row r="6427" s="168" customFormat="1" ht="14.25"/>
    <row r="6428" s="168" customFormat="1" ht="14.25"/>
    <row r="6429" s="168" customFormat="1" ht="14.25"/>
    <row r="6430" s="168" customFormat="1" ht="14.25"/>
    <row r="6431" s="168" customFormat="1" ht="14.25"/>
    <row r="6432" s="168" customFormat="1" ht="14.25"/>
    <row r="6433" s="168" customFormat="1" ht="14.25"/>
    <row r="6434" s="168" customFormat="1" ht="14.25"/>
    <row r="6435" s="168" customFormat="1" ht="14.25"/>
    <row r="6436" s="168" customFormat="1" ht="14.25"/>
    <row r="6437" s="168" customFormat="1" ht="14.25"/>
    <row r="6438" s="168" customFormat="1" ht="14.25"/>
    <row r="6439" s="168" customFormat="1" ht="14.25"/>
    <row r="6440" s="168" customFormat="1" ht="14.25"/>
    <row r="6441" s="168" customFormat="1" ht="14.25"/>
    <row r="6442" s="168" customFormat="1" ht="14.25"/>
    <row r="6443" s="168" customFormat="1" ht="14.25"/>
    <row r="6444" s="168" customFormat="1" ht="14.25"/>
    <row r="6445" s="168" customFormat="1" ht="14.25"/>
    <row r="6446" s="168" customFormat="1" ht="14.25"/>
    <row r="6447" s="168" customFormat="1" ht="14.25"/>
    <row r="6448" s="168" customFormat="1" ht="14.25"/>
    <row r="6449" s="168" customFormat="1" ht="14.25"/>
    <row r="6450" s="168" customFormat="1" ht="14.25"/>
    <row r="6451" s="168" customFormat="1" ht="14.25"/>
    <row r="6452" s="168" customFormat="1" ht="14.25"/>
    <row r="6453" s="168" customFormat="1" ht="14.25"/>
    <row r="6454" s="168" customFormat="1" ht="14.25"/>
    <row r="6455" s="168" customFormat="1" ht="14.25"/>
    <row r="6456" s="168" customFormat="1" ht="14.25"/>
    <row r="6457" s="168" customFormat="1" ht="14.25"/>
    <row r="6458" s="168" customFormat="1" ht="14.25"/>
    <row r="6459" s="168" customFormat="1" ht="14.25"/>
    <row r="6460" s="168" customFormat="1" ht="14.25"/>
    <row r="6461" s="168" customFormat="1" ht="14.25"/>
    <row r="6462" s="168" customFormat="1" ht="14.25"/>
    <row r="6463" s="168" customFormat="1" ht="14.25"/>
    <row r="6464" s="168" customFormat="1" ht="14.25"/>
    <row r="6465" s="168" customFormat="1" ht="14.25"/>
    <row r="6466" s="168" customFormat="1" ht="14.25"/>
    <row r="6467" s="168" customFormat="1" ht="14.25"/>
    <row r="6468" s="168" customFormat="1" ht="14.25"/>
    <row r="6469" s="168" customFormat="1" ht="14.25"/>
    <row r="6470" s="168" customFormat="1" ht="14.25"/>
    <row r="6471" s="168" customFormat="1" ht="14.25"/>
    <row r="6472" s="168" customFormat="1" ht="14.25"/>
    <row r="6473" s="168" customFormat="1" ht="14.25"/>
    <row r="6474" s="168" customFormat="1" ht="14.25"/>
    <row r="6475" s="168" customFormat="1" ht="14.25"/>
    <row r="6476" s="168" customFormat="1" ht="14.25"/>
    <row r="6477" s="168" customFormat="1" ht="14.25"/>
    <row r="6478" s="168" customFormat="1" ht="14.25"/>
    <row r="6479" s="168" customFormat="1" ht="14.25"/>
    <row r="6480" s="168" customFormat="1" ht="14.25"/>
    <row r="6481" s="168" customFormat="1" ht="14.25"/>
    <row r="6482" s="168" customFormat="1" ht="14.25"/>
    <row r="6483" s="168" customFormat="1" ht="14.25"/>
    <row r="6484" s="168" customFormat="1" ht="14.25"/>
    <row r="6485" s="168" customFormat="1" ht="14.25"/>
    <row r="6486" s="168" customFormat="1" ht="14.25"/>
    <row r="6487" s="168" customFormat="1" ht="14.25"/>
    <row r="6488" s="168" customFormat="1" ht="14.25"/>
    <row r="6489" s="168" customFormat="1" ht="14.25"/>
    <row r="6490" s="168" customFormat="1" ht="14.25"/>
    <row r="6491" s="168" customFormat="1" ht="14.25"/>
    <row r="6492" s="168" customFormat="1" ht="14.25"/>
    <row r="6493" s="168" customFormat="1" ht="14.25"/>
    <row r="6494" s="168" customFormat="1" ht="14.25"/>
    <row r="6495" s="168" customFormat="1" ht="14.25"/>
    <row r="6496" s="168" customFormat="1" ht="14.25"/>
    <row r="6497" s="168" customFormat="1" ht="14.25"/>
    <row r="6498" s="168" customFormat="1" ht="14.25"/>
    <row r="6499" s="168" customFormat="1" ht="14.25"/>
    <row r="6500" s="168" customFormat="1" ht="14.25"/>
    <row r="6501" s="168" customFormat="1" ht="14.25"/>
    <row r="6502" s="168" customFormat="1" ht="14.25"/>
    <row r="6503" s="168" customFormat="1" ht="14.25"/>
    <row r="6504" s="168" customFormat="1" ht="14.25"/>
    <row r="6505" s="168" customFormat="1" ht="14.25"/>
    <row r="6506" s="168" customFormat="1" ht="14.25"/>
    <row r="6507" s="168" customFormat="1" ht="14.25"/>
    <row r="6508" s="168" customFormat="1" ht="14.25"/>
    <row r="6509" s="168" customFormat="1" ht="14.25"/>
    <row r="6510" s="168" customFormat="1" ht="14.25"/>
    <row r="6511" s="168" customFormat="1" ht="14.25"/>
    <row r="6512" s="168" customFormat="1" ht="14.25"/>
    <row r="6513" s="168" customFormat="1" ht="14.25"/>
    <row r="6514" s="168" customFormat="1" ht="14.25"/>
    <row r="6515" s="168" customFormat="1" ht="14.25"/>
    <row r="6516" s="168" customFormat="1" ht="14.25"/>
    <row r="6517" s="168" customFormat="1" ht="14.25"/>
    <row r="6518" s="168" customFormat="1" ht="14.25"/>
    <row r="6519" s="168" customFormat="1" ht="14.25"/>
    <row r="6520" s="168" customFormat="1" ht="14.25"/>
    <row r="6521" s="168" customFormat="1" ht="14.25"/>
    <row r="6522" s="168" customFormat="1" ht="14.25"/>
    <row r="6523" s="168" customFormat="1" ht="14.25"/>
    <row r="6524" s="168" customFormat="1" ht="14.25"/>
    <row r="6525" s="168" customFormat="1" ht="14.25"/>
    <row r="6526" s="168" customFormat="1" ht="14.25"/>
    <row r="6527" s="168" customFormat="1" ht="14.25"/>
    <row r="6528" s="168" customFormat="1" ht="14.25"/>
    <row r="6529" s="168" customFormat="1" ht="14.25"/>
    <row r="6530" s="168" customFormat="1" ht="14.25"/>
    <row r="6531" s="168" customFormat="1" ht="14.25"/>
    <row r="6532" s="168" customFormat="1" ht="14.25"/>
    <row r="6533" s="168" customFormat="1" ht="14.25"/>
    <row r="6534" s="168" customFormat="1" ht="14.25"/>
    <row r="6535" s="168" customFormat="1" ht="14.25"/>
    <row r="6536" s="168" customFormat="1" ht="14.25"/>
    <row r="6537" s="168" customFormat="1" ht="14.25"/>
    <row r="6538" s="168" customFormat="1" ht="14.25"/>
    <row r="6539" s="168" customFormat="1" ht="14.25"/>
    <row r="6540" s="168" customFormat="1" ht="14.25"/>
    <row r="6541" s="168" customFormat="1" ht="14.25"/>
    <row r="6542" s="168" customFormat="1" ht="14.25"/>
    <row r="6543" s="168" customFormat="1" ht="14.25"/>
    <row r="6544" s="168" customFormat="1" ht="14.25"/>
    <row r="6545" s="168" customFormat="1" ht="14.25"/>
    <row r="6546" s="168" customFormat="1" ht="14.25"/>
    <row r="6547" s="168" customFormat="1" ht="14.25"/>
    <row r="6548" s="168" customFormat="1" ht="14.25"/>
    <row r="6549" s="168" customFormat="1" ht="14.25"/>
    <row r="6550" s="168" customFormat="1" ht="14.25"/>
    <row r="6551" s="168" customFormat="1" ht="14.25"/>
    <row r="6552" s="168" customFormat="1" ht="14.25"/>
    <row r="6553" s="168" customFormat="1" ht="14.25"/>
    <row r="6554" s="168" customFormat="1" ht="14.25"/>
    <row r="6555" s="168" customFormat="1" ht="14.25"/>
    <row r="6556" s="168" customFormat="1" ht="14.25"/>
    <row r="6557" s="168" customFormat="1" ht="14.25"/>
    <row r="6558" s="168" customFormat="1" ht="14.25"/>
    <row r="6559" s="168" customFormat="1" ht="14.25"/>
    <row r="6560" s="168" customFormat="1" ht="14.25"/>
    <row r="6561" s="168" customFormat="1" ht="14.25"/>
    <row r="6562" s="168" customFormat="1" ht="14.25"/>
    <row r="6563" s="168" customFormat="1" ht="14.25"/>
    <row r="6564" s="168" customFormat="1" ht="14.25"/>
    <row r="6565" s="168" customFormat="1" ht="14.25"/>
    <row r="6566" s="168" customFormat="1" ht="14.25"/>
    <row r="6567" s="168" customFormat="1" ht="14.25"/>
    <row r="6568" s="168" customFormat="1" ht="14.25"/>
    <row r="6569" s="168" customFormat="1" ht="14.25"/>
    <row r="6570" s="168" customFormat="1" ht="14.25"/>
    <row r="6571" s="168" customFormat="1" ht="14.25"/>
    <row r="6572" s="168" customFormat="1" ht="14.25"/>
    <row r="6573" s="168" customFormat="1" ht="14.25"/>
    <row r="6574" s="168" customFormat="1" ht="14.25"/>
    <row r="6575" s="168" customFormat="1" ht="14.25"/>
    <row r="6576" s="168" customFormat="1" ht="14.25"/>
    <row r="6577" s="168" customFormat="1" ht="14.25"/>
    <row r="6578" s="168" customFormat="1" ht="14.25"/>
    <row r="6579" s="168" customFormat="1" ht="14.25"/>
    <row r="6580" s="168" customFormat="1" ht="14.25"/>
    <row r="6581" s="168" customFormat="1" ht="14.25"/>
    <row r="6582" s="168" customFormat="1" ht="14.25"/>
    <row r="6583" s="168" customFormat="1" ht="14.25"/>
    <row r="6584" s="168" customFormat="1" ht="14.25"/>
    <row r="6585" s="168" customFormat="1" ht="14.25"/>
    <row r="6586" s="168" customFormat="1" ht="14.25"/>
    <row r="6587" s="168" customFormat="1" ht="14.25"/>
    <row r="6588" s="168" customFormat="1" ht="14.25"/>
    <row r="6589" s="168" customFormat="1" ht="14.25"/>
    <row r="6590" s="168" customFormat="1" ht="14.25"/>
    <row r="6591" s="168" customFormat="1" ht="14.25"/>
    <row r="6592" s="168" customFormat="1" ht="14.25"/>
    <row r="6593" s="168" customFormat="1" ht="14.25"/>
    <row r="6594" s="168" customFormat="1" ht="14.25"/>
    <row r="6595" s="168" customFormat="1" ht="14.25"/>
    <row r="6596" s="168" customFormat="1" ht="14.25"/>
    <row r="6597" s="168" customFormat="1" ht="14.25"/>
    <row r="6598" s="168" customFormat="1" ht="14.25"/>
    <row r="6599" s="168" customFormat="1" ht="14.25"/>
    <row r="6600" s="168" customFormat="1" ht="14.25"/>
    <row r="6601" s="168" customFormat="1" ht="14.25"/>
    <row r="6602" s="168" customFormat="1" ht="14.25"/>
    <row r="6603" s="168" customFormat="1" ht="14.25"/>
    <row r="6604" s="168" customFormat="1" ht="14.25"/>
    <row r="6605" s="168" customFormat="1" ht="14.25"/>
    <row r="6606" s="168" customFormat="1" ht="14.25"/>
    <row r="6607" s="168" customFormat="1" ht="14.25"/>
    <row r="6608" s="168" customFormat="1" ht="14.25"/>
    <row r="6609" s="168" customFormat="1" ht="14.25"/>
    <row r="6610" s="168" customFormat="1" ht="14.25"/>
    <row r="6611" s="168" customFormat="1" ht="14.25"/>
    <row r="6612" s="168" customFormat="1" ht="14.25"/>
    <row r="6613" s="168" customFormat="1" ht="14.25"/>
    <row r="6614" s="168" customFormat="1" ht="14.25"/>
    <row r="6615" s="168" customFormat="1" ht="14.25"/>
    <row r="6616" s="168" customFormat="1" ht="14.25"/>
    <row r="6617" s="168" customFormat="1" ht="14.25"/>
    <row r="6618" s="168" customFormat="1" ht="14.25"/>
    <row r="6619" s="168" customFormat="1" ht="14.25"/>
    <row r="6620" s="168" customFormat="1" ht="14.25"/>
    <row r="6621" s="168" customFormat="1" ht="14.25"/>
    <row r="6622" s="168" customFormat="1" ht="14.25"/>
    <row r="6623" s="168" customFormat="1" ht="14.25"/>
    <row r="6624" s="168" customFormat="1" ht="14.25"/>
    <row r="6625" s="168" customFormat="1" ht="14.25"/>
    <row r="6626" s="168" customFormat="1" ht="14.25"/>
    <row r="6627" s="168" customFormat="1" ht="14.25"/>
    <row r="6628" s="168" customFormat="1" ht="14.25"/>
    <row r="6629" s="168" customFormat="1" ht="14.25"/>
    <row r="6630" s="168" customFormat="1" ht="14.25"/>
    <row r="6631" s="168" customFormat="1" ht="14.25"/>
    <row r="6632" s="168" customFormat="1" ht="14.25"/>
    <row r="6633" s="168" customFormat="1" ht="14.25"/>
    <row r="6634" s="168" customFormat="1" ht="14.25"/>
    <row r="6635" s="168" customFormat="1" ht="14.25"/>
    <row r="6636" s="168" customFormat="1" ht="14.25"/>
    <row r="6637" s="168" customFormat="1" ht="14.25"/>
    <row r="6638" s="168" customFormat="1" ht="14.25"/>
    <row r="6639" s="168" customFormat="1" ht="14.25"/>
    <row r="6640" s="168" customFormat="1" ht="14.25"/>
    <row r="6641" s="168" customFormat="1" ht="14.25"/>
    <row r="6642" s="168" customFormat="1" ht="14.25"/>
    <row r="6643" s="168" customFormat="1" ht="14.25"/>
    <row r="6644" s="168" customFormat="1" ht="14.25"/>
    <row r="6645" s="168" customFormat="1" ht="14.25"/>
    <row r="6646" s="168" customFormat="1" ht="14.25"/>
    <row r="6647" s="168" customFormat="1" ht="14.25"/>
    <row r="6648" s="168" customFormat="1" ht="14.25"/>
    <row r="6649" s="168" customFormat="1" ht="14.25"/>
    <row r="6650" s="168" customFormat="1" ht="14.25"/>
    <row r="6651" s="168" customFormat="1" ht="14.25"/>
    <row r="6652" s="168" customFormat="1" ht="14.25"/>
    <row r="6653" s="168" customFormat="1" ht="14.25"/>
    <row r="6654" s="168" customFormat="1" ht="14.25"/>
    <row r="6655" s="168" customFormat="1" ht="14.25"/>
    <row r="6656" s="168" customFormat="1" ht="14.25"/>
    <row r="6657" s="168" customFormat="1" ht="14.25"/>
    <row r="6658" s="168" customFormat="1" ht="14.25"/>
    <row r="6659" s="168" customFormat="1" ht="14.25"/>
    <row r="6660" s="168" customFormat="1" ht="14.25"/>
    <row r="6661" s="168" customFormat="1" ht="14.25"/>
    <row r="6662" s="168" customFormat="1" ht="14.25"/>
    <row r="6663" s="168" customFormat="1" ht="14.25"/>
    <row r="6664" s="168" customFormat="1" ht="14.25"/>
    <row r="6665" s="168" customFormat="1" ht="14.25"/>
    <row r="6666" s="168" customFormat="1" ht="14.25"/>
    <row r="6667" s="168" customFormat="1" ht="14.25"/>
    <row r="6668" s="168" customFormat="1" ht="14.25"/>
    <row r="6669" s="168" customFormat="1" ht="14.25"/>
    <row r="6670" s="168" customFormat="1" ht="14.25"/>
    <row r="6671" s="168" customFormat="1" ht="14.25"/>
    <row r="6672" s="168" customFormat="1" ht="14.25"/>
    <row r="6673" s="168" customFormat="1" ht="14.25"/>
    <row r="6674" s="168" customFormat="1" ht="14.25"/>
    <row r="6675" s="168" customFormat="1" ht="14.25"/>
    <row r="6676" s="168" customFormat="1" ht="14.25"/>
    <row r="6677" s="168" customFormat="1" ht="14.25"/>
    <row r="6678" s="168" customFormat="1" ht="14.25"/>
    <row r="6679" s="168" customFormat="1" ht="14.25"/>
    <row r="6680" s="168" customFormat="1" ht="14.25"/>
    <row r="6681" s="168" customFormat="1" ht="14.25"/>
    <row r="6682" s="168" customFormat="1" ht="14.25"/>
    <row r="6683" s="168" customFormat="1" ht="14.25"/>
    <row r="6684" s="168" customFormat="1" ht="14.25"/>
    <row r="6685" s="168" customFormat="1" ht="14.25"/>
    <row r="6686" s="168" customFormat="1" ht="14.25"/>
    <row r="6687" s="168" customFormat="1" ht="14.25"/>
    <row r="6688" s="168" customFormat="1" ht="14.25"/>
    <row r="6689" s="168" customFormat="1" ht="14.25"/>
    <row r="6690" s="168" customFormat="1" ht="14.25"/>
    <row r="6691" s="168" customFormat="1" ht="14.25"/>
    <row r="6692" s="168" customFormat="1" ht="14.25"/>
    <row r="6693" s="168" customFormat="1" ht="14.25"/>
    <row r="6694" s="168" customFormat="1" ht="14.25"/>
    <row r="6695" s="168" customFormat="1" ht="14.25"/>
    <row r="6696" s="168" customFormat="1" ht="14.25"/>
    <row r="6697" s="168" customFormat="1" ht="14.25"/>
    <row r="6698" s="168" customFormat="1" ht="14.25"/>
    <row r="6699" s="168" customFormat="1" ht="14.25"/>
    <row r="6700" s="168" customFormat="1" ht="14.25"/>
    <row r="6701" s="168" customFormat="1" ht="14.25"/>
    <row r="6702" s="168" customFormat="1" ht="14.25"/>
    <row r="6703" s="168" customFormat="1" ht="14.25"/>
    <row r="6704" s="168" customFormat="1" ht="14.25"/>
    <row r="6705" s="168" customFormat="1" ht="14.25"/>
    <row r="6706" s="168" customFormat="1" ht="14.25"/>
    <row r="6707" s="168" customFormat="1" ht="14.25"/>
    <row r="6708" s="168" customFormat="1" ht="14.25"/>
    <row r="6709" s="168" customFormat="1" ht="14.25"/>
    <row r="6710" s="168" customFormat="1" ht="14.25"/>
    <row r="6711" s="168" customFormat="1" ht="14.25"/>
    <row r="6712" s="168" customFormat="1" ht="14.25"/>
    <row r="6713" s="168" customFormat="1" ht="14.25"/>
    <row r="6714" s="168" customFormat="1" ht="14.25"/>
    <row r="6715" s="168" customFormat="1" ht="14.25"/>
    <row r="6716" s="168" customFormat="1" ht="14.25"/>
    <row r="6717" s="168" customFormat="1" ht="14.25"/>
    <row r="6718" s="168" customFormat="1" ht="14.25"/>
    <row r="6719" s="168" customFormat="1" ht="14.25"/>
    <row r="6720" s="168" customFormat="1" ht="14.25"/>
    <row r="6721" s="168" customFormat="1" ht="14.25"/>
    <row r="6722" s="168" customFormat="1" ht="14.25"/>
    <row r="6723" s="168" customFormat="1" ht="14.25"/>
    <row r="6724" s="168" customFormat="1" ht="14.25"/>
    <row r="6725" s="168" customFormat="1" ht="14.25"/>
    <row r="6726" s="168" customFormat="1" ht="14.25"/>
    <row r="6727" s="168" customFormat="1" ht="14.25"/>
    <row r="6728" s="168" customFormat="1" ht="14.25"/>
    <row r="6729" s="168" customFormat="1" ht="14.25"/>
    <row r="6730" s="168" customFormat="1" ht="14.25"/>
    <row r="6731" s="168" customFormat="1" ht="14.25"/>
    <row r="6732" s="168" customFormat="1" ht="14.25"/>
    <row r="6733" s="168" customFormat="1" ht="14.25"/>
    <row r="6734" s="168" customFormat="1" ht="14.25"/>
    <row r="6735" s="168" customFormat="1" ht="14.25"/>
    <row r="6736" s="168" customFormat="1" ht="14.25"/>
    <row r="6737" s="168" customFormat="1" ht="14.25"/>
    <row r="6738" s="168" customFormat="1" ht="14.25"/>
    <row r="6739" s="168" customFormat="1" ht="14.25"/>
    <row r="6740" s="168" customFormat="1" ht="14.25"/>
    <row r="6741" s="168" customFormat="1" ht="14.25"/>
    <row r="6742" s="168" customFormat="1" ht="14.25"/>
    <row r="6743" s="168" customFormat="1" ht="14.25"/>
    <row r="6744" s="168" customFormat="1" ht="14.25"/>
    <row r="6745" s="168" customFormat="1" ht="14.25"/>
    <row r="6746" s="168" customFormat="1" ht="14.25"/>
    <row r="6747" s="168" customFormat="1" ht="14.25"/>
    <row r="6748" s="168" customFormat="1" ht="14.25"/>
    <row r="6749" s="168" customFormat="1" ht="14.25"/>
    <row r="6750" s="168" customFormat="1" ht="14.25"/>
    <row r="6751" s="168" customFormat="1" ht="14.25"/>
    <row r="6752" s="168" customFormat="1" ht="14.25"/>
    <row r="6753" s="168" customFormat="1" ht="14.25"/>
    <row r="6754" s="168" customFormat="1" ht="14.25"/>
    <row r="6755" s="168" customFormat="1" ht="14.25"/>
    <row r="6756" s="168" customFormat="1" ht="14.25"/>
    <row r="6757" s="168" customFormat="1" ht="14.25"/>
    <row r="6758" s="168" customFormat="1" ht="14.25"/>
    <row r="6759" s="168" customFormat="1" ht="14.25"/>
    <row r="6760" s="168" customFormat="1" ht="14.25"/>
    <row r="6761" s="168" customFormat="1" ht="14.25"/>
    <row r="6762" s="168" customFormat="1" ht="14.25"/>
    <row r="6763" s="168" customFormat="1" ht="14.25"/>
    <row r="6764" s="168" customFormat="1" ht="14.25"/>
    <row r="6765" s="168" customFormat="1" ht="14.25"/>
    <row r="6766" s="168" customFormat="1" ht="14.25"/>
    <row r="6767" s="168" customFormat="1" ht="14.25"/>
    <row r="6768" s="168" customFormat="1" ht="14.25"/>
    <row r="6769" s="168" customFormat="1" ht="14.25"/>
    <row r="6770" s="168" customFormat="1" ht="14.25"/>
    <row r="6771" s="168" customFormat="1" ht="14.25"/>
    <row r="6772" s="168" customFormat="1" ht="14.25"/>
    <row r="6773" s="168" customFormat="1" ht="14.25"/>
    <row r="6774" s="168" customFormat="1" ht="14.25"/>
    <row r="6775" s="168" customFormat="1" ht="14.25"/>
    <row r="6776" s="168" customFormat="1" ht="14.25"/>
    <row r="6777" s="168" customFormat="1" ht="14.25"/>
    <row r="6778" s="168" customFormat="1" ht="14.25"/>
    <row r="6779" s="168" customFormat="1" ht="14.25"/>
    <row r="6780" s="168" customFormat="1" ht="14.25"/>
    <row r="6781" s="168" customFormat="1" ht="14.25"/>
    <row r="6782" s="168" customFormat="1" ht="14.25"/>
    <row r="6783" s="168" customFormat="1" ht="14.25"/>
    <row r="6784" s="168" customFormat="1" ht="14.25"/>
    <row r="6785" s="168" customFormat="1" ht="14.25"/>
    <row r="6786" s="168" customFormat="1" ht="14.25"/>
    <row r="6787" s="168" customFormat="1" ht="14.25"/>
    <row r="6788" s="168" customFormat="1" ht="14.25"/>
    <row r="6789" s="168" customFormat="1" ht="14.25"/>
    <row r="6790" s="168" customFormat="1" ht="14.25"/>
    <row r="6791" s="168" customFormat="1" ht="14.25"/>
    <row r="6792" s="168" customFormat="1" ht="14.25"/>
    <row r="6793" s="168" customFormat="1" ht="14.25"/>
    <row r="6794" s="168" customFormat="1" ht="14.25"/>
    <row r="6795" s="168" customFormat="1" ht="14.25"/>
    <row r="6796" s="168" customFormat="1" ht="14.25"/>
    <row r="6797" s="168" customFormat="1" ht="14.25"/>
    <row r="6798" s="168" customFormat="1" ht="14.25"/>
    <row r="6799" s="168" customFormat="1" ht="14.25"/>
    <row r="6800" s="168" customFormat="1" ht="14.25"/>
    <row r="6801" s="168" customFormat="1" ht="14.25"/>
    <row r="6802" s="168" customFormat="1" ht="14.25"/>
    <row r="6803" s="168" customFormat="1" ht="14.25"/>
    <row r="6804" s="168" customFormat="1" ht="14.25"/>
    <row r="6805" s="168" customFormat="1" ht="14.25"/>
    <row r="6806" s="168" customFormat="1" ht="14.25"/>
    <row r="6807" s="168" customFormat="1" ht="14.25"/>
    <row r="6808" s="168" customFormat="1" ht="14.25"/>
    <row r="6809" s="168" customFormat="1" ht="14.25"/>
    <row r="6810" s="168" customFormat="1" ht="14.25"/>
    <row r="6811" s="168" customFormat="1" ht="14.25"/>
    <row r="6812" s="168" customFormat="1" ht="14.25"/>
    <row r="6813" s="168" customFormat="1" ht="14.25"/>
    <row r="6814" s="168" customFormat="1" ht="14.25"/>
    <row r="6815" s="168" customFormat="1" ht="14.25"/>
    <row r="6816" s="168" customFormat="1" ht="14.25"/>
    <row r="6817" s="168" customFormat="1" ht="14.25"/>
    <row r="6818" s="168" customFormat="1" ht="14.25"/>
    <row r="6819" s="168" customFormat="1" ht="14.25"/>
    <row r="6820" s="168" customFormat="1" ht="14.25"/>
    <row r="6821" s="168" customFormat="1" ht="14.25"/>
    <row r="6822" s="168" customFormat="1" ht="14.25"/>
    <row r="6823" s="168" customFormat="1" ht="14.25"/>
    <row r="6824" s="168" customFormat="1" ht="14.25"/>
    <row r="6825" s="168" customFormat="1" ht="14.25"/>
    <row r="6826" s="168" customFormat="1" ht="14.25"/>
    <row r="6827" s="168" customFormat="1" ht="14.25"/>
    <row r="6828" s="168" customFormat="1" ht="14.25"/>
    <row r="6829" s="168" customFormat="1" ht="14.25"/>
    <row r="6830" s="168" customFormat="1" ht="14.25"/>
    <row r="6831" s="168" customFormat="1" ht="14.25"/>
    <row r="6832" s="168" customFormat="1" ht="14.25"/>
    <row r="6833" s="168" customFormat="1" ht="14.25"/>
    <row r="6834" s="168" customFormat="1" ht="14.25"/>
    <row r="6835" s="168" customFormat="1" ht="14.25"/>
    <row r="6836" s="168" customFormat="1" ht="14.25"/>
    <row r="6837" s="168" customFormat="1" ht="14.25"/>
    <row r="6838" s="168" customFormat="1" ht="14.25"/>
    <row r="6839" s="168" customFormat="1" ht="14.25"/>
    <row r="6840" s="168" customFormat="1" ht="14.25"/>
    <row r="6841" s="168" customFormat="1" ht="14.25"/>
    <row r="6842" s="168" customFormat="1" ht="14.25"/>
    <row r="6843" s="168" customFormat="1" ht="14.25"/>
    <row r="6844" s="168" customFormat="1" ht="14.25"/>
    <row r="6845" s="168" customFormat="1" ht="14.25"/>
    <row r="6846" s="168" customFormat="1" ht="14.25"/>
    <row r="6847" s="168" customFormat="1" ht="14.25"/>
    <row r="6848" s="168" customFormat="1" ht="14.25"/>
    <row r="6849" s="168" customFormat="1" ht="14.25"/>
    <row r="6850" s="168" customFormat="1" ht="14.25"/>
    <row r="6851" s="168" customFormat="1" ht="14.25"/>
    <row r="6852" s="168" customFormat="1" ht="14.25"/>
    <row r="6853" s="168" customFormat="1" ht="14.25"/>
    <row r="6854" s="168" customFormat="1" ht="14.25"/>
    <row r="6855" s="168" customFormat="1" ht="14.25"/>
    <row r="6856" s="168" customFormat="1" ht="14.25"/>
    <row r="6857" s="168" customFormat="1" ht="14.25"/>
    <row r="6858" s="168" customFormat="1" ht="14.25"/>
    <row r="6859" s="168" customFormat="1" ht="14.25"/>
    <row r="6860" s="168" customFormat="1" ht="14.25"/>
    <row r="6861" s="168" customFormat="1" ht="14.25"/>
    <row r="6862" s="168" customFormat="1" ht="14.25"/>
    <row r="6863" s="168" customFormat="1" ht="14.25"/>
    <row r="6864" s="168" customFormat="1" ht="14.25"/>
    <row r="6865" s="168" customFormat="1" ht="14.25"/>
    <row r="6866" s="168" customFormat="1" ht="14.25"/>
    <row r="6867" s="168" customFormat="1" ht="14.25"/>
    <row r="6868" s="168" customFormat="1" ht="14.25"/>
    <row r="6869" s="168" customFormat="1" ht="14.25"/>
    <row r="6870" s="168" customFormat="1" ht="14.25"/>
    <row r="6871" s="168" customFormat="1" ht="14.25"/>
    <row r="6872" s="168" customFormat="1" ht="14.25"/>
    <row r="6873" s="168" customFormat="1" ht="14.25"/>
    <row r="6874" s="168" customFormat="1" ht="14.25"/>
    <row r="6875" s="168" customFormat="1" ht="14.25"/>
    <row r="6876" s="168" customFormat="1" ht="14.25"/>
    <row r="6877" s="168" customFormat="1" ht="14.25"/>
    <row r="6878" s="168" customFormat="1" ht="14.25"/>
    <row r="6879" s="168" customFormat="1" ht="14.25"/>
    <row r="6880" s="168" customFormat="1" ht="14.25"/>
    <row r="6881" s="168" customFormat="1" ht="14.25"/>
    <row r="6882" s="168" customFormat="1" ht="14.25"/>
    <row r="6883" s="168" customFormat="1" ht="14.25"/>
    <row r="6884" s="168" customFormat="1" ht="14.25"/>
    <row r="6885" s="168" customFormat="1" ht="14.25"/>
    <row r="6886" s="168" customFormat="1" ht="14.25"/>
    <row r="6887" s="168" customFormat="1" ht="14.25"/>
    <row r="6888" s="168" customFormat="1" ht="14.25"/>
    <row r="6889" s="168" customFormat="1" ht="14.25"/>
    <row r="6890" s="168" customFormat="1" ht="14.25"/>
    <row r="6891" s="168" customFormat="1" ht="14.25"/>
    <row r="6892" s="168" customFormat="1" ht="14.25"/>
    <row r="6893" s="168" customFormat="1" ht="14.25"/>
    <row r="6894" s="168" customFormat="1" ht="14.25"/>
    <row r="6895" s="168" customFormat="1" ht="14.25"/>
    <row r="6896" s="168" customFormat="1" ht="14.25"/>
    <row r="6897" s="168" customFormat="1" ht="14.25"/>
    <row r="6898" s="168" customFormat="1" ht="14.25"/>
    <row r="6899" s="168" customFormat="1" ht="14.25"/>
    <row r="6900" s="168" customFormat="1" ht="14.25"/>
    <row r="6901" s="168" customFormat="1" ht="14.25"/>
    <row r="6902" s="168" customFormat="1" ht="14.25"/>
    <row r="6903" s="168" customFormat="1" ht="14.25"/>
    <row r="6904" s="168" customFormat="1" ht="14.25"/>
    <row r="6905" s="168" customFormat="1" ht="14.25"/>
    <row r="6906" s="168" customFormat="1" ht="14.25"/>
    <row r="6907" s="168" customFormat="1" ht="14.25"/>
    <row r="6908" s="168" customFormat="1" ht="14.25"/>
    <row r="6909" s="168" customFormat="1" ht="14.25"/>
    <row r="6910" s="168" customFormat="1" ht="14.25"/>
    <row r="6911" s="168" customFormat="1" ht="14.25"/>
    <row r="6912" s="168" customFormat="1" ht="14.25"/>
    <row r="6913" s="168" customFormat="1" ht="14.25"/>
    <row r="6914" s="168" customFormat="1" ht="14.25"/>
    <row r="6915" s="168" customFormat="1" ht="14.25"/>
    <row r="6916" s="168" customFormat="1" ht="14.25"/>
    <row r="6917" s="168" customFormat="1" ht="14.25"/>
    <row r="6918" s="168" customFormat="1" ht="14.25"/>
    <row r="6919" s="168" customFormat="1" ht="14.25"/>
    <row r="6920" s="168" customFormat="1" ht="14.25"/>
    <row r="6921" s="168" customFormat="1" ht="14.25"/>
    <row r="6922" s="168" customFormat="1" ht="14.25"/>
    <row r="6923" s="168" customFormat="1" ht="14.25"/>
    <row r="6924" s="168" customFormat="1" ht="14.25"/>
    <row r="6925" s="168" customFormat="1" ht="14.25"/>
    <row r="6926" s="168" customFormat="1" ht="14.25"/>
    <row r="6927" s="168" customFormat="1" ht="14.25"/>
    <row r="6928" s="168" customFormat="1" ht="14.25"/>
    <row r="6929" s="168" customFormat="1" ht="14.25"/>
    <row r="6930" s="168" customFormat="1" ht="14.25"/>
    <row r="6931" s="168" customFormat="1" ht="14.25"/>
    <row r="6932" s="168" customFormat="1" ht="14.25"/>
    <row r="6933" s="168" customFormat="1" ht="14.25"/>
    <row r="6934" s="168" customFormat="1" ht="14.25"/>
    <row r="6935" s="168" customFormat="1" ht="14.25"/>
    <row r="6936" s="168" customFormat="1" ht="14.25"/>
    <row r="6937" s="168" customFormat="1" ht="14.25"/>
    <row r="6938" s="168" customFormat="1" ht="14.25"/>
    <row r="6939" s="168" customFormat="1" ht="14.25"/>
    <row r="6940" s="168" customFormat="1" ht="14.25"/>
    <row r="6941" s="168" customFormat="1" ht="14.25"/>
    <row r="6942" s="168" customFormat="1" ht="14.25"/>
    <row r="6943" s="168" customFormat="1" ht="14.25"/>
    <row r="6944" s="168" customFormat="1" ht="14.25"/>
    <row r="6945" s="168" customFormat="1" ht="14.25"/>
    <row r="6946" s="168" customFormat="1" ht="14.25"/>
    <row r="6947" s="168" customFormat="1" ht="14.25"/>
    <row r="6948" s="168" customFormat="1" ht="14.25"/>
    <row r="6949" s="168" customFormat="1" ht="14.25"/>
    <row r="6950" s="168" customFormat="1" ht="14.25"/>
    <row r="6951" s="168" customFormat="1" ht="14.25"/>
    <row r="6952" s="168" customFormat="1" ht="14.25"/>
    <row r="6953" s="168" customFormat="1" ht="14.25"/>
    <row r="6954" s="168" customFormat="1" ht="14.25"/>
    <row r="6955" s="168" customFormat="1" ht="14.25"/>
    <row r="6956" s="168" customFormat="1" ht="14.25"/>
    <row r="6957" s="168" customFormat="1" ht="14.25"/>
    <row r="6958" s="168" customFormat="1" ht="14.25"/>
    <row r="6959" s="168" customFormat="1" ht="14.25"/>
    <row r="6960" s="168" customFormat="1" ht="14.25"/>
    <row r="6961" s="168" customFormat="1" ht="14.25"/>
    <row r="6962" s="168" customFormat="1" ht="14.25"/>
    <row r="6963" s="168" customFormat="1" ht="14.25"/>
    <row r="6964" s="168" customFormat="1" ht="14.25"/>
    <row r="6965" s="168" customFormat="1" ht="14.25"/>
    <row r="6966" s="168" customFormat="1" ht="14.25"/>
    <row r="6967" s="168" customFormat="1" ht="14.25"/>
    <row r="6968" s="168" customFormat="1" ht="14.25"/>
    <row r="6969" s="168" customFormat="1" ht="14.25"/>
    <row r="6970" s="168" customFormat="1" ht="14.25"/>
    <row r="6971" s="168" customFormat="1" ht="14.25"/>
    <row r="6972" s="168" customFormat="1" ht="14.25"/>
    <row r="6973" s="168" customFormat="1" ht="14.25"/>
    <row r="6974" s="168" customFormat="1" ht="14.25"/>
    <row r="6975" s="168" customFormat="1" ht="14.25"/>
    <row r="6976" s="168" customFormat="1" ht="14.25"/>
    <row r="6977" s="168" customFormat="1" ht="14.25"/>
    <row r="6978" s="168" customFormat="1" ht="14.25"/>
    <row r="6979" s="168" customFormat="1" ht="14.25"/>
    <row r="6980" s="168" customFormat="1" ht="14.25"/>
    <row r="6981" s="168" customFormat="1" ht="14.25"/>
    <row r="6982" s="168" customFormat="1" ht="14.25"/>
    <row r="6983" s="168" customFormat="1" ht="14.25"/>
    <row r="6984" s="168" customFormat="1" ht="14.25"/>
    <row r="6985" s="168" customFormat="1" ht="14.25"/>
    <row r="6986" s="168" customFormat="1" ht="14.25"/>
    <row r="6987" s="168" customFormat="1" ht="14.25"/>
    <row r="6988" s="168" customFormat="1" ht="14.25"/>
    <row r="6989" s="168" customFormat="1" ht="14.25"/>
    <row r="6990" s="168" customFormat="1" ht="14.25"/>
    <row r="6991" s="168" customFormat="1" ht="14.25"/>
    <row r="6992" s="168" customFormat="1" ht="14.25"/>
    <row r="6993" s="168" customFormat="1" ht="14.25"/>
    <row r="6994" s="168" customFormat="1" ht="14.25"/>
    <row r="6995" s="168" customFormat="1" ht="14.25"/>
    <row r="6996" s="168" customFormat="1" ht="14.25"/>
    <row r="6997" s="168" customFormat="1" ht="14.25"/>
    <row r="6998" s="168" customFormat="1" ht="14.25"/>
    <row r="6999" s="168" customFormat="1" ht="14.25"/>
    <row r="7000" s="168" customFormat="1" ht="14.25"/>
    <row r="7001" s="168" customFormat="1" ht="14.25"/>
    <row r="7002" s="168" customFormat="1" ht="14.25"/>
    <row r="7003" s="168" customFormat="1" ht="14.25"/>
    <row r="7004" s="168" customFormat="1" ht="14.25"/>
    <row r="7005" s="168" customFormat="1" ht="14.25"/>
    <row r="7006" s="168" customFormat="1" ht="14.25"/>
    <row r="7007" s="168" customFormat="1" ht="14.25"/>
    <row r="7008" s="168" customFormat="1" ht="14.25"/>
    <row r="7009" s="168" customFormat="1" ht="14.25"/>
    <row r="7010" s="168" customFormat="1" ht="14.25"/>
    <row r="7011" s="168" customFormat="1" ht="14.25"/>
    <row r="7012" s="168" customFormat="1" ht="14.25"/>
    <row r="7013" s="168" customFormat="1" ht="14.25"/>
    <row r="7014" s="168" customFormat="1" ht="14.25"/>
    <row r="7015" s="168" customFormat="1" ht="14.25"/>
    <row r="7016" s="168" customFormat="1" ht="14.25"/>
    <row r="7017" s="168" customFormat="1" ht="14.25"/>
    <row r="7018" s="168" customFormat="1" ht="14.25"/>
    <row r="7019" s="168" customFormat="1" ht="14.25"/>
    <row r="7020" s="168" customFormat="1" ht="14.25"/>
    <row r="7021" s="168" customFormat="1" ht="14.25"/>
    <row r="7022" s="168" customFormat="1" ht="14.25"/>
    <row r="7023" s="168" customFormat="1" ht="14.25"/>
    <row r="7024" s="168" customFormat="1" ht="14.25"/>
    <row r="7025" s="168" customFormat="1" ht="14.25"/>
    <row r="7026" s="168" customFormat="1" ht="14.25"/>
    <row r="7027" s="168" customFormat="1" ht="14.25"/>
    <row r="7028" s="168" customFormat="1" ht="14.25"/>
    <row r="7029" s="168" customFormat="1" ht="14.25"/>
    <row r="7030" s="168" customFormat="1" ht="14.25"/>
    <row r="7031" s="168" customFormat="1" ht="14.25"/>
    <row r="7032" s="168" customFormat="1" ht="14.25"/>
    <row r="7033" s="168" customFormat="1" ht="14.25"/>
    <row r="7034" s="168" customFormat="1" ht="14.25"/>
    <row r="7035" s="168" customFormat="1" ht="14.25"/>
    <row r="7036" s="168" customFormat="1" ht="14.25"/>
    <row r="7037" s="168" customFormat="1" ht="14.25"/>
    <row r="7038" s="168" customFormat="1" ht="14.25"/>
    <row r="7039" s="168" customFormat="1" ht="14.25"/>
    <row r="7040" s="168" customFormat="1" ht="14.25"/>
    <row r="7041" s="168" customFormat="1" ht="14.25"/>
    <row r="7042" s="168" customFormat="1" ht="14.25"/>
    <row r="7043" s="168" customFormat="1" ht="14.25"/>
    <row r="7044" s="168" customFormat="1" ht="14.25"/>
    <row r="7045" s="168" customFormat="1" ht="14.25"/>
    <row r="7046" s="168" customFormat="1" ht="14.25"/>
    <row r="7047" s="168" customFormat="1" ht="14.25"/>
    <row r="7048" s="168" customFormat="1" ht="14.25"/>
    <row r="7049" s="168" customFormat="1" ht="14.25"/>
    <row r="7050" s="168" customFormat="1" ht="14.25"/>
    <row r="7051" s="168" customFormat="1" ht="14.25"/>
    <row r="7052" s="168" customFormat="1" ht="14.25"/>
    <row r="7053" s="168" customFormat="1" ht="14.25"/>
    <row r="7054" s="168" customFormat="1" ht="14.25"/>
    <row r="7055" s="168" customFormat="1" ht="14.25"/>
    <row r="7056" s="168" customFormat="1" ht="14.25"/>
    <row r="7057" s="168" customFormat="1" ht="14.25"/>
    <row r="7058" s="168" customFormat="1" ht="14.25"/>
    <row r="7059" s="168" customFormat="1" ht="14.25"/>
    <row r="7060" s="168" customFormat="1" ht="14.25"/>
    <row r="7061" s="168" customFormat="1" ht="14.25"/>
    <row r="7062" s="168" customFormat="1" ht="14.25"/>
    <row r="7063" s="168" customFormat="1" ht="14.25"/>
    <row r="7064" s="168" customFormat="1" ht="14.25"/>
    <row r="7065" s="168" customFormat="1" ht="14.25"/>
    <row r="7066" s="168" customFormat="1" ht="14.25"/>
    <row r="7067" s="168" customFormat="1" ht="14.25"/>
    <row r="7068" s="168" customFormat="1" ht="14.25"/>
    <row r="7069" s="168" customFormat="1" ht="14.25"/>
    <row r="7070" s="168" customFormat="1" ht="14.25"/>
    <row r="7071" s="168" customFormat="1" ht="14.25"/>
    <row r="7072" s="168" customFormat="1" ht="14.25"/>
    <row r="7073" s="168" customFormat="1" ht="14.25"/>
    <row r="7074" s="168" customFormat="1" ht="14.25"/>
    <row r="7075" s="168" customFormat="1" ht="14.25"/>
    <row r="7076" s="168" customFormat="1" ht="14.25"/>
    <row r="7077" s="168" customFormat="1" ht="14.25"/>
    <row r="7078" s="168" customFormat="1" ht="14.25"/>
    <row r="7079" s="168" customFormat="1" ht="14.25"/>
    <row r="7080" s="168" customFormat="1" ht="14.25"/>
    <row r="7081" s="168" customFormat="1" ht="14.25"/>
    <row r="7082" s="168" customFormat="1" ht="14.25"/>
    <row r="7083" s="168" customFormat="1" ht="14.25"/>
    <row r="7084" s="168" customFormat="1" ht="14.25"/>
    <row r="7085" s="168" customFormat="1" ht="14.25"/>
    <row r="7086" s="168" customFormat="1" ht="14.25"/>
    <row r="7087" s="168" customFormat="1" ht="14.25"/>
    <row r="7088" s="168" customFormat="1" ht="14.25"/>
    <row r="7089" s="168" customFormat="1" ht="14.25"/>
    <row r="7090" s="168" customFormat="1" ht="14.25"/>
    <row r="7091" s="168" customFormat="1" ht="14.25"/>
    <row r="7092" s="168" customFormat="1" ht="14.25"/>
    <row r="7093" s="168" customFormat="1" ht="14.25"/>
    <row r="7094" s="168" customFormat="1" ht="14.25"/>
    <row r="7095" s="168" customFormat="1" ht="14.25"/>
    <row r="7096" s="168" customFormat="1" ht="14.25"/>
    <row r="7097" s="168" customFormat="1" ht="14.25"/>
    <row r="7098" s="168" customFormat="1" ht="14.25"/>
    <row r="7099" s="168" customFormat="1" ht="14.25"/>
    <row r="7100" s="168" customFormat="1" ht="14.25"/>
    <row r="7101" s="168" customFormat="1" ht="14.25"/>
    <row r="7102" s="168" customFormat="1" ht="14.25"/>
    <row r="7103" s="168" customFormat="1" ht="14.25"/>
    <row r="7104" s="168" customFormat="1" ht="14.25"/>
    <row r="7105" s="168" customFormat="1" ht="14.25"/>
    <row r="7106" s="168" customFormat="1" ht="14.25"/>
    <row r="7107" s="168" customFormat="1" ht="14.25"/>
    <row r="7108" s="168" customFormat="1" ht="14.25"/>
    <row r="7109" s="168" customFormat="1" ht="14.25"/>
    <row r="7110" s="168" customFormat="1" ht="14.25"/>
    <row r="7111" s="168" customFormat="1" ht="14.25"/>
    <row r="7112" s="168" customFormat="1" ht="14.25"/>
    <row r="7113" s="168" customFormat="1" ht="14.25"/>
    <row r="7114" s="168" customFormat="1" ht="14.25"/>
    <row r="7115" s="168" customFormat="1" ht="14.25"/>
    <row r="7116" s="168" customFormat="1" ht="14.25"/>
    <row r="7117" s="168" customFormat="1" ht="14.25"/>
    <row r="7118" s="168" customFormat="1" ht="14.25"/>
    <row r="7119" s="168" customFormat="1" ht="14.25"/>
    <row r="7120" s="168" customFormat="1" ht="14.25"/>
    <row r="7121" s="168" customFormat="1" ht="14.25"/>
    <row r="7122" s="168" customFormat="1" ht="14.25"/>
    <row r="7123" s="168" customFormat="1" ht="14.25"/>
    <row r="7124" s="168" customFormat="1" ht="14.25"/>
    <row r="7125" s="168" customFormat="1" ht="14.25"/>
    <row r="7126" s="168" customFormat="1" ht="14.25"/>
    <row r="7127" s="168" customFormat="1" ht="14.25"/>
    <row r="7128" s="168" customFormat="1" ht="14.25"/>
    <row r="7129" s="168" customFormat="1" ht="14.25"/>
    <row r="7130" s="168" customFormat="1" ht="14.25"/>
    <row r="7131" s="168" customFormat="1" ht="14.25"/>
    <row r="7132" s="168" customFormat="1" ht="14.25"/>
    <row r="7133" s="168" customFormat="1" ht="14.25"/>
    <row r="7134" s="168" customFormat="1" ht="14.25"/>
    <row r="7135" s="168" customFormat="1" ht="14.25"/>
    <row r="7136" s="168" customFormat="1" ht="14.25"/>
    <row r="7137" s="168" customFormat="1" ht="14.25"/>
    <row r="7138" s="168" customFormat="1" ht="14.25"/>
    <row r="7139" s="168" customFormat="1" ht="14.25"/>
    <row r="7140" s="168" customFormat="1" ht="14.25"/>
    <row r="7141" s="168" customFormat="1" ht="14.25"/>
    <row r="7142" s="168" customFormat="1" ht="14.25"/>
    <row r="7143" s="168" customFormat="1" ht="14.25"/>
    <row r="7144" s="168" customFormat="1" ht="14.25"/>
    <row r="7145" s="168" customFormat="1" ht="14.25"/>
    <row r="7146" s="168" customFormat="1" ht="14.25"/>
    <row r="7147" s="168" customFormat="1" ht="14.25"/>
    <row r="7148" s="168" customFormat="1" ht="14.25"/>
    <row r="7149" s="168" customFormat="1" ht="14.25"/>
    <row r="7150" s="168" customFormat="1" ht="14.25"/>
    <row r="7151" s="168" customFormat="1" ht="14.25"/>
    <row r="7152" s="168" customFormat="1" ht="14.25"/>
    <row r="7153" s="168" customFormat="1" ht="14.25"/>
    <row r="7154" s="168" customFormat="1" ht="14.25"/>
    <row r="7155" s="168" customFormat="1" ht="14.25"/>
    <row r="7156" s="168" customFormat="1" ht="14.25"/>
    <row r="7157" s="168" customFormat="1" ht="14.25"/>
    <row r="7158" s="168" customFormat="1" ht="14.25"/>
    <row r="7159" s="168" customFormat="1" ht="14.25"/>
    <row r="7160" s="168" customFormat="1" ht="14.25"/>
    <row r="7161" s="168" customFormat="1" ht="14.25"/>
    <row r="7162" s="168" customFormat="1" ht="14.25"/>
    <row r="7163" s="168" customFormat="1" ht="14.25"/>
    <row r="7164" s="168" customFormat="1" ht="14.25"/>
    <row r="7165" s="168" customFormat="1" ht="14.25"/>
    <row r="7166" s="168" customFormat="1" ht="14.25"/>
    <row r="7167" s="168" customFormat="1" ht="14.25"/>
    <row r="7168" s="168" customFormat="1" ht="14.25"/>
    <row r="7169" s="168" customFormat="1" ht="14.25"/>
    <row r="7170" s="168" customFormat="1" ht="14.25"/>
    <row r="7171" s="168" customFormat="1" ht="14.25"/>
    <row r="7172" s="168" customFormat="1" ht="14.25"/>
    <row r="7173" s="168" customFormat="1" ht="14.25"/>
    <row r="7174" s="168" customFormat="1" ht="14.25"/>
    <row r="7175" s="168" customFormat="1" ht="14.25"/>
    <row r="7176" s="168" customFormat="1" ht="14.25"/>
    <row r="7177" s="168" customFormat="1" ht="14.25"/>
    <row r="7178" s="168" customFormat="1" ht="14.25"/>
    <row r="7179" s="168" customFormat="1" ht="14.25"/>
    <row r="7180" s="168" customFormat="1" ht="14.25"/>
    <row r="7181" s="168" customFormat="1" ht="14.25"/>
    <row r="7182" s="168" customFormat="1" ht="14.25"/>
    <row r="7183" s="168" customFormat="1" ht="14.25"/>
    <row r="7184" s="168" customFormat="1" ht="14.25"/>
    <row r="7185" s="168" customFormat="1" ht="14.25"/>
    <row r="7186" s="168" customFormat="1" ht="14.25"/>
    <row r="7187" s="168" customFormat="1" ht="14.25"/>
    <row r="7188" s="168" customFormat="1" ht="14.25"/>
    <row r="7189" s="168" customFormat="1" ht="14.25"/>
    <row r="7190" s="168" customFormat="1" ht="14.25"/>
    <row r="7191" s="168" customFormat="1" ht="14.25"/>
    <row r="7192" s="168" customFormat="1" ht="14.25"/>
    <row r="7193" s="168" customFormat="1" ht="14.25"/>
    <row r="7194" s="168" customFormat="1" ht="14.25"/>
    <row r="7195" s="168" customFormat="1" ht="14.25"/>
    <row r="7196" s="168" customFormat="1" ht="14.25"/>
    <row r="7197" s="168" customFormat="1" ht="14.25"/>
    <row r="7198" s="168" customFormat="1" ht="14.25"/>
    <row r="7199" s="168" customFormat="1" ht="14.25"/>
    <row r="7200" s="168" customFormat="1" ht="14.25"/>
    <row r="7201" s="168" customFormat="1" ht="14.25"/>
    <row r="7202" s="168" customFormat="1" ht="14.25"/>
    <row r="7203" s="168" customFormat="1" ht="14.25"/>
    <row r="7204" s="168" customFormat="1" ht="14.25"/>
    <row r="7205" s="168" customFormat="1" ht="14.25"/>
    <row r="7206" s="168" customFormat="1" ht="14.25"/>
    <row r="7207" s="168" customFormat="1" ht="14.25"/>
    <row r="7208" s="168" customFormat="1" ht="14.25"/>
    <row r="7209" s="168" customFormat="1" ht="14.25"/>
    <row r="7210" s="168" customFormat="1" ht="14.25"/>
    <row r="7211" s="168" customFormat="1" ht="14.25"/>
    <row r="7212" s="168" customFormat="1" ht="14.25"/>
    <row r="7213" s="168" customFormat="1" ht="14.25"/>
    <row r="7214" s="168" customFormat="1" ht="14.25"/>
    <row r="7215" s="168" customFormat="1" ht="14.25"/>
    <row r="7216" s="168" customFormat="1" ht="14.25"/>
    <row r="7217" s="168" customFormat="1" ht="14.25"/>
    <row r="7218" s="168" customFormat="1" ht="14.25"/>
    <row r="7219" s="168" customFormat="1" ht="14.25"/>
    <row r="7220" s="168" customFormat="1" ht="14.25"/>
    <row r="7221" s="168" customFormat="1" ht="14.25"/>
    <row r="7222" s="168" customFormat="1" ht="14.25"/>
    <row r="7223" s="168" customFormat="1" ht="14.25"/>
    <row r="7224" s="168" customFormat="1" ht="14.25"/>
    <row r="7225" s="168" customFormat="1" ht="14.25"/>
    <row r="7226" s="168" customFormat="1" ht="14.25"/>
    <row r="7227" s="168" customFormat="1" ht="14.25"/>
    <row r="7228" s="168" customFormat="1" ht="14.25"/>
    <row r="7229" s="168" customFormat="1" ht="14.25"/>
    <row r="7230" s="168" customFormat="1" ht="14.25"/>
    <row r="7231" s="168" customFormat="1" ht="14.25"/>
    <row r="7232" s="168" customFormat="1" ht="14.25"/>
    <row r="7233" s="168" customFormat="1" ht="14.25"/>
    <row r="7234" s="168" customFormat="1" ht="14.25"/>
    <row r="7235" s="168" customFormat="1" ht="14.25"/>
    <row r="7236" s="168" customFormat="1" ht="14.25"/>
    <row r="7237" s="168" customFormat="1" ht="14.25"/>
    <row r="7238" s="168" customFormat="1" ht="14.25"/>
    <row r="7239" s="168" customFormat="1" ht="14.25"/>
    <row r="7240" s="168" customFormat="1" ht="14.25"/>
    <row r="7241" s="168" customFormat="1" ht="14.25"/>
    <row r="7242" s="168" customFormat="1" ht="14.25"/>
    <row r="7243" s="168" customFormat="1" ht="14.25"/>
    <row r="7244" s="168" customFormat="1" ht="14.25"/>
    <row r="7245" s="168" customFormat="1" ht="14.25"/>
    <row r="7246" s="168" customFormat="1" ht="14.25"/>
    <row r="7247" s="168" customFormat="1" ht="14.25"/>
    <row r="7248" s="168" customFormat="1" ht="14.25"/>
    <row r="7249" s="168" customFormat="1" ht="14.25"/>
    <row r="7250" s="168" customFormat="1" ht="14.25"/>
    <row r="7251" s="168" customFormat="1" ht="14.25"/>
    <row r="7252" s="168" customFormat="1" ht="14.25"/>
    <row r="7253" s="168" customFormat="1" ht="14.25"/>
    <row r="7254" s="168" customFormat="1" ht="14.25"/>
    <row r="7255" s="168" customFormat="1" ht="14.25"/>
    <row r="7256" s="168" customFormat="1" ht="14.25"/>
    <row r="7257" s="168" customFormat="1" ht="14.25"/>
    <row r="7258" s="168" customFormat="1" ht="14.25"/>
    <row r="7259" s="168" customFormat="1" ht="14.25"/>
    <row r="7260" s="168" customFormat="1" ht="14.25"/>
    <row r="7261" s="168" customFormat="1" ht="14.25"/>
    <row r="7262" s="168" customFormat="1" ht="14.25"/>
    <row r="7263" s="168" customFormat="1" ht="14.25"/>
    <row r="7264" s="168" customFormat="1" ht="14.25"/>
    <row r="7265" s="168" customFormat="1" ht="14.25"/>
    <row r="7266" s="168" customFormat="1" ht="14.25"/>
    <row r="7267" s="168" customFormat="1" ht="14.25"/>
    <row r="7268" s="168" customFormat="1" ht="14.25"/>
    <row r="7269" s="168" customFormat="1" ht="14.25"/>
    <row r="7270" s="168" customFormat="1" ht="14.25"/>
    <row r="7271" s="168" customFormat="1" ht="14.25"/>
    <row r="7272" s="168" customFormat="1" ht="14.25"/>
    <row r="7273" s="168" customFormat="1" ht="14.25"/>
    <row r="7274" s="168" customFormat="1" ht="14.25"/>
    <row r="7275" s="168" customFormat="1" ht="14.25"/>
    <row r="7276" s="168" customFormat="1" ht="14.25"/>
    <row r="7277" s="168" customFormat="1" ht="14.25"/>
    <row r="7278" s="168" customFormat="1" ht="14.25"/>
    <row r="7279" s="168" customFormat="1" ht="14.25"/>
    <row r="7280" s="168" customFormat="1" ht="14.25"/>
    <row r="7281" s="168" customFormat="1" ht="14.25"/>
    <row r="7282" s="168" customFormat="1" ht="14.25"/>
    <row r="7283" s="168" customFormat="1" ht="14.25"/>
    <row r="7284" s="168" customFormat="1" ht="14.25"/>
    <row r="7285" s="168" customFormat="1" ht="14.25"/>
    <row r="7286" s="168" customFormat="1" ht="14.25"/>
    <row r="7287" s="168" customFormat="1" ht="14.25"/>
    <row r="7288" s="168" customFormat="1" ht="14.25"/>
    <row r="7289" s="168" customFormat="1" ht="14.25"/>
    <row r="7290" s="168" customFormat="1" ht="14.25"/>
    <row r="7291" s="168" customFormat="1" ht="14.25"/>
    <row r="7292" s="168" customFormat="1" ht="14.25"/>
    <row r="7293" s="168" customFormat="1" ht="14.25"/>
    <row r="7294" s="168" customFormat="1" ht="14.25"/>
    <row r="7295" s="168" customFormat="1" ht="14.25"/>
    <row r="7296" s="168" customFormat="1" ht="14.25"/>
    <row r="7297" s="168" customFormat="1" ht="14.25"/>
    <row r="7298" s="168" customFormat="1" ht="14.25"/>
    <row r="7299" s="168" customFormat="1" ht="14.25"/>
    <row r="7300" s="168" customFormat="1" ht="14.25"/>
    <row r="7301" s="168" customFormat="1" ht="14.25"/>
    <row r="7302" s="168" customFormat="1" ht="14.25"/>
    <row r="7303" s="168" customFormat="1" ht="14.25"/>
    <row r="7304" s="168" customFormat="1" ht="14.25"/>
    <row r="7305" s="168" customFormat="1" ht="14.25"/>
    <row r="7306" s="168" customFormat="1" ht="14.25"/>
    <row r="7307" s="168" customFormat="1" ht="14.25"/>
    <row r="7308" s="168" customFormat="1" ht="14.25"/>
    <row r="7309" s="168" customFormat="1" ht="14.25"/>
    <row r="7310" s="168" customFormat="1" ht="14.25"/>
    <row r="7311" s="168" customFormat="1" ht="14.25"/>
    <row r="7312" s="168" customFormat="1" ht="14.25"/>
    <row r="7313" s="168" customFormat="1" ht="14.25"/>
    <row r="7314" s="168" customFormat="1" ht="14.25"/>
    <row r="7315" s="168" customFormat="1" ht="14.25"/>
    <row r="7316" s="168" customFormat="1" ht="14.25"/>
    <row r="7317" s="168" customFormat="1" ht="14.25"/>
    <row r="7318" s="168" customFormat="1" ht="14.25"/>
    <row r="7319" s="168" customFormat="1" ht="14.25"/>
    <row r="7320" s="168" customFormat="1" ht="14.25"/>
    <row r="7321" s="168" customFormat="1" ht="14.25"/>
    <row r="7322" s="168" customFormat="1" ht="14.25"/>
    <row r="7323" s="168" customFormat="1" ht="14.25"/>
    <row r="7324" s="168" customFormat="1" ht="14.25"/>
    <row r="7325" s="168" customFormat="1" ht="14.25"/>
    <row r="7326" s="168" customFormat="1" ht="14.25"/>
    <row r="7327" s="168" customFormat="1" ht="14.25"/>
    <row r="7328" s="168" customFormat="1" ht="14.25"/>
    <row r="7329" s="168" customFormat="1" ht="14.25"/>
    <row r="7330" s="168" customFormat="1" ht="14.25"/>
    <row r="7331" s="168" customFormat="1" ht="14.25"/>
    <row r="7332" s="168" customFormat="1" ht="14.25"/>
    <row r="7333" s="168" customFormat="1" ht="14.25"/>
    <row r="7334" s="168" customFormat="1" ht="14.25"/>
    <row r="7335" s="168" customFormat="1" ht="14.25"/>
    <row r="7336" s="168" customFormat="1" ht="14.25"/>
    <row r="7337" s="168" customFormat="1" ht="14.25"/>
    <row r="7338" s="168" customFormat="1" ht="14.25"/>
    <row r="7339" s="168" customFormat="1" ht="14.25"/>
    <row r="7340" s="168" customFormat="1" ht="14.25"/>
    <row r="7341" s="168" customFormat="1" ht="14.25"/>
    <row r="7342" s="168" customFormat="1" ht="14.25"/>
    <row r="7343" s="168" customFormat="1" ht="14.25"/>
    <row r="7344" s="168" customFormat="1" ht="14.25"/>
    <row r="7345" s="168" customFormat="1" ht="14.25"/>
    <row r="7346" s="168" customFormat="1" ht="14.25"/>
    <row r="7347" s="168" customFormat="1" ht="14.25"/>
    <row r="7348" s="168" customFormat="1" ht="14.25"/>
    <row r="7349" s="168" customFormat="1" ht="14.25"/>
    <row r="7350" s="168" customFormat="1" ht="14.25"/>
    <row r="7351" s="168" customFormat="1" ht="14.25"/>
    <row r="7352" s="168" customFormat="1" ht="14.25"/>
    <row r="7353" s="168" customFormat="1" ht="14.25"/>
    <row r="7354" s="168" customFormat="1" ht="14.25"/>
    <row r="7355" s="168" customFormat="1" ht="14.25"/>
    <row r="7356" s="168" customFormat="1" ht="14.25"/>
    <row r="7357" s="168" customFormat="1" ht="14.25"/>
    <row r="7358" s="168" customFormat="1" ht="14.25"/>
    <row r="7359" s="168" customFormat="1" ht="14.25"/>
    <row r="7360" s="168" customFormat="1" ht="14.25"/>
    <row r="7361" s="168" customFormat="1" ht="14.25"/>
    <row r="7362" s="168" customFormat="1" ht="14.25"/>
    <row r="7363" s="168" customFormat="1" ht="14.25"/>
    <row r="7364" s="168" customFormat="1" ht="14.25"/>
    <row r="7365" s="168" customFormat="1" ht="14.25"/>
    <row r="7366" s="168" customFormat="1" ht="14.25"/>
    <row r="7367" s="168" customFormat="1" ht="14.25"/>
    <row r="7368" s="168" customFormat="1" ht="14.25"/>
    <row r="7369" s="168" customFormat="1" ht="14.25"/>
    <row r="7370" s="168" customFormat="1" ht="14.25"/>
    <row r="7371" s="168" customFormat="1" ht="14.25"/>
    <row r="7372" s="168" customFormat="1" ht="14.25"/>
    <row r="7373" s="168" customFormat="1" ht="14.25"/>
    <row r="7374" s="168" customFormat="1" ht="14.25"/>
    <row r="7375" s="168" customFormat="1" ht="14.25"/>
    <row r="7376" s="168" customFormat="1" ht="14.25"/>
    <row r="7377" s="168" customFormat="1" ht="14.25"/>
    <row r="7378" s="168" customFormat="1" ht="14.25"/>
    <row r="7379" s="168" customFormat="1" ht="14.25"/>
    <row r="7380" s="168" customFormat="1" ht="14.25"/>
    <row r="7381" s="168" customFormat="1" ht="14.25"/>
    <row r="7382" s="168" customFormat="1" ht="14.25"/>
    <row r="7383" s="168" customFormat="1" ht="14.25"/>
    <row r="7384" s="168" customFormat="1" ht="14.25"/>
    <row r="7385" s="168" customFormat="1" ht="14.25"/>
    <row r="7386" s="168" customFormat="1" ht="14.25"/>
    <row r="7387" s="168" customFormat="1" ht="14.25"/>
    <row r="7388" s="168" customFormat="1" ht="14.25"/>
    <row r="7389" s="168" customFormat="1" ht="14.25"/>
    <row r="7390" s="168" customFormat="1" ht="14.25"/>
    <row r="7391" s="168" customFormat="1" ht="14.25"/>
    <row r="7392" s="168" customFormat="1" ht="14.25"/>
    <row r="7393" s="168" customFormat="1" ht="14.25"/>
    <row r="7394" s="168" customFormat="1" ht="14.25"/>
    <row r="7395" s="168" customFormat="1" ht="14.25"/>
    <row r="7396" s="168" customFormat="1" ht="14.25"/>
    <row r="7397" s="168" customFormat="1" ht="14.25"/>
    <row r="7398" s="168" customFormat="1" ht="14.25"/>
    <row r="7399" s="168" customFormat="1" ht="14.25"/>
    <row r="7400" s="168" customFormat="1" ht="14.25"/>
    <row r="7401" s="168" customFormat="1" ht="14.25"/>
    <row r="7402" s="168" customFormat="1" ht="14.25"/>
    <row r="7403" s="168" customFormat="1" ht="14.25"/>
    <row r="7404" s="168" customFormat="1" ht="14.25"/>
    <row r="7405" s="168" customFormat="1" ht="14.25"/>
    <row r="7406" s="168" customFormat="1" ht="14.25"/>
    <row r="7407" s="168" customFormat="1" ht="14.25"/>
    <row r="7408" s="168" customFormat="1" ht="14.25"/>
    <row r="7409" s="168" customFormat="1" ht="14.25"/>
    <row r="7410" s="168" customFormat="1" ht="14.25"/>
    <row r="7411" s="168" customFormat="1" ht="14.25"/>
    <row r="7412" s="168" customFormat="1" ht="14.25"/>
    <row r="7413" s="168" customFormat="1" ht="14.25"/>
    <row r="7414" s="168" customFormat="1" ht="14.25"/>
    <row r="7415" s="168" customFormat="1" ht="14.25"/>
    <row r="7416" s="168" customFormat="1" ht="14.25"/>
    <row r="7417" s="168" customFormat="1" ht="14.25"/>
    <row r="7418" s="168" customFormat="1" ht="14.25"/>
    <row r="7419" s="168" customFormat="1" ht="14.25"/>
    <row r="7420" s="168" customFormat="1" ht="14.25"/>
    <row r="7421" s="168" customFormat="1" ht="14.25"/>
    <row r="7422" s="168" customFormat="1" ht="14.25"/>
    <row r="7423" s="168" customFormat="1" ht="14.25"/>
    <row r="7424" s="168" customFormat="1" ht="14.25"/>
    <row r="7425" s="168" customFormat="1" ht="14.25"/>
    <row r="7426" s="168" customFormat="1" ht="14.25"/>
    <row r="7427" s="168" customFormat="1" ht="14.25"/>
    <row r="7428" s="168" customFormat="1" ht="14.25"/>
    <row r="7429" s="168" customFormat="1" ht="14.25"/>
    <row r="7430" s="168" customFormat="1" ht="14.25"/>
    <row r="7431" s="168" customFormat="1" ht="14.25"/>
    <row r="7432" s="168" customFormat="1" ht="14.25"/>
    <row r="7433" s="168" customFormat="1" ht="14.25"/>
    <row r="7434" s="168" customFormat="1" ht="14.25"/>
    <row r="7435" s="168" customFormat="1" ht="14.25"/>
    <row r="7436" s="168" customFormat="1" ht="14.25"/>
    <row r="7437" s="168" customFormat="1" ht="14.25"/>
    <row r="7438" s="168" customFormat="1" ht="14.25"/>
    <row r="7439" s="168" customFormat="1" ht="14.25"/>
    <row r="7440" s="168" customFormat="1" ht="14.25"/>
    <row r="7441" s="168" customFormat="1" ht="14.25"/>
    <row r="7442" s="168" customFormat="1" ht="14.25"/>
    <row r="7443" s="168" customFormat="1" ht="14.25"/>
    <row r="7444" s="168" customFormat="1" ht="14.25"/>
    <row r="7445" s="168" customFormat="1" ht="14.25"/>
    <row r="7446" s="168" customFormat="1" ht="14.25"/>
    <row r="7447" s="168" customFormat="1" ht="14.25"/>
    <row r="7448" s="168" customFormat="1" ht="14.25"/>
    <row r="7449" s="168" customFormat="1" ht="14.25"/>
    <row r="7450" s="168" customFormat="1" ht="14.25"/>
    <row r="7451" s="168" customFormat="1" ht="14.25"/>
    <row r="7452" s="168" customFormat="1" ht="14.25"/>
    <row r="7453" s="168" customFormat="1" ht="14.25"/>
    <row r="7454" s="168" customFormat="1" ht="14.25"/>
    <row r="7455" s="168" customFormat="1" ht="14.25"/>
    <row r="7456" s="168" customFormat="1" ht="14.25"/>
    <row r="7457" s="168" customFormat="1" ht="14.25"/>
    <row r="7458" s="168" customFormat="1" ht="14.25"/>
    <row r="7459" s="168" customFormat="1" ht="14.25"/>
    <row r="7460" s="168" customFormat="1" ht="14.25"/>
    <row r="7461" s="168" customFormat="1" ht="14.25"/>
    <row r="7462" s="168" customFormat="1" ht="14.25"/>
    <row r="7463" s="168" customFormat="1" ht="14.25"/>
    <row r="7464" s="168" customFormat="1" ht="14.25"/>
    <row r="7465" s="168" customFormat="1" ht="14.25"/>
    <row r="7466" s="168" customFormat="1" ht="14.25"/>
    <row r="7467" s="168" customFormat="1" ht="14.25"/>
    <row r="7468" s="168" customFormat="1" ht="14.25"/>
    <row r="7469" s="168" customFormat="1" ht="14.25"/>
    <row r="7470" s="168" customFormat="1" ht="14.25"/>
    <row r="7471" s="168" customFormat="1" ht="14.25"/>
    <row r="7472" s="168" customFormat="1" ht="14.25"/>
    <row r="7473" s="168" customFormat="1" ht="14.25"/>
    <row r="7474" s="168" customFormat="1" ht="14.25"/>
    <row r="7475" s="168" customFormat="1" ht="14.25"/>
    <row r="7476" s="168" customFormat="1" ht="14.25"/>
    <row r="7477" s="168" customFormat="1" ht="14.25"/>
    <row r="7478" s="168" customFormat="1" ht="14.25"/>
    <row r="7479" s="168" customFormat="1" ht="14.25"/>
    <row r="7480" s="168" customFormat="1" ht="14.25"/>
    <row r="7481" s="168" customFormat="1" ht="14.25"/>
    <row r="7482" s="168" customFormat="1" ht="14.25"/>
    <row r="7483" s="168" customFormat="1" ht="14.25"/>
    <row r="7484" s="168" customFormat="1" ht="14.25"/>
    <row r="7485" s="168" customFormat="1" ht="14.25"/>
    <row r="7486" s="168" customFormat="1" ht="14.25"/>
    <row r="7487" s="168" customFormat="1" ht="14.25"/>
    <row r="7488" s="168" customFormat="1" ht="14.25"/>
    <row r="7489" s="168" customFormat="1" ht="14.25"/>
    <row r="7490" s="168" customFormat="1" ht="14.25"/>
    <row r="7491" s="168" customFormat="1" ht="14.25"/>
    <row r="7492" s="168" customFormat="1" ht="14.25"/>
    <row r="7493" s="168" customFormat="1" ht="14.25"/>
    <row r="7494" s="168" customFormat="1" ht="14.25"/>
    <row r="7495" s="168" customFormat="1" ht="14.25"/>
    <row r="7496" s="168" customFormat="1" ht="14.25"/>
    <row r="7497" s="168" customFormat="1" ht="14.25"/>
    <row r="7498" s="168" customFormat="1" ht="14.25"/>
    <row r="7499" s="168" customFormat="1" ht="14.25"/>
    <row r="7500" s="168" customFormat="1" ht="14.25"/>
    <row r="7501" s="168" customFormat="1" ht="14.25"/>
    <row r="7502" s="168" customFormat="1" ht="14.25"/>
    <row r="7503" s="168" customFormat="1" ht="14.25"/>
    <row r="7504" s="168" customFormat="1" ht="14.25"/>
    <row r="7505" s="168" customFormat="1" ht="14.25"/>
    <row r="7506" s="168" customFormat="1" ht="14.25"/>
    <row r="7507" s="168" customFormat="1" ht="14.25"/>
    <row r="7508" s="168" customFormat="1" ht="14.25"/>
    <row r="7509" s="168" customFormat="1" ht="14.25"/>
    <row r="7510" s="168" customFormat="1" ht="14.25"/>
    <row r="7511" s="168" customFormat="1" ht="14.25"/>
    <row r="7512" s="168" customFormat="1" ht="14.25"/>
    <row r="7513" s="168" customFormat="1" ht="14.25"/>
    <row r="7514" s="168" customFormat="1" ht="14.25"/>
    <row r="7515" s="168" customFormat="1" ht="14.25"/>
    <row r="7516" s="168" customFormat="1" ht="14.25"/>
    <row r="7517" s="168" customFormat="1" ht="14.25"/>
    <row r="7518" s="168" customFormat="1" ht="14.25"/>
    <row r="7519" s="168" customFormat="1" ht="14.25"/>
    <row r="7520" s="168" customFormat="1" ht="14.25"/>
    <row r="7521" s="168" customFormat="1" ht="14.25"/>
    <row r="7522" s="168" customFormat="1" ht="14.25"/>
    <row r="7523" s="168" customFormat="1" ht="14.25"/>
    <row r="7524" s="168" customFormat="1" ht="14.25"/>
    <row r="7525" s="168" customFormat="1" ht="14.25"/>
    <row r="7526" s="168" customFormat="1" ht="14.25"/>
    <row r="7527" s="168" customFormat="1" ht="14.25"/>
    <row r="7528" s="168" customFormat="1" ht="14.25"/>
    <row r="7529" s="168" customFormat="1" ht="14.25"/>
    <row r="7530" s="168" customFormat="1" ht="14.25"/>
    <row r="7531" s="168" customFormat="1" ht="14.25"/>
    <row r="7532" s="168" customFormat="1" ht="14.25"/>
    <row r="7533" s="168" customFormat="1" ht="14.25"/>
    <row r="7534" s="168" customFormat="1" ht="14.25"/>
    <row r="7535" s="168" customFormat="1" ht="14.25"/>
    <row r="7536" s="168" customFormat="1" ht="14.25"/>
    <row r="7537" s="168" customFormat="1" ht="14.25"/>
    <row r="7538" s="168" customFormat="1" ht="14.25"/>
    <row r="7539" s="168" customFormat="1" ht="14.25"/>
    <row r="7540" s="168" customFormat="1" ht="14.25"/>
    <row r="7541" s="168" customFormat="1" ht="14.25"/>
    <row r="7542" s="168" customFormat="1" ht="14.25"/>
    <row r="7543" s="168" customFormat="1" ht="14.25"/>
    <row r="7544" s="168" customFormat="1" ht="14.25"/>
    <row r="7545" s="168" customFormat="1" ht="14.25"/>
    <row r="7546" s="168" customFormat="1" ht="14.25"/>
    <row r="7547" s="168" customFormat="1" ht="14.25"/>
    <row r="7548" s="168" customFormat="1" ht="14.25"/>
    <row r="7549" s="168" customFormat="1" ht="14.25"/>
    <row r="7550" s="168" customFormat="1" ht="14.25"/>
    <row r="7551" s="168" customFormat="1" ht="14.25"/>
    <row r="7552" s="168" customFormat="1" ht="14.25"/>
    <row r="7553" s="168" customFormat="1" ht="14.25"/>
    <row r="7554" s="168" customFormat="1" ht="14.25"/>
    <row r="7555" s="168" customFormat="1" ht="14.25"/>
    <row r="7556" s="168" customFormat="1" ht="14.25"/>
    <row r="7557" s="168" customFormat="1" ht="14.25"/>
    <row r="7558" s="168" customFormat="1" ht="14.25"/>
    <row r="7559" s="168" customFormat="1" ht="14.25"/>
    <row r="7560" s="168" customFormat="1" ht="14.25"/>
    <row r="7561" s="168" customFormat="1" ht="14.25"/>
    <row r="7562" s="168" customFormat="1" ht="14.25"/>
    <row r="7563" s="168" customFormat="1" ht="14.25"/>
    <row r="7564" s="168" customFormat="1" ht="14.25"/>
    <row r="7565" s="168" customFormat="1" ht="14.25"/>
    <row r="7566" s="168" customFormat="1" ht="14.25"/>
    <row r="7567" s="168" customFormat="1" ht="14.25"/>
    <row r="7568" s="168" customFormat="1" ht="14.25"/>
    <row r="7569" s="168" customFormat="1" ht="14.25"/>
    <row r="7570" s="168" customFormat="1" ht="14.25"/>
    <row r="7571" s="168" customFormat="1" ht="14.25"/>
    <row r="7572" s="168" customFormat="1" ht="14.25"/>
    <row r="7573" s="168" customFormat="1" ht="14.25"/>
    <row r="7574" s="168" customFormat="1" ht="14.25"/>
    <row r="7575" s="168" customFormat="1" ht="14.25"/>
    <row r="7576" s="168" customFormat="1" ht="14.25"/>
    <row r="7577" s="168" customFormat="1" ht="14.25"/>
    <row r="7578" s="168" customFormat="1" ht="14.25"/>
    <row r="7579" s="168" customFormat="1" ht="14.25"/>
    <row r="7580" s="168" customFormat="1" ht="14.25"/>
    <row r="7581" s="168" customFormat="1" ht="14.25"/>
    <row r="7582" s="168" customFormat="1" ht="14.25"/>
    <row r="7583" s="168" customFormat="1" ht="14.25"/>
    <row r="7584" s="168" customFormat="1" ht="14.25"/>
    <row r="7585" s="168" customFormat="1" ht="14.25"/>
    <row r="7586" s="168" customFormat="1" ht="14.25"/>
    <row r="7587" s="168" customFormat="1" ht="14.25"/>
    <row r="7588" s="168" customFormat="1" ht="14.25"/>
    <row r="7589" s="168" customFormat="1" ht="14.25"/>
    <row r="7590" s="168" customFormat="1" ht="14.25"/>
    <row r="7591" s="168" customFormat="1" ht="14.25"/>
    <row r="7592" s="168" customFormat="1" ht="14.25"/>
    <row r="7593" s="168" customFormat="1" ht="14.25"/>
    <row r="7594" s="168" customFormat="1" ht="14.25"/>
    <row r="7595" s="168" customFormat="1" ht="14.25"/>
    <row r="7596" s="168" customFormat="1" ht="14.25"/>
    <row r="7597" s="168" customFormat="1" ht="14.25"/>
    <row r="7598" s="168" customFormat="1" ht="14.25"/>
    <row r="7599" s="168" customFormat="1" ht="14.25"/>
    <row r="7600" s="168" customFormat="1" ht="14.25"/>
    <row r="7601" s="168" customFormat="1" ht="14.25"/>
    <row r="7602" s="168" customFormat="1" ht="14.25"/>
    <row r="7603" s="168" customFormat="1" ht="14.25"/>
    <row r="7604" s="168" customFormat="1" ht="14.25"/>
    <row r="7605" s="168" customFormat="1" ht="14.25"/>
    <row r="7606" s="168" customFormat="1" ht="14.25"/>
    <row r="7607" s="168" customFormat="1" ht="14.25"/>
    <row r="7608" s="168" customFormat="1" ht="14.25"/>
    <row r="7609" s="168" customFormat="1" ht="14.25"/>
    <row r="7610" s="168" customFormat="1" ht="14.25"/>
    <row r="7611" s="168" customFormat="1" ht="14.25"/>
    <row r="7612" s="168" customFormat="1" ht="14.25"/>
    <row r="7613" s="168" customFormat="1" ht="14.25"/>
    <row r="7614" s="168" customFormat="1" ht="14.25"/>
    <row r="7615" s="168" customFormat="1" ht="14.25"/>
    <row r="7616" s="168" customFormat="1" ht="14.25"/>
    <row r="7617" s="168" customFormat="1" ht="14.25"/>
    <row r="7618" s="168" customFormat="1" ht="14.25"/>
    <row r="7619" s="168" customFormat="1" ht="14.25"/>
    <row r="7620" s="168" customFormat="1" ht="14.25"/>
    <row r="7621" s="168" customFormat="1" ht="14.25"/>
    <row r="7622" s="168" customFormat="1" ht="14.25"/>
    <row r="7623" s="168" customFormat="1" ht="14.25"/>
    <row r="7624" s="168" customFormat="1" ht="14.25"/>
    <row r="7625" s="168" customFormat="1" ht="14.25"/>
    <row r="7626" s="168" customFormat="1" ht="14.25"/>
    <row r="7627" s="168" customFormat="1" ht="14.25"/>
    <row r="7628" s="168" customFormat="1" ht="14.25"/>
    <row r="7629" s="168" customFormat="1" ht="14.25"/>
    <row r="7630" s="168" customFormat="1" ht="14.25"/>
    <row r="7631" s="168" customFormat="1" ht="14.25"/>
    <row r="7632" s="168" customFormat="1" ht="14.25"/>
    <row r="7633" s="168" customFormat="1" ht="14.25"/>
    <row r="7634" s="168" customFormat="1" ht="14.25"/>
    <row r="7635" s="168" customFormat="1" ht="14.25"/>
    <row r="7636" s="168" customFormat="1" ht="14.25"/>
    <row r="7637" s="168" customFormat="1" ht="14.25"/>
    <row r="7638" s="168" customFormat="1" ht="14.25"/>
    <row r="7639" s="168" customFormat="1" ht="14.25"/>
    <row r="7640" s="168" customFormat="1" ht="14.25"/>
    <row r="7641" s="168" customFormat="1" ht="14.25"/>
    <row r="7642" s="168" customFormat="1" ht="14.25"/>
    <row r="7643" s="168" customFormat="1" ht="14.25"/>
    <row r="7644" s="168" customFormat="1" ht="14.25"/>
    <row r="7645" s="168" customFormat="1" ht="14.25"/>
    <row r="7646" s="168" customFormat="1" ht="14.25"/>
    <row r="7647" s="168" customFormat="1" ht="14.25"/>
    <row r="7648" s="168" customFormat="1" ht="14.25"/>
    <row r="7649" s="168" customFormat="1" ht="14.25"/>
    <row r="7650" s="168" customFormat="1" ht="14.25"/>
    <row r="7651" s="168" customFormat="1" ht="14.25"/>
    <row r="7652" s="168" customFormat="1" ht="14.25"/>
    <row r="7653" s="168" customFormat="1" ht="14.25"/>
    <row r="7654" s="168" customFormat="1" ht="14.25"/>
    <row r="7655" s="168" customFormat="1" ht="14.25"/>
    <row r="7656" s="168" customFormat="1" ht="14.25"/>
    <row r="7657" s="168" customFormat="1" ht="14.25"/>
    <row r="7658" s="168" customFormat="1" ht="14.25"/>
    <row r="7659" s="168" customFormat="1" ht="14.25"/>
    <row r="7660" s="168" customFormat="1" ht="14.25"/>
    <row r="7661" s="168" customFormat="1" ht="14.25"/>
    <row r="7662" s="168" customFormat="1" ht="14.25"/>
    <row r="7663" s="168" customFormat="1" ht="14.25"/>
    <row r="7664" s="168" customFormat="1" ht="14.25"/>
    <row r="7665" s="168" customFormat="1" ht="14.25"/>
    <row r="7666" s="168" customFormat="1" ht="14.25"/>
    <row r="7667" s="168" customFormat="1" ht="14.25"/>
    <row r="7668" s="168" customFormat="1" ht="14.25"/>
    <row r="7669" s="168" customFormat="1" ht="14.25"/>
    <row r="7670" s="168" customFormat="1" ht="14.25"/>
    <row r="7671" s="168" customFormat="1" ht="14.25"/>
    <row r="7672" s="168" customFormat="1" ht="14.25"/>
    <row r="7673" s="168" customFormat="1" ht="14.25"/>
    <row r="7674" s="168" customFormat="1" ht="14.25"/>
    <row r="7675" s="168" customFormat="1" ht="14.25"/>
    <row r="7676" s="168" customFormat="1" ht="14.25"/>
    <row r="7677" s="168" customFormat="1" ht="14.25"/>
    <row r="7678" s="168" customFormat="1" ht="14.25"/>
    <row r="7679" s="168" customFormat="1" ht="14.25"/>
    <row r="7680" s="168" customFormat="1" ht="14.25"/>
    <row r="7681" s="168" customFormat="1" ht="14.25"/>
    <row r="7682" s="168" customFormat="1" ht="14.25"/>
    <row r="7683" s="168" customFormat="1" ht="14.25"/>
    <row r="7684" s="168" customFormat="1" ht="14.25"/>
    <row r="7685" s="168" customFormat="1" ht="14.25"/>
    <row r="7686" s="168" customFormat="1" ht="14.25"/>
    <row r="7687" s="168" customFormat="1" ht="14.25"/>
    <row r="7688" s="168" customFormat="1" ht="14.25"/>
    <row r="7689" s="168" customFormat="1" ht="14.25"/>
    <row r="7690" s="168" customFormat="1" ht="14.25"/>
    <row r="7691" s="168" customFormat="1" ht="14.25"/>
    <row r="7692" s="168" customFormat="1" ht="14.25"/>
    <row r="7693" s="168" customFormat="1" ht="14.25"/>
    <row r="7694" s="168" customFormat="1" ht="14.25"/>
    <row r="7695" s="168" customFormat="1" ht="14.25"/>
    <row r="7696" s="168" customFormat="1" ht="14.25"/>
    <row r="7697" s="168" customFormat="1" ht="14.25"/>
    <row r="7698" s="168" customFormat="1" ht="14.25"/>
    <row r="7699" s="168" customFormat="1" ht="14.25"/>
    <row r="7700" s="168" customFormat="1" ht="14.25"/>
    <row r="7701" s="168" customFormat="1" ht="14.25"/>
    <row r="7702" s="168" customFormat="1" ht="14.25"/>
    <row r="7703" s="168" customFormat="1" ht="14.25"/>
    <row r="7704" s="168" customFormat="1" ht="14.25"/>
    <row r="7705" s="168" customFormat="1" ht="14.25"/>
    <row r="7706" s="168" customFormat="1" ht="14.25"/>
    <row r="7707" s="168" customFormat="1" ht="14.25"/>
    <row r="7708" s="168" customFormat="1" ht="14.25"/>
    <row r="7709" s="168" customFormat="1" ht="14.25"/>
    <row r="7710" s="168" customFormat="1" ht="14.25"/>
    <row r="7711" s="168" customFormat="1" ht="14.25"/>
    <row r="7712" s="168" customFormat="1" ht="14.25"/>
    <row r="7713" s="168" customFormat="1" ht="14.25"/>
    <row r="7714" s="168" customFormat="1" ht="14.25"/>
    <row r="7715" s="168" customFormat="1" ht="14.25"/>
    <row r="7716" s="168" customFormat="1" ht="14.25"/>
    <row r="7717" s="168" customFormat="1" ht="14.25"/>
    <row r="7718" s="168" customFormat="1" ht="14.25"/>
    <row r="7719" s="168" customFormat="1" ht="14.25"/>
    <row r="7720" s="168" customFormat="1" ht="14.25"/>
    <row r="7721" s="168" customFormat="1" ht="14.25"/>
    <row r="7722" s="168" customFormat="1" ht="14.25"/>
    <row r="7723" s="168" customFormat="1" ht="14.25"/>
    <row r="7724" s="168" customFormat="1" ht="14.25"/>
    <row r="7725" s="168" customFormat="1" ht="14.25"/>
    <row r="7726" s="168" customFormat="1" ht="14.25"/>
    <row r="7727" s="168" customFormat="1" ht="14.25"/>
    <row r="7728" s="168" customFormat="1" ht="14.25"/>
    <row r="7729" s="168" customFormat="1" ht="14.25"/>
    <row r="7730" s="168" customFormat="1" ht="14.25"/>
    <row r="7731" s="168" customFormat="1" ht="14.25"/>
    <row r="7732" s="168" customFormat="1" ht="14.25"/>
    <row r="7733" s="168" customFormat="1" ht="14.25"/>
    <row r="7734" s="168" customFormat="1" ht="14.25"/>
    <row r="7735" s="168" customFormat="1" ht="14.25"/>
    <row r="7736" s="168" customFormat="1" ht="14.25"/>
    <row r="7737" s="168" customFormat="1" ht="14.25"/>
    <row r="7738" s="168" customFormat="1" ht="14.25"/>
    <row r="7739" s="168" customFormat="1" ht="14.25"/>
    <row r="7740" s="168" customFormat="1" ht="14.25"/>
    <row r="7741" s="168" customFormat="1" ht="14.25"/>
    <row r="7742" s="168" customFormat="1" ht="14.25"/>
    <row r="7743" s="168" customFormat="1" ht="14.25"/>
    <row r="7744" s="168" customFormat="1" ht="14.25"/>
    <row r="7745" s="168" customFormat="1" ht="14.25"/>
    <row r="7746" s="168" customFormat="1" ht="14.25"/>
    <row r="7747" s="168" customFormat="1" ht="14.25"/>
    <row r="7748" s="168" customFormat="1" ht="14.25"/>
    <row r="7749" s="168" customFormat="1" ht="14.25"/>
    <row r="7750" s="168" customFormat="1" ht="14.25"/>
    <row r="7751" s="168" customFormat="1" ht="14.25"/>
    <row r="7752" s="168" customFormat="1" ht="14.25"/>
    <row r="7753" s="168" customFormat="1" ht="14.25"/>
    <row r="7754" s="168" customFormat="1" ht="14.25"/>
    <row r="7755" s="168" customFormat="1" ht="14.25"/>
    <row r="7756" s="168" customFormat="1" ht="14.25"/>
    <row r="7757" s="168" customFormat="1" ht="14.25"/>
    <row r="7758" s="168" customFormat="1" ht="14.25"/>
    <row r="7759" s="168" customFormat="1" ht="14.25"/>
    <row r="7760" s="168" customFormat="1" ht="14.25"/>
    <row r="7761" s="168" customFormat="1" ht="14.25"/>
    <row r="7762" s="168" customFormat="1" ht="14.25"/>
    <row r="7763" s="168" customFormat="1" ht="14.25"/>
    <row r="7764" s="168" customFormat="1" ht="14.25"/>
    <row r="7765" s="168" customFormat="1" ht="14.25"/>
    <row r="7766" s="168" customFormat="1" ht="14.25"/>
    <row r="7767" s="168" customFormat="1" ht="14.25"/>
    <row r="7768" s="168" customFormat="1" ht="14.25"/>
    <row r="7769" s="168" customFormat="1" ht="14.25"/>
    <row r="7770" s="168" customFormat="1" ht="14.25"/>
    <row r="7771" s="168" customFormat="1" ht="14.25"/>
    <row r="7772" s="168" customFormat="1" ht="14.25"/>
    <row r="7773" s="168" customFormat="1" ht="14.25"/>
    <row r="7774" s="168" customFormat="1" ht="14.25"/>
    <row r="7775" s="168" customFormat="1" ht="14.25"/>
    <row r="7776" s="168" customFormat="1" ht="14.25"/>
    <row r="7777" s="168" customFormat="1" ht="14.25"/>
    <row r="7778" s="168" customFormat="1" ht="14.25"/>
    <row r="7779" s="168" customFormat="1" ht="14.25"/>
    <row r="7780" s="168" customFormat="1" ht="14.25"/>
    <row r="7781" s="168" customFormat="1" ht="14.25"/>
    <row r="7782" s="168" customFormat="1" ht="14.25"/>
    <row r="7783" s="168" customFormat="1" ht="14.25"/>
    <row r="7784" s="168" customFormat="1" ht="14.25"/>
    <row r="7785" s="168" customFormat="1" ht="14.25"/>
    <row r="7786" s="168" customFormat="1" ht="14.25"/>
    <row r="7787" s="168" customFormat="1" ht="14.25"/>
    <row r="7788" s="168" customFormat="1" ht="14.25"/>
    <row r="7789" s="168" customFormat="1" ht="14.25"/>
    <row r="7790" s="168" customFormat="1" ht="14.25"/>
    <row r="7791" s="168" customFormat="1" ht="14.25"/>
    <row r="7792" s="168" customFormat="1" ht="14.25"/>
    <row r="7793" s="168" customFormat="1" ht="14.25"/>
    <row r="7794" s="168" customFormat="1" ht="14.25"/>
    <row r="7795" s="168" customFormat="1" ht="14.25"/>
    <row r="7796" s="168" customFormat="1" ht="14.25"/>
    <row r="7797" s="168" customFormat="1" ht="14.25"/>
    <row r="7798" s="168" customFormat="1" ht="14.25"/>
    <row r="7799" s="168" customFormat="1" ht="14.25"/>
    <row r="7800" s="168" customFormat="1" ht="14.25"/>
    <row r="7801" s="168" customFormat="1" ht="14.25"/>
    <row r="7802" s="168" customFormat="1" ht="14.25"/>
    <row r="7803" s="168" customFormat="1" ht="14.25"/>
    <row r="7804" s="168" customFormat="1" ht="14.25"/>
    <row r="7805" s="168" customFormat="1" ht="14.25"/>
    <row r="7806" s="168" customFormat="1" ht="14.25"/>
    <row r="7807" s="168" customFormat="1" ht="14.25"/>
    <row r="7808" s="168" customFormat="1" ht="14.25"/>
    <row r="7809" s="168" customFormat="1" ht="14.25"/>
    <row r="7810" s="168" customFormat="1" ht="14.25"/>
    <row r="7811" s="168" customFormat="1" ht="14.25"/>
    <row r="7812" s="168" customFormat="1" ht="14.25"/>
    <row r="7813" s="168" customFormat="1" ht="14.25"/>
    <row r="7814" s="168" customFormat="1" ht="14.25"/>
    <row r="7815" s="168" customFormat="1" ht="14.25"/>
    <row r="7816" s="168" customFormat="1" ht="14.25"/>
    <row r="7817" s="168" customFormat="1" ht="14.25"/>
    <row r="7818" s="168" customFormat="1" ht="14.25"/>
    <row r="7819" s="168" customFormat="1" ht="14.25"/>
    <row r="7820" s="168" customFormat="1" ht="14.25"/>
    <row r="7821" s="168" customFormat="1" ht="14.25"/>
    <row r="7822" s="168" customFormat="1" ht="14.25"/>
    <row r="7823" s="168" customFormat="1" ht="14.25"/>
    <row r="7824" s="168" customFormat="1" ht="14.25"/>
    <row r="7825" s="168" customFormat="1" ht="14.25"/>
    <row r="7826" s="168" customFormat="1" ht="14.25"/>
    <row r="7827" s="168" customFormat="1" ht="14.25"/>
    <row r="7828" s="168" customFormat="1" ht="14.25"/>
    <row r="7829" s="168" customFormat="1" ht="14.25"/>
    <row r="7830" s="168" customFormat="1" ht="14.25"/>
    <row r="7831" s="168" customFormat="1" ht="14.25"/>
    <row r="7832" s="168" customFormat="1" ht="14.25"/>
    <row r="7833" s="168" customFormat="1" ht="14.25"/>
    <row r="7834" s="168" customFormat="1" ht="14.25"/>
    <row r="7835" s="168" customFormat="1" ht="14.25"/>
    <row r="7836" s="168" customFormat="1" ht="14.25"/>
    <row r="7837" s="168" customFormat="1" ht="14.25"/>
    <row r="7838" s="168" customFormat="1" ht="14.25"/>
    <row r="7839" s="168" customFormat="1" ht="14.25"/>
    <row r="7840" s="168" customFormat="1" ht="14.25"/>
    <row r="7841" s="168" customFormat="1" ht="14.25"/>
    <row r="7842" s="168" customFormat="1" ht="14.25"/>
    <row r="7843" s="168" customFormat="1" ht="14.25"/>
    <row r="7844" s="168" customFormat="1" ht="14.25"/>
    <row r="7845" s="168" customFormat="1" ht="14.25"/>
    <row r="7846" s="168" customFormat="1" ht="14.25"/>
    <row r="7847" s="168" customFormat="1" ht="14.25"/>
    <row r="7848" s="168" customFormat="1" ht="14.25"/>
    <row r="7849" s="168" customFormat="1" ht="14.25"/>
    <row r="7850" s="168" customFormat="1" ht="14.25"/>
    <row r="7851" s="168" customFormat="1" ht="14.25"/>
    <row r="7852" s="168" customFormat="1" ht="14.25"/>
    <row r="7853" s="168" customFormat="1" ht="14.25"/>
    <row r="7854" s="168" customFormat="1" ht="14.25"/>
    <row r="7855" s="168" customFormat="1" ht="14.25"/>
    <row r="7856" s="168" customFormat="1" ht="14.25"/>
    <row r="7857" s="168" customFormat="1" ht="14.25"/>
    <row r="7858" s="168" customFormat="1" ht="14.25"/>
    <row r="7859" s="168" customFormat="1" ht="14.25"/>
    <row r="7860" s="168" customFormat="1" ht="14.25"/>
    <row r="7861" s="168" customFormat="1" ht="14.25"/>
    <row r="7862" s="168" customFormat="1" ht="14.25"/>
    <row r="7863" s="168" customFormat="1" ht="14.25"/>
    <row r="7864" s="168" customFormat="1" ht="14.25"/>
    <row r="7865" s="168" customFormat="1" ht="14.25"/>
    <row r="7866" s="168" customFormat="1" ht="14.25"/>
    <row r="7867" s="168" customFormat="1" ht="14.25"/>
    <row r="7868" s="168" customFormat="1" ht="14.25"/>
    <row r="7869" s="168" customFormat="1" ht="14.25"/>
    <row r="7870" s="168" customFormat="1" ht="14.25"/>
    <row r="7871" s="168" customFormat="1" ht="14.25"/>
    <row r="7872" s="168" customFormat="1" ht="14.25"/>
    <row r="7873" s="168" customFormat="1" ht="14.25"/>
    <row r="7874" s="168" customFormat="1" ht="14.25"/>
    <row r="7875" s="168" customFormat="1" ht="14.25"/>
    <row r="7876" s="168" customFormat="1" ht="14.25"/>
    <row r="7877" s="168" customFormat="1" ht="14.25"/>
    <row r="7878" s="168" customFormat="1" ht="14.25"/>
    <row r="7879" s="168" customFormat="1" ht="14.25"/>
    <row r="7880" s="168" customFormat="1" ht="14.25"/>
    <row r="7881" s="168" customFormat="1" ht="14.25"/>
    <row r="7882" s="168" customFormat="1" ht="14.25"/>
    <row r="7883" s="168" customFormat="1" ht="14.25"/>
    <row r="7884" s="168" customFormat="1" ht="14.25"/>
    <row r="7885" s="168" customFormat="1" ht="14.25"/>
    <row r="7886" s="168" customFormat="1" ht="14.25"/>
    <row r="7887" s="168" customFormat="1" ht="14.25"/>
    <row r="7888" s="168" customFormat="1" ht="14.25"/>
    <row r="7889" s="168" customFormat="1" ht="14.25"/>
    <row r="7890" s="168" customFormat="1" ht="14.25"/>
    <row r="7891" s="168" customFormat="1" ht="14.25"/>
    <row r="7892" s="168" customFormat="1" ht="14.25"/>
    <row r="7893" s="168" customFormat="1" ht="14.25"/>
    <row r="7894" s="168" customFormat="1" ht="14.25"/>
    <row r="7895" s="168" customFormat="1" ht="14.25"/>
    <row r="7896" s="168" customFormat="1" ht="14.25"/>
    <row r="7897" s="168" customFormat="1" ht="14.25"/>
    <row r="7898" s="168" customFormat="1" ht="14.25"/>
    <row r="7899" s="168" customFormat="1" ht="14.25"/>
    <row r="7900" s="168" customFormat="1" ht="14.25"/>
    <row r="7901" s="168" customFormat="1" ht="14.25"/>
    <row r="7902" s="168" customFormat="1" ht="14.25"/>
    <row r="7903" s="168" customFormat="1" ht="14.25"/>
    <row r="7904" s="168" customFormat="1" ht="14.25"/>
    <row r="7905" s="168" customFormat="1" ht="14.25"/>
    <row r="7906" s="168" customFormat="1" ht="14.25"/>
    <row r="7907" s="168" customFormat="1" ht="14.25"/>
    <row r="7908" s="168" customFormat="1" ht="14.25"/>
    <row r="7909" s="168" customFormat="1" ht="14.25"/>
    <row r="7910" s="168" customFormat="1" ht="14.25"/>
    <row r="7911" s="168" customFormat="1" ht="14.25"/>
    <row r="7912" s="168" customFormat="1" ht="14.25"/>
    <row r="7913" s="168" customFormat="1" ht="14.25"/>
    <row r="7914" s="168" customFormat="1" ht="14.25"/>
    <row r="7915" s="168" customFormat="1" ht="14.25"/>
    <row r="7916" s="168" customFormat="1" ht="14.25"/>
    <row r="7917" s="168" customFormat="1" ht="14.25"/>
    <row r="7918" s="168" customFormat="1" ht="14.25"/>
    <row r="7919" s="168" customFormat="1" ht="14.25"/>
    <row r="7920" s="168" customFormat="1" ht="14.25"/>
    <row r="7921" s="168" customFormat="1" ht="14.25"/>
    <row r="7922" s="168" customFormat="1" ht="14.25"/>
    <row r="7923" s="168" customFormat="1" ht="14.25"/>
    <row r="7924" s="168" customFormat="1" ht="14.25"/>
    <row r="7925" s="168" customFormat="1" ht="14.25"/>
    <row r="7926" s="168" customFormat="1" ht="14.25"/>
    <row r="7927" s="168" customFormat="1" ht="14.25"/>
    <row r="7928" s="168" customFormat="1" ht="14.25"/>
    <row r="7929" s="168" customFormat="1" ht="14.25"/>
    <row r="7930" s="168" customFormat="1" ht="14.25"/>
    <row r="7931" s="168" customFormat="1" ht="14.25"/>
    <row r="7932" s="168" customFormat="1" ht="14.25"/>
    <row r="7933" s="168" customFormat="1" ht="14.25"/>
    <row r="7934" s="168" customFormat="1" ht="14.25"/>
    <row r="7935" s="168" customFormat="1" ht="14.25"/>
    <row r="7936" s="168" customFormat="1" ht="14.25"/>
    <row r="7937" s="168" customFormat="1" ht="14.25"/>
    <row r="7938" s="168" customFormat="1" ht="14.25"/>
    <row r="7939" s="168" customFormat="1" ht="14.25"/>
    <row r="7940" s="168" customFormat="1" ht="14.25"/>
    <row r="7941" s="168" customFormat="1" ht="14.25"/>
    <row r="7942" s="168" customFormat="1" ht="14.25"/>
    <row r="7943" s="168" customFormat="1" ht="14.25"/>
    <row r="7944" s="168" customFormat="1" ht="14.25"/>
    <row r="7945" s="168" customFormat="1" ht="14.25"/>
    <row r="7946" s="168" customFormat="1" ht="14.25"/>
    <row r="7947" s="168" customFormat="1" ht="14.25"/>
    <row r="7948" s="168" customFormat="1" ht="14.25"/>
    <row r="7949" s="168" customFormat="1" ht="14.25"/>
    <row r="7950" s="168" customFormat="1" ht="14.25"/>
    <row r="7951" s="168" customFormat="1" ht="14.25"/>
    <row r="7952" s="168" customFormat="1" ht="14.25"/>
    <row r="7953" s="168" customFormat="1" ht="14.25"/>
    <row r="7954" s="168" customFormat="1" ht="14.25"/>
    <row r="7955" s="168" customFormat="1" ht="14.25"/>
    <row r="7956" s="168" customFormat="1" ht="14.25"/>
    <row r="7957" s="168" customFormat="1" ht="14.25"/>
    <row r="7958" s="168" customFormat="1" ht="14.25"/>
    <row r="7959" s="168" customFormat="1" ht="14.25"/>
    <row r="7960" s="168" customFormat="1" ht="14.25"/>
    <row r="7961" s="168" customFormat="1" ht="14.25"/>
    <row r="7962" s="168" customFormat="1" ht="14.25"/>
    <row r="7963" s="168" customFormat="1" ht="14.25"/>
    <row r="7964" s="168" customFormat="1" ht="14.25"/>
    <row r="7965" s="168" customFormat="1" ht="14.25"/>
    <row r="7966" s="168" customFormat="1" ht="14.25"/>
    <row r="7967" s="168" customFormat="1" ht="14.25"/>
    <row r="7968" s="168" customFormat="1" ht="14.25"/>
    <row r="7969" s="168" customFormat="1" ht="14.25"/>
    <row r="7970" s="168" customFormat="1" ht="14.25"/>
    <row r="7971" s="168" customFormat="1" ht="14.25"/>
    <row r="7972" s="168" customFormat="1" ht="14.25"/>
    <row r="7973" s="168" customFormat="1" ht="14.25"/>
    <row r="7974" s="168" customFormat="1" ht="14.25"/>
    <row r="7975" s="168" customFormat="1" ht="14.25"/>
    <row r="7976" s="168" customFormat="1" ht="14.25"/>
    <row r="7977" s="168" customFormat="1" ht="14.25"/>
    <row r="7978" s="168" customFormat="1" ht="14.25"/>
    <row r="7979" s="168" customFormat="1" ht="14.25"/>
    <row r="7980" s="168" customFormat="1" ht="14.25"/>
    <row r="7981" s="168" customFormat="1" ht="14.25"/>
    <row r="7982" s="168" customFormat="1" ht="14.25"/>
    <row r="7983" s="168" customFormat="1" ht="14.25"/>
    <row r="7984" s="168" customFormat="1" ht="14.25"/>
    <row r="7985" s="168" customFormat="1" ht="14.25"/>
    <row r="7986" s="168" customFormat="1" ht="14.25"/>
    <row r="7987" s="168" customFormat="1" ht="14.25"/>
    <row r="7988" s="168" customFormat="1" ht="14.25"/>
    <row r="7989" s="168" customFormat="1" ht="14.25"/>
    <row r="7990" s="168" customFormat="1" ht="14.25"/>
    <row r="7991" s="168" customFormat="1" ht="14.25"/>
    <row r="7992" s="168" customFormat="1" ht="14.25"/>
    <row r="7993" s="168" customFormat="1" ht="14.25"/>
    <row r="7994" s="168" customFormat="1" ht="14.25"/>
    <row r="7995" s="168" customFormat="1" ht="14.25"/>
    <row r="7996" s="168" customFormat="1" ht="14.25"/>
    <row r="7997" s="168" customFormat="1" ht="14.25"/>
    <row r="7998" s="168" customFormat="1" ht="14.25"/>
    <row r="7999" s="168" customFormat="1" ht="14.25"/>
    <row r="8000" s="168" customFormat="1" ht="14.25"/>
    <row r="8001" s="168" customFormat="1" ht="14.25"/>
    <row r="8002" s="168" customFormat="1" ht="14.25"/>
    <row r="8003" s="168" customFormat="1" ht="14.25"/>
    <row r="8004" s="168" customFormat="1" ht="14.25"/>
    <row r="8005" s="168" customFormat="1" ht="14.25"/>
    <row r="8006" s="168" customFormat="1" ht="14.25"/>
    <row r="8007" s="168" customFormat="1" ht="14.25"/>
    <row r="8008" s="168" customFormat="1" ht="14.25"/>
    <row r="8009" s="168" customFormat="1" ht="14.25"/>
    <row r="8010" s="168" customFormat="1" ht="14.25"/>
    <row r="8011" s="168" customFormat="1" ht="14.25"/>
    <row r="8012" s="168" customFormat="1" ht="14.25"/>
    <row r="8013" s="168" customFormat="1" ht="14.25"/>
    <row r="8014" s="168" customFormat="1" ht="14.25"/>
    <row r="8015" s="168" customFormat="1" ht="14.25"/>
    <row r="8016" s="168" customFormat="1" ht="14.25"/>
    <row r="8017" s="168" customFormat="1" ht="14.25"/>
    <row r="8018" s="168" customFormat="1" ht="14.25"/>
    <row r="8019" s="168" customFormat="1" ht="14.25"/>
    <row r="8020" s="168" customFormat="1" ht="14.25"/>
    <row r="8021" s="168" customFormat="1" ht="14.25"/>
    <row r="8022" s="168" customFormat="1" ht="14.25"/>
    <row r="8023" s="168" customFormat="1" ht="14.25"/>
    <row r="8024" s="168" customFormat="1" ht="14.25"/>
    <row r="8025" s="168" customFormat="1" ht="14.25"/>
    <row r="8026" s="168" customFormat="1" ht="14.25"/>
    <row r="8027" s="168" customFormat="1" ht="14.25"/>
    <row r="8028" s="168" customFormat="1" ht="14.25"/>
    <row r="8029" s="168" customFormat="1" ht="14.25"/>
    <row r="8030" s="168" customFormat="1" ht="14.25"/>
    <row r="8031" s="168" customFormat="1" ht="14.25"/>
    <row r="8032" s="168" customFormat="1" ht="14.25"/>
    <row r="8033" s="168" customFormat="1" ht="14.25"/>
    <row r="8034" s="168" customFormat="1" ht="14.25"/>
    <row r="8035" s="168" customFormat="1" ht="14.25"/>
    <row r="8036" s="168" customFormat="1" ht="14.25"/>
    <row r="8037" s="168" customFormat="1" ht="14.25"/>
    <row r="8038" s="168" customFormat="1" ht="14.25"/>
    <row r="8039" s="168" customFormat="1" ht="14.25"/>
    <row r="8040" s="168" customFormat="1" ht="14.25"/>
    <row r="8041" s="168" customFormat="1" ht="14.25"/>
    <row r="8042" s="168" customFormat="1" ht="14.25"/>
    <row r="8043" s="168" customFormat="1" ht="14.25"/>
    <row r="8044" s="168" customFormat="1" ht="14.25"/>
    <row r="8045" s="168" customFormat="1" ht="14.25"/>
    <row r="8046" s="168" customFormat="1" ht="14.25"/>
    <row r="8047" s="168" customFormat="1" ht="14.25"/>
    <row r="8048" s="168" customFormat="1" ht="14.25"/>
    <row r="8049" s="168" customFormat="1" ht="14.25"/>
    <row r="8050" s="168" customFormat="1" ht="14.25"/>
    <row r="8051" s="168" customFormat="1" ht="14.25"/>
    <row r="8052" s="168" customFormat="1" ht="14.25"/>
    <row r="8053" s="168" customFormat="1" ht="14.25"/>
    <row r="8054" s="168" customFormat="1" ht="14.25"/>
    <row r="8055" s="168" customFormat="1" ht="14.25"/>
    <row r="8056" s="168" customFormat="1" ht="14.25"/>
    <row r="8057" s="168" customFormat="1" ht="14.25"/>
    <row r="8058" s="168" customFormat="1" ht="14.25"/>
    <row r="8059" s="168" customFormat="1" ht="14.25"/>
    <row r="8060" s="168" customFormat="1" ht="14.25"/>
    <row r="8061" s="168" customFormat="1" ht="14.25"/>
    <row r="8062" s="168" customFormat="1" ht="14.25"/>
    <row r="8063" s="168" customFormat="1" ht="14.25"/>
    <row r="8064" s="168" customFormat="1" ht="14.25"/>
    <row r="8065" s="168" customFormat="1" ht="14.25"/>
    <row r="8066" s="168" customFormat="1" ht="14.25"/>
    <row r="8067" s="168" customFormat="1" ht="14.25"/>
    <row r="8068" s="168" customFormat="1" ht="14.25"/>
    <row r="8069" s="168" customFormat="1" ht="14.25"/>
    <row r="8070" s="168" customFormat="1" ht="14.25"/>
    <row r="8071" s="168" customFormat="1" ht="14.25"/>
    <row r="8072" s="168" customFormat="1" ht="14.25"/>
    <row r="8073" s="168" customFormat="1" ht="14.25"/>
    <row r="8074" s="168" customFormat="1" ht="14.25"/>
    <row r="8075" s="168" customFormat="1" ht="14.25"/>
    <row r="8076" s="168" customFormat="1" ht="14.25"/>
    <row r="8077" s="168" customFormat="1" ht="14.25"/>
    <row r="8078" s="168" customFormat="1" ht="14.25"/>
    <row r="8079" s="168" customFormat="1" ht="14.25"/>
    <row r="8080" s="168" customFormat="1" ht="14.25"/>
    <row r="8081" s="168" customFormat="1" ht="14.25"/>
    <row r="8082" s="168" customFormat="1" ht="14.25"/>
    <row r="8083" s="168" customFormat="1" ht="14.25"/>
    <row r="8084" s="168" customFormat="1" ht="14.25"/>
    <row r="8085" s="168" customFormat="1" ht="14.25"/>
    <row r="8086" s="168" customFormat="1" ht="14.25"/>
    <row r="8087" s="168" customFormat="1" ht="14.25"/>
    <row r="8088" s="168" customFormat="1" ht="14.25"/>
    <row r="8089" s="168" customFormat="1" ht="14.25"/>
    <row r="8090" s="168" customFormat="1" ht="14.25"/>
    <row r="8091" s="168" customFormat="1" ht="14.25"/>
    <row r="8092" s="168" customFormat="1" ht="14.25"/>
    <row r="8093" s="168" customFormat="1" ht="14.25"/>
    <row r="8094" s="168" customFormat="1" ht="14.25"/>
    <row r="8095" s="168" customFormat="1" ht="14.25"/>
    <row r="8096" s="168" customFormat="1" ht="14.25"/>
    <row r="8097" s="168" customFormat="1" ht="14.25"/>
    <row r="8098" s="168" customFormat="1" ht="14.25"/>
    <row r="8099" s="168" customFormat="1" ht="14.25"/>
    <row r="8100" s="168" customFormat="1" ht="14.25"/>
    <row r="8101" s="168" customFormat="1" ht="14.25"/>
    <row r="8102" s="168" customFormat="1" ht="14.25"/>
    <row r="8103" s="168" customFormat="1" ht="14.25"/>
    <row r="8104" s="168" customFormat="1" ht="14.25"/>
    <row r="8105" s="168" customFormat="1" ht="14.25"/>
    <row r="8106" s="168" customFormat="1" ht="14.25"/>
    <row r="8107" s="168" customFormat="1" ht="14.25"/>
    <row r="8108" s="168" customFormat="1" ht="14.25"/>
    <row r="8109" s="168" customFormat="1" ht="14.25"/>
    <row r="8110" s="168" customFormat="1" ht="14.25"/>
    <row r="8111" s="168" customFormat="1" ht="14.25"/>
    <row r="8112" s="168" customFormat="1" ht="14.25"/>
    <row r="8113" s="168" customFormat="1" ht="14.25"/>
    <row r="8114" s="168" customFormat="1" ht="14.25"/>
    <row r="8115" s="168" customFormat="1" ht="14.25"/>
    <row r="8116" s="168" customFormat="1" ht="14.25"/>
    <row r="8117" s="168" customFormat="1" ht="14.25"/>
    <row r="8118" s="168" customFormat="1" ht="14.25"/>
    <row r="8119" s="168" customFormat="1" ht="14.25"/>
    <row r="8120" s="168" customFormat="1" ht="14.25"/>
    <row r="8121" s="168" customFormat="1" ht="14.25"/>
    <row r="8122" s="168" customFormat="1" ht="14.25"/>
    <row r="8123" s="168" customFormat="1" ht="14.25"/>
    <row r="8124" s="168" customFormat="1" ht="14.25"/>
    <row r="8125" s="168" customFormat="1" ht="14.25"/>
    <row r="8126" s="168" customFormat="1" ht="14.25"/>
    <row r="8127" s="168" customFormat="1" ht="14.25"/>
    <row r="8128" s="168" customFormat="1" ht="14.25"/>
    <row r="8129" s="168" customFormat="1" ht="14.25"/>
    <row r="8130" s="168" customFormat="1" ht="14.25"/>
    <row r="8131" s="168" customFormat="1" ht="14.25"/>
    <row r="8132" s="168" customFormat="1" ht="14.25"/>
    <row r="8133" s="168" customFormat="1" ht="14.25"/>
    <row r="8134" s="168" customFormat="1" ht="14.25"/>
    <row r="8135" s="168" customFormat="1" ht="14.25"/>
    <row r="8136" s="168" customFormat="1" ht="14.25"/>
    <row r="8137" s="168" customFormat="1" ht="14.25"/>
    <row r="8138" s="168" customFormat="1" ht="14.25"/>
    <row r="8139" s="168" customFormat="1" ht="14.25"/>
    <row r="8140" s="168" customFormat="1" ht="14.25"/>
    <row r="8141" s="168" customFormat="1" ht="14.25"/>
    <row r="8142" s="168" customFormat="1" ht="14.25"/>
    <row r="8143" s="168" customFormat="1" ht="14.25"/>
    <row r="8144" s="168" customFormat="1" ht="14.25"/>
    <row r="8145" s="168" customFormat="1" ht="14.25"/>
    <row r="8146" s="168" customFormat="1" ht="14.25"/>
    <row r="8147" s="168" customFormat="1" ht="14.25"/>
    <row r="8148" s="168" customFormat="1" ht="14.25"/>
    <row r="8149" s="168" customFormat="1" ht="14.25"/>
    <row r="8150" s="168" customFormat="1" ht="14.25"/>
    <row r="8151" s="168" customFormat="1" ht="14.25"/>
    <row r="8152" s="168" customFormat="1" ht="14.25"/>
    <row r="8153" s="168" customFormat="1" ht="14.25"/>
    <row r="8154" s="168" customFormat="1" ht="14.25"/>
    <row r="8155" s="168" customFormat="1" ht="14.25"/>
    <row r="8156" s="168" customFormat="1" ht="14.25"/>
    <row r="8157" s="168" customFormat="1" ht="14.25"/>
    <row r="8158" s="168" customFormat="1" ht="14.25"/>
    <row r="8159" s="168" customFormat="1" ht="14.25"/>
    <row r="8160" s="168" customFormat="1" ht="14.25"/>
    <row r="8161" s="168" customFormat="1" ht="14.25"/>
    <row r="8162" s="168" customFormat="1" ht="14.25"/>
    <row r="8163" s="168" customFormat="1" ht="14.25"/>
    <row r="8164" s="168" customFormat="1" ht="14.25"/>
    <row r="8165" s="168" customFormat="1" ht="14.25"/>
    <row r="8166" s="168" customFormat="1" ht="14.25"/>
    <row r="8167" s="168" customFormat="1" ht="14.25"/>
    <row r="8168" s="168" customFormat="1" ht="14.25"/>
    <row r="8169" s="168" customFormat="1" ht="14.25"/>
    <row r="8170" s="168" customFormat="1" ht="14.25"/>
    <row r="8171" s="168" customFormat="1" ht="14.25"/>
    <row r="8172" s="168" customFormat="1" ht="14.25"/>
    <row r="8173" s="168" customFormat="1" ht="14.25"/>
    <row r="8174" s="168" customFormat="1" ht="14.25"/>
    <row r="8175" s="168" customFormat="1" ht="14.25"/>
    <row r="8176" s="168" customFormat="1" ht="14.25"/>
    <row r="8177" s="168" customFormat="1" ht="14.25"/>
    <row r="8178" s="168" customFormat="1" ht="14.25"/>
    <row r="8179" s="168" customFormat="1" ht="14.25"/>
    <row r="8180" s="168" customFormat="1" ht="14.25"/>
    <row r="8181" s="168" customFormat="1" ht="14.25"/>
    <row r="8182" s="168" customFormat="1" ht="14.25"/>
    <row r="8183" s="168" customFormat="1" ht="14.25"/>
    <row r="8184" s="168" customFormat="1" ht="14.25"/>
    <row r="8185" s="168" customFormat="1" ht="14.25"/>
    <row r="8186" s="168" customFormat="1" ht="14.25"/>
    <row r="8187" s="168" customFormat="1" ht="14.25"/>
    <row r="8188" s="168" customFormat="1" ht="14.25"/>
    <row r="8189" s="168" customFormat="1" ht="14.25"/>
    <row r="8190" s="168" customFormat="1" ht="14.25"/>
    <row r="8191" s="168" customFormat="1" ht="14.25"/>
    <row r="8192" s="168" customFormat="1" ht="14.25"/>
    <row r="8193" s="168" customFormat="1" ht="14.25"/>
    <row r="8194" s="168" customFormat="1" ht="14.25"/>
    <row r="8195" s="168" customFormat="1" ht="14.25"/>
    <row r="8196" s="168" customFormat="1" ht="14.25"/>
    <row r="8197" s="168" customFormat="1" ht="14.25"/>
    <row r="8198" s="168" customFormat="1" ht="14.25"/>
    <row r="8199" s="168" customFormat="1" ht="14.25"/>
    <row r="8200" s="168" customFormat="1" ht="14.25"/>
    <row r="8201" s="168" customFormat="1" ht="14.25"/>
    <row r="8202" s="168" customFormat="1" ht="14.25"/>
    <row r="8203" s="168" customFormat="1" ht="14.25"/>
    <row r="8204" s="168" customFormat="1" ht="14.25"/>
    <row r="8205" s="168" customFormat="1" ht="14.25"/>
    <row r="8206" s="168" customFormat="1" ht="14.25"/>
    <row r="8207" s="168" customFormat="1" ht="14.25"/>
    <row r="8208" s="168" customFormat="1" ht="14.25"/>
    <row r="8209" s="168" customFormat="1" ht="14.25"/>
    <row r="8210" s="168" customFormat="1" ht="14.25"/>
    <row r="8211" s="168" customFormat="1" ht="14.25"/>
    <row r="8212" s="168" customFormat="1" ht="14.25"/>
    <row r="8213" s="168" customFormat="1" ht="14.25"/>
    <row r="8214" s="168" customFormat="1" ht="14.25"/>
    <row r="8215" s="168" customFormat="1" ht="14.25"/>
    <row r="8216" s="168" customFormat="1" ht="14.25"/>
    <row r="8217" s="168" customFormat="1" ht="14.25"/>
    <row r="8218" s="168" customFormat="1" ht="14.25"/>
    <row r="8219" s="168" customFormat="1" ht="14.25"/>
    <row r="8220" s="168" customFormat="1" ht="14.25"/>
    <row r="8221" s="168" customFormat="1" ht="14.25"/>
    <row r="8222" s="168" customFormat="1" ht="14.25"/>
    <row r="8223" s="168" customFormat="1" ht="14.25"/>
    <row r="8224" s="168" customFormat="1" ht="14.25"/>
    <row r="8225" s="168" customFormat="1" ht="14.25"/>
    <row r="8226" s="168" customFormat="1" ht="14.25"/>
    <row r="8227" s="168" customFormat="1" ht="14.25"/>
    <row r="8228" s="168" customFormat="1" ht="14.25"/>
    <row r="8229" s="168" customFormat="1" ht="14.25"/>
    <row r="8230" s="168" customFormat="1" ht="14.25"/>
    <row r="8231" s="168" customFormat="1" ht="14.25"/>
    <row r="8232" s="168" customFormat="1" ht="14.25"/>
    <row r="8233" s="168" customFormat="1" ht="14.25"/>
    <row r="8234" s="168" customFormat="1" ht="14.25"/>
    <row r="8235" s="168" customFormat="1" ht="14.25"/>
    <row r="8236" s="168" customFormat="1" ht="14.25"/>
    <row r="8237" s="168" customFormat="1" ht="14.25"/>
    <row r="8238" s="168" customFormat="1" ht="14.25"/>
    <row r="8239" s="168" customFormat="1" ht="14.25"/>
    <row r="8240" s="168" customFormat="1" ht="14.25"/>
    <row r="8241" s="168" customFormat="1" ht="14.25"/>
    <row r="8242" s="168" customFormat="1" ht="14.25"/>
    <row r="8243" s="168" customFormat="1" ht="14.25"/>
    <row r="8244" s="168" customFormat="1" ht="14.25"/>
    <row r="8245" s="168" customFormat="1" ht="14.25"/>
    <row r="8246" s="168" customFormat="1" ht="14.25"/>
    <row r="8247" s="168" customFormat="1" ht="14.25"/>
    <row r="8248" s="168" customFormat="1" ht="14.25"/>
    <row r="8249" s="168" customFormat="1" ht="14.25"/>
    <row r="8250" s="168" customFormat="1" ht="14.25"/>
    <row r="8251" s="168" customFormat="1" ht="14.25"/>
    <row r="8252" s="168" customFormat="1" ht="14.25"/>
    <row r="8253" s="168" customFormat="1" ht="14.25"/>
    <row r="8254" s="168" customFormat="1" ht="14.25"/>
    <row r="8255" s="168" customFormat="1" ht="14.25"/>
    <row r="8256" s="168" customFormat="1" ht="14.25"/>
    <row r="8257" s="168" customFormat="1" ht="14.25"/>
    <row r="8258" s="168" customFormat="1" ht="14.25"/>
    <row r="8259" s="168" customFormat="1" ht="14.25"/>
    <row r="8260" s="168" customFormat="1" ht="14.25"/>
    <row r="8261" s="168" customFormat="1" ht="14.25"/>
    <row r="8262" s="168" customFormat="1" ht="14.25"/>
    <row r="8263" s="168" customFormat="1" ht="14.25"/>
    <row r="8264" s="168" customFormat="1" ht="14.25"/>
    <row r="8265" s="168" customFormat="1" ht="14.25"/>
    <row r="8266" s="168" customFormat="1" ht="14.25"/>
    <row r="8267" s="168" customFormat="1" ht="14.25"/>
    <row r="8268" s="168" customFormat="1" ht="14.25"/>
    <row r="8269" s="168" customFormat="1" ht="14.25"/>
    <row r="8270" s="168" customFormat="1" ht="14.25"/>
    <row r="8271" s="168" customFormat="1" ht="14.25"/>
    <row r="8272" s="168" customFormat="1" ht="14.25"/>
    <row r="8273" s="168" customFormat="1" ht="14.25"/>
    <row r="8274" s="168" customFormat="1" ht="14.25"/>
    <row r="8275" s="168" customFormat="1" ht="14.25"/>
    <row r="8276" s="168" customFormat="1" ht="14.25"/>
    <row r="8277" s="168" customFormat="1" ht="14.25"/>
    <row r="8278" s="168" customFormat="1" ht="14.25"/>
    <row r="8279" s="168" customFormat="1" ht="14.25"/>
    <row r="8280" s="168" customFormat="1" ht="14.25"/>
    <row r="8281" s="168" customFormat="1" ht="14.25"/>
    <row r="8282" s="168" customFormat="1" ht="14.25"/>
    <row r="8283" s="168" customFormat="1" ht="14.25"/>
    <row r="8284" s="168" customFormat="1" ht="14.25"/>
    <row r="8285" s="168" customFormat="1" ht="14.25"/>
    <row r="8286" s="168" customFormat="1" ht="14.25"/>
    <row r="8287" s="168" customFormat="1" ht="14.25"/>
    <row r="8288" s="168" customFormat="1" ht="14.25"/>
    <row r="8289" s="168" customFormat="1" ht="14.25"/>
    <row r="8290" s="168" customFormat="1" ht="14.25"/>
    <row r="8291" s="168" customFormat="1" ht="14.25"/>
    <row r="8292" s="168" customFormat="1" ht="14.25"/>
    <row r="8293" s="168" customFormat="1" ht="14.25"/>
    <row r="8294" s="168" customFormat="1" ht="14.25"/>
    <row r="8295" s="168" customFormat="1" ht="14.25"/>
    <row r="8296" s="168" customFormat="1" ht="14.25"/>
    <row r="8297" s="168" customFormat="1" ht="14.25"/>
    <row r="8298" s="168" customFormat="1" ht="14.25"/>
    <row r="8299" s="168" customFormat="1" ht="14.25"/>
    <row r="8300" s="168" customFormat="1" ht="14.25"/>
    <row r="8301" s="168" customFormat="1" ht="14.25"/>
    <row r="8302" s="168" customFormat="1" ht="14.25"/>
    <row r="8303" s="168" customFormat="1" ht="14.25"/>
    <row r="8304" s="168" customFormat="1" ht="14.25"/>
    <row r="8305" s="168" customFormat="1" ht="14.25"/>
    <row r="8306" s="168" customFormat="1" ht="14.25"/>
    <row r="8307" s="168" customFormat="1" ht="14.25"/>
    <row r="8308" s="168" customFormat="1" ht="14.25"/>
    <row r="8309" s="168" customFormat="1" ht="14.25"/>
    <row r="8310" s="168" customFormat="1" ht="14.25"/>
    <row r="8311" s="168" customFormat="1" ht="14.25"/>
    <row r="8312" s="168" customFormat="1" ht="14.25"/>
    <row r="8313" s="168" customFormat="1" ht="14.25"/>
    <row r="8314" s="168" customFormat="1" ht="14.25"/>
    <row r="8315" s="168" customFormat="1" ht="14.25"/>
    <row r="8316" s="168" customFormat="1" ht="14.25"/>
    <row r="8317" s="168" customFormat="1" ht="14.25"/>
    <row r="8318" s="168" customFormat="1" ht="14.25"/>
    <row r="8319" s="168" customFormat="1" ht="14.25"/>
    <row r="8320" s="168" customFormat="1" ht="14.25"/>
    <row r="8321" s="168" customFormat="1" ht="14.25"/>
    <row r="8322" s="168" customFormat="1" ht="14.25"/>
    <row r="8323" s="168" customFormat="1" ht="14.25"/>
    <row r="8324" s="168" customFormat="1" ht="14.25"/>
    <row r="8325" s="168" customFormat="1" ht="14.25"/>
    <row r="8326" s="168" customFormat="1" ht="14.25"/>
    <row r="8327" s="168" customFormat="1" ht="14.25"/>
    <row r="8328" s="168" customFormat="1" ht="14.25"/>
    <row r="8329" s="168" customFormat="1" ht="14.25"/>
    <row r="8330" s="168" customFormat="1" ht="14.25"/>
    <row r="8331" s="168" customFormat="1" ht="14.25"/>
    <row r="8332" s="168" customFormat="1" ht="14.25"/>
    <row r="8333" s="168" customFormat="1" ht="14.25"/>
    <row r="8334" s="168" customFormat="1" ht="14.25"/>
    <row r="8335" s="168" customFormat="1" ht="14.25"/>
    <row r="8336" s="168" customFormat="1" ht="14.25"/>
    <row r="8337" s="168" customFormat="1" ht="14.25"/>
    <row r="8338" s="168" customFormat="1" ht="14.25"/>
    <row r="8339" s="168" customFormat="1" ht="14.25"/>
    <row r="8340" s="168" customFormat="1" ht="14.25"/>
    <row r="8341" s="168" customFormat="1" ht="14.25"/>
    <row r="8342" s="168" customFormat="1" ht="14.25"/>
    <row r="8343" s="168" customFormat="1" ht="14.25"/>
    <row r="8344" s="168" customFormat="1" ht="14.25"/>
    <row r="8345" s="168" customFormat="1" ht="14.25"/>
    <row r="8346" s="168" customFormat="1" ht="14.25"/>
    <row r="8347" s="168" customFormat="1" ht="14.25"/>
    <row r="8348" s="168" customFormat="1" ht="14.25"/>
    <row r="8349" s="168" customFormat="1" ht="14.25"/>
    <row r="8350" s="168" customFormat="1" ht="14.25"/>
    <row r="8351" s="168" customFormat="1" ht="14.25"/>
    <row r="8352" s="168" customFormat="1" ht="14.25"/>
    <row r="8353" s="168" customFormat="1" ht="14.25"/>
    <row r="8354" s="168" customFormat="1" ht="14.25"/>
    <row r="8355" s="168" customFormat="1" ht="14.25"/>
    <row r="8356" s="168" customFormat="1" ht="14.25"/>
    <row r="8357" s="168" customFormat="1" ht="14.25"/>
    <row r="8358" s="168" customFormat="1" ht="14.25"/>
    <row r="8359" s="168" customFormat="1" ht="14.25"/>
    <row r="8360" s="168" customFormat="1" ht="14.25"/>
    <row r="8361" s="168" customFormat="1" ht="14.25"/>
    <row r="8362" s="168" customFormat="1" ht="14.25"/>
    <row r="8363" s="168" customFormat="1" ht="14.25"/>
    <row r="8364" s="168" customFormat="1" ht="14.25"/>
    <row r="8365" s="168" customFormat="1" ht="14.25"/>
    <row r="8366" s="168" customFormat="1" ht="14.25"/>
    <row r="8367" s="168" customFormat="1" ht="14.25"/>
    <row r="8368" s="168" customFormat="1" ht="14.25"/>
    <row r="8369" s="168" customFormat="1" ht="14.25"/>
    <row r="8370" s="168" customFormat="1" ht="14.25"/>
    <row r="8371" s="168" customFormat="1" ht="14.25"/>
    <row r="8372" s="168" customFormat="1" ht="14.25"/>
    <row r="8373" s="168" customFormat="1" ht="14.25"/>
    <row r="8374" s="168" customFormat="1" ht="14.25"/>
    <row r="8375" s="168" customFormat="1" ht="14.25"/>
    <row r="8376" s="168" customFormat="1" ht="14.25"/>
    <row r="8377" s="168" customFormat="1" ht="14.25"/>
    <row r="8378" s="168" customFormat="1" ht="14.25"/>
    <row r="8379" s="168" customFormat="1" ht="14.25"/>
    <row r="8380" s="168" customFormat="1" ht="14.25"/>
    <row r="8381" s="168" customFormat="1" ht="14.25"/>
    <row r="8382" s="168" customFormat="1" ht="14.25"/>
    <row r="8383" s="168" customFormat="1" ht="14.25"/>
    <row r="8384" s="168" customFormat="1" ht="14.25"/>
    <row r="8385" s="168" customFormat="1" ht="14.25"/>
    <row r="8386" s="168" customFormat="1" ht="14.25"/>
    <row r="8387" s="168" customFormat="1" ht="14.25"/>
    <row r="8388" s="168" customFormat="1" ht="14.25"/>
    <row r="8389" s="168" customFormat="1" ht="14.25"/>
    <row r="8390" s="168" customFormat="1" ht="14.25"/>
    <row r="8391" s="168" customFormat="1" ht="14.25"/>
    <row r="8392" s="168" customFormat="1" ht="14.25"/>
    <row r="8393" s="168" customFormat="1" ht="14.25"/>
    <row r="8394" s="168" customFormat="1" ht="14.25"/>
    <row r="8395" s="168" customFormat="1" ht="14.25"/>
    <row r="8396" s="168" customFormat="1" ht="14.25"/>
    <row r="8397" s="168" customFormat="1" ht="14.25"/>
    <row r="8398" s="168" customFormat="1" ht="14.25"/>
    <row r="8399" s="168" customFormat="1" ht="14.25"/>
    <row r="8400" s="168" customFormat="1" ht="14.25"/>
    <row r="8401" s="168" customFormat="1" ht="14.25"/>
    <row r="8402" s="168" customFormat="1" ht="14.25"/>
    <row r="8403" s="168" customFormat="1" ht="14.25"/>
    <row r="8404" s="168" customFormat="1" ht="14.25"/>
    <row r="8405" s="168" customFormat="1" ht="14.25"/>
    <row r="8406" s="168" customFormat="1" ht="14.25"/>
    <row r="8407" s="168" customFormat="1" ht="14.25"/>
    <row r="8408" s="168" customFormat="1" ht="14.25"/>
    <row r="8409" s="168" customFormat="1" ht="14.25"/>
    <row r="8410" s="168" customFormat="1" ht="14.25"/>
    <row r="8411" s="168" customFormat="1" ht="14.25"/>
    <row r="8412" s="168" customFormat="1" ht="14.25"/>
    <row r="8413" s="168" customFormat="1" ht="14.25"/>
    <row r="8414" s="168" customFormat="1" ht="14.25"/>
    <row r="8415" s="168" customFormat="1" ht="14.25"/>
    <row r="8416" s="168" customFormat="1" ht="14.25"/>
    <row r="8417" s="168" customFormat="1" ht="14.25"/>
    <row r="8418" s="168" customFormat="1" ht="14.25"/>
    <row r="8419" s="168" customFormat="1" ht="14.25"/>
    <row r="8420" s="168" customFormat="1" ht="14.25"/>
    <row r="8421" s="168" customFormat="1" ht="14.25"/>
    <row r="8422" s="168" customFormat="1" ht="14.25"/>
    <row r="8423" s="168" customFormat="1" ht="14.25"/>
    <row r="8424" s="168" customFormat="1" ht="14.25"/>
    <row r="8425" s="168" customFormat="1" ht="14.25"/>
    <row r="8426" s="168" customFormat="1" ht="14.25"/>
    <row r="8427" s="168" customFormat="1" ht="14.25"/>
    <row r="8428" s="168" customFormat="1" ht="14.25"/>
    <row r="8429" s="168" customFormat="1" ht="14.25"/>
    <row r="8430" s="168" customFormat="1" ht="14.25"/>
    <row r="8431" s="168" customFormat="1" ht="14.25"/>
    <row r="8432" s="168" customFormat="1" ht="14.25"/>
    <row r="8433" s="168" customFormat="1" ht="14.25"/>
    <row r="8434" s="168" customFormat="1" ht="14.25"/>
    <row r="8435" s="168" customFormat="1" ht="14.25"/>
    <row r="8436" s="168" customFormat="1" ht="14.25"/>
    <row r="8437" s="168" customFormat="1" ht="14.25"/>
    <row r="8438" s="168" customFormat="1" ht="14.25"/>
    <row r="8439" s="168" customFormat="1" ht="14.25"/>
    <row r="8440" s="168" customFormat="1" ht="14.25"/>
    <row r="8441" s="168" customFormat="1" ht="14.25"/>
    <row r="8442" s="168" customFormat="1" ht="14.25"/>
    <row r="8443" s="168" customFormat="1" ht="14.25"/>
    <row r="8444" s="168" customFormat="1" ht="14.25"/>
    <row r="8445" s="168" customFormat="1" ht="14.25"/>
    <row r="8446" s="168" customFormat="1" ht="14.25"/>
    <row r="8447" s="168" customFormat="1" ht="14.25"/>
    <row r="8448" s="168" customFormat="1" ht="14.25"/>
    <row r="8449" s="168" customFormat="1" ht="14.25"/>
    <row r="8450" s="168" customFormat="1" ht="14.25"/>
    <row r="8451" s="168" customFormat="1" ht="14.25"/>
    <row r="8452" s="168" customFormat="1" ht="14.25"/>
    <row r="8453" s="168" customFormat="1" ht="14.25"/>
    <row r="8454" s="168" customFormat="1" ht="14.25"/>
    <row r="8455" s="168" customFormat="1" ht="14.25"/>
    <row r="8456" s="168" customFormat="1" ht="14.25"/>
    <row r="8457" s="168" customFormat="1" ht="14.25"/>
    <row r="8458" s="168" customFormat="1" ht="14.25"/>
    <row r="8459" s="168" customFormat="1" ht="14.25"/>
    <row r="8460" s="168" customFormat="1" ht="14.25"/>
    <row r="8461" s="168" customFormat="1" ht="14.25"/>
    <row r="8462" s="168" customFormat="1" ht="14.25"/>
    <row r="8463" s="168" customFormat="1" ht="14.25"/>
    <row r="8464" s="168" customFormat="1" ht="14.25"/>
    <row r="8465" s="168" customFormat="1" ht="14.25"/>
    <row r="8466" s="168" customFormat="1" ht="14.25"/>
    <row r="8467" s="168" customFormat="1" ht="14.25"/>
    <row r="8468" s="168" customFormat="1" ht="14.25"/>
    <row r="8469" s="168" customFormat="1" ht="14.25"/>
    <row r="8470" s="168" customFormat="1" ht="14.25"/>
    <row r="8471" s="168" customFormat="1" ht="14.25"/>
    <row r="8472" s="168" customFormat="1" ht="14.25"/>
    <row r="8473" s="168" customFormat="1" ht="14.25"/>
    <row r="8474" s="168" customFormat="1" ht="14.25"/>
    <row r="8475" s="168" customFormat="1" ht="14.25"/>
    <row r="8476" s="168" customFormat="1" ht="14.25"/>
    <row r="8477" s="168" customFormat="1" ht="14.25"/>
    <row r="8478" s="168" customFormat="1" ht="14.25"/>
    <row r="8479" s="168" customFormat="1" ht="14.25"/>
    <row r="8480" s="168" customFormat="1" ht="14.25"/>
    <row r="8481" s="168" customFormat="1" ht="14.25"/>
    <row r="8482" s="168" customFormat="1" ht="14.25"/>
    <row r="8483" s="168" customFormat="1" ht="14.25"/>
    <row r="8484" s="168" customFormat="1" ht="14.25"/>
    <row r="8485" s="168" customFormat="1" ht="14.25"/>
    <row r="8486" s="168" customFormat="1" ht="14.25"/>
    <row r="8487" s="168" customFormat="1" ht="14.25"/>
    <row r="8488" s="168" customFormat="1" ht="14.25"/>
    <row r="8489" s="168" customFormat="1" ht="14.25"/>
    <row r="8490" s="168" customFormat="1" ht="14.25"/>
    <row r="8491" s="168" customFormat="1" ht="14.25"/>
    <row r="8492" s="168" customFormat="1" ht="14.25"/>
    <row r="8493" s="168" customFormat="1" ht="14.25"/>
    <row r="8494" s="168" customFormat="1" ht="14.25"/>
    <row r="8495" s="168" customFormat="1" ht="14.25"/>
    <row r="8496" s="168" customFormat="1" ht="14.25"/>
    <row r="8497" s="168" customFormat="1" ht="14.25"/>
    <row r="8498" s="168" customFormat="1" ht="14.25"/>
    <row r="8499" s="168" customFormat="1" ht="14.25"/>
    <row r="8500" s="168" customFormat="1" ht="14.25"/>
    <row r="8501" s="168" customFormat="1" ht="14.25"/>
    <row r="8502" s="168" customFormat="1" ht="14.25"/>
    <row r="8503" s="168" customFormat="1" ht="14.25"/>
    <row r="8504" s="168" customFormat="1" ht="14.25"/>
    <row r="8505" s="168" customFormat="1" ht="14.25"/>
    <row r="8506" s="168" customFormat="1" ht="14.25"/>
    <row r="8507" s="168" customFormat="1" ht="14.25"/>
    <row r="8508" s="168" customFormat="1" ht="14.25"/>
    <row r="8509" s="168" customFormat="1" ht="14.25"/>
    <row r="8510" s="168" customFormat="1" ht="14.25"/>
    <row r="8511" s="168" customFormat="1" ht="14.25"/>
    <row r="8512" s="168" customFormat="1" ht="14.25"/>
    <row r="8513" s="168" customFormat="1" ht="14.25"/>
    <row r="8514" s="168" customFormat="1" ht="14.25"/>
    <row r="8515" s="168" customFormat="1" ht="14.25"/>
    <row r="8516" s="168" customFormat="1" ht="14.25"/>
    <row r="8517" s="168" customFormat="1" ht="14.25"/>
    <row r="8518" s="168" customFormat="1" ht="14.25"/>
    <row r="8519" s="168" customFormat="1" ht="14.25"/>
    <row r="8520" s="168" customFormat="1" ht="14.25"/>
    <row r="8521" s="168" customFormat="1" ht="14.25"/>
    <row r="8522" s="168" customFormat="1" ht="14.25"/>
    <row r="8523" s="168" customFormat="1" ht="14.25"/>
    <row r="8524" s="168" customFormat="1" ht="14.25"/>
    <row r="8525" s="168" customFormat="1" ht="14.25"/>
    <row r="8526" s="168" customFormat="1" ht="14.25"/>
    <row r="8527" s="168" customFormat="1" ht="14.25"/>
    <row r="8528" s="168" customFormat="1" ht="14.25"/>
    <row r="8529" s="168" customFormat="1" ht="14.25"/>
    <row r="8530" s="168" customFormat="1" ht="14.25"/>
    <row r="8531" s="168" customFormat="1" ht="14.25"/>
    <row r="8532" s="168" customFormat="1" ht="14.25"/>
    <row r="8533" s="168" customFormat="1" ht="14.25"/>
    <row r="8534" s="168" customFormat="1" ht="14.25"/>
    <row r="8535" s="168" customFormat="1" ht="14.25"/>
    <row r="8536" s="168" customFormat="1" ht="14.25"/>
    <row r="8537" s="168" customFormat="1" ht="14.25"/>
    <row r="8538" s="168" customFormat="1" ht="14.25"/>
    <row r="8539" s="168" customFormat="1" ht="14.25"/>
    <row r="8540" s="168" customFormat="1" ht="14.25"/>
    <row r="8541" s="168" customFormat="1" ht="14.25"/>
    <row r="8542" s="168" customFormat="1" ht="14.25"/>
    <row r="8543" s="168" customFormat="1" ht="14.25"/>
    <row r="8544" s="168" customFormat="1" ht="14.25"/>
    <row r="8545" s="168" customFormat="1" ht="14.25"/>
    <row r="8546" s="168" customFormat="1" ht="14.25"/>
    <row r="8547" s="168" customFormat="1" ht="14.25"/>
    <row r="8548" s="168" customFormat="1" ht="14.25"/>
    <row r="8549" s="168" customFormat="1" ht="14.25"/>
    <row r="8550" s="168" customFormat="1" ht="14.25"/>
    <row r="8551" s="168" customFormat="1" ht="14.25"/>
    <row r="8552" s="168" customFormat="1" ht="14.25"/>
    <row r="8553" s="168" customFormat="1" ht="14.25"/>
    <row r="8554" s="168" customFormat="1" ht="14.25"/>
    <row r="8555" s="168" customFormat="1" ht="14.25"/>
    <row r="8556" s="168" customFormat="1" ht="14.25"/>
    <row r="8557" s="168" customFormat="1" ht="14.25"/>
    <row r="8558" s="168" customFormat="1" ht="14.25"/>
    <row r="8559" s="168" customFormat="1" ht="14.25"/>
    <row r="8560" s="168" customFormat="1" ht="14.25"/>
    <row r="8561" s="168" customFormat="1" ht="14.25"/>
    <row r="8562" s="168" customFormat="1" ht="14.25"/>
    <row r="8563" s="168" customFormat="1" ht="14.25"/>
    <row r="8564" s="168" customFormat="1" ht="14.25"/>
    <row r="8565" s="168" customFormat="1" ht="14.25"/>
    <row r="8566" s="168" customFormat="1" ht="14.25"/>
    <row r="8567" s="168" customFormat="1" ht="14.25"/>
    <row r="8568" s="168" customFormat="1" ht="14.25"/>
    <row r="8569" s="168" customFormat="1" ht="14.25"/>
    <row r="8570" s="168" customFormat="1" ht="14.25"/>
    <row r="8571" s="168" customFormat="1" ht="14.25"/>
    <row r="8572" s="168" customFormat="1" ht="14.25"/>
    <row r="8573" s="168" customFormat="1" ht="14.25"/>
    <row r="8574" s="168" customFormat="1" ht="14.25"/>
    <row r="8575" s="168" customFormat="1" ht="14.25"/>
    <row r="8576" s="168" customFormat="1" ht="14.25"/>
    <row r="8577" s="168" customFormat="1" ht="14.25"/>
    <row r="8578" s="168" customFormat="1" ht="14.25"/>
    <row r="8579" s="168" customFormat="1" ht="14.25"/>
    <row r="8580" s="168" customFormat="1" ht="14.25"/>
    <row r="8581" s="168" customFormat="1" ht="14.25"/>
    <row r="8582" s="168" customFormat="1" ht="14.25"/>
    <row r="8583" s="168" customFormat="1" ht="14.25"/>
    <row r="8584" s="168" customFormat="1" ht="14.25"/>
    <row r="8585" s="168" customFormat="1" ht="14.25"/>
    <row r="8586" s="168" customFormat="1" ht="14.25"/>
    <row r="8587" s="168" customFormat="1" ht="14.25"/>
    <row r="8588" s="168" customFormat="1" ht="14.25"/>
    <row r="8589" s="168" customFormat="1" ht="14.25"/>
    <row r="8590" s="168" customFormat="1" ht="14.25"/>
    <row r="8591" s="168" customFormat="1" ht="14.25"/>
    <row r="8592" s="168" customFormat="1" ht="14.25"/>
    <row r="8593" s="168" customFormat="1" ht="14.25"/>
    <row r="8594" s="168" customFormat="1" ht="14.25"/>
    <row r="8595" s="168" customFormat="1" ht="14.25"/>
    <row r="8596" s="168" customFormat="1" ht="14.25"/>
    <row r="8597" s="168" customFormat="1" ht="14.25"/>
    <row r="8598" s="168" customFormat="1" ht="14.25"/>
    <row r="8599" s="168" customFormat="1" ht="14.25"/>
    <row r="8600" s="168" customFormat="1" ht="14.25"/>
    <row r="8601" s="168" customFormat="1" ht="14.25"/>
    <row r="8602" s="168" customFormat="1" ht="14.25"/>
    <row r="8603" s="168" customFormat="1" ht="14.25"/>
    <row r="8604" s="168" customFormat="1" ht="14.25"/>
    <row r="8605" s="168" customFormat="1" ht="14.25"/>
    <row r="8606" s="168" customFormat="1" ht="14.25"/>
    <row r="8607" s="168" customFormat="1" ht="14.25"/>
    <row r="8608" s="168" customFormat="1" ht="14.25"/>
    <row r="8609" s="168" customFormat="1" ht="14.25"/>
    <row r="8610" s="168" customFormat="1" ht="14.25"/>
    <row r="8611" s="168" customFormat="1" ht="14.25"/>
    <row r="8612" s="168" customFormat="1" ht="14.25"/>
    <row r="8613" s="168" customFormat="1" ht="14.25"/>
    <row r="8614" s="168" customFormat="1" ht="14.25"/>
    <row r="8615" s="168" customFormat="1" ht="14.25"/>
    <row r="8616" s="168" customFormat="1" ht="14.25"/>
    <row r="8617" s="168" customFormat="1" ht="14.25"/>
    <row r="8618" s="168" customFormat="1" ht="14.25"/>
    <row r="8619" s="168" customFormat="1" ht="14.25"/>
    <row r="8620" s="168" customFormat="1" ht="14.25"/>
    <row r="8621" s="168" customFormat="1" ht="14.25"/>
    <row r="8622" s="168" customFormat="1" ht="14.25"/>
    <row r="8623" s="168" customFormat="1" ht="14.25"/>
    <row r="8624" s="168" customFormat="1" ht="14.25"/>
    <row r="8625" s="168" customFormat="1" ht="14.25"/>
    <row r="8626" s="168" customFormat="1" ht="14.25"/>
    <row r="8627" s="168" customFormat="1" ht="14.25"/>
    <row r="8628" s="168" customFormat="1" ht="14.25"/>
    <row r="8629" s="168" customFormat="1" ht="14.25"/>
    <row r="8630" s="168" customFormat="1" ht="14.25"/>
    <row r="8631" s="168" customFormat="1" ht="14.25"/>
    <row r="8632" s="168" customFormat="1" ht="14.25"/>
    <row r="8633" s="168" customFormat="1" ht="14.25"/>
    <row r="8634" s="168" customFormat="1" ht="14.25"/>
    <row r="8635" s="168" customFormat="1" ht="14.25"/>
    <row r="8636" s="168" customFormat="1" ht="14.25"/>
    <row r="8637" s="168" customFormat="1" ht="14.25"/>
    <row r="8638" s="168" customFormat="1" ht="14.25"/>
    <row r="8639" s="168" customFormat="1" ht="14.25"/>
    <row r="8640" s="168" customFormat="1" ht="14.25"/>
    <row r="8641" s="168" customFormat="1" ht="14.25"/>
    <row r="8642" s="168" customFormat="1" ht="14.25"/>
    <row r="8643" s="168" customFormat="1" ht="14.25"/>
    <row r="8644" s="168" customFormat="1" ht="14.25"/>
    <row r="8645" s="168" customFormat="1" ht="14.25"/>
    <row r="8646" s="168" customFormat="1" ht="14.25"/>
    <row r="8647" s="168" customFormat="1" ht="14.25"/>
    <row r="8648" s="168" customFormat="1" ht="14.25"/>
    <row r="8649" s="168" customFormat="1" ht="14.25"/>
    <row r="8650" s="168" customFormat="1" ht="14.25"/>
    <row r="8651" s="168" customFormat="1" ht="14.25"/>
    <row r="8652" s="168" customFormat="1" ht="14.25"/>
    <row r="8653" s="168" customFormat="1" ht="14.25"/>
    <row r="8654" s="168" customFormat="1" ht="14.25"/>
    <row r="8655" s="168" customFormat="1" ht="14.25"/>
    <row r="8656" s="168" customFormat="1" ht="14.25"/>
    <row r="8657" s="168" customFormat="1" ht="14.25"/>
    <row r="8658" s="168" customFormat="1" ht="14.25"/>
    <row r="8659" s="168" customFormat="1" ht="14.25"/>
    <row r="8660" s="168" customFormat="1" ht="14.25"/>
    <row r="8661" s="168" customFormat="1" ht="14.25"/>
    <row r="8662" s="168" customFormat="1" ht="14.25"/>
    <row r="8663" s="168" customFormat="1" ht="14.25"/>
    <row r="8664" s="168" customFormat="1" ht="14.25"/>
    <row r="8665" s="168" customFormat="1" ht="14.25"/>
    <row r="8666" s="168" customFormat="1" ht="14.25"/>
    <row r="8667" s="168" customFormat="1" ht="14.25"/>
    <row r="8668" s="168" customFormat="1" ht="14.25"/>
    <row r="8669" s="168" customFormat="1" ht="14.25"/>
    <row r="8670" s="168" customFormat="1" ht="14.25"/>
    <row r="8671" s="168" customFormat="1" ht="14.25"/>
    <row r="8672" s="168" customFormat="1" ht="14.25"/>
    <row r="8673" s="168" customFormat="1" ht="14.25"/>
    <row r="8674" s="168" customFormat="1" ht="14.25"/>
    <row r="8675" s="168" customFormat="1" ht="14.25"/>
    <row r="8676" s="168" customFormat="1" ht="14.25"/>
    <row r="8677" s="168" customFormat="1" ht="14.25"/>
    <row r="8678" s="168" customFormat="1" ht="14.25"/>
    <row r="8679" s="168" customFormat="1" ht="14.25"/>
    <row r="8680" s="168" customFormat="1" ht="14.25"/>
    <row r="8681" s="168" customFormat="1" ht="14.25"/>
    <row r="8682" s="168" customFormat="1" ht="14.25"/>
    <row r="8683" s="168" customFormat="1" ht="14.25"/>
    <row r="8684" s="168" customFormat="1" ht="14.25"/>
    <row r="8685" s="168" customFormat="1" ht="14.25"/>
    <row r="8686" s="168" customFormat="1" ht="14.25"/>
    <row r="8687" s="168" customFormat="1" ht="14.25"/>
    <row r="8688" s="168" customFormat="1" ht="14.25"/>
    <row r="8689" s="168" customFormat="1" ht="14.25"/>
    <row r="8690" s="168" customFormat="1" ht="14.25"/>
    <row r="8691" s="168" customFormat="1" ht="14.25"/>
    <row r="8692" s="168" customFormat="1" ht="14.25"/>
    <row r="8693" s="168" customFormat="1" ht="14.25"/>
    <row r="8694" s="168" customFormat="1" ht="14.25"/>
    <row r="8695" s="168" customFormat="1" ht="14.25"/>
    <row r="8696" s="168" customFormat="1" ht="14.25"/>
    <row r="8697" s="168" customFormat="1" ht="14.25"/>
    <row r="8698" s="168" customFormat="1" ht="14.25"/>
    <row r="8699" s="168" customFormat="1" ht="14.25"/>
    <row r="8700" s="168" customFormat="1" ht="14.25"/>
    <row r="8701" s="168" customFormat="1" ht="14.25"/>
    <row r="8702" s="168" customFormat="1" ht="14.25"/>
    <row r="8703" s="168" customFormat="1" ht="14.25"/>
    <row r="8704" s="168" customFormat="1" ht="14.25"/>
    <row r="8705" s="168" customFormat="1" ht="14.25"/>
    <row r="8706" s="168" customFormat="1" ht="14.25"/>
    <row r="8707" s="168" customFormat="1" ht="14.25"/>
    <row r="8708" s="168" customFormat="1" ht="14.25"/>
    <row r="8709" s="168" customFormat="1" ht="14.25"/>
    <row r="8710" s="168" customFormat="1" ht="14.25"/>
    <row r="8711" s="168" customFormat="1" ht="14.25"/>
    <row r="8712" s="168" customFormat="1" ht="14.25"/>
    <row r="8713" s="168" customFormat="1" ht="14.25"/>
    <row r="8714" s="168" customFormat="1" ht="14.25"/>
    <row r="8715" s="168" customFormat="1" ht="14.25"/>
    <row r="8716" s="168" customFormat="1" ht="14.25"/>
    <row r="8717" s="168" customFormat="1" ht="14.25"/>
    <row r="8718" s="168" customFormat="1" ht="14.25"/>
    <row r="8719" s="168" customFormat="1" ht="14.25"/>
    <row r="8720" s="168" customFormat="1" ht="14.25"/>
    <row r="8721" s="168" customFormat="1" ht="14.25"/>
    <row r="8722" s="168" customFormat="1" ht="14.25"/>
    <row r="8723" s="168" customFormat="1" ht="14.25"/>
    <row r="8724" s="168" customFormat="1" ht="14.25"/>
    <row r="8725" s="168" customFormat="1" ht="14.25"/>
    <row r="8726" s="168" customFormat="1" ht="14.25"/>
    <row r="8727" s="168" customFormat="1" ht="14.25"/>
    <row r="8728" s="168" customFormat="1" ht="14.25"/>
    <row r="8729" s="168" customFormat="1" ht="14.25"/>
    <row r="8730" s="168" customFormat="1" ht="14.25"/>
    <row r="8731" s="168" customFormat="1" ht="14.25"/>
    <row r="8732" s="168" customFormat="1" ht="14.25"/>
    <row r="8733" s="168" customFormat="1" ht="14.25"/>
    <row r="8734" s="168" customFormat="1" ht="14.25"/>
    <row r="8735" s="168" customFormat="1" ht="14.25"/>
    <row r="8736" s="168" customFormat="1" ht="14.25"/>
    <row r="8737" s="168" customFormat="1" ht="14.25"/>
    <row r="8738" s="168" customFormat="1" ht="14.25"/>
    <row r="8739" s="168" customFormat="1" ht="14.25"/>
    <row r="8740" s="168" customFormat="1" ht="14.25"/>
    <row r="8741" s="168" customFormat="1" ht="14.25"/>
    <row r="8742" s="168" customFormat="1" ht="14.25"/>
    <row r="8743" s="168" customFormat="1" ht="14.25"/>
    <row r="8744" s="168" customFormat="1" ht="14.25"/>
    <row r="8745" s="168" customFormat="1" ht="14.25"/>
    <row r="8746" s="168" customFormat="1" ht="14.25"/>
    <row r="8747" s="168" customFormat="1" ht="14.25"/>
    <row r="8748" s="168" customFormat="1" ht="14.25"/>
    <row r="8749" s="168" customFormat="1" ht="14.25"/>
    <row r="8750" s="168" customFormat="1" ht="14.25"/>
    <row r="8751" s="168" customFormat="1" ht="14.25"/>
    <row r="8752" s="168" customFormat="1" ht="14.25"/>
    <row r="8753" s="168" customFormat="1" ht="14.25"/>
    <row r="8754" s="168" customFormat="1" ht="14.25"/>
    <row r="8755" s="168" customFormat="1" ht="14.25"/>
    <row r="8756" s="168" customFormat="1" ht="14.25"/>
    <row r="8757" s="168" customFormat="1" ht="14.25"/>
    <row r="8758" s="168" customFormat="1" ht="14.25"/>
    <row r="8759" s="168" customFormat="1" ht="14.25"/>
    <row r="8760" s="168" customFormat="1" ht="14.25"/>
    <row r="8761" s="168" customFormat="1" ht="14.25"/>
    <row r="8762" s="168" customFormat="1" ht="14.25"/>
    <row r="8763" s="168" customFormat="1" ht="14.25"/>
    <row r="8764" s="168" customFormat="1" ht="14.25"/>
    <row r="8765" s="168" customFormat="1" ht="14.25"/>
    <row r="8766" s="168" customFormat="1" ht="14.25"/>
    <row r="8767" s="168" customFormat="1" ht="14.25"/>
    <row r="8768" s="168" customFormat="1" ht="14.25"/>
    <row r="8769" s="168" customFormat="1" ht="14.25"/>
    <row r="8770" s="168" customFormat="1" ht="14.25"/>
    <row r="8771" s="168" customFormat="1" ht="14.25"/>
    <row r="8772" s="168" customFormat="1" ht="14.25"/>
    <row r="8773" s="168" customFormat="1" ht="14.25"/>
    <row r="8774" s="168" customFormat="1" ht="14.25"/>
    <row r="8775" s="168" customFormat="1" ht="14.25"/>
    <row r="8776" s="168" customFormat="1" ht="14.25"/>
    <row r="8777" s="168" customFormat="1" ht="14.25"/>
    <row r="8778" s="168" customFormat="1" ht="14.25"/>
    <row r="8779" s="168" customFormat="1" ht="14.25"/>
    <row r="8780" s="168" customFormat="1" ht="14.25"/>
    <row r="8781" s="168" customFormat="1" ht="14.25"/>
    <row r="8782" s="168" customFormat="1" ht="14.25"/>
    <row r="8783" s="168" customFormat="1" ht="14.25"/>
    <row r="8784" s="168" customFormat="1" ht="14.25"/>
    <row r="8785" s="168" customFormat="1" ht="14.25"/>
    <row r="8786" s="168" customFormat="1" ht="14.25"/>
    <row r="8787" s="168" customFormat="1" ht="14.25"/>
    <row r="8788" s="168" customFormat="1" ht="14.25"/>
    <row r="8789" s="168" customFormat="1" ht="14.25"/>
    <row r="8790" s="168" customFormat="1" ht="14.25"/>
    <row r="8791" s="168" customFormat="1" ht="14.25"/>
    <row r="8792" s="168" customFormat="1" ht="14.25"/>
    <row r="8793" s="168" customFormat="1" ht="14.25"/>
    <row r="8794" s="168" customFormat="1" ht="14.25"/>
    <row r="8795" s="168" customFormat="1" ht="14.25"/>
    <row r="8796" s="168" customFormat="1" ht="14.25"/>
    <row r="8797" s="168" customFormat="1" ht="14.25"/>
    <row r="8798" s="168" customFormat="1" ht="14.25"/>
    <row r="8799" s="168" customFormat="1" ht="14.25"/>
    <row r="8800" s="168" customFormat="1" ht="14.25"/>
    <row r="8801" s="168" customFormat="1" ht="14.25"/>
    <row r="8802" s="168" customFormat="1" ht="14.25"/>
    <row r="8803" s="168" customFormat="1" ht="14.25"/>
    <row r="8804" s="168" customFormat="1" ht="14.25"/>
    <row r="8805" s="168" customFormat="1" ht="14.25"/>
    <row r="8806" s="168" customFormat="1" ht="14.25"/>
    <row r="8807" s="168" customFormat="1" ht="14.25"/>
    <row r="8808" s="168" customFormat="1" ht="14.25"/>
    <row r="8809" s="168" customFormat="1" ht="14.25"/>
    <row r="8810" s="168" customFormat="1" ht="14.25"/>
    <row r="8811" s="168" customFormat="1" ht="14.25"/>
    <row r="8812" s="168" customFormat="1" ht="14.25"/>
    <row r="8813" s="168" customFormat="1" ht="14.25"/>
    <row r="8814" s="168" customFormat="1" ht="14.25"/>
    <row r="8815" s="168" customFormat="1" ht="14.25"/>
    <row r="8816" s="168" customFormat="1" ht="14.25"/>
    <row r="8817" s="168" customFormat="1" ht="14.25"/>
    <row r="8818" s="168" customFormat="1" ht="14.25"/>
    <row r="8819" s="168" customFormat="1" ht="14.25"/>
    <row r="8820" s="168" customFormat="1" ht="14.25"/>
    <row r="8821" s="168" customFormat="1" ht="14.25"/>
    <row r="8822" s="168" customFormat="1" ht="14.25"/>
    <row r="8823" s="168" customFormat="1" ht="14.25"/>
    <row r="8824" s="168" customFormat="1" ht="14.25"/>
    <row r="8825" s="168" customFormat="1" ht="14.25"/>
    <row r="8826" s="168" customFormat="1" ht="14.25"/>
    <row r="8827" s="168" customFormat="1" ht="14.25"/>
    <row r="8828" s="168" customFormat="1" ht="14.25"/>
    <row r="8829" s="168" customFormat="1" ht="14.25"/>
    <row r="8830" s="168" customFormat="1" ht="14.25"/>
    <row r="8831" s="168" customFormat="1" ht="14.25"/>
    <row r="8832" s="168" customFormat="1" ht="14.25"/>
    <row r="8833" s="168" customFormat="1" ht="14.25"/>
    <row r="8834" s="168" customFormat="1" ht="14.25"/>
    <row r="8835" s="168" customFormat="1" ht="14.25"/>
    <row r="8836" s="168" customFormat="1" ht="14.25"/>
    <row r="8837" s="168" customFormat="1" ht="14.25"/>
    <row r="8838" s="168" customFormat="1" ht="14.25"/>
    <row r="8839" s="168" customFormat="1" ht="14.25"/>
    <row r="8840" s="168" customFormat="1" ht="14.25"/>
    <row r="8841" s="168" customFormat="1" ht="14.25"/>
    <row r="8842" s="168" customFormat="1" ht="14.25"/>
    <row r="8843" s="168" customFormat="1" ht="14.25"/>
    <row r="8844" s="168" customFormat="1" ht="14.25"/>
    <row r="8845" s="168" customFormat="1" ht="14.25"/>
    <row r="8846" s="168" customFormat="1" ht="14.25"/>
    <row r="8847" s="168" customFormat="1" ht="14.25"/>
    <row r="8848" s="168" customFormat="1" ht="14.25"/>
    <row r="8849" s="168" customFormat="1" ht="14.25"/>
    <row r="8850" s="168" customFormat="1" ht="14.25"/>
    <row r="8851" s="168" customFormat="1" ht="14.25"/>
    <row r="8852" s="168" customFormat="1" ht="14.25"/>
    <row r="8853" s="168" customFormat="1" ht="14.25"/>
    <row r="8854" s="168" customFormat="1" ht="14.25"/>
    <row r="8855" s="168" customFormat="1" ht="14.25"/>
    <row r="8856" s="168" customFormat="1" ht="14.25"/>
    <row r="8857" s="168" customFormat="1" ht="14.25"/>
    <row r="8858" s="168" customFormat="1" ht="14.25"/>
    <row r="8859" s="168" customFormat="1" ht="14.25"/>
    <row r="8860" s="168" customFormat="1" ht="14.25"/>
    <row r="8861" s="168" customFormat="1" ht="14.25"/>
    <row r="8862" s="168" customFormat="1" ht="14.25"/>
    <row r="8863" s="168" customFormat="1" ht="14.25"/>
    <row r="8864" s="168" customFormat="1" ht="14.25"/>
    <row r="8865" s="168" customFormat="1" ht="14.25"/>
    <row r="8866" s="168" customFormat="1" ht="14.25"/>
    <row r="8867" s="168" customFormat="1" ht="14.25"/>
    <row r="8868" s="168" customFormat="1" ht="14.25"/>
    <row r="8869" s="168" customFormat="1" ht="14.25"/>
    <row r="8870" s="168" customFormat="1" ht="14.25"/>
    <row r="8871" s="168" customFormat="1" ht="14.25"/>
    <row r="8872" s="168" customFormat="1" ht="14.25"/>
    <row r="8873" s="168" customFormat="1" ht="14.25"/>
    <row r="8874" s="168" customFormat="1" ht="14.25"/>
    <row r="8875" s="168" customFormat="1" ht="14.25"/>
    <row r="8876" s="168" customFormat="1" ht="14.25"/>
    <row r="8877" s="168" customFormat="1" ht="14.25"/>
    <row r="8878" s="168" customFormat="1" ht="14.25"/>
    <row r="8879" s="168" customFormat="1" ht="14.25"/>
    <row r="8880" s="168" customFormat="1" ht="14.25"/>
    <row r="8881" s="168" customFormat="1" ht="14.25"/>
    <row r="8882" s="168" customFormat="1" ht="14.25"/>
    <row r="8883" s="168" customFormat="1" ht="14.25"/>
    <row r="8884" s="168" customFormat="1" ht="14.25"/>
    <row r="8885" s="168" customFormat="1" ht="14.25"/>
    <row r="8886" s="168" customFormat="1" ht="14.25"/>
    <row r="8887" s="168" customFormat="1" ht="14.25"/>
    <row r="8888" s="168" customFormat="1" ht="14.25"/>
    <row r="8889" s="168" customFormat="1" ht="14.25"/>
    <row r="8890" s="168" customFormat="1" ht="14.25"/>
    <row r="8891" s="168" customFormat="1" ht="14.25"/>
    <row r="8892" s="168" customFormat="1" ht="14.25"/>
    <row r="8893" s="168" customFormat="1" ht="14.25"/>
    <row r="8894" s="168" customFormat="1" ht="14.25"/>
    <row r="8895" s="168" customFormat="1" ht="14.25"/>
    <row r="8896" s="168" customFormat="1" ht="14.25"/>
    <row r="8897" s="168" customFormat="1" ht="14.25"/>
    <row r="8898" s="168" customFormat="1" ht="14.25"/>
    <row r="8899" s="168" customFormat="1" ht="14.25"/>
    <row r="8900" s="168" customFormat="1" ht="14.25"/>
    <row r="8901" s="168" customFormat="1" ht="14.25"/>
    <row r="8902" s="168" customFormat="1" ht="14.25"/>
    <row r="8903" s="168" customFormat="1" ht="14.25"/>
    <row r="8904" s="168" customFormat="1" ht="14.25"/>
    <row r="8905" s="168" customFormat="1" ht="14.25"/>
    <row r="8906" s="168" customFormat="1" ht="14.25"/>
    <row r="8907" s="168" customFormat="1" ht="14.25"/>
    <row r="8908" s="168" customFormat="1" ht="14.25"/>
    <row r="8909" s="168" customFormat="1" ht="14.25"/>
    <row r="8910" s="168" customFormat="1" ht="14.25"/>
    <row r="8911" s="168" customFormat="1" ht="14.25"/>
    <row r="8912" s="168" customFormat="1" ht="14.25"/>
    <row r="8913" s="168" customFormat="1" ht="14.25"/>
    <row r="8914" s="168" customFormat="1" ht="14.25"/>
    <row r="8915" s="168" customFormat="1" ht="14.25"/>
    <row r="8916" s="168" customFormat="1" ht="14.25"/>
    <row r="8917" s="168" customFormat="1" ht="14.25"/>
    <row r="8918" s="168" customFormat="1" ht="14.25"/>
    <row r="8919" s="168" customFormat="1" ht="14.25"/>
    <row r="8920" s="168" customFormat="1" ht="14.25"/>
    <row r="8921" s="168" customFormat="1" ht="14.25"/>
    <row r="8922" s="168" customFormat="1" ht="14.25"/>
    <row r="8923" s="168" customFormat="1" ht="14.25"/>
    <row r="8924" s="168" customFormat="1" ht="14.25"/>
    <row r="8925" s="168" customFormat="1" ht="14.25"/>
    <row r="8926" s="168" customFormat="1" ht="14.25"/>
    <row r="8927" s="168" customFormat="1" ht="14.25"/>
    <row r="8928" s="168" customFormat="1" ht="14.25"/>
    <row r="8929" s="168" customFormat="1" ht="14.25"/>
    <row r="8930" s="168" customFormat="1" ht="14.25"/>
    <row r="8931" s="168" customFormat="1" ht="14.25"/>
    <row r="8932" s="168" customFormat="1" ht="14.25"/>
    <row r="8933" s="168" customFormat="1" ht="14.25"/>
    <row r="8934" s="168" customFormat="1" ht="14.25"/>
    <row r="8935" s="168" customFormat="1" ht="14.25"/>
    <row r="8936" s="168" customFormat="1" ht="14.25"/>
    <row r="8937" s="168" customFormat="1" ht="14.25"/>
    <row r="8938" s="168" customFormat="1" ht="14.25"/>
    <row r="8939" s="168" customFormat="1" ht="14.25"/>
    <row r="8940" s="168" customFormat="1" ht="14.25"/>
    <row r="8941" s="168" customFormat="1" ht="14.25"/>
    <row r="8942" s="168" customFormat="1" ht="14.25"/>
    <row r="8943" s="168" customFormat="1" ht="14.25"/>
    <row r="8944" s="168" customFormat="1" ht="14.25"/>
    <row r="8945" s="168" customFormat="1" ht="14.25"/>
    <row r="8946" s="168" customFormat="1" ht="14.25"/>
    <row r="8947" s="168" customFormat="1" ht="14.25"/>
    <row r="8948" s="168" customFormat="1" ht="14.25"/>
    <row r="8949" s="168" customFormat="1" ht="14.25"/>
    <row r="8950" s="168" customFormat="1" ht="14.25"/>
    <row r="8951" s="168" customFormat="1" ht="14.25"/>
    <row r="8952" s="168" customFormat="1" ht="14.25"/>
    <row r="8953" s="168" customFormat="1" ht="14.25"/>
    <row r="8954" s="168" customFormat="1" ht="14.25"/>
    <row r="8955" s="168" customFormat="1" ht="14.25"/>
    <row r="8956" s="168" customFormat="1" ht="14.25"/>
    <row r="8957" s="168" customFormat="1" ht="14.25"/>
    <row r="8958" s="168" customFormat="1" ht="14.25"/>
    <row r="8959" s="168" customFormat="1" ht="14.25"/>
    <row r="8960" s="168" customFormat="1" ht="14.25"/>
    <row r="8961" s="168" customFormat="1" ht="14.25"/>
    <row r="8962" s="168" customFormat="1" ht="14.25"/>
    <row r="8963" s="168" customFormat="1" ht="14.25"/>
    <row r="8964" s="168" customFormat="1" ht="14.25"/>
    <row r="8965" s="168" customFormat="1" ht="14.25"/>
    <row r="8966" s="168" customFormat="1" ht="14.25"/>
    <row r="8967" s="168" customFormat="1" ht="14.25"/>
    <row r="8968" s="168" customFormat="1" ht="14.25"/>
    <row r="8969" s="168" customFormat="1" ht="14.25"/>
    <row r="8970" s="168" customFormat="1" ht="14.25"/>
    <row r="8971" s="168" customFormat="1" ht="14.25"/>
    <row r="8972" s="168" customFormat="1" ht="14.25"/>
    <row r="8973" s="168" customFormat="1" ht="14.25"/>
    <row r="8974" s="168" customFormat="1" ht="14.25"/>
    <row r="8975" s="168" customFormat="1" ht="14.25"/>
    <row r="8976" s="168" customFormat="1" ht="14.25"/>
    <row r="8977" s="168" customFormat="1" ht="14.25"/>
    <row r="8978" s="168" customFormat="1" ht="14.25"/>
    <row r="8979" s="168" customFormat="1" ht="14.25"/>
    <row r="8980" s="168" customFormat="1" ht="14.25"/>
    <row r="8981" s="168" customFormat="1" ht="14.25"/>
    <row r="8982" s="168" customFormat="1" ht="14.25"/>
    <row r="8983" s="168" customFormat="1" ht="14.25"/>
    <row r="8984" s="168" customFormat="1" ht="14.25"/>
    <row r="8985" s="168" customFormat="1" ht="14.25"/>
    <row r="8986" s="168" customFormat="1" ht="14.25"/>
    <row r="8987" s="168" customFormat="1" ht="14.25"/>
    <row r="8988" s="168" customFormat="1" ht="14.25"/>
    <row r="8989" s="168" customFormat="1" ht="14.25"/>
    <row r="8990" s="168" customFormat="1" ht="14.25"/>
    <row r="8991" s="168" customFormat="1" ht="14.25"/>
    <row r="8992" s="168" customFormat="1" ht="14.25"/>
    <row r="8993" s="168" customFormat="1" ht="14.25"/>
    <row r="8994" s="168" customFormat="1" ht="14.25"/>
    <row r="8995" s="168" customFormat="1" ht="14.25"/>
    <row r="8996" s="168" customFormat="1" ht="14.25"/>
    <row r="8997" s="168" customFormat="1" ht="14.25"/>
    <row r="8998" s="168" customFormat="1" ht="14.25"/>
    <row r="8999" s="168" customFormat="1" ht="14.25"/>
    <row r="9000" s="168" customFormat="1" ht="14.25"/>
    <row r="9001" s="168" customFormat="1" ht="14.25"/>
    <row r="9002" s="168" customFormat="1" ht="14.25"/>
    <row r="9003" s="168" customFormat="1" ht="14.25"/>
    <row r="9004" s="168" customFormat="1" ht="14.25"/>
    <row r="9005" s="168" customFormat="1" ht="14.25"/>
    <row r="9006" s="168" customFormat="1" ht="14.25"/>
    <row r="9007" s="168" customFormat="1" ht="14.25"/>
    <row r="9008" s="168" customFormat="1" ht="14.25"/>
    <row r="9009" s="168" customFormat="1" ht="14.25"/>
    <row r="9010" s="168" customFormat="1" ht="14.25"/>
    <row r="9011" s="168" customFormat="1" ht="14.25"/>
    <row r="9012" s="168" customFormat="1" ht="14.25"/>
    <row r="9013" s="168" customFormat="1" ht="14.25"/>
    <row r="9014" s="168" customFormat="1" ht="14.25"/>
    <row r="9015" s="168" customFormat="1" ht="14.25"/>
    <row r="9016" s="168" customFormat="1" ht="14.25"/>
    <row r="9017" s="168" customFormat="1" ht="14.25"/>
    <row r="9018" s="168" customFormat="1" ht="14.25"/>
    <row r="9019" s="168" customFormat="1" ht="14.25"/>
    <row r="9020" s="168" customFormat="1" ht="14.25"/>
    <row r="9021" s="168" customFormat="1" ht="14.25"/>
    <row r="9022" s="168" customFormat="1" ht="14.25"/>
    <row r="9023" s="168" customFormat="1" ht="14.25"/>
    <row r="9024" s="168" customFormat="1" ht="14.25"/>
    <row r="9025" s="168" customFormat="1" ht="14.25"/>
    <row r="9026" s="168" customFormat="1" ht="14.25"/>
    <row r="9027" s="168" customFormat="1" ht="14.25"/>
    <row r="9028" s="168" customFormat="1" ht="14.25"/>
    <row r="9029" s="168" customFormat="1" ht="14.25"/>
    <row r="9030" s="168" customFormat="1" ht="14.25"/>
    <row r="9031" s="168" customFormat="1" ht="14.25"/>
    <row r="9032" s="168" customFormat="1" ht="14.25"/>
    <row r="9033" s="168" customFormat="1" ht="14.25"/>
    <row r="9034" s="168" customFormat="1" ht="14.25"/>
    <row r="9035" s="168" customFormat="1" ht="14.25"/>
    <row r="9036" s="168" customFormat="1" ht="14.25"/>
    <row r="9037" s="168" customFormat="1" ht="14.25"/>
    <row r="9038" s="168" customFormat="1" ht="14.25"/>
    <row r="9039" s="168" customFormat="1" ht="14.25"/>
    <row r="9040" s="168" customFormat="1" ht="14.25"/>
    <row r="9041" s="168" customFormat="1" ht="14.25"/>
    <row r="9042" s="168" customFormat="1" ht="14.25"/>
    <row r="9043" s="168" customFormat="1" ht="14.25"/>
    <row r="9044" s="168" customFormat="1" ht="14.25"/>
    <row r="9045" s="168" customFormat="1" ht="14.25"/>
    <row r="9046" s="168" customFormat="1" ht="14.25"/>
    <row r="9047" s="168" customFormat="1" ht="14.25"/>
    <row r="9048" s="168" customFormat="1" ht="14.25"/>
    <row r="9049" s="168" customFormat="1" ht="14.25"/>
    <row r="9050" s="168" customFormat="1" ht="14.25"/>
    <row r="9051" s="168" customFormat="1" ht="14.25"/>
    <row r="9052" s="168" customFormat="1" ht="14.25"/>
    <row r="9053" s="168" customFormat="1" ht="14.25"/>
    <row r="9054" s="168" customFormat="1" ht="14.25"/>
    <row r="9055" s="168" customFormat="1" ht="14.25"/>
    <row r="9056" s="168" customFormat="1" ht="14.25"/>
    <row r="9057" s="168" customFormat="1" ht="14.25"/>
    <row r="9058" s="168" customFormat="1" ht="14.25"/>
    <row r="9059" s="168" customFormat="1" ht="14.25"/>
    <row r="9060" s="168" customFormat="1" ht="14.25"/>
    <row r="9061" s="168" customFormat="1" ht="14.25"/>
    <row r="9062" s="168" customFormat="1" ht="14.25"/>
    <row r="9063" s="168" customFormat="1" ht="14.25"/>
    <row r="9064" s="168" customFormat="1" ht="14.25"/>
    <row r="9065" s="168" customFormat="1" ht="14.25"/>
    <row r="9066" s="168" customFormat="1" ht="14.25"/>
    <row r="9067" s="168" customFormat="1" ht="14.25"/>
    <row r="9068" s="168" customFormat="1" ht="14.25"/>
    <row r="9069" s="168" customFormat="1" ht="14.25"/>
    <row r="9070" s="168" customFormat="1" ht="14.25"/>
    <row r="9071" s="168" customFormat="1" ht="14.25"/>
    <row r="9072" s="168" customFormat="1" ht="14.25"/>
    <row r="9073" s="168" customFormat="1" ht="14.25"/>
    <row r="9074" s="168" customFormat="1" ht="14.25"/>
    <row r="9075" s="168" customFormat="1" ht="14.25"/>
    <row r="9076" s="168" customFormat="1" ht="14.25"/>
    <row r="9077" s="168" customFormat="1" ht="14.25"/>
    <row r="9078" s="168" customFormat="1" ht="14.25"/>
    <row r="9079" s="168" customFormat="1" ht="14.25"/>
    <row r="9080" s="168" customFormat="1" ht="14.25"/>
    <row r="9081" s="168" customFormat="1" ht="14.25"/>
    <row r="9082" s="168" customFormat="1" ht="14.25"/>
    <row r="9083" s="168" customFormat="1" ht="14.25"/>
    <row r="9084" s="168" customFormat="1" ht="14.25"/>
    <row r="9085" s="168" customFormat="1" ht="14.25"/>
    <row r="9086" s="168" customFormat="1" ht="14.25"/>
    <row r="9087" s="168" customFormat="1" ht="14.25"/>
    <row r="9088" s="168" customFormat="1" ht="14.25"/>
    <row r="9089" s="168" customFormat="1" ht="14.25"/>
    <row r="9090" s="168" customFormat="1" ht="14.25"/>
    <row r="9091" s="168" customFormat="1" ht="14.25"/>
    <row r="9092" s="168" customFormat="1" ht="14.25"/>
    <row r="9093" s="168" customFormat="1" ht="14.25"/>
    <row r="9094" s="168" customFormat="1" ht="14.25"/>
    <row r="9095" s="168" customFormat="1" ht="14.25"/>
    <row r="9096" s="168" customFormat="1" ht="14.25"/>
    <row r="9097" s="168" customFormat="1" ht="14.25"/>
    <row r="9098" s="168" customFormat="1" ht="14.25"/>
    <row r="9099" s="168" customFormat="1" ht="14.25"/>
    <row r="9100" s="168" customFormat="1" ht="14.25"/>
    <row r="9101" s="168" customFormat="1" ht="14.25"/>
    <row r="9102" s="168" customFormat="1" ht="14.25"/>
    <row r="9103" s="168" customFormat="1" ht="14.25"/>
    <row r="9104" s="168" customFormat="1" ht="14.25"/>
    <row r="9105" s="168" customFormat="1" ht="14.25"/>
    <row r="9106" s="168" customFormat="1" ht="14.25"/>
    <row r="9107" s="168" customFormat="1" ht="14.25"/>
    <row r="9108" s="168" customFormat="1" ht="14.25"/>
    <row r="9109" s="168" customFormat="1" ht="14.25"/>
    <row r="9110" s="168" customFormat="1" ht="14.25"/>
    <row r="9111" s="168" customFormat="1" ht="14.25"/>
    <row r="9112" s="168" customFormat="1" ht="14.25"/>
    <row r="9113" s="168" customFormat="1" ht="14.25"/>
    <row r="9114" s="168" customFormat="1" ht="14.25"/>
    <row r="9115" s="168" customFormat="1" ht="14.25"/>
    <row r="9116" s="168" customFormat="1" ht="14.25"/>
    <row r="9117" s="168" customFormat="1" ht="14.25"/>
    <row r="9118" s="168" customFormat="1" ht="14.25"/>
    <row r="9119" s="168" customFormat="1" ht="14.25"/>
    <row r="9120" s="168" customFormat="1" ht="14.25"/>
    <row r="9121" s="168" customFormat="1" ht="14.25"/>
    <row r="9122" s="168" customFormat="1" ht="14.25"/>
    <row r="9123" s="168" customFormat="1" ht="14.25"/>
    <row r="9124" s="168" customFormat="1" ht="14.25"/>
    <row r="9125" s="168" customFormat="1" ht="14.25"/>
    <row r="9126" s="168" customFormat="1" ht="14.25"/>
    <row r="9127" s="168" customFormat="1" ht="14.25"/>
    <row r="9128" s="168" customFormat="1" ht="14.25"/>
    <row r="9129" s="168" customFormat="1" ht="14.25"/>
    <row r="9130" s="168" customFormat="1" ht="14.25"/>
    <row r="9131" s="168" customFormat="1" ht="14.25"/>
    <row r="9132" s="168" customFormat="1" ht="14.25"/>
    <row r="9133" s="168" customFormat="1" ht="14.25"/>
    <row r="9134" s="168" customFormat="1" ht="14.25"/>
    <row r="9135" s="168" customFormat="1" ht="14.25"/>
    <row r="9136" s="168" customFormat="1" ht="14.25"/>
    <row r="9137" s="168" customFormat="1" ht="14.25"/>
    <row r="9138" s="168" customFormat="1" ht="14.25"/>
    <row r="9139" s="168" customFormat="1" ht="14.25"/>
    <row r="9140" s="168" customFormat="1" ht="14.25"/>
    <row r="9141" s="168" customFormat="1" ht="14.25"/>
    <row r="9142" s="168" customFormat="1" ht="14.25"/>
    <row r="9143" s="168" customFormat="1" ht="14.25"/>
    <row r="9144" s="168" customFormat="1" ht="14.25"/>
    <row r="9145" s="168" customFormat="1" ht="14.25"/>
    <row r="9146" s="168" customFormat="1" ht="14.25"/>
    <row r="9147" s="168" customFormat="1" ht="14.25"/>
    <row r="9148" s="168" customFormat="1" ht="14.25"/>
    <row r="9149" s="168" customFormat="1" ht="14.25"/>
    <row r="9150" s="168" customFormat="1" ht="14.25"/>
    <row r="9151" s="168" customFormat="1" ht="14.25"/>
    <row r="9152" s="168" customFormat="1" ht="14.25"/>
    <row r="9153" s="168" customFormat="1" ht="14.25"/>
    <row r="9154" s="168" customFormat="1" ht="14.25"/>
    <row r="9155" s="168" customFormat="1" ht="14.25"/>
    <row r="9156" s="168" customFormat="1" ht="14.25"/>
    <row r="9157" s="168" customFormat="1" ht="14.25"/>
    <row r="9158" s="168" customFormat="1" ht="14.25"/>
    <row r="9159" s="168" customFormat="1" ht="14.25"/>
    <row r="9160" s="168" customFormat="1" ht="14.25"/>
    <row r="9161" s="168" customFormat="1" ht="14.25"/>
    <row r="9162" s="168" customFormat="1" ht="14.25"/>
    <row r="9163" s="168" customFormat="1" ht="14.25"/>
    <row r="9164" s="168" customFormat="1" ht="14.25"/>
    <row r="9165" s="168" customFormat="1" ht="14.25"/>
    <row r="9166" s="168" customFormat="1" ht="14.25"/>
    <row r="9167" s="168" customFormat="1" ht="14.25"/>
    <row r="9168" s="168" customFormat="1" ht="14.25"/>
    <row r="9169" s="168" customFormat="1" ht="14.25"/>
    <row r="9170" s="168" customFormat="1" ht="14.25"/>
    <row r="9171" s="168" customFormat="1" ht="14.25"/>
    <row r="9172" s="168" customFormat="1" ht="14.25"/>
    <row r="9173" s="168" customFormat="1" ht="14.25"/>
    <row r="9174" s="168" customFormat="1" ht="14.25"/>
    <row r="9175" s="168" customFormat="1" ht="14.25"/>
    <row r="9176" s="168" customFormat="1" ht="14.25"/>
    <row r="9177" s="168" customFormat="1" ht="14.25"/>
    <row r="9178" s="168" customFormat="1" ht="14.25"/>
    <row r="9179" s="168" customFormat="1" ht="14.25"/>
    <row r="9180" s="168" customFormat="1" ht="14.25"/>
    <row r="9181" s="168" customFormat="1" ht="14.25"/>
    <row r="9182" s="168" customFormat="1" ht="14.25"/>
    <row r="9183" s="168" customFormat="1" ht="14.25"/>
    <row r="9184" s="168" customFormat="1" ht="14.25"/>
    <row r="9185" s="168" customFormat="1" ht="14.25"/>
    <row r="9186" s="168" customFormat="1" ht="14.25"/>
    <row r="9187" s="168" customFormat="1" ht="14.25"/>
    <row r="9188" s="168" customFormat="1" ht="14.25"/>
    <row r="9189" s="168" customFormat="1" ht="14.25"/>
    <row r="9190" s="168" customFormat="1" ht="14.25"/>
    <row r="9191" s="168" customFormat="1" ht="14.25"/>
    <row r="9192" s="168" customFormat="1" ht="14.25"/>
    <row r="9193" s="168" customFormat="1" ht="14.25"/>
    <row r="9194" s="168" customFormat="1" ht="14.25"/>
    <row r="9195" s="168" customFormat="1" ht="14.25"/>
    <row r="9196" s="168" customFormat="1" ht="14.25"/>
    <row r="9197" s="168" customFormat="1" ht="14.25"/>
    <row r="9198" s="168" customFormat="1" ht="14.25"/>
    <row r="9199" s="168" customFormat="1" ht="14.25"/>
    <row r="9200" s="168" customFormat="1" ht="14.25"/>
    <row r="9201" s="168" customFormat="1" ht="14.25"/>
    <row r="9202" s="168" customFormat="1" ht="14.25"/>
    <row r="9203" s="168" customFormat="1" ht="14.25"/>
    <row r="9204" s="168" customFormat="1" ht="14.25"/>
    <row r="9205" s="168" customFormat="1" ht="14.25"/>
    <row r="9206" s="168" customFormat="1" ht="14.25"/>
    <row r="9207" s="168" customFormat="1" ht="14.25"/>
    <row r="9208" s="168" customFormat="1" ht="14.25"/>
    <row r="9209" s="168" customFormat="1" ht="14.25"/>
    <row r="9210" s="168" customFormat="1" ht="14.25"/>
    <row r="9211" s="168" customFormat="1" ht="14.25"/>
    <row r="9212" s="168" customFormat="1" ht="14.25"/>
    <row r="9213" s="168" customFormat="1" ht="14.25"/>
    <row r="9214" s="168" customFormat="1" ht="14.25"/>
    <row r="9215" s="168" customFormat="1" ht="14.25"/>
    <row r="9216" s="168" customFormat="1" ht="14.25"/>
    <row r="9217" s="168" customFormat="1" ht="14.25"/>
    <row r="9218" s="168" customFormat="1" ht="14.25"/>
    <row r="9219" s="168" customFormat="1" ht="14.25"/>
    <row r="9220" s="168" customFormat="1" ht="14.25"/>
    <row r="9221" s="168" customFormat="1" ht="14.25"/>
    <row r="9222" s="168" customFormat="1" ht="14.25"/>
    <row r="9223" s="168" customFormat="1" ht="14.25"/>
    <row r="9224" s="168" customFormat="1" ht="14.25"/>
    <row r="9225" s="168" customFormat="1" ht="14.25"/>
    <row r="9226" s="168" customFormat="1" ht="14.25"/>
    <row r="9227" s="168" customFormat="1" ht="14.25"/>
    <row r="9228" s="168" customFormat="1" ht="14.25"/>
    <row r="9229" s="168" customFormat="1" ht="14.25"/>
    <row r="9230" s="168" customFormat="1" ht="14.25"/>
    <row r="9231" s="168" customFormat="1" ht="14.25"/>
    <row r="9232" s="168" customFormat="1" ht="14.25"/>
    <row r="9233" s="168" customFormat="1" ht="14.25"/>
    <row r="9234" s="168" customFormat="1" ht="14.25"/>
    <row r="9235" s="168" customFormat="1" ht="14.25"/>
    <row r="9236" s="168" customFormat="1" ht="14.25"/>
    <row r="9237" s="168" customFormat="1" ht="14.25"/>
    <row r="9238" s="168" customFormat="1" ht="14.25"/>
    <row r="9239" s="168" customFormat="1" ht="14.25"/>
    <row r="9240" s="168" customFormat="1" ht="14.25"/>
    <row r="9241" s="168" customFormat="1" ht="14.25"/>
    <row r="9242" s="168" customFormat="1" ht="14.25"/>
    <row r="9243" s="168" customFormat="1" ht="14.25"/>
    <row r="9244" s="168" customFormat="1" ht="14.25"/>
    <row r="9245" s="168" customFormat="1" ht="14.25"/>
    <row r="9246" s="168" customFormat="1" ht="14.25"/>
    <row r="9247" s="168" customFormat="1" ht="14.25"/>
    <row r="9248" s="168" customFormat="1" ht="14.25"/>
    <row r="9249" s="168" customFormat="1" ht="14.25"/>
    <row r="9250" s="168" customFormat="1" ht="14.25"/>
    <row r="9251" s="168" customFormat="1" ht="14.25"/>
    <row r="9252" s="168" customFormat="1" ht="14.25"/>
    <row r="9253" s="168" customFormat="1" ht="14.25"/>
    <row r="9254" s="168" customFormat="1" ht="14.25"/>
    <row r="9255" s="168" customFormat="1" ht="14.25"/>
    <row r="9256" s="168" customFormat="1" ht="14.25"/>
    <row r="9257" s="168" customFormat="1" ht="14.25"/>
    <row r="9258" s="168" customFormat="1" ht="14.25"/>
    <row r="9259" s="168" customFormat="1" ht="14.25"/>
    <row r="9260" s="168" customFormat="1" ht="14.25"/>
    <row r="9261" s="168" customFormat="1" ht="14.25"/>
    <row r="9262" s="168" customFormat="1" ht="14.25"/>
    <row r="9263" s="168" customFormat="1" ht="14.25"/>
    <row r="9264" s="168" customFormat="1" ht="14.25"/>
    <row r="9265" s="168" customFormat="1" ht="14.25"/>
    <row r="9266" s="168" customFormat="1" ht="14.25"/>
    <row r="9267" s="168" customFormat="1" ht="14.25"/>
    <row r="9268" s="168" customFormat="1" ht="14.25"/>
    <row r="9269" s="168" customFormat="1" ht="14.25"/>
    <row r="9270" s="168" customFormat="1" ht="14.25"/>
    <row r="9271" s="168" customFormat="1" ht="14.25"/>
    <row r="9272" s="168" customFormat="1" ht="14.25"/>
    <row r="9273" s="168" customFormat="1" ht="14.25"/>
    <row r="9274" s="168" customFormat="1" ht="14.25"/>
    <row r="9275" s="168" customFormat="1" ht="14.25"/>
    <row r="9276" s="168" customFormat="1" ht="14.25"/>
    <row r="9277" s="168" customFormat="1" ht="14.25"/>
    <row r="9278" s="168" customFormat="1" ht="14.25"/>
    <row r="9279" s="168" customFormat="1" ht="14.25"/>
    <row r="9280" s="168" customFormat="1" ht="14.25"/>
    <row r="9281" s="168" customFormat="1" ht="14.25"/>
    <row r="9282" s="168" customFormat="1" ht="14.25"/>
    <row r="9283" s="168" customFormat="1" ht="14.25"/>
    <row r="9284" s="168" customFormat="1" ht="14.25"/>
    <row r="9285" s="168" customFormat="1" ht="14.25"/>
    <row r="9286" s="168" customFormat="1" ht="14.25"/>
    <row r="9287" s="168" customFormat="1" ht="14.25"/>
    <row r="9288" s="168" customFormat="1" ht="14.25"/>
    <row r="9289" s="168" customFormat="1" ht="14.25"/>
    <row r="9290" s="168" customFormat="1" ht="14.25"/>
    <row r="9291" s="168" customFormat="1" ht="14.25"/>
    <row r="9292" s="168" customFormat="1" ht="14.25"/>
    <row r="9293" s="168" customFormat="1" ht="14.25"/>
    <row r="9294" s="168" customFormat="1" ht="14.25"/>
    <row r="9295" s="168" customFormat="1" ht="14.25"/>
    <row r="9296" s="168" customFormat="1" ht="14.25"/>
    <row r="9297" s="168" customFormat="1" ht="14.25"/>
    <row r="9298" s="168" customFormat="1" ht="14.25"/>
    <row r="9299" s="168" customFormat="1" ht="14.25"/>
    <row r="9300" s="168" customFormat="1" ht="14.25"/>
    <row r="9301" s="168" customFormat="1" ht="14.25"/>
    <row r="9302" s="168" customFormat="1" ht="14.25"/>
    <row r="9303" s="168" customFormat="1" ht="14.25"/>
    <row r="9304" s="168" customFormat="1" ht="14.25"/>
    <row r="9305" s="168" customFormat="1" ht="14.25"/>
    <row r="9306" s="168" customFormat="1" ht="14.25"/>
    <row r="9307" s="168" customFormat="1" ht="14.25"/>
    <row r="9308" s="168" customFormat="1" ht="14.25"/>
    <row r="9309" s="168" customFormat="1" ht="14.25"/>
    <row r="9310" s="168" customFormat="1" ht="14.25"/>
    <row r="9311" s="168" customFormat="1" ht="14.25"/>
    <row r="9312" s="168" customFormat="1" ht="14.25"/>
    <row r="9313" s="168" customFormat="1" ht="14.25"/>
    <row r="9314" s="168" customFormat="1" ht="14.25"/>
    <row r="9315" s="168" customFormat="1" ht="14.25"/>
    <row r="9316" s="168" customFormat="1" ht="14.25"/>
    <row r="9317" s="168" customFormat="1" ht="14.25"/>
    <row r="9318" s="168" customFormat="1" ht="14.25"/>
    <row r="9319" s="168" customFormat="1" ht="14.25"/>
    <row r="9320" s="168" customFormat="1" ht="14.25"/>
    <row r="9321" s="168" customFormat="1" ht="14.25"/>
    <row r="9322" s="168" customFormat="1" ht="14.25"/>
    <row r="9323" s="168" customFormat="1" ht="14.25"/>
    <row r="9324" s="168" customFormat="1" ht="14.25"/>
    <row r="9325" s="168" customFormat="1" ht="14.25"/>
    <row r="9326" s="168" customFormat="1" ht="14.25"/>
    <row r="9327" s="168" customFormat="1" ht="14.25"/>
    <row r="9328" s="168" customFormat="1" ht="14.25"/>
    <row r="9329" s="168" customFormat="1" ht="14.25"/>
    <row r="9330" s="168" customFormat="1" ht="14.25"/>
    <row r="9331" s="168" customFormat="1" ht="14.25"/>
    <row r="9332" s="168" customFormat="1" ht="14.25"/>
    <row r="9333" s="168" customFormat="1" ht="14.25"/>
    <row r="9334" s="168" customFormat="1" ht="14.25"/>
    <row r="9335" s="168" customFormat="1" ht="14.25"/>
    <row r="9336" s="168" customFormat="1" ht="14.25"/>
    <row r="9337" s="168" customFormat="1" ht="14.25"/>
    <row r="9338" s="168" customFormat="1" ht="14.25"/>
    <row r="9339" s="168" customFormat="1" ht="14.25"/>
    <row r="9340" s="168" customFormat="1" ht="14.25"/>
    <row r="9341" s="168" customFormat="1" ht="14.25"/>
    <row r="9342" s="168" customFormat="1" ht="14.25"/>
    <row r="9343" s="168" customFormat="1" ht="14.25"/>
    <row r="9344" s="168" customFormat="1" ht="14.25"/>
    <row r="9345" s="168" customFormat="1" ht="14.25"/>
    <row r="9346" s="168" customFormat="1" ht="14.25"/>
    <row r="9347" s="168" customFormat="1" ht="14.25"/>
    <row r="9348" s="168" customFormat="1" ht="14.25"/>
    <row r="9349" s="168" customFormat="1" ht="14.25"/>
    <row r="9350" s="168" customFormat="1" ht="14.25"/>
    <row r="9351" s="168" customFormat="1" ht="14.25"/>
    <row r="9352" s="168" customFormat="1" ht="14.25"/>
    <row r="9353" s="168" customFormat="1" ht="14.25"/>
    <row r="9354" s="168" customFormat="1" ht="14.25"/>
    <row r="9355" s="168" customFormat="1" ht="14.25"/>
    <row r="9356" s="168" customFormat="1" ht="14.25"/>
    <row r="9357" s="168" customFormat="1" ht="14.25"/>
    <row r="9358" s="168" customFormat="1" ht="14.25"/>
    <row r="9359" s="168" customFormat="1" ht="14.25"/>
    <row r="9360" s="168" customFormat="1" ht="14.25"/>
    <row r="9361" s="168" customFormat="1" ht="14.25"/>
    <row r="9362" s="168" customFormat="1" ht="14.25"/>
    <row r="9363" s="168" customFormat="1" ht="14.25"/>
    <row r="9364" s="168" customFormat="1" ht="14.25"/>
    <row r="9365" s="168" customFormat="1" ht="14.25"/>
    <row r="9366" s="168" customFormat="1" ht="14.25"/>
    <row r="9367" s="168" customFormat="1" ht="14.25"/>
    <row r="9368" s="168" customFormat="1" ht="14.25"/>
    <row r="9369" s="168" customFormat="1" ht="14.25"/>
    <row r="9370" s="168" customFormat="1" ht="14.25"/>
    <row r="9371" s="168" customFormat="1" ht="14.25"/>
    <row r="9372" s="168" customFormat="1" ht="14.25"/>
    <row r="9373" s="168" customFormat="1" ht="14.25"/>
    <row r="9374" s="168" customFormat="1" ht="14.25"/>
    <row r="9375" s="168" customFormat="1" ht="14.25"/>
    <row r="9376" s="168" customFormat="1" ht="14.25"/>
    <row r="9377" s="168" customFormat="1" ht="14.25"/>
    <row r="9378" s="168" customFormat="1" ht="14.25"/>
    <row r="9379" s="168" customFormat="1" ht="14.25"/>
    <row r="9380" s="168" customFormat="1" ht="14.25"/>
    <row r="9381" s="168" customFormat="1" ht="14.25"/>
    <row r="9382" s="168" customFormat="1" ht="14.25"/>
    <row r="9383" s="168" customFormat="1" ht="14.25"/>
    <row r="9384" s="168" customFormat="1" ht="14.25"/>
    <row r="9385" s="168" customFormat="1" ht="14.25"/>
    <row r="9386" s="168" customFormat="1" ht="14.25"/>
    <row r="9387" s="168" customFormat="1" ht="14.25"/>
    <row r="9388" s="168" customFormat="1" ht="14.25"/>
    <row r="9389" s="168" customFormat="1" ht="14.25"/>
    <row r="9390" s="168" customFormat="1" ht="14.25"/>
    <row r="9391" s="168" customFormat="1" ht="14.25"/>
    <row r="9392" s="168" customFormat="1" ht="14.25"/>
    <row r="9393" s="168" customFormat="1" ht="14.25"/>
    <row r="9394" s="168" customFormat="1" ht="14.25"/>
    <row r="9395" s="168" customFormat="1" ht="14.25"/>
    <row r="9396" s="168" customFormat="1" ht="14.25"/>
    <row r="9397" s="168" customFormat="1" ht="14.25"/>
    <row r="9398" s="168" customFormat="1" ht="14.25"/>
    <row r="9399" s="168" customFormat="1" ht="14.25"/>
    <row r="9400" s="168" customFormat="1" ht="14.25"/>
    <row r="9401" s="168" customFormat="1" ht="14.25"/>
    <row r="9402" s="168" customFormat="1" ht="14.25"/>
    <row r="9403" s="168" customFormat="1" ht="14.25"/>
    <row r="9404" s="168" customFormat="1" ht="14.25"/>
    <row r="9405" s="168" customFormat="1" ht="14.25"/>
    <row r="9406" s="168" customFormat="1" ht="14.25"/>
    <row r="9407" s="168" customFormat="1" ht="14.25"/>
    <row r="9408" s="168" customFormat="1" ht="14.25"/>
    <row r="9409" s="168" customFormat="1" ht="14.25"/>
    <row r="9410" s="168" customFormat="1" ht="14.25"/>
    <row r="9411" s="168" customFormat="1" ht="14.25"/>
    <row r="9412" s="168" customFormat="1" ht="14.25"/>
    <row r="9413" s="168" customFormat="1" ht="14.25"/>
    <row r="9414" s="168" customFormat="1" ht="14.25"/>
    <row r="9415" s="168" customFormat="1" ht="14.25"/>
    <row r="9416" s="168" customFormat="1" ht="14.25"/>
    <row r="9417" s="168" customFormat="1" ht="14.25"/>
    <row r="9418" s="168" customFormat="1" ht="14.25"/>
    <row r="9419" s="168" customFormat="1" ht="14.25"/>
    <row r="9420" s="168" customFormat="1" ht="14.25"/>
    <row r="9421" s="168" customFormat="1" ht="14.25"/>
    <row r="9422" s="168" customFormat="1" ht="14.25"/>
    <row r="9423" s="168" customFormat="1" ht="14.25"/>
    <row r="9424" s="168" customFormat="1" ht="14.25"/>
    <row r="9425" s="168" customFormat="1" ht="14.25"/>
    <row r="9426" s="168" customFormat="1" ht="14.25"/>
    <row r="9427" s="168" customFormat="1" ht="14.25"/>
    <row r="9428" s="168" customFormat="1" ht="14.25"/>
    <row r="9429" s="168" customFormat="1" ht="14.25"/>
    <row r="9430" s="168" customFormat="1" ht="14.25"/>
    <row r="9431" s="168" customFormat="1" ht="14.25"/>
    <row r="9432" s="168" customFormat="1" ht="14.25"/>
    <row r="9433" s="168" customFormat="1" ht="14.25"/>
    <row r="9434" s="168" customFormat="1" ht="14.25"/>
    <row r="9435" s="168" customFormat="1" ht="14.25"/>
    <row r="9436" s="168" customFormat="1" ht="14.25"/>
    <row r="9437" s="168" customFormat="1" ht="14.25"/>
    <row r="9438" s="168" customFormat="1" ht="14.25"/>
    <row r="9439" s="168" customFormat="1" ht="14.25"/>
    <row r="9440" s="168" customFormat="1" ht="14.25"/>
    <row r="9441" s="168" customFormat="1" ht="14.25"/>
    <row r="9442" s="168" customFormat="1" ht="14.25"/>
    <row r="9443" s="168" customFormat="1" ht="14.25"/>
    <row r="9444" s="168" customFormat="1" ht="14.25"/>
    <row r="9445" s="168" customFormat="1" ht="14.25"/>
    <row r="9446" s="168" customFormat="1" ht="14.25"/>
    <row r="9447" s="168" customFormat="1" ht="14.25"/>
    <row r="9448" s="168" customFormat="1" ht="14.25"/>
    <row r="9449" s="168" customFormat="1" ht="14.25"/>
    <row r="9450" s="168" customFormat="1" ht="14.25"/>
    <row r="9451" s="168" customFormat="1" ht="14.25"/>
    <row r="9452" s="168" customFormat="1" ht="14.25"/>
    <row r="9453" s="168" customFormat="1" ht="14.25"/>
    <row r="9454" s="168" customFormat="1" ht="14.25"/>
    <row r="9455" s="168" customFormat="1" ht="14.25"/>
    <row r="9456" s="168" customFormat="1" ht="14.25"/>
    <row r="9457" s="168" customFormat="1" ht="14.25"/>
    <row r="9458" s="168" customFormat="1" ht="14.25"/>
    <row r="9459" s="168" customFormat="1" ht="14.25"/>
    <row r="9460" s="168" customFormat="1" ht="14.25"/>
    <row r="9461" s="168" customFormat="1" ht="14.25"/>
    <row r="9462" s="168" customFormat="1" ht="14.25"/>
    <row r="9463" s="168" customFormat="1" ht="14.25"/>
    <row r="9464" s="168" customFormat="1" ht="14.25"/>
    <row r="9465" s="168" customFormat="1" ht="14.25"/>
    <row r="9466" s="168" customFormat="1" ht="14.25"/>
    <row r="9467" s="168" customFormat="1" ht="14.25"/>
    <row r="9468" s="168" customFormat="1" ht="14.25"/>
    <row r="9469" s="168" customFormat="1" ht="14.25"/>
    <row r="9470" s="168" customFormat="1" ht="14.25"/>
    <row r="9471" s="168" customFormat="1" ht="14.25"/>
    <row r="9472" s="168" customFormat="1" ht="14.25"/>
    <row r="9473" s="168" customFormat="1" ht="14.25"/>
    <row r="9474" s="168" customFormat="1" ht="14.25"/>
    <row r="9475" s="168" customFormat="1" ht="14.25"/>
    <row r="9476" s="168" customFormat="1" ht="14.25"/>
    <row r="9477" s="168" customFormat="1" ht="14.25"/>
    <row r="9478" s="168" customFormat="1" ht="14.25"/>
    <row r="9479" s="168" customFormat="1" ht="14.25"/>
    <row r="9480" s="168" customFormat="1" ht="14.25"/>
    <row r="9481" s="168" customFormat="1" ht="14.25"/>
    <row r="9482" s="168" customFormat="1" ht="14.25"/>
    <row r="9483" s="168" customFormat="1" ht="14.25"/>
    <row r="9484" s="168" customFormat="1" ht="14.25"/>
    <row r="9485" s="168" customFormat="1" ht="14.25"/>
    <row r="9486" s="168" customFormat="1" ht="14.25"/>
    <row r="9487" s="168" customFormat="1" ht="14.25"/>
    <row r="9488" s="168" customFormat="1" ht="14.25"/>
    <row r="9489" s="168" customFormat="1" ht="14.25"/>
    <row r="9490" s="168" customFormat="1" ht="14.25"/>
    <row r="9491" s="168" customFormat="1" ht="14.25"/>
    <row r="9492" s="168" customFormat="1" ht="14.25"/>
    <row r="9493" s="168" customFormat="1" ht="14.25"/>
    <row r="9494" s="168" customFormat="1" ht="14.25"/>
    <row r="9495" s="168" customFormat="1" ht="14.25"/>
    <row r="9496" s="168" customFormat="1" ht="14.25"/>
    <row r="9497" s="168" customFormat="1" ht="14.25"/>
    <row r="9498" s="168" customFormat="1" ht="14.25"/>
    <row r="9499" s="168" customFormat="1" ht="14.25"/>
    <row r="9500" s="168" customFormat="1" ht="14.25"/>
    <row r="9501" s="168" customFormat="1" ht="14.25"/>
    <row r="9502" s="168" customFormat="1" ht="14.25"/>
    <row r="9503" s="168" customFormat="1" ht="14.25"/>
    <row r="9504" s="168" customFormat="1" ht="14.25"/>
    <row r="9505" s="168" customFormat="1" ht="14.25"/>
    <row r="9506" s="168" customFormat="1" ht="14.25"/>
    <row r="9507" s="168" customFormat="1" ht="14.25"/>
    <row r="9508" s="168" customFormat="1" ht="14.25"/>
    <row r="9509" s="168" customFormat="1" ht="14.25"/>
    <row r="9510" s="168" customFormat="1" ht="14.25"/>
    <row r="9511" s="168" customFormat="1" ht="14.25"/>
    <row r="9512" s="168" customFormat="1" ht="14.25"/>
    <row r="9513" s="168" customFormat="1" ht="14.25"/>
    <row r="9514" s="168" customFormat="1" ht="14.25"/>
    <row r="9515" s="168" customFormat="1" ht="14.25"/>
    <row r="9516" s="168" customFormat="1" ht="14.25"/>
    <row r="9517" s="168" customFormat="1" ht="14.25"/>
    <row r="9518" s="168" customFormat="1" ht="14.25"/>
    <row r="9519" s="168" customFormat="1" ht="14.25"/>
    <row r="9520" s="168" customFormat="1" ht="14.25"/>
    <row r="9521" s="168" customFormat="1" ht="14.25"/>
    <row r="9522" s="168" customFormat="1" ht="14.25"/>
    <row r="9523" s="168" customFormat="1" ht="14.25"/>
    <row r="9524" s="168" customFormat="1" ht="14.25"/>
    <row r="9525" s="168" customFormat="1" ht="14.25"/>
    <row r="9526" s="168" customFormat="1" ht="14.25"/>
    <row r="9527" s="168" customFormat="1" ht="14.25"/>
    <row r="9528" s="168" customFormat="1" ht="14.25"/>
    <row r="9529" s="168" customFormat="1" ht="14.25"/>
    <row r="9530" s="168" customFormat="1" ht="14.25"/>
    <row r="9531" s="168" customFormat="1" ht="14.25"/>
    <row r="9532" s="168" customFormat="1" ht="14.25"/>
    <row r="9533" s="168" customFormat="1" ht="14.25"/>
    <row r="9534" s="168" customFormat="1" ht="14.25"/>
    <row r="9535" s="168" customFormat="1" ht="14.25"/>
    <row r="9536" s="168" customFormat="1" ht="14.25"/>
    <row r="9537" s="168" customFormat="1" ht="14.25"/>
    <row r="9538" s="168" customFormat="1" ht="14.25"/>
    <row r="9539" s="168" customFormat="1" ht="14.25"/>
    <row r="9540" s="168" customFormat="1" ht="14.25"/>
    <row r="9541" s="168" customFormat="1" ht="14.25"/>
    <row r="9542" s="168" customFormat="1" ht="14.25"/>
    <row r="9543" s="168" customFormat="1" ht="14.25"/>
    <row r="9544" s="168" customFormat="1" ht="14.25"/>
    <row r="9545" s="168" customFormat="1" ht="14.25"/>
    <row r="9546" s="168" customFormat="1" ht="14.25"/>
    <row r="9547" s="168" customFormat="1" ht="14.25"/>
    <row r="9548" s="168" customFormat="1" ht="14.25"/>
    <row r="9549" s="168" customFormat="1" ht="14.25"/>
    <row r="9550" s="168" customFormat="1" ht="14.25"/>
    <row r="9551" s="168" customFormat="1" ht="14.25"/>
    <row r="9552" s="168" customFormat="1" ht="14.25"/>
    <row r="9553" s="168" customFormat="1" ht="14.25"/>
    <row r="9554" s="168" customFormat="1" ht="14.25"/>
    <row r="9555" s="168" customFormat="1" ht="14.25"/>
    <row r="9556" s="168" customFormat="1" ht="14.25"/>
    <row r="9557" s="168" customFormat="1" ht="14.25"/>
    <row r="9558" s="168" customFormat="1" ht="14.25"/>
    <row r="9559" s="168" customFormat="1" ht="14.25"/>
    <row r="9560" s="168" customFormat="1" ht="14.25"/>
    <row r="9561" s="168" customFormat="1" ht="14.25"/>
    <row r="9562" s="168" customFormat="1" ht="14.25"/>
    <row r="9563" s="168" customFormat="1" ht="14.25"/>
    <row r="9564" s="168" customFormat="1" ht="14.25"/>
    <row r="9565" s="168" customFormat="1" ht="14.25"/>
    <row r="9566" s="168" customFormat="1" ht="14.25"/>
    <row r="9567" s="168" customFormat="1" ht="14.25"/>
    <row r="9568" s="168" customFormat="1" ht="14.25"/>
    <row r="9569" s="168" customFormat="1" ht="14.25"/>
    <row r="9570" s="168" customFormat="1" ht="14.25"/>
    <row r="9571" s="168" customFormat="1" ht="14.25"/>
    <row r="9572" s="168" customFormat="1" ht="14.25"/>
    <row r="9573" s="168" customFormat="1" ht="14.25"/>
    <row r="9574" s="168" customFormat="1" ht="14.25"/>
    <row r="9575" s="168" customFormat="1" ht="14.25"/>
    <row r="9576" s="168" customFormat="1" ht="14.25"/>
    <row r="9577" s="168" customFormat="1" ht="14.25"/>
    <row r="9578" s="168" customFormat="1" ht="14.25"/>
    <row r="9579" s="168" customFormat="1" ht="14.25"/>
    <row r="9580" s="168" customFormat="1" ht="14.25"/>
    <row r="9581" s="168" customFormat="1" ht="14.25"/>
    <row r="9582" s="168" customFormat="1" ht="14.25"/>
    <row r="9583" s="168" customFormat="1" ht="14.25"/>
    <row r="9584" s="168" customFormat="1" ht="14.25"/>
    <row r="9585" s="168" customFormat="1" ht="14.25"/>
    <row r="9586" s="168" customFormat="1" ht="14.25"/>
    <row r="9587" s="168" customFormat="1" ht="14.25"/>
    <row r="9588" s="168" customFormat="1" ht="14.25"/>
    <row r="9589" s="168" customFormat="1" ht="14.25"/>
    <row r="9590" s="168" customFormat="1" ht="14.25"/>
    <row r="9591" s="168" customFormat="1" ht="14.25"/>
    <row r="9592" s="168" customFormat="1" ht="14.25"/>
    <row r="9593" s="168" customFormat="1" ht="14.25"/>
    <row r="9594" s="168" customFormat="1" ht="14.25"/>
    <row r="9595" s="168" customFormat="1" ht="14.25"/>
    <row r="9596" s="168" customFormat="1" ht="14.25"/>
    <row r="9597" s="168" customFormat="1" ht="14.25"/>
    <row r="9598" s="168" customFormat="1" ht="14.25"/>
    <row r="9599" s="168" customFormat="1" ht="14.25"/>
    <row r="9600" s="168" customFormat="1" ht="14.25"/>
    <row r="9601" s="168" customFormat="1" ht="14.25"/>
    <row r="9602" s="168" customFormat="1" ht="14.25"/>
    <row r="9603" s="168" customFormat="1" ht="14.25"/>
    <row r="9604" s="168" customFormat="1" ht="14.25"/>
    <row r="9605" s="168" customFormat="1" ht="14.25"/>
    <row r="9606" s="168" customFormat="1" ht="14.25"/>
    <row r="9607" s="168" customFormat="1" ht="14.25"/>
    <row r="9608" s="168" customFormat="1" ht="14.25"/>
    <row r="9609" s="168" customFormat="1" ht="14.25"/>
    <row r="9610" s="168" customFormat="1" ht="14.25"/>
    <row r="9611" s="168" customFormat="1" ht="14.25"/>
    <row r="9612" s="168" customFormat="1" ht="14.25"/>
    <row r="9613" s="168" customFormat="1" ht="14.25"/>
    <row r="9614" s="168" customFormat="1" ht="14.25"/>
    <row r="9615" s="168" customFormat="1" ht="14.25"/>
    <row r="9616" s="168" customFormat="1" ht="14.25"/>
    <row r="9617" s="168" customFormat="1" ht="14.25"/>
    <row r="9618" s="168" customFormat="1" ht="14.25"/>
    <row r="9619" s="168" customFormat="1" ht="14.25"/>
    <row r="9620" s="168" customFormat="1" ht="14.25"/>
    <row r="9621" s="168" customFormat="1" ht="14.25"/>
    <row r="9622" s="168" customFormat="1" ht="14.25"/>
    <row r="9623" s="168" customFormat="1" ht="14.25"/>
    <row r="9624" s="168" customFormat="1" ht="14.25"/>
    <row r="9625" s="168" customFormat="1" ht="14.25"/>
    <row r="9626" s="168" customFormat="1" ht="14.25"/>
    <row r="9627" s="168" customFormat="1" ht="14.25"/>
    <row r="9628" s="168" customFormat="1" ht="14.25"/>
    <row r="9629" s="168" customFormat="1" ht="14.25"/>
    <row r="9630" s="168" customFormat="1" ht="14.25"/>
    <row r="9631" s="168" customFormat="1" ht="14.25"/>
    <row r="9632" s="168" customFormat="1" ht="14.25"/>
    <row r="9633" s="168" customFormat="1" ht="14.25"/>
    <row r="9634" s="168" customFormat="1" ht="14.25"/>
    <row r="9635" s="168" customFormat="1" ht="14.25"/>
    <row r="9636" s="168" customFormat="1" ht="14.25"/>
    <row r="9637" s="168" customFormat="1" ht="14.25"/>
    <row r="9638" s="168" customFormat="1" ht="14.25"/>
    <row r="9639" s="168" customFormat="1" ht="14.25"/>
    <row r="9640" s="168" customFormat="1" ht="14.25"/>
    <row r="9641" s="168" customFormat="1" ht="14.25"/>
    <row r="9642" s="168" customFormat="1" ht="14.25"/>
    <row r="9643" s="168" customFormat="1" ht="14.25"/>
    <row r="9644" s="168" customFormat="1" ht="14.25"/>
    <row r="9645" s="168" customFormat="1" ht="14.25"/>
    <row r="9646" s="168" customFormat="1" ht="14.25"/>
    <row r="9647" s="168" customFormat="1" ht="14.25"/>
    <row r="9648" s="168" customFormat="1" ht="14.25"/>
    <row r="9649" s="168" customFormat="1" ht="14.25"/>
    <row r="9650" s="168" customFormat="1" ht="14.25"/>
    <row r="9651" s="168" customFormat="1" ht="14.25"/>
    <row r="9652" s="168" customFormat="1" ht="14.25"/>
    <row r="9653" s="168" customFormat="1" ht="14.25"/>
    <row r="9654" s="168" customFormat="1" ht="14.25"/>
    <row r="9655" s="168" customFormat="1" ht="14.25"/>
    <row r="9656" s="168" customFormat="1" ht="14.25"/>
    <row r="9657" s="168" customFormat="1" ht="14.25"/>
    <row r="9658" s="168" customFormat="1" ht="14.25"/>
    <row r="9659" s="168" customFormat="1" ht="14.25"/>
    <row r="9660" s="168" customFormat="1" ht="14.25"/>
    <row r="9661" s="168" customFormat="1" ht="14.25"/>
    <row r="9662" s="168" customFormat="1" ht="14.25"/>
    <row r="9663" s="168" customFormat="1" ht="14.25"/>
    <row r="9664" s="168" customFormat="1" ht="14.25"/>
    <row r="9665" s="168" customFormat="1" ht="14.25"/>
    <row r="9666" s="168" customFormat="1" ht="14.25"/>
    <row r="9667" s="168" customFormat="1" ht="14.25"/>
    <row r="9668" s="168" customFormat="1" ht="14.25"/>
    <row r="9669" s="168" customFormat="1" ht="14.25"/>
    <row r="9670" s="168" customFormat="1" ht="14.25"/>
    <row r="9671" s="168" customFormat="1" ht="14.25"/>
    <row r="9672" s="168" customFormat="1" ht="14.25"/>
    <row r="9673" s="168" customFormat="1" ht="14.25"/>
    <row r="9674" s="168" customFormat="1" ht="14.25"/>
    <row r="9675" s="168" customFormat="1" ht="14.25"/>
    <row r="9676" s="168" customFormat="1" ht="14.25"/>
    <row r="9677" s="168" customFormat="1" ht="14.25"/>
    <row r="9678" s="168" customFormat="1" ht="14.25"/>
    <row r="9679" s="168" customFormat="1" ht="14.25"/>
    <row r="9680" s="168" customFormat="1" ht="14.25"/>
    <row r="9681" s="168" customFormat="1" ht="14.25"/>
    <row r="9682" s="168" customFormat="1" ht="14.25"/>
    <row r="9683" s="168" customFormat="1" ht="14.25"/>
    <row r="9684" s="168" customFormat="1" ht="14.25"/>
    <row r="9685" s="168" customFormat="1" ht="14.25"/>
    <row r="9686" s="168" customFormat="1" ht="14.25"/>
    <row r="9687" s="168" customFormat="1" ht="14.25"/>
    <row r="9688" s="168" customFormat="1" ht="14.25"/>
    <row r="9689" s="168" customFormat="1" ht="14.25"/>
    <row r="9690" s="168" customFormat="1" ht="14.25"/>
    <row r="9691" s="168" customFormat="1" ht="14.25"/>
    <row r="9692" s="168" customFormat="1" ht="14.25"/>
    <row r="9693" s="168" customFormat="1" ht="14.25"/>
    <row r="9694" s="168" customFormat="1" ht="14.25"/>
    <row r="9695" s="168" customFormat="1" ht="14.25"/>
    <row r="9696" s="168" customFormat="1" ht="14.25"/>
    <row r="9697" s="168" customFormat="1" ht="14.25"/>
    <row r="9698" s="168" customFormat="1" ht="14.25"/>
    <row r="9699" s="168" customFormat="1" ht="14.25"/>
    <row r="9700" s="168" customFormat="1" ht="14.25"/>
    <row r="9701" s="168" customFormat="1" ht="14.25"/>
    <row r="9702" s="168" customFormat="1" ht="14.25"/>
    <row r="9703" s="168" customFormat="1" ht="14.25"/>
    <row r="9704" s="168" customFormat="1" ht="14.25"/>
    <row r="9705" s="168" customFormat="1" ht="14.25"/>
    <row r="9706" s="168" customFormat="1" ht="14.25"/>
    <row r="9707" s="168" customFormat="1" ht="14.25"/>
    <row r="9708" s="168" customFormat="1" ht="14.25"/>
    <row r="9709" s="168" customFormat="1" ht="14.25"/>
    <row r="9710" s="168" customFormat="1" ht="14.25"/>
    <row r="9711" s="168" customFormat="1" ht="14.25"/>
    <row r="9712" s="168" customFormat="1" ht="14.25"/>
    <row r="9713" s="168" customFormat="1" ht="14.25"/>
    <row r="9714" s="168" customFormat="1" ht="14.25"/>
    <row r="9715" s="168" customFormat="1" ht="14.25"/>
    <row r="9716" s="168" customFormat="1" ht="14.25"/>
    <row r="9717" s="168" customFormat="1" ht="14.25"/>
    <row r="9718" s="168" customFormat="1" ht="14.25"/>
    <row r="9719" s="168" customFormat="1" ht="14.25"/>
    <row r="9720" s="168" customFormat="1" ht="14.25"/>
    <row r="9721" s="168" customFormat="1" ht="14.25"/>
    <row r="9722" s="168" customFormat="1" ht="14.25"/>
    <row r="9723" s="168" customFormat="1" ht="14.25"/>
    <row r="9724" s="168" customFormat="1" ht="14.25"/>
    <row r="9725" s="168" customFormat="1" ht="14.25"/>
    <row r="9726" s="168" customFormat="1" ht="14.25"/>
    <row r="9727" s="168" customFormat="1" ht="14.25"/>
    <row r="9728" s="168" customFormat="1" ht="14.25"/>
    <row r="9729" s="168" customFormat="1" ht="14.25"/>
    <row r="9730" s="168" customFormat="1" ht="14.25"/>
    <row r="9731" s="168" customFormat="1" ht="14.25"/>
    <row r="9732" s="168" customFormat="1" ht="14.25"/>
    <row r="9733" s="168" customFormat="1" ht="14.25"/>
    <row r="9734" s="168" customFormat="1" ht="14.25"/>
    <row r="9735" s="168" customFormat="1" ht="14.25"/>
    <row r="9736" s="168" customFormat="1" ht="14.25"/>
    <row r="9737" s="168" customFormat="1" ht="14.25"/>
    <row r="9738" s="168" customFormat="1" ht="14.25"/>
    <row r="9739" s="168" customFormat="1" ht="14.25"/>
    <row r="9740" s="168" customFormat="1" ht="14.25"/>
    <row r="9741" s="168" customFormat="1" ht="14.25"/>
    <row r="9742" s="168" customFormat="1" ht="14.25"/>
    <row r="9743" s="168" customFormat="1" ht="14.25"/>
    <row r="9744" s="168" customFormat="1" ht="14.25"/>
    <row r="9745" s="168" customFormat="1" ht="14.25"/>
    <row r="9746" s="168" customFormat="1" ht="14.25"/>
    <row r="9747" s="168" customFormat="1" ht="14.25"/>
    <row r="9748" s="168" customFormat="1" ht="14.25"/>
    <row r="9749" s="168" customFormat="1" ht="14.25"/>
    <row r="9750" s="168" customFormat="1" ht="14.25"/>
    <row r="9751" s="168" customFormat="1" ht="14.25"/>
    <row r="9752" s="168" customFormat="1" ht="14.25"/>
    <row r="9753" s="168" customFormat="1" ht="14.25"/>
    <row r="9754" s="168" customFormat="1" ht="14.25"/>
    <row r="9755" s="168" customFormat="1" ht="14.25"/>
    <row r="9756" s="168" customFormat="1" ht="14.25"/>
    <row r="9757" s="168" customFormat="1" ht="14.25"/>
    <row r="9758" s="168" customFormat="1" ht="14.25"/>
    <row r="9759" s="168" customFormat="1" ht="14.25"/>
    <row r="9760" s="168" customFormat="1" ht="14.25"/>
    <row r="9761" s="168" customFormat="1" ht="14.25"/>
    <row r="9762" s="168" customFormat="1" ht="14.25"/>
    <row r="9763" s="168" customFormat="1" ht="14.25"/>
    <row r="9764" s="168" customFormat="1" ht="14.25"/>
    <row r="9765" s="168" customFormat="1" ht="14.25"/>
    <row r="9766" s="168" customFormat="1" ht="14.25"/>
    <row r="9767" s="168" customFormat="1" ht="14.25"/>
    <row r="9768" s="168" customFormat="1" ht="14.25"/>
    <row r="9769" s="168" customFormat="1" ht="14.25"/>
    <row r="9770" s="168" customFormat="1" ht="14.25"/>
    <row r="9771" s="168" customFormat="1" ht="14.25"/>
    <row r="9772" s="168" customFormat="1" ht="14.25"/>
    <row r="9773" s="168" customFormat="1" ht="14.25"/>
    <row r="9774" s="168" customFormat="1" ht="14.25"/>
    <row r="9775" s="168" customFormat="1" ht="14.25"/>
    <row r="9776" s="168" customFormat="1" ht="14.25"/>
    <row r="9777" s="168" customFormat="1" ht="14.25"/>
    <row r="9778" s="168" customFormat="1" ht="14.25"/>
    <row r="9779" s="168" customFormat="1" ht="14.25"/>
    <row r="9780" s="168" customFormat="1" ht="14.25"/>
    <row r="9781" s="168" customFormat="1" ht="14.25"/>
    <row r="9782" s="168" customFormat="1" ht="14.25"/>
    <row r="9783" s="168" customFormat="1" ht="14.25"/>
    <row r="9784" s="168" customFormat="1" ht="14.25"/>
    <row r="9785" s="168" customFormat="1" ht="14.25"/>
    <row r="9786" s="168" customFormat="1" ht="14.25"/>
    <row r="9787" s="168" customFormat="1" ht="14.25"/>
    <row r="9788" s="168" customFormat="1" ht="14.25"/>
    <row r="9789" s="168" customFormat="1" ht="14.25"/>
    <row r="9790" s="168" customFormat="1" ht="14.25"/>
    <row r="9791" s="168" customFormat="1" ht="14.25"/>
    <row r="9792" s="168" customFormat="1" ht="14.25"/>
    <row r="9793" s="168" customFormat="1" ht="14.25"/>
    <row r="9794" s="168" customFormat="1" ht="14.25"/>
    <row r="9795" s="168" customFormat="1" ht="14.25"/>
    <row r="9796" s="168" customFormat="1" ht="14.25"/>
    <row r="9797" s="168" customFormat="1" ht="14.25"/>
    <row r="9798" s="168" customFormat="1" ht="14.25"/>
    <row r="9799" s="168" customFormat="1" ht="14.25"/>
    <row r="9800" s="168" customFormat="1" ht="14.25"/>
    <row r="9801" s="168" customFormat="1" ht="14.25"/>
    <row r="9802" s="168" customFormat="1" ht="14.25"/>
    <row r="9803" s="168" customFormat="1" ht="14.25"/>
    <row r="9804" s="168" customFormat="1" ht="14.25"/>
    <row r="9805" s="168" customFormat="1" ht="14.25"/>
    <row r="9806" s="168" customFormat="1" ht="14.25"/>
    <row r="9807" s="168" customFormat="1" ht="14.25"/>
    <row r="9808" s="168" customFormat="1" ht="14.25"/>
    <row r="9809" s="168" customFormat="1" ht="14.25"/>
    <row r="9810" s="168" customFormat="1" ht="14.25"/>
    <row r="9811" s="168" customFormat="1" ht="14.25"/>
    <row r="9812" s="168" customFormat="1" ht="14.25"/>
    <row r="9813" s="168" customFormat="1" ht="14.25"/>
    <row r="9814" s="168" customFormat="1" ht="14.25"/>
    <row r="9815" s="168" customFormat="1" ht="14.25"/>
    <row r="9816" s="168" customFormat="1" ht="14.25"/>
    <row r="9817" s="168" customFormat="1" ht="14.25"/>
    <row r="9818" s="168" customFormat="1" ht="14.25"/>
    <row r="9819" s="168" customFormat="1" ht="14.25"/>
    <row r="9820" s="168" customFormat="1" ht="14.25"/>
    <row r="9821" s="168" customFormat="1" ht="14.25"/>
    <row r="9822" s="168" customFormat="1" ht="14.25"/>
    <row r="9823" s="168" customFormat="1" ht="14.25"/>
    <row r="9824" s="168" customFormat="1" ht="14.25"/>
    <row r="9825" s="168" customFormat="1" ht="14.25"/>
    <row r="9826" s="168" customFormat="1" ht="14.25"/>
    <row r="9827" s="168" customFormat="1" ht="14.25"/>
    <row r="9828" s="168" customFormat="1" ht="14.25"/>
    <row r="9829" s="168" customFormat="1" ht="14.25"/>
    <row r="9830" s="168" customFormat="1" ht="14.25"/>
    <row r="9831" s="168" customFormat="1" ht="14.25"/>
    <row r="9832" s="168" customFormat="1" ht="14.25"/>
    <row r="9833" s="168" customFormat="1" ht="14.25"/>
    <row r="9834" s="168" customFormat="1" ht="14.25"/>
    <row r="9835" s="168" customFormat="1" ht="14.25"/>
    <row r="9836" s="168" customFormat="1" ht="14.25"/>
    <row r="9837" s="168" customFormat="1" ht="14.25"/>
    <row r="9838" s="168" customFormat="1" ht="14.25"/>
    <row r="9839" s="168" customFormat="1" ht="14.25"/>
    <row r="9840" s="168" customFormat="1" ht="14.25"/>
    <row r="9841" s="168" customFormat="1" ht="14.25"/>
    <row r="9842" s="168" customFormat="1" ht="14.25"/>
    <row r="9843" s="168" customFormat="1" ht="14.25"/>
    <row r="9844" s="168" customFormat="1" ht="14.25"/>
    <row r="9845" s="168" customFormat="1" ht="14.25"/>
    <row r="9846" s="168" customFormat="1" ht="14.25"/>
    <row r="9847" s="168" customFormat="1" ht="14.25"/>
    <row r="9848" s="168" customFormat="1" ht="14.25"/>
    <row r="9849" s="168" customFormat="1" ht="14.25"/>
    <row r="9850" s="168" customFormat="1" ht="14.25"/>
    <row r="9851" s="168" customFormat="1" ht="14.25"/>
    <row r="9852" s="168" customFormat="1" ht="14.25"/>
    <row r="9853" s="168" customFormat="1" ht="14.25"/>
    <row r="9854" s="168" customFormat="1" ht="14.25"/>
    <row r="9855" s="168" customFormat="1" ht="14.25"/>
    <row r="9856" s="168" customFormat="1" ht="14.25"/>
    <row r="9857" s="168" customFormat="1" ht="14.25"/>
    <row r="9858" s="168" customFormat="1" ht="14.25"/>
    <row r="9859" s="168" customFormat="1" ht="14.25"/>
    <row r="9860" s="168" customFormat="1" ht="14.25"/>
    <row r="9861" s="168" customFormat="1" ht="14.25"/>
    <row r="9862" s="168" customFormat="1" ht="14.25"/>
    <row r="9863" s="168" customFormat="1" ht="14.25"/>
    <row r="9864" s="168" customFormat="1" ht="14.25"/>
    <row r="9865" s="168" customFormat="1" ht="14.25"/>
    <row r="9866" s="168" customFormat="1" ht="14.25"/>
    <row r="9867" s="168" customFormat="1" ht="14.25"/>
    <row r="9868" s="168" customFormat="1" ht="14.25"/>
    <row r="9869" s="168" customFormat="1" ht="14.25"/>
    <row r="9870" s="168" customFormat="1" ht="14.25"/>
    <row r="9871" s="168" customFormat="1" ht="14.25"/>
    <row r="9872" s="168" customFormat="1" ht="14.25"/>
    <row r="9873" s="168" customFormat="1" ht="14.25"/>
    <row r="9874" s="168" customFormat="1" ht="14.25"/>
    <row r="9875" s="168" customFormat="1" ht="14.25"/>
    <row r="9876" s="168" customFormat="1" ht="14.25"/>
    <row r="9877" s="168" customFormat="1" ht="14.25"/>
    <row r="9878" s="168" customFormat="1" ht="14.25"/>
    <row r="9879" s="168" customFormat="1" ht="14.25"/>
    <row r="9880" s="168" customFormat="1" ht="14.25"/>
    <row r="9881" s="168" customFormat="1" ht="14.25"/>
    <row r="9882" s="168" customFormat="1" ht="14.25"/>
    <row r="9883" s="168" customFormat="1" ht="14.25"/>
    <row r="9884" s="168" customFormat="1" ht="14.25"/>
    <row r="9885" s="168" customFormat="1" ht="14.25"/>
    <row r="9886" s="168" customFormat="1" ht="14.25"/>
    <row r="9887" s="168" customFormat="1" ht="14.25"/>
    <row r="9888" s="168" customFormat="1" ht="14.25"/>
    <row r="9889" s="168" customFormat="1" ht="14.25"/>
    <row r="9890" s="168" customFormat="1" ht="14.25"/>
    <row r="9891" s="168" customFormat="1" ht="14.25"/>
    <row r="9892" s="168" customFormat="1" ht="14.25"/>
    <row r="9893" s="168" customFormat="1" ht="14.25"/>
    <row r="9894" s="168" customFormat="1" ht="14.25"/>
    <row r="9895" s="168" customFormat="1" ht="14.25"/>
    <row r="9896" s="168" customFormat="1" ht="14.25"/>
    <row r="9897" s="168" customFormat="1" ht="14.25"/>
    <row r="9898" s="168" customFormat="1" ht="14.25"/>
    <row r="9899" s="168" customFormat="1" ht="14.25"/>
    <row r="9900" s="168" customFormat="1" ht="14.25"/>
    <row r="9901" s="168" customFormat="1" ht="14.25"/>
    <row r="9902" s="168" customFormat="1" ht="14.25"/>
    <row r="9903" s="168" customFormat="1" ht="14.25"/>
    <row r="9904" s="168" customFormat="1" ht="14.25"/>
    <row r="9905" s="168" customFormat="1" ht="14.25"/>
    <row r="9906" s="168" customFormat="1" ht="14.25"/>
    <row r="9907" s="168" customFormat="1" ht="14.25"/>
    <row r="9908" s="168" customFormat="1" ht="14.25"/>
    <row r="9909" s="168" customFormat="1" ht="14.25"/>
    <row r="9910" s="168" customFormat="1" ht="14.25"/>
    <row r="9911" s="168" customFormat="1" ht="14.25"/>
    <row r="9912" s="168" customFormat="1" ht="14.25"/>
    <row r="9913" s="168" customFormat="1" ht="14.25"/>
    <row r="9914" s="168" customFormat="1" ht="14.25"/>
    <row r="9915" s="168" customFormat="1" ht="14.25"/>
    <row r="9916" s="168" customFormat="1" ht="14.25"/>
    <row r="9917" s="168" customFormat="1" ht="14.25"/>
    <row r="9918" s="168" customFormat="1" ht="14.25"/>
    <row r="9919" s="168" customFormat="1" ht="14.25"/>
    <row r="9920" s="168" customFormat="1" ht="14.25"/>
    <row r="9921" s="168" customFormat="1" ht="14.25"/>
    <row r="9922" s="168" customFormat="1" ht="14.25"/>
    <row r="9923" s="168" customFormat="1" ht="14.25"/>
    <row r="9924" s="168" customFormat="1" ht="14.25"/>
    <row r="9925" s="168" customFormat="1" ht="14.25"/>
    <row r="9926" s="168" customFormat="1" ht="14.25"/>
    <row r="9927" s="168" customFormat="1" ht="14.25"/>
    <row r="9928" s="168" customFormat="1" ht="14.25"/>
    <row r="9929" s="168" customFormat="1" ht="14.25"/>
    <row r="9930" s="168" customFormat="1" ht="14.25"/>
    <row r="9931" s="168" customFormat="1" ht="14.25"/>
    <row r="9932" s="168" customFormat="1" ht="14.25"/>
    <row r="9933" s="168" customFormat="1" ht="14.25"/>
    <row r="9934" s="168" customFormat="1" ht="14.25"/>
    <row r="9935" s="168" customFormat="1" ht="14.25"/>
    <row r="9936" s="168" customFormat="1" ht="14.25"/>
    <row r="9937" s="168" customFormat="1" ht="14.25"/>
    <row r="9938" s="168" customFormat="1" ht="14.25"/>
    <row r="9939" s="168" customFormat="1" ht="14.25"/>
    <row r="9940" s="168" customFormat="1" ht="14.25"/>
    <row r="9941" s="168" customFormat="1" ht="14.25"/>
    <row r="9942" s="168" customFormat="1" ht="14.25"/>
    <row r="9943" s="168" customFormat="1" ht="14.25"/>
    <row r="9944" s="168" customFormat="1" ht="14.25"/>
    <row r="9945" s="168" customFormat="1" ht="14.25"/>
    <row r="9946" s="168" customFormat="1" ht="14.25"/>
    <row r="9947" s="168" customFormat="1" ht="14.25"/>
    <row r="9948" s="168" customFormat="1" ht="14.25"/>
    <row r="9949" s="168" customFormat="1" ht="14.25"/>
    <row r="9950" s="168" customFormat="1" ht="14.25"/>
    <row r="9951" s="168" customFormat="1" ht="14.25"/>
    <row r="9952" s="168" customFormat="1" ht="14.25"/>
    <row r="9953" s="168" customFormat="1" ht="14.25"/>
    <row r="9954" s="168" customFormat="1" ht="14.25"/>
    <row r="9955" s="168" customFormat="1" ht="14.25"/>
    <row r="9956" s="168" customFormat="1" ht="14.25"/>
    <row r="9957" s="168" customFormat="1" ht="14.25"/>
    <row r="9958" s="168" customFormat="1" ht="14.25"/>
    <row r="9959" s="168" customFormat="1" ht="14.25"/>
    <row r="9960" s="168" customFormat="1" ht="14.25"/>
    <row r="9961" s="168" customFormat="1" ht="14.25"/>
    <row r="9962" s="168" customFormat="1" ht="14.25"/>
    <row r="9963" s="168" customFormat="1" ht="14.25"/>
    <row r="9964" s="168" customFormat="1" ht="14.25"/>
    <row r="9965" s="168" customFormat="1" ht="14.25"/>
    <row r="9966" s="168" customFormat="1" ht="14.25"/>
    <row r="9967" s="168" customFormat="1" ht="14.25"/>
    <row r="9968" s="168" customFormat="1" ht="14.25"/>
    <row r="9969" s="168" customFormat="1" ht="14.25"/>
    <row r="9970" s="168" customFormat="1" ht="14.25"/>
    <row r="9971" s="168" customFormat="1" ht="14.25"/>
    <row r="9972" s="168" customFormat="1" ht="14.25"/>
    <row r="9973" s="168" customFormat="1" ht="14.25"/>
    <row r="9974" s="168" customFormat="1" ht="14.25"/>
    <row r="9975" s="168" customFormat="1" ht="14.25"/>
    <row r="9976" s="168" customFormat="1" ht="14.25"/>
    <row r="9977" s="168" customFormat="1" ht="14.25"/>
    <row r="9978" s="168" customFormat="1" ht="14.25"/>
    <row r="9979" s="168" customFormat="1" ht="14.25"/>
    <row r="9980" s="168" customFormat="1" ht="14.25"/>
    <row r="9981" s="168" customFormat="1" ht="14.25"/>
    <row r="9982" s="168" customFormat="1" ht="14.25"/>
    <row r="9983" s="168" customFormat="1" ht="14.25"/>
    <row r="9984" s="168" customFormat="1" ht="14.25"/>
    <row r="9985" s="168" customFormat="1" ht="14.25"/>
    <row r="9986" s="168" customFormat="1" ht="14.25"/>
    <row r="9987" s="168" customFormat="1" ht="14.25"/>
    <row r="9988" s="168" customFormat="1" ht="14.25"/>
    <row r="9989" s="168" customFormat="1" ht="14.25"/>
    <row r="9990" s="168" customFormat="1" ht="14.25"/>
    <row r="9991" s="168" customFormat="1" ht="14.25"/>
    <row r="9992" s="168" customFormat="1" ht="14.25"/>
    <row r="9993" s="168" customFormat="1" ht="14.25"/>
    <row r="9994" s="168" customFormat="1" ht="14.25"/>
    <row r="9995" s="168" customFormat="1" ht="14.25"/>
    <row r="9996" s="168" customFormat="1" ht="14.25"/>
    <row r="9997" s="168" customFormat="1" ht="14.25"/>
    <row r="9998" s="168" customFormat="1" ht="14.25"/>
    <row r="9999" s="168" customFormat="1" ht="14.25"/>
    <row r="10000" s="168" customFormat="1" ht="14.25"/>
    <row r="10001" s="168" customFormat="1" ht="14.25"/>
    <row r="10002" s="168" customFormat="1" ht="14.25"/>
    <row r="10003" s="168" customFormat="1" ht="14.25"/>
    <row r="10004" s="168" customFormat="1" ht="14.25"/>
    <row r="10005" s="168" customFormat="1" ht="14.25"/>
    <row r="10006" s="168" customFormat="1" ht="14.25"/>
    <row r="10007" s="168" customFormat="1" ht="14.25"/>
    <row r="10008" s="168" customFormat="1" ht="14.25"/>
    <row r="10009" s="168" customFormat="1" ht="14.25"/>
    <row r="10010" s="168" customFormat="1" ht="14.25"/>
    <row r="10011" s="168" customFormat="1" ht="14.25"/>
    <row r="10012" s="168" customFormat="1" ht="14.25"/>
    <row r="10013" s="168" customFormat="1" ht="14.25"/>
    <row r="10014" s="168" customFormat="1" ht="14.25"/>
    <row r="10015" s="168" customFormat="1" ht="14.25"/>
    <row r="10016" s="168" customFormat="1" ht="14.25"/>
    <row r="10017" s="168" customFormat="1" ht="14.25"/>
    <row r="10018" s="168" customFormat="1" ht="14.25"/>
    <row r="10019" s="168" customFormat="1" ht="14.25"/>
    <row r="10020" s="168" customFormat="1" ht="14.25"/>
    <row r="10021" s="168" customFormat="1" ht="14.25"/>
    <row r="10022" s="168" customFormat="1" ht="14.25"/>
    <row r="10023" s="168" customFormat="1" ht="14.25"/>
    <row r="10024" s="168" customFormat="1" ht="14.25"/>
    <row r="10025" s="168" customFormat="1" ht="14.25"/>
    <row r="10026" s="168" customFormat="1" ht="14.25"/>
    <row r="10027" s="168" customFormat="1" ht="14.25"/>
    <row r="10028" s="168" customFormat="1" ht="14.25"/>
    <row r="10029" s="168" customFormat="1" ht="14.25"/>
    <row r="10030" s="168" customFormat="1" ht="14.25"/>
    <row r="10031" s="168" customFormat="1" ht="14.25"/>
    <row r="10032" s="168" customFormat="1" ht="14.25"/>
    <row r="10033" s="168" customFormat="1" ht="14.25"/>
    <row r="10034" s="168" customFormat="1" ht="14.25"/>
    <row r="10035" s="168" customFormat="1" ht="14.25"/>
    <row r="10036" s="168" customFormat="1" ht="14.25"/>
    <row r="10037" s="168" customFormat="1" ht="14.25"/>
    <row r="10038" s="168" customFormat="1" ht="14.25"/>
    <row r="10039" s="168" customFormat="1" ht="14.25"/>
    <row r="10040" s="168" customFormat="1" ht="14.25"/>
    <row r="10041" s="168" customFormat="1" ht="14.25"/>
    <row r="10042" s="168" customFormat="1" ht="14.25"/>
    <row r="10043" s="168" customFormat="1" ht="14.25"/>
    <row r="10044" s="168" customFormat="1" ht="14.25"/>
    <row r="10045" s="168" customFormat="1" ht="14.25"/>
    <row r="10046" s="168" customFormat="1" ht="14.25"/>
    <row r="10047" s="168" customFormat="1" ht="14.25"/>
    <row r="10048" s="168" customFormat="1" ht="14.25"/>
    <row r="10049" s="168" customFormat="1" ht="14.25"/>
    <row r="10050" s="168" customFormat="1" ht="14.25"/>
    <row r="10051" s="168" customFormat="1" ht="14.25"/>
    <row r="10052" s="168" customFormat="1" ht="14.25"/>
    <row r="10053" s="168" customFormat="1" ht="14.25"/>
    <row r="10054" s="168" customFormat="1" ht="14.25"/>
    <row r="10055" s="168" customFormat="1" ht="14.25"/>
    <row r="10056" s="168" customFormat="1" ht="14.25"/>
    <row r="10057" s="168" customFormat="1" ht="14.25"/>
    <row r="10058" s="168" customFormat="1" ht="14.25"/>
    <row r="10059" s="168" customFormat="1" ht="14.25"/>
    <row r="10060" s="168" customFormat="1" ht="14.25"/>
    <row r="10061" s="168" customFormat="1" ht="14.25"/>
    <row r="10062" s="168" customFormat="1" ht="14.25"/>
    <row r="10063" s="168" customFormat="1" ht="14.25"/>
    <row r="10064" s="168" customFormat="1" ht="14.25"/>
    <row r="10065" s="168" customFormat="1" ht="14.25"/>
    <row r="10066" s="168" customFormat="1" ht="14.25"/>
    <row r="10067" s="168" customFormat="1" ht="14.25"/>
    <row r="10068" s="168" customFormat="1" ht="14.25"/>
    <row r="10069" s="168" customFormat="1" ht="14.25"/>
    <row r="10070" s="168" customFormat="1" ht="14.25"/>
    <row r="10071" s="168" customFormat="1" ht="14.25"/>
    <row r="10072" s="168" customFormat="1" ht="14.25"/>
    <row r="10073" s="168" customFormat="1" ht="14.25"/>
    <row r="10074" s="168" customFormat="1" ht="14.25"/>
    <row r="10075" s="168" customFormat="1" ht="14.25"/>
    <row r="10076" s="168" customFormat="1" ht="14.25"/>
    <row r="10077" s="168" customFormat="1" ht="14.25"/>
    <row r="10078" s="168" customFormat="1" ht="14.25"/>
    <row r="10079" s="168" customFormat="1" ht="14.25"/>
    <row r="10080" s="168" customFormat="1" ht="14.25"/>
    <row r="10081" s="168" customFormat="1" ht="14.25"/>
    <row r="10082" s="168" customFormat="1" ht="14.25"/>
    <row r="10083" s="168" customFormat="1" ht="14.25"/>
    <row r="10084" s="168" customFormat="1" ht="14.25"/>
    <row r="10085" s="168" customFormat="1" ht="14.25"/>
    <row r="10086" s="168" customFormat="1" ht="14.25"/>
    <row r="10087" s="168" customFormat="1" ht="14.25"/>
    <row r="10088" s="168" customFormat="1" ht="14.25"/>
    <row r="10089" s="168" customFormat="1" ht="14.25"/>
    <row r="10090" s="168" customFormat="1" ht="14.25"/>
    <row r="10091" s="168" customFormat="1" ht="14.25"/>
    <row r="10092" s="168" customFormat="1" ht="14.25"/>
    <row r="10093" s="168" customFormat="1" ht="14.25"/>
    <row r="10094" s="168" customFormat="1" ht="14.25"/>
    <row r="10095" s="168" customFormat="1" ht="14.25"/>
    <row r="10096" s="168" customFormat="1" ht="14.25"/>
    <row r="10097" s="168" customFormat="1" ht="14.25"/>
    <row r="10098" s="168" customFormat="1" ht="14.25"/>
    <row r="10099" s="168" customFormat="1" ht="14.25"/>
    <row r="10100" s="168" customFormat="1" ht="14.25"/>
    <row r="10101" s="168" customFormat="1" ht="14.25"/>
    <row r="10102" s="168" customFormat="1" ht="14.25"/>
    <row r="10103" s="168" customFormat="1" ht="14.25"/>
    <row r="10104" s="168" customFormat="1" ht="14.25"/>
    <row r="10105" s="168" customFormat="1" ht="14.25"/>
    <row r="10106" s="168" customFormat="1" ht="14.25"/>
    <row r="10107" s="168" customFormat="1" ht="14.25"/>
    <row r="10108" s="168" customFormat="1" ht="14.25"/>
    <row r="10109" s="168" customFormat="1" ht="14.25"/>
    <row r="10110" s="168" customFormat="1" ht="14.25"/>
    <row r="10111" s="168" customFormat="1" ht="14.25"/>
    <row r="10112" s="168" customFormat="1" ht="14.25"/>
    <row r="10113" s="168" customFormat="1" ht="14.25"/>
    <row r="10114" s="168" customFormat="1" ht="14.25"/>
    <row r="10115" s="168" customFormat="1" ht="14.25"/>
    <row r="10116" s="168" customFormat="1" ht="14.25"/>
    <row r="10117" s="168" customFormat="1" ht="14.25"/>
    <row r="10118" s="168" customFormat="1" ht="14.25"/>
    <row r="10119" s="168" customFormat="1" ht="14.25"/>
    <row r="10120" s="168" customFormat="1" ht="14.25"/>
    <row r="10121" s="168" customFormat="1" ht="14.25"/>
    <row r="10122" s="168" customFormat="1" ht="14.25"/>
    <row r="10123" s="168" customFormat="1" ht="14.25"/>
    <row r="10124" s="168" customFormat="1" ht="14.25"/>
    <row r="10125" s="168" customFormat="1" ht="14.25"/>
    <row r="10126" s="168" customFormat="1" ht="14.25"/>
    <row r="10127" s="168" customFormat="1" ht="14.25"/>
    <row r="10128" s="168" customFormat="1" ht="14.25"/>
    <row r="10129" s="168" customFormat="1" ht="14.25"/>
    <row r="10130" s="168" customFormat="1" ht="14.25"/>
    <row r="10131" s="168" customFormat="1" ht="14.25"/>
    <row r="10132" s="168" customFormat="1" ht="14.25"/>
    <row r="10133" s="168" customFormat="1" ht="14.25"/>
    <row r="10134" s="168" customFormat="1" ht="14.25"/>
    <row r="10135" s="168" customFormat="1" ht="14.25"/>
    <row r="10136" s="168" customFormat="1" ht="14.25"/>
    <row r="10137" s="168" customFormat="1" ht="14.25"/>
    <row r="10138" s="168" customFormat="1" ht="14.25"/>
    <row r="10139" s="168" customFormat="1" ht="14.25"/>
    <row r="10140" s="168" customFormat="1" ht="14.25"/>
    <row r="10141" s="168" customFormat="1" ht="14.25"/>
    <row r="10142" s="168" customFormat="1" ht="14.25"/>
    <row r="10143" s="168" customFormat="1" ht="14.25"/>
    <row r="10144" s="168" customFormat="1" ht="14.25"/>
    <row r="10145" s="168" customFormat="1" ht="14.25"/>
    <row r="10146" s="168" customFormat="1" ht="14.25"/>
    <row r="10147" s="168" customFormat="1" ht="14.25"/>
    <row r="10148" s="168" customFormat="1" ht="14.25"/>
    <row r="10149" s="168" customFormat="1" ht="14.25"/>
    <row r="10150" s="168" customFormat="1" ht="14.25"/>
    <row r="10151" s="168" customFormat="1" ht="14.25"/>
    <row r="10152" s="168" customFormat="1" ht="14.25"/>
    <row r="10153" s="168" customFormat="1" ht="14.25"/>
    <row r="10154" s="168" customFormat="1" ht="14.25"/>
    <row r="10155" s="168" customFormat="1" ht="14.25"/>
    <row r="10156" s="168" customFormat="1" ht="14.25"/>
    <row r="10157" s="168" customFormat="1" ht="14.25"/>
    <row r="10158" s="168" customFormat="1" ht="14.25"/>
    <row r="10159" s="168" customFormat="1" ht="14.25"/>
    <row r="10160" s="168" customFormat="1" ht="14.25"/>
    <row r="10161" s="168" customFormat="1" ht="14.25"/>
    <row r="10162" s="168" customFormat="1" ht="14.25"/>
    <row r="10163" s="168" customFormat="1" ht="14.25"/>
    <row r="10164" s="168" customFormat="1" ht="14.25"/>
    <row r="10165" s="168" customFormat="1" ht="14.25"/>
    <row r="10166" s="168" customFormat="1" ht="14.25"/>
    <row r="10167" s="168" customFormat="1" ht="14.25"/>
    <row r="10168" s="168" customFormat="1" ht="14.25"/>
    <row r="10169" s="168" customFormat="1" ht="14.25"/>
    <row r="10170" s="168" customFormat="1" ht="14.25"/>
    <row r="10171" s="168" customFormat="1" ht="14.25"/>
    <row r="10172" s="168" customFormat="1" ht="14.25"/>
    <row r="10173" s="168" customFormat="1" ht="14.25"/>
    <row r="10174" s="168" customFormat="1" ht="14.25"/>
    <row r="10175" s="168" customFormat="1" ht="14.25"/>
    <row r="10176" s="168" customFormat="1" ht="14.25"/>
    <row r="10177" s="168" customFormat="1" ht="14.25"/>
    <row r="10178" s="168" customFormat="1" ht="14.25"/>
    <row r="10179" s="168" customFormat="1" ht="14.25"/>
    <row r="10180" s="168" customFormat="1" ht="14.25"/>
    <row r="10181" s="168" customFormat="1" ht="14.25"/>
    <row r="10182" s="168" customFormat="1" ht="14.25"/>
    <row r="10183" s="168" customFormat="1" ht="14.25"/>
    <row r="10184" s="168" customFormat="1" ht="14.25"/>
    <row r="10185" s="168" customFormat="1" ht="14.25"/>
    <row r="10186" s="168" customFormat="1" ht="14.25"/>
    <row r="10187" s="168" customFormat="1" ht="14.25"/>
    <row r="10188" s="168" customFormat="1" ht="14.25"/>
    <row r="10189" s="168" customFormat="1" ht="14.25"/>
    <row r="10190" s="168" customFormat="1" ht="14.25"/>
    <row r="10191" s="168" customFormat="1" ht="14.25"/>
    <row r="10192" s="168" customFormat="1" ht="14.25"/>
    <row r="10193" s="168" customFormat="1" ht="14.25"/>
    <row r="10194" s="168" customFormat="1" ht="14.25"/>
    <row r="10195" s="168" customFormat="1" ht="14.25"/>
    <row r="10196" s="168" customFormat="1" ht="14.25"/>
    <row r="10197" s="168" customFormat="1" ht="14.25"/>
    <row r="10198" s="168" customFormat="1" ht="14.25"/>
    <row r="10199" s="168" customFormat="1" ht="14.25"/>
    <row r="10200" s="168" customFormat="1" ht="14.25"/>
    <row r="10201" s="168" customFormat="1" ht="14.25"/>
    <row r="10202" s="168" customFormat="1" ht="14.25"/>
    <row r="10203" s="168" customFormat="1" ht="14.25"/>
    <row r="10204" s="168" customFormat="1" ht="14.25"/>
    <row r="10205" s="168" customFormat="1" ht="14.25"/>
    <row r="10206" s="168" customFormat="1" ht="14.25"/>
    <row r="10207" s="168" customFormat="1" ht="14.25"/>
    <row r="10208" s="168" customFormat="1" ht="14.25"/>
    <row r="10209" s="168" customFormat="1" ht="14.25"/>
    <row r="10210" s="168" customFormat="1" ht="14.25"/>
    <row r="10211" s="168" customFormat="1" ht="14.25"/>
    <row r="10212" s="168" customFormat="1" ht="14.25"/>
    <row r="10213" s="168" customFormat="1" ht="14.25"/>
    <row r="10214" s="168" customFormat="1" ht="14.25"/>
    <row r="10215" s="168" customFormat="1" ht="14.25"/>
    <row r="10216" s="168" customFormat="1" ht="14.25"/>
    <row r="10217" s="168" customFormat="1" ht="14.25"/>
    <row r="10218" s="168" customFormat="1" ht="14.25"/>
    <row r="10219" s="168" customFormat="1" ht="14.25"/>
    <row r="10220" s="168" customFormat="1" ht="14.25"/>
    <row r="10221" s="168" customFormat="1" ht="14.25"/>
    <row r="10222" s="168" customFormat="1" ht="14.25"/>
    <row r="10223" s="168" customFormat="1" ht="14.25"/>
    <row r="10224" s="168" customFormat="1" ht="14.25"/>
    <row r="10225" s="168" customFormat="1" ht="14.25"/>
    <row r="10226" s="168" customFormat="1" ht="14.25"/>
    <row r="10227" s="168" customFormat="1" ht="14.25"/>
    <row r="10228" s="168" customFormat="1" ht="14.25"/>
    <row r="10229" s="168" customFormat="1" ht="14.25"/>
    <row r="10230" s="168" customFormat="1" ht="14.25"/>
    <row r="10231" s="168" customFormat="1" ht="14.25"/>
    <row r="10232" s="168" customFormat="1" ht="14.25"/>
    <row r="10233" s="168" customFormat="1" ht="14.25"/>
    <row r="10234" s="168" customFormat="1" ht="14.25"/>
    <row r="10235" s="168" customFormat="1" ht="14.25"/>
    <row r="10236" s="168" customFormat="1" ht="14.25"/>
    <row r="10237" s="168" customFormat="1" ht="14.25"/>
    <row r="10238" s="168" customFormat="1" ht="14.25"/>
    <row r="10239" s="168" customFormat="1" ht="14.25"/>
    <row r="10240" s="168" customFormat="1" ht="14.25"/>
    <row r="10241" s="168" customFormat="1" ht="14.25"/>
    <row r="10242" s="168" customFormat="1" ht="14.25"/>
    <row r="10243" s="168" customFormat="1" ht="14.25"/>
    <row r="10244" s="168" customFormat="1" ht="14.25"/>
    <row r="10245" s="168" customFormat="1" ht="14.25"/>
    <row r="10246" s="168" customFormat="1" ht="14.25"/>
    <row r="10247" s="168" customFormat="1" ht="14.25"/>
    <row r="10248" s="168" customFormat="1" ht="14.25"/>
    <row r="10249" s="168" customFormat="1" ht="14.25"/>
    <row r="10250" s="168" customFormat="1" ht="14.25"/>
    <row r="10251" s="168" customFormat="1" ht="14.25"/>
    <row r="10252" s="168" customFormat="1" ht="14.25"/>
    <row r="10253" s="168" customFormat="1" ht="14.25"/>
    <row r="10254" s="168" customFormat="1" ht="14.25"/>
    <row r="10255" s="168" customFormat="1" ht="14.25"/>
    <row r="10256" s="168" customFormat="1" ht="14.25"/>
    <row r="10257" s="168" customFormat="1" ht="14.25"/>
    <row r="10258" s="168" customFormat="1" ht="14.25"/>
    <row r="10259" s="168" customFormat="1" ht="14.25"/>
    <row r="10260" s="168" customFormat="1" ht="14.25"/>
    <row r="10261" s="168" customFormat="1" ht="14.25"/>
    <row r="10262" s="168" customFormat="1" ht="14.25"/>
    <row r="10263" s="168" customFormat="1" ht="14.25"/>
    <row r="10264" s="168" customFormat="1" ht="14.25"/>
    <row r="10265" s="168" customFormat="1" ht="14.25"/>
    <row r="10266" s="168" customFormat="1" ht="14.25"/>
    <row r="10267" s="168" customFormat="1" ht="14.25"/>
    <row r="10268" s="168" customFormat="1" ht="14.25"/>
    <row r="10269" s="168" customFormat="1" ht="14.25"/>
    <row r="10270" s="168" customFormat="1" ht="14.25"/>
    <row r="10271" s="168" customFormat="1" ht="14.25"/>
    <row r="10272" s="168" customFormat="1" ht="14.25"/>
    <row r="10273" s="168" customFormat="1" ht="14.25"/>
    <row r="10274" s="168" customFormat="1" ht="14.25"/>
    <row r="10275" s="168" customFormat="1" ht="14.25"/>
    <row r="10276" s="168" customFormat="1" ht="14.25"/>
    <row r="10277" s="168" customFormat="1" ht="14.25"/>
    <row r="10278" s="168" customFormat="1" ht="14.25"/>
    <row r="10279" s="168" customFormat="1" ht="14.25"/>
    <row r="10280" s="168" customFormat="1" ht="14.25"/>
    <row r="10281" s="168" customFormat="1" ht="14.25"/>
    <row r="10282" s="168" customFormat="1" ht="14.25"/>
    <row r="10283" s="168" customFormat="1" ht="14.25"/>
    <row r="10284" s="168" customFormat="1" ht="14.25"/>
    <row r="10285" s="168" customFormat="1" ht="14.25"/>
    <row r="10286" s="168" customFormat="1" ht="14.25"/>
    <row r="10287" s="168" customFormat="1" ht="14.25"/>
    <row r="10288" s="168" customFormat="1" ht="14.25"/>
    <row r="10289" s="168" customFormat="1" ht="14.25"/>
    <row r="10290" s="168" customFormat="1" ht="14.25"/>
    <row r="10291" s="168" customFormat="1" ht="14.25"/>
    <row r="10292" s="168" customFormat="1" ht="14.25"/>
    <row r="10293" s="168" customFormat="1" ht="14.25"/>
    <row r="10294" s="168" customFormat="1" ht="14.25"/>
    <row r="10295" s="168" customFormat="1" ht="14.25"/>
    <row r="10296" s="168" customFormat="1" ht="14.25"/>
    <row r="10297" s="168" customFormat="1" ht="14.25"/>
    <row r="10298" s="168" customFormat="1" ht="14.25"/>
    <row r="10299" s="168" customFormat="1" ht="14.25"/>
    <row r="10300" s="168" customFormat="1" ht="14.25"/>
    <row r="10301" s="168" customFormat="1" ht="14.25"/>
    <row r="10302" s="168" customFormat="1" ht="14.25"/>
    <row r="10303" s="168" customFormat="1" ht="14.25"/>
    <row r="10304" s="168" customFormat="1" ht="14.25"/>
    <row r="10305" s="168" customFormat="1" ht="14.25"/>
    <row r="10306" s="168" customFormat="1" ht="14.25"/>
    <row r="10307" s="168" customFormat="1" ht="14.25"/>
    <row r="10308" s="168" customFormat="1" ht="14.25"/>
    <row r="10309" s="168" customFormat="1" ht="14.25"/>
    <row r="10310" s="168" customFormat="1" ht="14.25"/>
    <row r="10311" s="168" customFormat="1" ht="14.25"/>
    <row r="10312" s="168" customFormat="1" ht="14.25"/>
    <row r="10313" s="168" customFormat="1" ht="14.25"/>
    <row r="10314" s="168" customFormat="1" ht="14.25"/>
    <row r="10315" s="168" customFormat="1" ht="14.25"/>
    <row r="10316" s="168" customFormat="1" ht="14.25"/>
    <row r="10317" s="168" customFormat="1" ht="14.25"/>
    <row r="10318" s="168" customFormat="1" ht="14.25"/>
    <row r="10319" s="168" customFormat="1" ht="14.25"/>
    <row r="10320" s="168" customFormat="1" ht="14.25"/>
    <row r="10321" s="168" customFormat="1" ht="14.25"/>
    <row r="10322" s="168" customFormat="1" ht="14.25"/>
    <row r="10323" s="168" customFormat="1" ht="14.25"/>
    <row r="10324" s="168" customFormat="1" ht="14.25"/>
    <row r="10325" s="168" customFormat="1" ht="14.25"/>
    <row r="10326" s="168" customFormat="1" ht="14.25"/>
    <row r="10327" s="168" customFormat="1" ht="14.25"/>
    <row r="10328" s="168" customFormat="1" ht="14.25"/>
    <row r="10329" s="168" customFormat="1" ht="14.25"/>
    <row r="10330" s="168" customFormat="1" ht="14.25"/>
    <row r="10331" s="168" customFormat="1" ht="14.25"/>
    <row r="10332" s="168" customFormat="1" ht="14.25"/>
    <row r="10333" s="168" customFormat="1" ht="14.25"/>
    <row r="10334" s="168" customFormat="1" ht="14.25"/>
    <row r="10335" s="168" customFormat="1" ht="14.25"/>
    <row r="10336" s="168" customFormat="1" ht="14.25"/>
    <row r="10337" s="168" customFormat="1" ht="14.25"/>
    <row r="10338" s="168" customFormat="1" ht="14.25"/>
    <row r="10339" s="168" customFormat="1" ht="14.25"/>
    <row r="10340" s="168" customFormat="1" ht="14.25"/>
    <row r="10341" s="168" customFormat="1" ht="14.25"/>
    <row r="10342" s="168" customFormat="1" ht="14.25"/>
    <row r="10343" s="168" customFormat="1" ht="14.25"/>
    <row r="10344" s="168" customFormat="1" ht="14.25"/>
    <row r="10345" s="168" customFormat="1" ht="14.25"/>
    <row r="10346" s="168" customFormat="1" ht="14.25"/>
    <row r="10347" s="168" customFormat="1" ht="14.25"/>
    <row r="10348" s="168" customFormat="1" ht="14.25"/>
    <row r="10349" s="168" customFormat="1" ht="14.25"/>
    <row r="10350" s="168" customFormat="1" ht="14.25"/>
    <row r="10351" s="168" customFormat="1" ht="14.25"/>
    <row r="10352" s="168" customFormat="1" ht="14.25"/>
    <row r="10353" s="168" customFormat="1" ht="14.25"/>
    <row r="10354" s="168" customFormat="1" ht="14.25"/>
    <row r="10355" s="168" customFormat="1" ht="14.25"/>
    <row r="10356" s="168" customFormat="1" ht="14.25"/>
    <row r="10357" s="168" customFormat="1" ht="14.25"/>
    <row r="10358" s="168" customFormat="1" ht="14.25"/>
    <row r="10359" s="168" customFormat="1" ht="14.25"/>
    <row r="10360" s="168" customFormat="1" ht="14.25"/>
    <row r="10361" s="168" customFormat="1" ht="14.25"/>
    <row r="10362" s="168" customFormat="1" ht="14.25"/>
    <row r="10363" s="168" customFormat="1" ht="14.25"/>
    <row r="10364" s="168" customFormat="1" ht="14.25"/>
    <row r="10365" s="168" customFormat="1" ht="14.25"/>
    <row r="10366" s="168" customFormat="1" ht="14.25"/>
    <row r="10367" s="168" customFormat="1" ht="14.25"/>
    <row r="10368" s="168" customFormat="1" ht="14.25"/>
    <row r="10369" s="168" customFormat="1" ht="14.25"/>
    <row r="10370" s="168" customFormat="1" ht="14.25"/>
    <row r="10371" s="168" customFormat="1" ht="14.25"/>
    <row r="10372" s="168" customFormat="1" ht="14.25"/>
    <row r="10373" s="168" customFormat="1" ht="14.25"/>
    <row r="10374" s="168" customFormat="1" ht="14.25"/>
    <row r="10375" s="168" customFormat="1" ht="14.25"/>
    <row r="10376" s="168" customFormat="1" ht="14.25"/>
    <row r="10377" s="168" customFormat="1" ht="14.25"/>
    <row r="10378" s="168" customFormat="1" ht="14.25"/>
    <row r="10379" s="168" customFormat="1" ht="14.25"/>
    <row r="10380" s="168" customFormat="1" ht="14.25"/>
    <row r="10381" s="168" customFormat="1" ht="14.25"/>
    <row r="10382" s="168" customFormat="1" ht="14.25"/>
    <row r="10383" s="168" customFormat="1" ht="14.25"/>
    <row r="10384" s="168" customFormat="1" ht="14.25"/>
    <row r="10385" s="168" customFormat="1" ht="14.25"/>
    <row r="10386" s="168" customFormat="1" ht="14.25"/>
    <row r="10387" s="168" customFormat="1" ht="14.25"/>
    <row r="10388" s="168" customFormat="1" ht="14.25"/>
    <row r="10389" s="168" customFormat="1" ht="14.25"/>
    <row r="10390" s="168" customFormat="1" ht="14.25"/>
    <row r="10391" s="168" customFormat="1" ht="14.25"/>
    <row r="10392" s="168" customFormat="1" ht="14.25"/>
    <row r="10393" s="168" customFormat="1" ht="14.25"/>
    <row r="10394" s="168" customFormat="1" ht="14.25"/>
    <row r="10395" s="168" customFormat="1" ht="14.25"/>
    <row r="10396" s="168" customFormat="1" ht="14.25"/>
    <row r="10397" s="168" customFormat="1" ht="14.25"/>
    <row r="10398" s="168" customFormat="1" ht="14.25"/>
    <row r="10399" s="168" customFormat="1" ht="14.25"/>
    <row r="10400" s="168" customFormat="1" ht="14.25"/>
    <row r="10401" s="168" customFormat="1" ht="14.25"/>
    <row r="10402" s="168" customFormat="1" ht="14.25"/>
    <row r="10403" s="168" customFormat="1" ht="14.25"/>
    <row r="10404" s="168" customFormat="1" ht="14.25"/>
    <row r="10405" s="168" customFormat="1" ht="14.25"/>
    <row r="10406" s="168" customFormat="1" ht="14.25"/>
    <row r="10407" s="168" customFormat="1" ht="14.25"/>
    <row r="10408" s="168" customFormat="1" ht="14.25"/>
    <row r="10409" s="168" customFormat="1" ht="14.25"/>
    <row r="10410" s="168" customFormat="1" ht="14.25"/>
    <row r="10411" s="168" customFormat="1" ht="14.25"/>
    <row r="10412" s="168" customFormat="1" ht="14.25"/>
    <row r="10413" s="168" customFormat="1" ht="14.25"/>
    <row r="10414" s="168" customFormat="1" ht="14.25"/>
    <row r="10415" s="168" customFormat="1" ht="14.25"/>
    <row r="10416" s="168" customFormat="1" ht="14.25"/>
    <row r="10417" s="168" customFormat="1" ht="14.25"/>
    <row r="10418" s="168" customFormat="1" ht="14.25"/>
    <row r="10419" s="168" customFormat="1" ht="14.25"/>
    <row r="10420" s="168" customFormat="1" ht="14.25"/>
    <row r="10421" s="168" customFormat="1" ht="14.25"/>
    <row r="10422" s="168" customFormat="1" ht="14.25"/>
    <row r="10423" s="168" customFormat="1" ht="14.25"/>
    <row r="10424" s="168" customFormat="1" ht="14.25"/>
    <row r="10425" s="168" customFormat="1" ht="14.25"/>
    <row r="10426" s="168" customFormat="1" ht="14.25"/>
    <row r="10427" s="168" customFormat="1" ht="14.25"/>
    <row r="10428" s="168" customFormat="1" ht="14.25"/>
    <row r="10429" s="168" customFormat="1" ht="14.25"/>
    <row r="10430" s="168" customFormat="1" ht="14.25"/>
    <row r="10431" s="168" customFormat="1" ht="14.25"/>
    <row r="10432" s="168" customFormat="1" ht="14.25"/>
    <row r="10433" s="168" customFormat="1" ht="14.25"/>
    <row r="10434" s="168" customFormat="1" ht="14.25"/>
    <row r="10435" s="168" customFormat="1" ht="14.25"/>
    <row r="10436" s="168" customFormat="1" ht="14.25"/>
    <row r="10437" s="168" customFormat="1" ht="14.25"/>
    <row r="10438" s="168" customFormat="1" ht="14.25"/>
    <row r="10439" s="168" customFormat="1" ht="14.25"/>
    <row r="10440" s="168" customFormat="1" ht="14.25"/>
    <row r="10441" s="168" customFormat="1" ht="14.25"/>
    <row r="10442" s="168" customFormat="1" ht="14.25"/>
    <row r="10443" s="168" customFormat="1" ht="14.25"/>
    <row r="10444" s="168" customFormat="1" ht="14.25"/>
    <row r="10445" s="168" customFormat="1" ht="14.25"/>
    <row r="10446" s="168" customFormat="1" ht="14.25"/>
    <row r="10447" s="168" customFormat="1" ht="14.25"/>
    <row r="10448" s="168" customFormat="1" ht="14.25"/>
    <row r="10449" s="168" customFormat="1" ht="14.25"/>
    <row r="10450" s="168" customFormat="1" ht="14.25"/>
    <row r="10451" s="168" customFormat="1" ht="14.25"/>
    <row r="10452" s="168" customFormat="1" ht="14.25"/>
    <row r="10453" s="168" customFormat="1" ht="14.25"/>
    <row r="10454" s="168" customFormat="1" ht="14.25"/>
    <row r="10455" s="168" customFormat="1" ht="14.25"/>
    <row r="10456" s="168" customFormat="1" ht="14.25"/>
    <row r="10457" s="168" customFormat="1" ht="14.25"/>
    <row r="10458" s="168" customFormat="1" ht="14.25"/>
    <row r="10459" s="168" customFormat="1" ht="14.25"/>
    <row r="10460" s="168" customFormat="1" ht="14.25"/>
    <row r="10461" s="168" customFormat="1" ht="14.25"/>
    <row r="10462" s="168" customFormat="1" ht="14.25"/>
    <row r="10463" s="168" customFormat="1" ht="14.25"/>
    <row r="10464" s="168" customFormat="1" ht="14.25"/>
    <row r="10465" s="168" customFormat="1" ht="14.25"/>
    <row r="10466" s="168" customFormat="1" ht="14.25"/>
    <row r="10467" s="168" customFormat="1" ht="14.25"/>
    <row r="10468" s="168" customFormat="1" ht="14.25"/>
    <row r="10469" s="168" customFormat="1" ht="14.25"/>
    <row r="10470" s="168" customFormat="1" ht="14.25"/>
    <row r="10471" s="168" customFormat="1" ht="14.25"/>
    <row r="10472" s="168" customFormat="1" ht="14.25"/>
    <row r="10473" s="168" customFormat="1" ht="14.25"/>
    <row r="10474" s="168" customFormat="1" ht="14.25"/>
    <row r="10475" s="168" customFormat="1" ht="14.25"/>
    <row r="10476" s="168" customFormat="1" ht="14.25"/>
    <row r="10477" s="168" customFormat="1" ht="14.25"/>
    <row r="10478" s="168" customFormat="1" ht="14.25"/>
    <row r="10479" s="168" customFormat="1" ht="14.25"/>
    <row r="10480" s="168" customFormat="1" ht="14.25"/>
    <row r="10481" s="168" customFormat="1" ht="14.25"/>
    <row r="10482" s="168" customFormat="1" ht="14.25"/>
    <row r="10483" s="168" customFormat="1" ht="14.25"/>
    <row r="10484" s="168" customFormat="1" ht="14.25"/>
    <row r="10485" s="168" customFormat="1" ht="14.25"/>
    <row r="10486" s="168" customFormat="1" ht="14.25"/>
    <row r="10487" s="168" customFormat="1" ht="14.25"/>
    <row r="10488" s="168" customFormat="1" ht="14.25"/>
    <row r="10489" s="168" customFormat="1" ht="14.25"/>
    <row r="10490" s="168" customFormat="1" ht="14.25"/>
    <row r="10491" s="168" customFormat="1" ht="14.25"/>
    <row r="10492" s="168" customFormat="1" ht="14.25"/>
    <row r="10493" s="168" customFormat="1" ht="14.25"/>
    <row r="10494" s="168" customFormat="1" ht="14.25"/>
    <row r="10495" s="168" customFormat="1" ht="14.25"/>
    <row r="10496" s="168" customFormat="1" ht="14.25"/>
    <row r="10497" s="168" customFormat="1" ht="14.25"/>
    <row r="10498" s="168" customFormat="1" ht="14.25"/>
    <row r="10499" s="168" customFormat="1" ht="14.25"/>
    <row r="10500" s="168" customFormat="1" ht="14.25"/>
    <row r="10501" s="168" customFormat="1" ht="14.25"/>
    <row r="10502" s="168" customFormat="1" ht="14.25"/>
    <row r="10503" s="168" customFormat="1" ht="14.25"/>
    <row r="10504" s="168" customFormat="1" ht="14.25"/>
    <row r="10505" s="168" customFormat="1" ht="14.25"/>
    <row r="10506" s="168" customFormat="1" ht="14.25"/>
    <row r="10507" s="168" customFormat="1" ht="14.25"/>
    <row r="10508" s="168" customFormat="1" ht="14.25"/>
    <row r="10509" s="168" customFormat="1" ht="14.25"/>
    <row r="10510" s="168" customFormat="1" ht="14.25"/>
    <row r="10511" s="168" customFormat="1" ht="14.25"/>
    <row r="10512" s="168" customFormat="1" ht="14.25"/>
    <row r="10513" s="168" customFormat="1" ht="14.25"/>
    <row r="10514" s="168" customFormat="1" ht="14.25"/>
    <row r="10515" s="168" customFormat="1" ht="14.25"/>
    <row r="10516" s="168" customFormat="1" ht="14.25"/>
    <row r="10517" s="168" customFormat="1" ht="14.25"/>
    <row r="10518" s="168" customFormat="1" ht="14.25"/>
    <row r="10519" s="168" customFormat="1" ht="14.25"/>
    <row r="10520" s="168" customFormat="1" ht="14.25"/>
    <row r="10521" s="168" customFormat="1" ht="14.25"/>
    <row r="10522" s="168" customFormat="1" ht="14.25"/>
    <row r="10523" s="168" customFormat="1" ht="14.25"/>
    <row r="10524" s="168" customFormat="1" ht="14.25"/>
    <row r="10525" s="168" customFormat="1" ht="14.25"/>
    <row r="10526" s="168" customFormat="1" ht="14.25"/>
    <row r="10527" s="168" customFormat="1" ht="14.25"/>
    <row r="10528" s="168" customFormat="1" ht="14.25"/>
    <row r="10529" s="168" customFormat="1" ht="14.25"/>
    <row r="10530" s="168" customFormat="1" ht="14.25"/>
    <row r="10531" s="168" customFormat="1" ht="14.25"/>
    <row r="10532" s="168" customFormat="1" ht="14.25"/>
    <row r="10533" s="168" customFormat="1" ht="14.25"/>
    <row r="10534" s="168" customFormat="1" ht="14.25"/>
    <row r="10535" s="168" customFormat="1" ht="14.25"/>
    <row r="10536" s="168" customFormat="1" ht="14.25"/>
    <row r="10537" s="168" customFormat="1" ht="14.25"/>
    <row r="10538" s="168" customFormat="1" ht="14.25"/>
    <row r="10539" s="168" customFormat="1" ht="14.25"/>
    <row r="10540" s="168" customFormat="1" ht="14.25"/>
    <row r="10541" s="168" customFormat="1" ht="14.25"/>
    <row r="10542" s="168" customFormat="1" ht="14.25"/>
    <row r="10543" s="168" customFormat="1" ht="14.25"/>
    <row r="10544" s="168" customFormat="1" ht="14.25"/>
    <row r="10545" s="168" customFormat="1" ht="14.25"/>
    <row r="10546" s="168" customFormat="1" ht="14.25"/>
    <row r="10547" s="168" customFormat="1" ht="14.25"/>
    <row r="10548" s="168" customFormat="1" ht="14.25"/>
    <row r="10549" s="168" customFormat="1" ht="14.25"/>
    <row r="10550" s="168" customFormat="1" ht="14.25"/>
    <row r="10551" s="168" customFormat="1" ht="14.25"/>
    <row r="10552" s="168" customFormat="1" ht="14.25"/>
    <row r="10553" s="168" customFormat="1" ht="14.25"/>
    <row r="10554" s="168" customFormat="1" ht="14.25"/>
    <row r="10555" s="168" customFormat="1" ht="14.25"/>
    <row r="10556" s="168" customFormat="1" ht="14.25"/>
    <row r="10557" s="168" customFormat="1" ht="14.25"/>
    <row r="10558" s="168" customFormat="1" ht="14.25"/>
    <row r="10559" s="168" customFormat="1" ht="14.25"/>
    <row r="10560" s="168" customFormat="1" ht="14.25"/>
    <row r="10561" s="168" customFormat="1" ht="14.25"/>
    <row r="10562" s="168" customFormat="1" ht="14.25"/>
    <row r="10563" s="168" customFormat="1" ht="14.25"/>
    <row r="10564" s="168" customFormat="1" ht="14.25"/>
    <row r="10565" s="168" customFormat="1" ht="14.25"/>
    <row r="10566" s="168" customFormat="1" ht="14.25"/>
    <row r="10567" s="168" customFormat="1" ht="14.25"/>
    <row r="10568" s="168" customFormat="1" ht="14.25"/>
    <row r="10569" s="168" customFormat="1" ht="14.25"/>
    <row r="10570" s="168" customFormat="1" ht="14.25"/>
    <row r="10571" s="168" customFormat="1" ht="14.25"/>
    <row r="10572" s="168" customFormat="1" ht="14.25"/>
    <row r="10573" s="168" customFormat="1" ht="14.25"/>
    <row r="10574" s="168" customFormat="1" ht="14.25"/>
    <row r="10575" s="168" customFormat="1" ht="14.25"/>
    <row r="10576" s="168" customFormat="1" ht="14.25"/>
    <row r="10577" s="168" customFormat="1" ht="14.25"/>
    <row r="10578" s="168" customFormat="1" ht="14.25"/>
    <row r="10579" s="168" customFormat="1" ht="14.25"/>
    <row r="10580" s="168" customFormat="1" ht="14.25"/>
    <row r="10581" s="168" customFormat="1" ht="14.25"/>
    <row r="10582" s="168" customFormat="1" ht="14.25"/>
    <row r="10583" s="168" customFormat="1" ht="14.25"/>
    <row r="10584" s="168" customFormat="1" ht="14.25"/>
    <row r="10585" s="168" customFormat="1" ht="14.25"/>
    <row r="10586" s="168" customFormat="1" ht="14.25"/>
    <row r="10587" s="168" customFormat="1" ht="14.25"/>
    <row r="10588" s="168" customFormat="1" ht="14.25"/>
    <row r="10589" s="168" customFormat="1" ht="14.25"/>
    <row r="10590" s="168" customFormat="1" ht="14.25"/>
    <row r="10591" s="168" customFormat="1" ht="14.25"/>
    <row r="10592" s="168" customFormat="1" ht="14.25"/>
    <row r="10593" s="168" customFormat="1" ht="14.25"/>
    <row r="10594" s="168" customFormat="1" ht="14.25"/>
    <row r="10595" s="168" customFormat="1" ht="14.25"/>
    <row r="10596" s="168" customFormat="1" ht="14.25"/>
    <row r="10597" s="168" customFormat="1" ht="14.25"/>
    <row r="10598" s="168" customFormat="1" ht="14.25"/>
    <row r="10599" s="168" customFormat="1" ht="14.25"/>
    <row r="10600" s="168" customFormat="1" ht="14.25"/>
    <row r="10601" s="168" customFormat="1" ht="14.25"/>
    <row r="10602" s="168" customFormat="1" ht="14.25"/>
    <row r="10603" s="168" customFormat="1" ht="14.25"/>
    <row r="10604" s="168" customFormat="1" ht="14.25"/>
    <row r="10605" s="168" customFormat="1" ht="14.25"/>
    <row r="10606" s="168" customFormat="1" ht="14.25"/>
    <row r="10607" s="168" customFormat="1" ht="14.25"/>
    <row r="10608" s="168" customFormat="1" ht="14.25"/>
    <row r="10609" s="168" customFormat="1" ht="14.25"/>
    <row r="10610" s="168" customFormat="1" ht="14.25"/>
    <row r="10611" s="168" customFormat="1" ht="14.25"/>
    <row r="10612" s="168" customFormat="1" ht="14.25"/>
    <row r="10613" s="168" customFormat="1" ht="14.25"/>
    <row r="10614" s="168" customFormat="1" ht="14.25"/>
    <row r="10615" s="168" customFormat="1" ht="14.25"/>
    <row r="10616" s="168" customFormat="1" ht="14.25"/>
    <row r="10617" s="168" customFormat="1" ht="14.25"/>
    <row r="10618" s="168" customFormat="1" ht="14.25"/>
    <row r="10619" s="168" customFormat="1" ht="14.25"/>
    <row r="10620" s="168" customFormat="1" ht="14.25"/>
    <row r="10621" s="168" customFormat="1" ht="14.25"/>
    <row r="10622" s="168" customFormat="1" ht="14.25"/>
    <row r="10623" s="168" customFormat="1" ht="14.25"/>
    <row r="10624" s="168" customFormat="1" ht="14.25"/>
    <row r="10625" s="168" customFormat="1" ht="14.25"/>
    <row r="10626" s="168" customFormat="1" ht="14.25"/>
    <row r="10627" s="168" customFormat="1" ht="14.25"/>
    <row r="10628" s="168" customFormat="1" ht="14.25"/>
    <row r="10629" s="168" customFormat="1" ht="14.25"/>
    <row r="10630" s="168" customFormat="1" ht="14.25"/>
    <row r="10631" s="168" customFormat="1" ht="14.25"/>
    <row r="10632" s="168" customFormat="1" ht="14.25"/>
    <row r="10633" s="168" customFormat="1" ht="14.25"/>
    <row r="10634" s="168" customFormat="1" ht="14.25"/>
    <row r="10635" s="168" customFormat="1" ht="14.25"/>
    <row r="10636" s="168" customFormat="1" ht="14.25"/>
    <row r="10637" s="168" customFormat="1" ht="14.25"/>
    <row r="10638" s="168" customFormat="1" ht="14.25"/>
    <row r="10639" s="168" customFormat="1" ht="14.25"/>
    <row r="10640" s="168" customFormat="1" ht="14.25"/>
    <row r="10641" s="168" customFormat="1" ht="14.25"/>
    <row r="10642" s="168" customFormat="1" ht="14.25"/>
    <row r="10643" s="168" customFormat="1" ht="14.25"/>
    <row r="10644" s="168" customFormat="1" ht="14.25"/>
    <row r="10645" s="168" customFormat="1" ht="14.25"/>
    <row r="10646" s="168" customFormat="1" ht="14.25"/>
    <row r="10647" s="168" customFormat="1" ht="14.25"/>
    <row r="10648" s="168" customFormat="1" ht="14.25"/>
    <row r="10649" s="168" customFormat="1" ht="14.25"/>
    <row r="10650" s="168" customFormat="1" ht="14.25"/>
    <row r="10651" s="168" customFormat="1" ht="14.25"/>
    <row r="10652" s="168" customFormat="1" ht="14.25"/>
    <row r="10653" s="168" customFormat="1" ht="14.25"/>
    <row r="10654" s="168" customFormat="1" ht="14.25"/>
    <row r="10655" s="168" customFormat="1" ht="14.25"/>
    <row r="10656" s="168" customFormat="1" ht="14.25"/>
    <row r="10657" s="168" customFormat="1" ht="14.25"/>
    <row r="10658" s="168" customFormat="1" ht="14.25"/>
    <row r="10659" s="168" customFormat="1" ht="14.25"/>
    <row r="10660" s="168" customFormat="1" ht="14.25"/>
    <row r="10661" s="168" customFormat="1" ht="14.25"/>
    <row r="10662" s="168" customFormat="1" ht="14.25"/>
    <row r="10663" s="168" customFormat="1" ht="14.25"/>
    <row r="10664" s="168" customFormat="1" ht="14.25"/>
    <row r="10665" s="168" customFormat="1" ht="14.25"/>
    <row r="10666" s="168" customFormat="1" ht="14.25"/>
    <row r="10667" s="168" customFormat="1" ht="14.25"/>
    <row r="10668" s="168" customFormat="1" ht="14.25"/>
    <row r="10669" s="168" customFormat="1" ht="14.25"/>
    <row r="10670" s="168" customFormat="1" ht="14.25"/>
    <row r="10671" s="168" customFormat="1" ht="14.25"/>
    <row r="10672" s="168" customFormat="1" ht="14.25"/>
    <row r="10673" s="168" customFormat="1" ht="14.25"/>
    <row r="10674" s="168" customFormat="1" ht="14.25"/>
    <row r="10675" s="168" customFormat="1" ht="14.25"/>
    <row r="10676" s="168" customFormat="1" ht="14.25"/>
    <row r="10677" s="168" customFormat="1" ht="14.25"/>
    <row r="10678" s="168" customFormat="1" ht="14.25"/>
    <row r="10679" s="168" customFormat="1" ht="14.25"/>
    <row r="10680" s="168" customFormat="1" ht="14.25"/>
    <row r="10681" s="168" customFormat="1" ht="14.25"/>
    <row r="10682" s="168" customFormat="1" ht="14.25"/>
    <row r="10683" s="168" customFormat="1" ht="14.25"/>
    <row r="10684" s="168" customFormat="1" ht="14.25"/>
    <row r="10685" s="168" customFormat="1" ht="14.25"/>
    <row r="10686" s="168" customFormat="1" ht="14.25"/>
    <row r="10687" s="168" customFormat="1" ht="14.25"/>
    <row r="10688" s="168" customFormat="1" ht="14.25"/>
    <row r="10689" s="168" customFormat="1" ht="14.25"/>
    <row r="10690" s="168" customFormat="1" ht="14.25"/>
    <row r="10691" s="168" customFormat="1" ht="14.25"/>
    <row r="10692" s="168" customFormat="1" ht="14.25"/>
    <row r="10693" s="168" customFormat="1" ht="14.25"/>
    <row r="10694" s="168" customFormat="1" ht="14.25"/>
    <row r="10695" s="168" customFormat="1" ht="14.25"/>
    <row r="10696" s="168" customFormat="1" ht="14.25"/>
    <row r="10697" s="168" customFormat="1" ht="14.25"/>
    <row r="10698" s="168" customFormat="1" ht="14.25"/>
    <row r="10699" s="168" customFormat="1" ht="14.25"/>
    <row r="10700" s="168" customFormat="1" ht="14.25"/>
    <row r="10701" s="168" customFormat="1" ht="14.25"/>
    <row r="10702" s="168" customFormat="1" ht="14.25"/>
    <row r="10703" s="168" customFormat="1" ht="14.25"/>
    <row r="10704" s="168" customFormat="1" ht="14.25"/>
    <row r="10705" s="168" customFormat="1" ht="14.25"/>
    <row r="10706" s="168" customFormat="1" ht="14.25"/>
    <row r="10707" s="168" customFormat="1" ht="14.25"/>
    <row r="10708" s="168" customFormat="1" ht="14.25"/>
    <row r="10709" s="168" customFormat="1" ht="14.25"/>
    <row r="10710" s="168" customFormat="1" ht="14.25"/>
    <row r="10711" s="168" customFormat="1" ht="14.25"/>
    <row r="10712" s="168" customFormat="1" ht="14.25"/>
    <row r="10713" s="168" customFormat="1" ht="14.25"/>
    <row r="10714" s="168" customFormat="1" ht="14.25"/>
    <row r="10715" s="168" customFormat="1" ht="14.25"/>
    <row r="10716" s="168" customFormat="1" ht="14.25"/>
    <row r="10717" s="168" customFormat="1" ht="14.25"/>
    <row r="10718" s="168" customFormat="1" ht="14.25"/>
    <row r="10719" s="168" customFormat="1" ht="14.25"/>
    <row r="10720" s="168" customFormat="1" ht="14.25"/>
    <row r="10721" s="168" customFormat="1" ht="14.25"/>
    <row r="10722" s="168" customFormat="1" ht="14.25"/>
    <row r="10723" s="168" customFormat="1" ht="14.25"/>
    <row r="10724" s="168" customFormat="1" ht="14.25"/>
    <row r="10725" s="168" customFormat="1" ht="14.25"/>
    <row r="10726" s="168" customFormat="1" ht="14.25"/>
    <row r="10727" s="168" customFormat="1" ht="14.25"/>
    <row r="10728" s="168" customFormat="1" ht="14.25"/>
    <row r="10729" s="168" customFormat="1" ht="14.25"/>
    <row r="10730" s="168" customFormat="1" ht="14.25"/>
    <row r="10731" s="168" customFormat="1" ht="14.25"/>
    <row r="10732" s="168" customFormat="1" ht="14.25"/>
    <row r="10733" s="168" customFormat="1" ht="14.25"/>
    <row r="10734" s="168" customFormat="1" ht="14.25"/>
    <row r="10735" s="168" customFormat="1" ht="14.25"/>
    <row r="10736" s="168" customFormat="1" ht="14.25"/>
    <row r="10737" s="168" customFormat="1" ht="14.25"/>
    <row r="10738" s="168" customFormat="1" ht="14.25"/>
    <row r="10739" s="168" customFormat="1" ht="14.25"/>
    <row r="10740" s="168" customFormat="1" ht="14.25"/>
    <row r="10741" s="168" customFormat="1" ht="14.25"/>
    <row r="10742" s="168" customFormat="1" ht="14.25"/>
    <row r="10743" s="168" customFormat="1" ht="14.25"/>
    <row r="10744" s="168" customFormat="1" ht="14.25"/>
    <row r="10745" s="168" customFormat="1" ht="14.25"/>
    <row r="10746" s="168" customFormat="1" ht="14.25"/>
    <row r="10747" s="168" customFormat="1" ht="14.25"/>
    <row r="10748" s="168" customFormat="1" ht="14.25"/>
    <row r="10749" s="168" customFormat="1" ht="14.25"/>
    <row r="10750" s="168" customFormat="1" ht="14.25"/>
    <row r="10751" s="168" customFormat="1" ht="14.25"/>
    <row r="10752" s="168" customFormat="1" ht="14.25"/>
    <row r="10753" s="168" customFormat="1" ht="14.25"/>
    <row r="10754" s="168" customFormat="1" ht="14.25"/>
    <row r="10755" s="168" customFormat="1" ht="14.25"/>
    <row r="10756" s="168" customFormat="1" ht="14.25"/>
    <row r="10757" s="168" customFormat="1" ht="14.25"/>
    <row r="10758" s="168" customFormat="1" ht="14.25"/>
    <row r="10759" s="168" customFormat="1" ht="14.25"/>
    <row r="10760" s="168" customFormat="1" ht="14.25"/>
    <row r="10761" s="168" customFormat="1" ht="14.25"/>
    <row r="10762" s="168" customFormat="1" ht="14.25"/>
    <row r="10763" s="168" customFormat="1" ht="14.25"/>
    <row r="10764" s="168" customFormat="1" ht="14.25"/>
    <row r="10765" s="168" customFormat="1" ht="14.25"/>
    <row r="10766" s="168" customFormat="1" ht="14.25"/>
    <row r="10767" s="168" customFormat="1" ht="14.25"/>
    <row r="10768" s="168" customFormat="1" ht="14.25"/>
    <row r="10769" s="168" customFormat="1" ht="14.25"/>
    <row r="10770" s="168" customFormat="1" ht="14.25"/>
    <row r="10771" s="168" customFormat="1" ht="14.25"/>
    <row r="10772" s="168" customFormat="1" ht="14.25"/>
    <row r="10773" s="168" customFormat="1" ht="14.25"/>
    <row r="10774" s="168" customFormat="1" ht="14.25"/>
    <row r="10775" s="168" customFormat="1" ht="14.25"/>
    <row r="10776" s="168" customFormat="1" ht="14.25"/>
    <row r="10777" s="168" customFormat="1" ht="14.25"/>
    <row r="10778" s="168" customFormat="1" ht="14.25"/>
    <row r="10779" s="168" customFormat="1" ht="14.25"/>
    <row r="10780" s="168" customFormat="1" ht="14.25"/>
    <row r="10781" s="168" customFormat="1" ht="14.25"/>
    <row r="10782" s="168" customFormat="1" ht="14.25"/>
    <row r="10783" s="168" customFormat="1" ht="14.25"/>
    <row r="10784" s="168" customFormat="1" ht="14.25"/>
    <row r="10785" s="168" customFormat="1" ht="14.25"/>
    <row r="10786" s="168" customFormat="1" ht="14.25"/>
    <row r="10787" s="168" customFormat="1" ht="14.25"/>
    <row r="10788" s="168" customFormat="1" ht="14.25"/>
    <row r="10789" s="168" customFormat="1" ht="14.25"/>
    <row r="10790" s="168" customFormat="1" ht="14.25"/>
    <row r="10791" s="168" customFormat="1" ht="14.25"/>
    <row r="10792" s="168" customFormat="1" ht="14.25"/>
    <row r="10793" s="168" customFormat="1" ht="14.25"/>
    <row r="10794" s="168" customFormat="1" ht="14.25"/>
    <row r="10795" s="168" customFormat="1" ht="14.25"/>
    <row r="10796" s="168" customFormat="1" ht="14.25"/>
    <row r="10797" s="168" customFormat="1" ht="14.25"/>
    <row r="10798" s="168" customFormat="1" ht="14.25"/>
    <row r="10799" s="168" customFormat="1" ht="14.25"/>
    <row r="10800" s="168" customFormat="1" ht="14.25"/>
    <row r="10801" s="168" customFormat="1" ht="14.25"/>
    <row r="10802" s="168" customFormat="1" ht="14.25"/>
    <row r="10803" s="168" customFormat="1" ht="14.25"/>
    <row r="10804" s="168" customFormat="1" ht="14.25"/>
    <row r="10805" s="168" customFormat="1" ht="14.25"/>
    <row r="10806" s="168" customFormat="1" ht="14.25"/>
    <row r="10807" s="168" customFormat="1" ht="14.25"/>
    <row r="10808" s="168" customFormat="1" ht="14.25"/>
    <row r="10809" s="168" customFormat="1" ht="14.25"/>
    <row r="10810" s="168" customFormat="1" ht="14.25"/>
    <row r="10811" s="168" customFormat="1" ht="14.25"/>
    <row r="10812" s="168" customFormat="1" ht="14.25"/>
    <row r="10813" s="168" customFormat="1" ht="14.25"/>
    <row r="10814" s="168" customFormat="1" ht="14.25"/>
    <row r="10815" s="168" customFormat="1" ht="14.25"/>
    <row r="10816" s="168" customFormat="1" ht="14.25"/>
    <row r="10817" s="168" customFormat="1" ht="14.25"/>
    <row r="10818" s="168" customFormat="1" ht="14.25"/>
    <row r="10819" s="168" customFormat="1" ht="14.25"/>
    <row r="10820" s="168" customFormat="1" ht="14.25"/>
    <row r="10821" s="168" customFormat="1" ht="14.25"/>
    <row r="10822" s="168" customFormat="1" ht="14.25"/>
    <row r="10823" s="168" customFormat="1" ht="14.25"/>
    <row r="10824" s="168" customFormat="1" ht="14.25"/>
    <row r="10825" s="168" customFormat="1" ht="14.25"/>
    <row r="10826" s="168" customFormat="1" ht="14.25"/>
    <row r="10827" s="168" customFormat="1" ht="14.25"/>
    <row r="10828" s="168" customFormat="1" ht="14.25"/>
    <row r="10829" s="168" customFormat="1" ht="14.25"/>
    <row r="10830" s="168" customFormat="1" ht="14.25"/>
    <row r="10831" s="168" customFormat="1" ht="14.25"/>
    <row r="10832" s="168" customFormat="1" ht="14.25"/>
    <row r="10833" s="168" customFormat="1" ht="14.25"/>
    <row r="10834" s="168" customFormat="1" ht="14.25"/>
    <row r="10835" s="168" customFormat="1" ht="14.25"/>
    <row r="10836" s="168" customFormat="1" ht="14.25"/>
    <row r="10837" s="168" customFormat="1" ht="14.25"/>
    <row r="10838" s="168" customFormat="1" ht="14.25"/>
    <row r="10839" s="168" customFormat="1" ht="14.25"/>
    <row r="10840" s="168" customFormat="1" ht="14.25"/>
    <row r="10841" s="168" customFormat="1" ht="14.25"/>
    <row r="10842" s="168" customFormat="1" ht="14.25"/>
    <row r="10843" s="168" customFormat="1" ht="14.25"/>
    <row r="10844" s="168" customFormat="1" ht="14.25"/>
    <row r="10845" s="168" customFormat="1" ht="14.25"/>
    <row r="10846" s="168" customFormat="1" ht="14.25"/>
    <row r="10847" s="168" customFormat="1" ht="14.25"/>
    <row r="10848" s="168" customFormat="1" ht="14.25"/>
    <row r="10849" s="168" customFormat="1" ht="14.25"/>
    <row r="10850" s="168" customFormat="1" ht="14.25"/>
    <row r="10851" s="168" customFormat="1" ht="14.25"/>
    <row r="10852" s="168" customFormat="1" ht="14.25"/>
    <row r="10853" s="168" customFormat="1" ht="14.25"/>
    <row r="10854" s="168" customFormat="1" ht="14.25"/>
    <row r="10855" s="168" customFormat="1" ht="14.25"/>
    <row r="10856" s="168" customFormat="1" ht="14.25"/>
    <row r="10857" s="168" customFormat="1" ht="14.25"/>
    <row r="10858" s="168" customFormat="1" ht="14.25"/>
    <row r="10859" s="168" customFormat="1" ht="14.25"/>
    <row r="10860" s="168" customFormat="1" ht="14.25"/>
    <row r="10861" s="168" customFormat="1" ht="14.25"/>
    <row r="10862" s="168" customFormat="1" ht="14.25"/>
    <row r="10863" s="168" customFormat="1" ht="14.25"/>
    <row r="10864" s="168" customFormat="1" ht="14.25"/>
    <row r="10865" s="168" customFormat="1" ht="14.25"/>
    <row r="10866" s="168" customFormat="1" ht="14.25"/>
    <row r="10867" s="168" customFormat="1" ht="14.25"/>
    <row r="10868" s="168" customFormat="1" ht="14.25"/>
    <row r="10869" s="168" customFormat="1" ht="14.25"/>
    <row r="10870" s="168" customFormat="1" ht="14.25"/>
    <row r="10871" s="168" customFormat="1" ht="14.25"/>
    <row r="10872" s="168" customFormat="1" ht="14.25"/>
    <row r="10873" s="168" customFormat="1" ht="14.25"/>
    <row r="10874" s="168" customFormat="1" ht="14.25"/>
    <row r="10875" s="168" customFormat="1" ht="14.25"/>
    <row r="10876" s="168" customFormat="1" ht="14.25"/>
    <row r="10877" s="168" customFormat="1" ht="14.25"/>
    <row r="10878" s="168" customFormat="1" ht="14.25"/>
    <row r="10879" s="168" customFormat="1" ht="14.25"/>
    <row r="10880" s="168" customFormat="1" ht="14.25"/>
    <row r="10881" s="168" customFormat="1" ht="14.25"/>
    <row r="10882" s="168" customFormat="1" ht="14.25"/>
    <row r="10883" s="168" customFormat="1" ht="14.25"/>
    <row r="10884" s="168" customFormat="1" ht="14.25"/>
    <row r="10885" s="168" customFormat="1" ht="14.25"/>
    <row r="10886" s="168" customFormat="1" ht="14.25"/>
    <row r="10887" s="168" customFormat="1" ht="14.25"/>
    <row r="10888" s="168" customFormat="1" ht="14.25"/>
    <row r="10889" s="168" customFormat="1" ht="14.25"/>
    <row r="10890" s="168" customFormat="1" ht="14.25"/>
    <row r="10891" s="168" customFormat="1" ht="14.25"/>
    <row r="10892" s="168" customFormat="1" ht="14.25"/>
    <row r="10893" s="168" customFormat="1" ht="14.25"/>
    <row r="10894" s="168" customFormat="1" ht="14.25"/>
    <row r="10895" s="168" customFormat="1" ht="14.25"/>
    <row r="10896" s="168" customFormat="1" ht="14.25"/>
    <row r="10897" s="168" customFormat="1" ht="14.25"/>
    <row r="10898" s="168" customFormat="1" ht="14.25"/>
    <row r="10899" s="168" customFormat="1" ht="14.25"/>
    <row r="10900" s="168" customFormat="1" ht="14.25"/>
    <row r="10901" s="168" customFormat="1" ht="14.25"/>
    <row r="10902" s="168" customFormat="1" ht="14.25"/>
    <row r="10903" s="168" customFormat="1" ht="14.25"/>
    <row r="10904" s="168" customFormat="1" ht="14.25"/>
    <row r="10905" s="168" customFormat="1" ht="14.25"/>
    <row r="10906" s="168" customFormat="1" ht="14.25"/>
    <row r="10907" s="168" customFormat="1" ht="14.25"/>
    <row r="10908" s="168" customFormat="1" ht="14.25"/>
    <row r="10909" s="168" customFormat="1" ht="14.25"/>
    <row r="10910" s="168" customFormat="1" ht="14.25"/>
    <row r="10911" s="168" customFormat="1" ht="14.25"/>
    <row r="10912" s="168" customFormat="1" ht="14.25"/>
    <row r="10913" s="168" customFormat="1" ht="14.25"/>
    <row r="10914" s="168" customFormat="1" ht="14.25"/>
    <row r="10915" s="168" customFormat="1" ht="14.25"/>
    <row r="10916" s="168" customFormat="1" ht="14.25"/>
    <row r="10917" s="168" customFormat="1" ht="14.25"/>
    <row r="10918" s="168" customFormat="1" ht="14.25"/>
    <row r="10919" s="168" customFormat="1" ht="14.25"/>
    <row r="10920" s="168" customFormat="1" ht="14.25"/>
    <row r="10921" s="168" customFormat="1" ht="14.25"/>
    <row r="10922" s="168" customFormat="1" ht="14.25"/>
    <row r="10923" s="168" customFormat="1" ht="14.25"/>
    <row r="10924" s="168" customFormat="1" ht="14.25"/>
    <row r="10925" s="168" customFormat="1" ht="14.25"/>
    <row r="10926" s="168" customFormat="1" ht="14.25"/>
    <row r="10927" s="168" customFormat="1" ht="14.25"/>
    <row r="10928" s="168" customFormat="1" ht="14.25"/>
    <row r="10929" s="168" customFormat="1" ht="14.25"/>
    <row r="10930" s="168" customFormat="1" ht="14.25"/>
    <row r="10931" s="168" customFormat="1" ht="14.25"/>
    <row r="10932" s="168" customFormat="1" ht="14.25"/>
    <row r="10933" s="168" customFormat="1" ht="14.25"/>
    <row r="10934" s="168" customFormat="1" ht="14.25"/>
    <row r="10935" s="168" customFormat="1" ht="14.25"/>
    <row r="10936" s="168" customFormat="1" ht="14.25"/>
    <row r="10937" s="168" customFormat="1" ht="14.25"/>
    <row r="10938" s="168" customFormat="1" ht="14.25"/>
    <row r="10939" s="168" customFormat="1" ht="14.25"/>
    <row r="10940" s="168" customFormat="1" ht="14.25"/>
    <row r="10941" s="168" customFormat="1" ht="14.25"/>
    <row r="10942" s="168" customFormat="1" ht="14.25"/>
    <row r="10943" s="168" customFormat="1" ht="14.25"/>
    <row r="10944" s="168" customFormat="1" ht="14.25"/>
    <row r="10945" s="168" customFormat="1" ht="14.25"/>
    <row r="10946" s="168" customFormat="1" ht="14.25"/>
    <row r="10947" s="168" customFormat="1" ht="14.25"/>
    <row r="10948" s="168" customFormat="1" ht="14.25"/>
    <row r="10949" s="168" customFormat="1" ht="14.25"/>
    <row r="10950" s="168" customFormat="1" ht="14.25"/>
    <row r="10951" s="168" customFormat="1" ht="14.25"/>
    <row r="10952" s="168" customFormat="1" ht="14.25"/>
    <row r="10953" s="168" customFormat="1" ht="14.25"/>
    <row r="10954" s="168" customFormat="1" ht="14.25"/>
    <row r="10955" s="168" customFormat="1" ht="14.25"/>
    <row r="10956" s="168" customFormat="1" ht="14.25"/>
    <row r="10957" s="168" customFormat="1" ht="14.25"/>
    <row r="10958" s="168" customFormat="1" ht="14.25"/>
    <row r="10959" s="168" customFormat="1" ht="14.25"/>
    <row r="10960" s="168" customFormat="1" ht="14.25"/>
    <row r="10961" s="168" customFormat="1" ht="14.25"/>
    <row r="10962" s="168" customFormat="1" ht="14.25"/>
    <row r="10963" s="168" customFormat="1" ht="14.25"/>
    <row r="10964" s="168" customFormat="1" ht="14.25"/>
    <row r="10965" s="168" customFormat="1" ht="14.25"/>
    <row r="10966" s="168" customFormat="1" ht="14.25"/>
    <row r="10967" s="168" customFormat="1" ht="14.25"/>
    <row r="10968" s="168" customFormat="1" ht="14.25"/>
    <row r="10969" s="168" customFormat="1" ht="14.25"/>
    <row r="10970" s="168" customFormat="1" ht="14.25"/>
    <row r="10971" s="168" customFormat="1" ht="14.25"/>
    <row r="10972" s="168" customFormat="1" ht="14.25"/>
    <row r="10973" s="168" customFormat="1" ht="14.25"/>
    <row r="10974" s="168" customFormat="1" ht="14.25"/>
    <row r="10975" s="168" customFormat="1" ht="14.25"/>
    <row r="10976" s="168" customFormat="1" ht="14.25"/>
    <row r="10977" s="168" customFormat="1" ht="14.25"/>
    <row r="10978" s="168" customFormat="1" ht="14.25"/>
    <row r="10979" s="168" customFormat="1" ht="14.25"/>
    <row r="10980" s="168" customFormat="1" ht="14.25"/>
    <row r="10981" s="168" customFormat="1" ht="14.25"/>
    <row r="10982" s="168" customFormat="1" ht="14.25"/>
    <row r="10983" s="168" customFormat="1" ht="14.25"/>
    <row r="10984" s="168" customFormat="1" ht="14.25"/>
    <row r="10985" s="168" customFormat="1" ht="14.25"/>
    <row r="10986" s="168" customFormat="1" ht="14.25"/>
    <row r="10987" s="168" customFormat="1" ht="14.25"/>
    <row r="10988" s="168" customFormat="1" ht="14.25"/>
    <row r="10989" s="168" customFormat="1" ht="14.25"/>
    <row r="10990" s="168" customFormat="1" ht="14.25"/>
    <row r="10991" s="168" customFormat="1" ht="14.25"/>
    <row r="10992" s="168" customFormat="1" ht="14.25"/>
    <row r="10993" s="168" customFormat="1" ht="14.25"/>
    <row r="10994" s="168" customFormat="1" ht="14.25"/>
    <row r="10995" s="168" customFormat="1" ht="14.25"/>
    <row r="10996" s="168" customFormat="1" ht="14.25"/>
    <row r="10997" s="168" customFormat="1" ht="14.25"/>
    <row r="10998" s="168" customFormat="1" ht="14.25"/>
    <row r="10999" s="168" customFormat="1" ht="14.25"/>
    <row r="11000" s="168" customFormat="1" ht="14.25"/>
    <row r="11001" s="168" customFormat="1" ht="14.25"/>
    <row r="11002" s="168" customFormat="1" ht="14.25"/>
    <row r="11003" s="168" customFormat="1" ht="14.25"/>
    <row r="11004" s="168" customFormat="1" ht="14.25"/>
    <row r="11005" s="168" customFormat="1" ht="14.25"/>
    <row r="11006" s="168" customFormat="1" ht="14.25"/>
    <row r="11007" s="168" customFormat="1" ht="14.25"/>
    <row r="11008" s="168" customFormat="1" ht="14.25"/>
    <row r="11009" s="168" customFormat="1" ht="14.25"/>
    <row r="11010" s="168" customFormat="1" ht="14.25"/>
    <row r="11011" s="168" customFormat="1" ht="14.25"/>
    <row r="11012" s="168" customFormat="1" ht="14.25"/>
    <row r="11013" s="168" customFormat="1" ht="14.25"/>
    <row r="11014" s="168" customFormat="1" ht="14.25"/>
    <row r="11015" s="168" customFormat="1" ht="14.25"/>
    <row r="11016" s="168" customFormat="1" ht="14.25"/>
    <row r="11017" s="168" customFormat="1" ht="14.25"/>
    <row r="11018" s="168" customFormat="1" ht="14.25"/>
    <row r="11019" s="168" customFormat="1" ht="14.25"/>
    <row r="11020" s="168" customFormat="1" ht="14.25"/>
    <row r="11021" s="168" customFormat="1" ht="14.25"/>
    <row r="11022" s="168" customFormat="1" ht="14.25"/>
    <row r="11023" s="168" customFormat="1" ht="14.25"/>
    <row r="11024" s="168" customFormat="1" ht="14.25"/>
    <row r="11025" s="168" customFormat="1" ht="14.25"/>
    <row r="11026" s="168" customFormat="1" ht="14.25"/>
    <row r="11027" s="168" customFormat="1" ht="14.25"/>
    <row r="11028" s="168" customFormat="1" ht="14.25"/>
    <row r="11029" s="168" customFormat="1" ht="14.25"/>
    <row r="11030" s="168" customFormat="1" ht="14.25"/>
    <row r="11031" s="168" customFormat="1" ht="14.25"/>
    <row r="11032" s="168" customFormat="1" ht="14.25"/>
    <row r="11033" s="168" customFormat="1" ht="14.25"/>
    <row r="11034" s="168" customFormat="1" ht="14.25"/>
    <row r="11035" s="168" customFormat="1" ht="14.25"/>
    <row r="11036" s="168" customFormat="1" ht="14.25"/>
    <row r="11037" s="168" customFormat="1" ht="14.25"/>
    <row r="11038" s="168" customFormat="1" ht="14.25"/>
    <row r="11039" s="168" customFormat="1" ht="14.25"/>
    <row r="11040" s="168" customFormat="1" ht="14.25"/>
    <row r="11041" s="168" customFormat="1" ht="14.25"/>
    <row r="11042" s="168" customFormat="1" ht="14.25"/>
    <row r="11043" s="168" customFormat="1" ht="14.25"/>
    <row r="11044" s="168" customFormat="1" ht="14.25"/>
    <row r="11045" s="168" customFormat="1" ht="14.25"/>
    <row r="11046" s="168" customFormat="1" ht="14.25"/>
    <row r="11047" s="168" customFormat="1" ht="14.25"/>
    <row r="11048" s="168" customFormat="1" ht="14.25"/>
    <row r="11049" s="168" customFormat="1" ht="14.25"/>
    <row r="11050" s="168" customFormat="1" ht="14.25"/>
    <row r="11051" s="168" customFormat="1" ht="14.25"/>
    <row r="11052" s="168" customFormat="1" ht="14.25"/>
    <row r="11053" s="168" customFormat="1" ht="14.25"/>
    <row r="11054" s="168" customFormat="1" ht="14.25"/>
    <row r="11055" s="168" customFormat="1" ht="14.25"/>
    <row r="11056" s="168" customFormat="1" ht="14.25"/>
    <row r="11057" s="168" customFormat="1" ht="14.25"/>
    <row r="11058" s="168" customFormat="1" ht="14.25"/>
    <row r="11059" s="168" customFormat="1" ht="14.25"/>
    <row r="11060" s="168" customFormat="1" ht="14.25"/>
    <row r="11061" s="168" customFormat="1" ht="14.25"/>
    <row r="11062" s="168" customFormat="1" ht="14.25"/>
    <row r="11063" s="168" customFormat="1" ht="14.25"/>
    <row r="11064" s="168" customFormat="1" ht="14.25"/>
    <row r="11065" s="168" customFormat="1" ht="14.25"/>
    <row r="11066" s="168" customFormat="1" ht="14.25"/>
    <row r="11067" s="168" customFormat="1" ht="14.25"/>
    <row r="11068" s="168" customFormat="1" ht="14.25"/>
    <row r="11069" s="168" customFormat="1" ht="14.25"/>
    <row r="11070" s="168" customFormat="1" ht="14.25"/>
    <row r="11071" s="168" customFormat="1" ht="14.25"/>
    <row r="11072" s="168" customFormat="1" ht="14.25"/>
    <row r="11073" s="168" customFormat="1" ht="14.25"/>
    <row r="11074" s="168" customFormat="1" ht="14.25"/>
    <row r="11075" s="168" customFormat="1" ht="14.25"/>
    <row r="11076" s="168" customFormat="1" ht="14.25"/>
    <row r="11077" s="168" customFormat="1" ht="14.25"/>
    <row r="11078" s="168" customFormat="1" ht="14.25"/>
    <row r="11079" s="168" customFormat="1" ht="14.25"/>
    <row r="11080" s="168" customFormat="1" ht="14.25"/>
    <row r="11081" s="168" customFormat="1" ht="14.25"/>
    <row r="11082" s="168" customFormat="1" ht="14.25"/>
    <row r="11083" s="168" customFormat="1" ht="14.25"/>
    <row r="11084" s="168" customFormat="1" ht="14.25"/>
    <row r="11085" s="168" customFormat="1" ht="14.25"/>
    <row r="11086" s="168" customFormat="1" ht="14.25"/>
    <row r="11087" s="168" customFormat="1" ht="14.25"/>
    <row r="11088" s="168" customFormat="1" ht="14.25"/>
    <row r="11089" s="168" customFormat="1" ht="14.25"/>
    <row r="11090" s="168" customFormat="1" ht="14.25"/>
    <row r="11091" s="168" customFormat="1" ht="14.25"/>
    <row r="11092" s="168" customFormat="1" ht="14.25"/>
    <row r="11093" s="168" customFormat="1" ht="14.25"/>
    <row r="11094" s="168" customFormat="1" ht="14.25"/>
    <row r="11095" s="168" customFormat="1" ht="14.25"/>
    <row r="11096" s="168" customFormat="1" ht="14.25"/>
    <row r="11097" s="168" customFormat="1" ht="14.25"/>
    <row r="11098" s="168" customFormat="1" ht="14.25"/>
    <row r="11099" s="168" customFormat="1" ht="14.25"/>
    <row r="11100" s="168" customFormat="1" ht="14.25"/>
    <row r="11101" s="168" customFormat="1" ht="14.25"/>
    <row r="11102" s="168" customFormat="1" ht="14.25"/>
    <row r="11103" s="168" customFormat="1" ht="14.25"/>
    <row r="11104" s="168" customFormat="1" ht="14.25"/>
    <row r="11105" s="168" customFormat="1" ht="14.25"/>
    <row r="11106" s="168" customFormat="1" ht="14.25"/>
    <row r="11107" s="168" customFormat="1" ht="14.25"/>
    <row r="11108" s="168" customFormat="1" ht="14.25"/>
    <row r="11109" s="168" customFormat="1" ht="14.25"/>
    <row r="11110" s="168" customFormat="1" ht="14.25"/>
    <row r="11111" s="168" customFormat="1" ht="14.25"/>
    <row r="11112" s="168" customFormat="1" ht="14.25"/>
    <row r="11113" s="168" customFormat="1" ht="14.25"/>
    <row r="11114" s="168" customFormat="1" ht="14.25"/>
    <row r="11115" s="168" customFormat="1" ht="14.25"/>
    <row r="11116" s="168" customFormat="1" ht="14.25"/>
    <row r="11117" s="168" customFormat="1" ht="14.25"/>
    <row r="11118" s="168" customFormat="1" ht="14.25"/>
    <row r="11119" s="168" customFormat="1" ht="14.25"/>
    <row r="11120" s="168" customFormat="1" ht="14.25"/>
    <row r="11121" s="168" customFormat="1" ht="14.25"/>
    <row r="11122" s="168" customFormat="1" ht="14.25"/>
    <row r="11123" s="168" customFormat="1" ht="14.25"/>
    <row r="11124" s="168" customFormat="1" ht="14.25"/>
    <row r="11125" s="168" customFormat="1" ht="14.25"/>
    <row r="11126" s="168" customFormat="1" ht="14.25"/>
    <row r="11127" s="168" customFormat="1" ht="14.25"/>
    <row r="11128" s="168" customFormat="1" ht="14.25"/>
    <row r="11129" s="168" customFormat="1" ht="14.25"/>
    <row r="11130" s="168" customFormat="1" ht="14.25"/>
    <row r="11131" s="168" customFormat="1" ht="14.25"/>
    <row r="11132" s="168" customFormat="1" ht="14.25"/>
    <row r="11133" s="168" customFormat="1" ht="14.25"/>
    <row r="11134" s="168" customFormat="1" ht="14.25"/>
    <row r="11135" s="168" customFormat="1" ht="14.25"/>
    <row r="11136" s="168" customFormat="1" ht="14.25"/>
    <row r="11137" s="168" customFormat="1" ht="14.25"/>
    <row r="11138" s="168" customFormat="1" ht="14.25"/>
    <row r="11139" s="168" customFormat="1" ht="14.25"/>
    <row r="11140" s="168" customFormat="1" ht="14.25"/>
    <row r="11141" s="168" customFormat="1" ht="14.25"/>
    <row r="11142" s="168" customFormat="1" ht="14.25"/>
    <row r="11143" s="168" customFormat="1" ht="14.25"/>
    <row r="11144" s="168" customFormat="1" ht="14.25"/>
    <row r="11145" s="168" customFormat="1" ht="14.25"/>
    <row r="11146" s="168" customFormat="1" ht="14.25"/>
    <row r="11147" s="168" customFormat="1" ht="14.25"/>
    <row r="11148" s="168" customFormat="1" ht="14.25"/>
    <row r="11149" s="168" customFormat="1" ht="14.25"/>
    <row r="11150" s="168" customFormat="1" ht="14.25"/>
    <row r="11151" s="168" customFormat="1" ht="14.25"/>
    <row r="11152" s="168" customFormat="1" ht="14.25"/>
    <row r="11153" s="168" customFormat="1" ht="14.25"/>
    <row r="11154" s="168" customFormat="1" ht="14.25"/>
    <row r="11155" s="168" customFormat="1" ht="14.25"/>
    <row r="11156" s="168" customFormat="1" ht="14.25"/>
    <row r="11157" s="168" customFormat="1" ht="14.25"/>
    <row r="11158" s="168" customFormat="1" ht="14.25"/>
    <row r="11159" s="168" customFormat="1" ht="14.25"/>
    <row r="11160" s="168" customFormat="1" ht="14.25"/>
    <row r="11161" s="168" customFormat="1" ht="14.25"/>
    <row r="11162" s="168" customFormat="1" ht="14.25"/>
    <row r="11163" s="168" customFormat="1" ht="14.25"/>
    <row r="11164" s="168" customFormat="1" ht="14.25"/>
    <row r="11165" s="168" customFormat="1" ht="14.25"/>
    <row r="11166" s="168" customFormat="1" ht="14.25"/>
    <row r="11167" s="168" customFormat="1" ht="14.25"/>
    <row r="11168" s="168" customFormat="1" ht="14.25"/>
    <row r="11169" s="168" customFormat="1" ht="14.25"/>
    <row r="11170" s="168" customFormat="1" ht="14.25"/>
    <row r="11171" s="168" customFormat="1" ht="14.25"/>
    <row r="11172" s="168" customFormat="1" ht="14.25"/>
    <row r="11173" s="168" customFormat="1" ht="14.25"/>
    <row r="11174" s="168" customFormat="1" ht="14.25"/>
    <row r="11175" s="168" customFormat="1" ht="14.25"/>
    <row r="11176" s="168" customFormat="1" ht="14.25"/>
    <row r="11177" s="168" customFormat="1" ht="14.25"/>
    <row r="11178" s="168" customFormat="1" ht="14.25"/>
    <row r="11179" s="168" customFormat="1" ht="14.25"/>
    <row r="11180" s="168" customFormat="1" ht="14.25"/>
    <row r="11181" s="168" customFormat="1" ht="14.25"/>
    <row r="11182" s="168" customFormat="1" ht="14.25"/>
    <row r="11183" s="168" customFormat="1" ht="14.25"/>
    <row r="11184" s="168" customFormat="1" ht="14.25"/>
    <row r="11185" s="168" customFormat="1" ht="14.25"/>
    <row r="11186" s="168" customFormat="1" ht="14.25"/>
    <row r="11187" s="168" customFormat="1" ht="14.25"/>
    <row r="11188" s="168" customFormat="1" ht="14.25"/>
    <row r="11189" s="168" customFormat="1" ht="14.25"/>
    <row r="11190" s="168" customFormat="1" ht="14.25"/>
    <row r="11191" s="168" customFormat="1" ht="14.25"/>
    <row r="11192" s="168" customFormat="1" ht="14.25"/>
    <row r="11193" s="168" customFormat="1" ht="14.25"/>
    <row r="11194" s="168" customFormat="1" ht="14.25"/>
    <row r="11195" s="168" customFormat="1" ht="14.25"/>
    <row r="11196" s="168" customFormat="1" ht="14.25"/>
    <row r="11197" s="168" customFormat="1" ht="14.25"/>
    <row r="11198" s="168" customFormat="1" ht="14.25"/>
    <row r="11199" s="168" customFormat="1" ht="14.25"/>
    <row r="11200" s="168" customFormat="1" ht="14.25"/>
    <row r="11201" s="168" customFormat="1" ht="14.25"/>
    <row r="11202" s="168" customFormat="1" ht="14.25"/>
    <row r="11203" s="168" customFormat="1" ht="14.25"/>
    <row r="11204" s="168" customFormat="1" ht="14.25"/>
    <row r="11205" s="168" customFormat="1" ht="14.25"/>
    <row r="11206" s="168" customFormat="1" ht="14.25"/>
    <row r="11207" s="168" customFormat="1" ht="14.25"/>
    <row r="11208" s="168" customFormat="1" ht="14.25"/>
    <row r="11209" s="168" customFormat="1" ht="14.25"/>
    <row r="11210" s="168" customFormat="1" ht="14.25"/>
    <row r="11211" s="168" customFormat="1" ht="14.25"/>
    <row r="11212" s="168" customFormat="1" ht="14.25"/>
    <row r="11213" s="168" customFormat="1" ht="14.25"/>
    <row r="11214" s="168" customFormat="1" ht="14.25"/>
    <row r="11215" s="168" customFormat="1" ht="14.25"/>
    <row r="11216" s="168" customFormat="1" ht="14.25"/>
    <row r="11217" s="168" customFormat="1" ht="14.25"/>
    <row r="11218" s="168" customFormat="1" ht="14.25"/>
    <row r="11219" s="168" customFormat="1" ht="14.25"/>
    <row r="11220" s="168" customFormat="1" ht="14.25"/>
    <row r="11221" s="168" customFormat="1" ht="14.25"/>
    <row r="11222" s="168" customFormat="1" ht="14.25"/>
    <row r="11223" s="168" customFormat="1" ht="14.25"/>
    <row r="11224" s="168" customFormat="1" ht="14.25"/>
    <row r="11225" s="168" customFormat="1" ht="14.25"/>
    <row r="11226" s="168" customFormat="1" ht="14.25"/>
    <row r="11227" s="168" customFormat="1" ht="14.25"/>
    <row r="11228" s="168" customFormat="1" ht="14.25"/>
    <row r="11229" s="168" customFormat="1" ht="14.25"/>
    <row r="11230" s="168" customFormat="1" ht="14.25"/>
    <row r="11231" s="168" customFormat="1" ht="14.25"/>
    <row r="11232" s="168" customFormat="1" ht="14.25"/>
    <row r="11233" s="168" customFormat="1" ht="14.25"/>
    <row r="11234" s="168" customFormat="1" ht="14.25"/>
    <row r="11235" s="168" customFormat="1" ht="14.25"/>
    <row r="11236" s="168" customFormat="1" ht="14.25"/>
    <row r="11237" s="168" customFormat="1" ht="14.25"/>
    <row r="11238" s="168" customFormat="1" ht="14.25"/>
    <row r="11239" s="168" customFormat="1" ht="14.25"/>
    <row r="11240" s="168" customFormat="1" ht="14.25"/>
    <row r="11241" s="168" customFormat="1" ht="14.25"/>
    <row r="11242" s="168" customFormat="1" ht="14.25"/>
    <row r="11243" s="168" customFormat="1" ht="14.25"/>
    <row r="11244" s="168" customFormat="1" ht="14.25"/>
    <row r="11245" s="168" customFormat="1" ht="14.25"/>
    <row r="11246" s="168" customFormat="1" ht="14.25"/>
    <row r="11247" s="168" customFormat="1" ht="14.25"/>
    <row r="11248" s="168" customFormat="1" ht="14.25"/>
    <row r="11249" s="168" customFormat="1" ht="14.25"/>
    <row r="11250" s="168" customFormat="1" ht="14.25"/>
    <row r="11251" s="168" customFormat="1" ht="14.25"/>
    <row r="11252" s="168" customFormat="1" ht="14.25"/>
    <row r="11253" s="168" customFormat="1" ht="14.25"/>
    <row r="11254" s="168" customFormat="1" ht="14.25"/>
    <row r="11255" s="168" customFormat="1" ht="14.25"/>
    <row r="11256" s="168" customFormat="1" ht="14.25"/>
    <row r="11257" s="168" customFormat="1" ht="14.25"/>
    <row r="11258" s="168" customFormat="1" ht="14.25"/>
    <row r="11259" s="168" customFormat="1" ht="14.25"/>
    <row r="11260" s="168" customFormat="1" ht="14.25"/>
    <row r="11261" s="168" customFormat="1" ht="14.25"/>
    <row r="11262" s="168" customFormat="1" ht="14.25"/>
    <row r="11263" s="168" customFormat="1" ht="14.25"/>
    <row r="11264" s="168" customFormat="1" ht="14.25"/>
    <row r="11265" s="168" customFormat="1" ht="14.25"/>
    <row r="11266" s="168" customFormat="1" ht="14.25"/>
    <row r="11267" s="168" customFormat="1" ht="14.25"/>
    <row r="11268" s="168" customFormat="1" ht="14.25"/>
    <row r="11269" s="168" customFormat="1" ht="14.25"/>
    <row r="11270" s="168" customFormat="1" ht="14.25"/>
    <row r="11271" s="168" customFormat="1" ht="14.25"/>
    <row r="11272" s="168" customFormat="1" ht="14.25"/>
    <row r="11273" s="168" customFormat="1" ht="14.25"/>
    <row r="11274" s="168" customFormat="1" ht="14.25"/>
    <row r="11275" s="168" customFormat="1" ht="14.25"/>
    <row r="11276" s="168" customFormat="1" ht="14.25"/>
    <row r="11277" s="168" customFormat="1" ht="14.25"/>
    <row r="11278" s="168" customFormat="1" ht="14.25"/>
    <row r="11279" s="168" customFormat="1" ht="14.25"/>
    <row r="11280" s="168" customFormat="1" ht="14.25"/>
    <row r="11281" s="168" customFormat="1" ht="14.25"/>
    <row r="11282" s="168" customFormat="1" ht="14.25"/>
    <row r="11283" s="168" customFormat="1" ht="14.25"/>
    <row r="11284" s="168" customFormat="1" ht="14.25"/>
    <row r="11285" s="168" customFormat="1" ht="14.25"/>
    <row r="11286" s="168" customFormat="1" ht="14.25"/>
    <row r="11287" s="168" customFormat="1" ht="14.25"/>
    <row r="11288" s="168" customFormat="1" ht="14.25"/>
    <row r="11289" s="168" customFormat="1" ht="14.25"/>
    <row r="11290" s="168" customFormat="1" ht="14.25"/>
    <row r="11291" s="168" customFormat="1" ht="14.25"/>
    <row r="11292" s="168" customFormat="1" ht="14.25"/>
    <row r="11293" s="168" customFormat="1" ht="14.25"/>
    <row r="11294" s="168" customFormat="1" ht="14.25"/>
    <row r="11295" s="168" customFormat="1" ht="14.25"/>
    <row r="11296" s="168" customFormat="1" ht="14.25"/>
    <row r="11297" s="168" customFormat="1" ht="14.25"/>
    <row r="11298" s="168" customFormat="1" ht="14.25"/>
    <row r="11299" s="168" customFormat="1" ht="14.25"/>
    <row r="11300" s="168" customFormat="1" ht="14.25"/>
    <row r="11301" s="168" customFormat="1" ht="14.25"/>
    <row r="11302" s="168" customFormat="1" ht="14.25"/>
    <row r="11303" s="168" customFormat="1" ht="14.25"/>
    <row r="11304" s="168" customFormat="1" ht="14.25"/>
    <row r="11305" s="168" customFormat="1" ht="14.25"/>
    <row r="11306" s="168" customFormat="1" ht="14.25"/>
    <row r="11307" s="168" customFormat="1" ht="14.25"/>
    <row r="11308" s="168" customFormat="1" ht="14.25"/>
    <row r="11309" s="168" customFormat="1" ht="14.25"/>
    <row r="11310" s="168" customFormat="1" ht="14.25"/>
    <row r="11311" s="168" customFormat="1" ht="14.25"/>
    <row r="11312" s="168" customFormat="1" ht="14.25"/>
    <row r="11313" s="168" customFormat="1" ht="14.25"/>
    <row r="11314" s="168" customFormat="1" ht="14.25"/>
    <row r="11315" s="168" customFormat="1" ht="14.25"/>
    <row r="11316" s="168" customFormat="1" ht="14.25"/>
    <row r="11317" s="168" customFormat="1" ht="14.25"/>
    <row r="11318" s="168" customFormat="1" ht="14.25"/>
    <row r="11319" s="168" customFormat="1" ht="14.25"/>
    <row r="11320" s="168" customFormat="1" ht="14.25"/>
    <row r="11321" s="168" customFormat="1" ht="14.25"/>
    <row r="11322" s="168" customFormat="1" ht="14.25"/>
    <row r="11323" s="168" customFormat="1" ht="14.25"/>
    <row r="11324" s="168" customFormat="1" ht="14.25"/>
    <row r="11325" s="168" customFormat="1" ht="14.25"/>
    <row r="11326" s="168" customFormat="1" ht="14.25"/>
    <row r="11327" s="168" customFormat="1" ht="14.25"/>
    <row r="11328" s="168" customFormat="1" ht="14.25"/>
    <row r="11329" s="168" customFormat="1" ht="14.25"/>
    <row r="11330" s="168" customFormat="1" ht="14.25"/>
    <row r="11331" s="168" customFormat="1" ht="14.25"/>
    <row r="11332" s="168" customFormat="1" ht="14.25"/>
    <row r="11333" s="168" customFormat="1" ht="14.25"/>
    <row r="11334" s="168" customFormat="1" ht="14.25"/>
    <row r="11335" s="168" customFormat="1" ht="14.25"/>
    <row r="11336" s="168" customFormat="1" ht="14.25"/>
    <row r="11337" s="168" customFormat="1" ht="14.25"/>
    <row r="11338" s="168" customFormat="1" ht="14.25"/>
    <row r="11339" s="168" customFormat="1" ht="14.25"/>
    <row r="11340" s="168" customFormat="1" ht="14.25"/>
    <row r="11341" s="168" customFormat="1" ht="14.25"/>
    <row r="11342" s="168" customFormat="1" ht="14.25"/>
    <row r="11343" s="168" customFormat="1" ht="14.25"/>
    <row r="11344" s="168" customFormat="1" ht="14.25"/>
    <row r="11345" s="168" customFormat="1" ht="14.25"/>
    <row r="11346" s="168" customFormat="1" ht="14.25"/>
    <row r="11347" s="168" customFormat="1" ht="14.25"/>
    <row r="11348" s="168" customFormat="1" ht="14.25"/>
    <row r="11349" s="168" customFormat="1" ht="14.25"/>
    <row r="11350" s="168" customFormat="1" ht="14.25"/>
    <row r="11351" s="168" customFormat="1" ht="14.25"/>
    <row r="11352" s="168" customFormat="1" ht="14.25"/>
    <row r="11353" s="168" customFormat="1" ht="14.25"/>
    <row r="11354" s="168" customFormat="1" ht="14.25"/>
    <row r="11355" s="168" customFormat="1" ht="14.25"/>
    <row r="11356" s="168" customFormat="1" ht="14.25"/>
    <row r="11357" s="168" customFormat="1" ht="14.25"/>
    <row r="11358" s="168" customFormat="1" ht="14.25"/>
    <row r="11359" s="168" customFormat="1" ht="14.25"/>
    <row r="11360" s="168" customFormat="1" ht="14.25"/>
    <row r="11361" s="168" customFormat="1" ht="14.25"/>
    <row r="11362" s="168" customFormat="1" ht="14.25"/>
    <row r="11363" s="168" customFormat="1" ht="14.25"/>
    <row r="11364" s="168" customFormat="1" ht="14.25"/>
    <row r="11365" s="168" customFormat="1" ht="14.25"/>
    <row r="11366" s="168" customFormat="1" ht="14.25"/>
    <row r="11367" s="168" customFormat="1" ht="14.25"/>
    <row r="11368" s="168" customFormat="1" ht="14.25"/>
    <row r="11369" s="168" customFormat="1" ht="14.25"/>
    <row r="11370" s="168" customFormat="1" ht="14.25"/>
    <row r="11371" s="168" customFormat="1" ht="14.25"/>
    <row r="11372" s="168" customFormat="1" ht="14.25"/>
    <row r="11373" s="168" customFormat="1" ht="14.25"/>
    <row r="11374" s="168" customFormat="1" ht="14.25"/>
    <row r="11375" s="168" customFormat="1" ht="14.25"/>
    <row r="11376" s="168" customFormat="1" ht="14.25"/>
    <row r="11377" s="168" customFormat="1" ht="14.25"/>
    <row r="11378" s="168" customFormat="1" ht="14.25"/>
    <row r="11379" s="168" customFormat="1" ht="14.25"/>
    <row r="11380" s="168" customFormat="1" ht="14.25"/>
    <row r="11381" s="168" customFormat="1" ht="14.25"/>
    <row r="11382" s="168" customFormat="1" ht="14.25"/>
    <row r="11383" s="168" customFormat="1" ht="14.25"/>
    <row r="11384" s="168" customFormat="1" ht="14.25"/>
    <row r="11385" s="168" customFormat="1" ht="14.25"/>
    <row r="11386" s="168" customFormat="1" ht="14.25"/>
    <row r="11387" s="168" customFormat="1" ht="14.25"/>
    <row r="11388" s="168" customFormat="1" ht="14.25"/>
    <row r="11389" s="168" customFormat="1" ht="14.25"/>
    <row r="11390" s="168" customFormat="1" ht="14.25"/>
    <row r="11391" s="168" customFormat="1" ht="14.25"/>
    <row r="11392" s="168" customFormat="1" ht="14.25"/>
    <row r="11393" s="168" customFormat="1" ht="14.25"/>
    <row r="11394" s="168" customFormat="1" ht="14.25"/>
    <row r="11395" s="168" customFormat="1" ht="14.25"/>
    <row r="11396" s="168" customFormat="1" ht="14.25"/>
    <row r="11397" s="168" customFormat="1" ht="14.25"/>
    <row r="11398" s="168" customFormat="1" ht="14.25"/>
    <row r="11399" s="168" customFormat="1" ht="14.25"/>
    <row r="11400" s="168" customFormat="1" ht="14.25"/>
    <row r="11401" s="168" customFormat="1" ht="14.25"/>
    <row r="11402" s="168" customFormat="1" ht="14.25"/>
    <row r="11403" s="168" customFormat="1" ht="14.25"/>
    <row r="11404" s="168" customFormat="1" ht="14.25"/>
    <row r="11405" s="168" customFormat="1" ht="14.25"/>
    <row r="11406" s="168" customFormat="1" ht="14.25"/>
    <row r="11407" s="168" customFormat="1" ht="14.25"/>
    <row r="11408" s="168" customFormat="1" ht="14.25"/>
    <row r="11409" s="168" customFormat="1" ht="14.25"/>
    <row r="11410" s="168" customFormat="1" ht="14.25"/>
    <row r="11411" s="168" customFormat="1" ht="14.25"/>
    <row r="11412" s="168" customFormat="1" ht="14.25"/>
    <row r="11413" s="168" customFormat="1" ht="14.25"/>
    <row r="11414" s="168" customFormat="1" ht="14.25"/>
    <row r="11415" s="168" customFormat="1" ht="14.25"/>
    <row r="11416" s="168" customFormat="1" ht="14.25"/>
    <row r="11417" s="168" customFormat="1" ht="14.25"/>
    <row r="11418" s="168" customFormat="1" ht="14.25"/>
    <row r="11419" s="168" customFormat="1" ht="14.25"/>
    <row r="11420" s="168" customFormat="1" ht="14.25"/>
    <row r="11421" s="168" customFormat="1" ht="14.25"/>
    <row r="11422" s="168" customFormat="1" ht="14.25"/>
    <row r="11423" s="168" customFormat="1" ht="14.25"/>
    <row r="11424" s="168" customFormat="1" ht="14.25"/>
    <row r="11425" s="168" customFormat="1" ht="14.25"/>
    <row r="11426" s="168" customFormat="1" ht="14.25"/>
    <row r="11427" s="168" customFormat="1" ht="14.25"/>
    <row r="11428" s="168" customFormat="1" ht="14.25"/>
    <row r="11429" s="168" customFormat="1" ht="14.25"/>
    <row r="11430" s="168" customFormat="1" ht="14.25"/>
    <row r="11431" s="168" customFormat="1" ht="14.25"/>
    <row r="11432" s="168" customFormat="1" ht="14.25"/>
    <row r="11433" s="168" customFormat="1" ht="14.25"/>
    <row r="11434" s="168" customFormat="1" ht="14.25"/>
    <row r="11435" s="168" customFormat="1" ht="14.25"/>
    <row r="11436" s="168" customFormat="1" ht="14.25"/>
    <row r="11437" s="168" customFormat="1" ht="14.25"/>
    <row r="11438" s="168" customFormat="1" ht="14.25"/>
    <row r="11439" s="168" customFormat="1" ht="14.25"/>
    <row r="11440" s="168" customFormat="1" ht="14.25"/>
    <row r="11441" s="168" customFormat="1" ht="14.25"/>
    <row r="11442" s="168" customFormat="1" ht="14.25"/>
    <row r="11443" s="168" customFormat="1" ht="14.25"/>
    <row r="11444" s="168" customFormat="1" ht="14.25"/>
    <row r="11445" s="168" customFormat="1" ht="14.25"/>
    <row r="11446" s="168" customFormat="1" ht="14.25"/>
    <row r="11447" s="168" customFormat="1" ht="14.25"/>
    <row r="11448" s="168" customFormat="1" ht="14.25"/>
    <row r="11449" s="168" customFormat="1" ht="14.25"/>
    <row r="11450" s="168" customFormat="1" ht="14.25"/>
    <row r="11451" s="168" customFormat="1" ht="14.25"/>
    <row r="11452" s="168" customFormat="1" ht="14.25"/>
    <row r="11453" s="168" customFormat="1" ht="14.25"/>
    <row r="11454" s="168" customFormat="1" ht="14.25"/>
    <row r="11455" s="168" customFormat="1" ht="14.25"/>
    <row r="11456" s="168" customFormat="1" ht="14.25"/>
    <row r="11457" s="168" customFormat="1" ht="14.25"/>
    <row r="11458" s="168" customFormat="1" ht="14.25"/>
    <row r="11459" s="168" customFormat="1" ht="14.25"/>
    <row r="11460" s="168" customFormat="1" ht="14.25"/>
    <row r="11461" s="168" customFormat="1" ht="14.25"/>
    <row r="11462" s="168" customFormat="1" ht="14.25"/>
    <row r="11463" s="168" customFormat="1" ht="14.25"/>
    <row r="11464" s="168" customFormat="1" ht="14.25"/>
    <row r="11465" s="168" customFormat="1" ht="14.25"/>
    <row r="11466" s="168" customFormat="1" ht="14.25"/>
    <row r="11467" s="168" customFormat="1" ht="14.25"/>
    <row r="11468" s="168" customFormat="1" ht="14.25"/>
    <row r="11469" s="168" customFormat="1" ht="14.25"/>
    <row r="11470" s="168" customFormat="1" ht="14.25"/>
    <row r="11471" s="168" customFormat="1" ht="14.25"/>
    <row r="11472" s="168" customFormat="1" ht="14.25"/>
    <row r="11473" s="168" customFormat="1" ht="14.25"/>
    <row r="11474" s="168" customFormat="1" ht="14.25"/>
    <row r="11475" s="168" customFormat="1" ht="14.25"/>
    <row r="11476" s="168" customFormat="1" ht="14.25"/>
    <row r="11477" s="168" customFormat="1" ht="14.25"/>
    <row r="11478" s="168" customFormat="1" ht="14.25"/>
    <row r="11479" s="168" customFormat="1" ht="14.25"/>
    <row r="11480" s="168" customFormat="1" ht="14.25"/>
    <row r="11481" s="168" customFormat="1" ht="14.25"/>
    <row r="11482" s="168" customFormat="1" ht="14.25"/>
    <row r="11483" s="168" customFormat="1" ht="14.25"/>
    <row r="11484" s="168" customFormat="1" ht="14.25"/>
    <row r="11485" s="168" customFormat="1" ht="14.25"/>
    <row r="11486" s="168" customFormat="1" ht="14.25"/>
    <row r="11487" s="168" customFormat="1" ht="14.25"/>
    <row r="11488" s="168" customFormat="1" ht="14.25"/>
    <row r="11489" s="168" customFormat="1" ht="14.25"/>
    <row r="11490" s="168" customFormat="1" ht="14.25"/>
    <row r="11491" s="168" customFormat="1" ht="14.25"/>
    <row r="11492" s="168" customFormat="1" ht="14.25"/>
    <row r="11493" s="168" customFormat="1" ht="14.25"/>
    <row r="11494" s="168" customFormat="1" ht="14.25"/>
    <row r="11495" s="168" customFormat="1" ht="14.25"/>
    <row r="11496" s="168" customFormat="1" ht="14.25"/>
    <row r="11497" s="168" customFormat="1" ht="14.25"/>
    <row r="11498" s="168" customFormat="1" ht="14.25"/>
    <row r="11499" s="168" customFormat="1" ht="14.25"/>
    <row r="11500" s="168" customFormat="1" ht="14.25"/>
    <row r="11501" s="168" customFormat="1" ht="14.25"/>
    <row r="11502" s="168" customFormat="1" ht="14.25"/>
    <row r="11503" s="168" customFormat="1" ht="14.25"/>
    <row r="11504" s="168" customFormat="1" ht="14.25"/>
    <row r="11505" s="168" customFormat="1" ht="14.25"/>
    <row r="11506" s="168" customFormat="1" ht="14.25"/>
    <row r="11507" s="168" customFormat="1" ht="14.25"/>
    <row r="11508" s="168" customFormat="1" ht="14.25"/>
    <row r="11509" s="168" customFormat="1" ht="14.25"/>
    <row r="11510" s="168" customFormat="1" ht="14.25"/>
    <row r="11511" s="168" customFormat="1" ht="14.25"/>
    <row r="11512" s="168" customFormat="1" ht="14.25"/>
    <row r="11513" s="168" customFormat="1" ht="14.25"/>
    <row r="11514" s="168" customFormat="1" ht="14.25"/>
    <row r="11515" s="168" customFormat="1" ht="14.25"/>
    <row r="11516" s="168" customFormat="1" ht="14.25"/>
    <row r="11517" s="168" customFormat="1" ht="14.25"/>
    <row r="11518" s="168" customFormat="1" ht="14.25"/>
    <row r="11519" s="168" customFormat="1" ht="14.25"/>
    <row r="11520" s="168" customFormat="1" ht="14.25"/>
    <row r="11521" s="168" customFormat="1" ht="14.25"/>
    <row r="11522" s="168" customFormat="1" ht="14.25"/>
    <row r="11523" s="168" customFormat="1" ht="14.25"/>
    <row r="11524" s="168" customFormat="1" ht="14.25"/>
    <row r="11525" s="168" customFormat="1" ht="14.25"/>
    <row r="11526" s="168" customFormat="1" ht="14.25"/>
    <row r="11527" s="168" customFormat="1" ht="14.25"/>
    <row r="11528" s="168" customFormat="1" ht="14.25"/>
    <row r="11529" s="168" customFormat="1" ht="14.25"/>
    <row r="11530" s="168" customFormat="1" ht="14.25"/>
    <row r="11531" s="168" customFormat="1" ht="14.25"/>
    <row r="11532" s="168" customFormat="1" ht="14.25"/>
    <row r="11533" s="168" customFormat="1" ht="14.25"/>
    <row r="11534" s="168" customFormat="1" ht="14.25"/>
    <row r="11535" s="168" customFormat="1" ht="14.25"/>
    <row r="11536" s="168" customFormat="1" ht="14.25"/>
    <row r="11537" s="168" customFormat="1" ht="14.25"/>
    <row r="11538" s="168" customFormat="1" ht="14.25"/>
    <row r="11539" s="168" customFormat="1" ht="14.25"/>
    <row r="11540" s="168" customFormat="1" ht="14.25"/>
    <row r="11541" s="168" customFormat="1" ht="14.25"/>
    <row r="11542" s="168" customFormat="1" ht="14.25"/>
    <row r="11543" s="168" customFormat="1" ht="14.25"/>
    <row r="11544" s="168" customFormat="1" ht="14.25"/>
    <row r="11545" s="168" customFormat="1" ht="14.25"/>
    <row r="11546" s="168" customFormat="1" ht="14.25"/>
    <row r="11547" s="168" customFormat="1" ht="14.25"/>
    <row r="11548" s="168" customFormat="1" ht="14.25"/>
    <row r="11549" s="168" customFormat="1" ht="14.25"/>
    <row r="11550" s="168" customFormat="1" ht="14.25"/>
    <row r="11551" s="168" customFormat="1" ht="14.25"/>
    <row r="11552" s="168" customFormat="1" ht="14.25"/>
    <row r="11553" s="168" customFormat="1" ht="14.25"/>
    <row r="11554" s="168" customFormat="1" ht="14.25"/>
    <row r="11555" s="168" customFormat="1" ht="14.25"/>
    <row r="11556" s="168" customFormat="1" ht="14.25"/>
    <row r="11557" s="168" customFormat="1" ht="14.25"/>
    <row r="11558" s="168" customFormat="1" ht="14.25"/>
    <row r="11559" s="168" customFormat="1" ht="14.25"/>
    <row r="11560" s="168" customFormat="1" ht="14.25"/>
    <row r="11561" s="168" customFormat="1" ht="14.25"/>
    <row r="11562" s="168" customFormat="1" ht="14.25"/>
    <row r="11563" s="168" customFormat="1" ht="14.25"/>
    <row r="11564" s="168" customFormat="1" ht="14.25"/>
    <row r="11565" s="168" customFormat="1" ht="14.25"/>
    <row r="11566" s="168" customFormat="1" ht="14.25"/>
    <row r="11567" s="168" customFormat="1" ht="14.25"/>
    <row r="11568" s="168" customFormat="1" ht="14.25"/>
    <row r="11569" s="168" customFormat="1" ht="14.25"/>
    <row r="11570" s="168" customFormat="1" ht="14.25"/>
    <row r="11571" s="168" customFormat="1" ht="14.25"/>
    <row r="11572" s="168" customFormat="1" ht="14.25"/>
    <row r="11573" s="168" customFormat="1" ht="14.25"/>
    <row r="11574" s="168" customFormat="1" ht="14.25"/>
    <row r="11575" s="168" customFormat="1" ht="14.25"/>
    <row r="11576" s="168" customFormat="1" ht="14.25"/>
    <row r="11577" s="168" customFormat="1" ht="14.25"/>
    <row r="11578" s="168" customFormat="1" ht="14.25"/>
    <row r="11579" s="168" customFormat="1" ht="14.25"/>
    <row r="11580" s="168" customFormat="1" ht="14.25"/>
    <row r="11581" s="168" customFormat="1" ht="14.25"/>
    <row r="11582" s="168" customFormat="1" ht="14.25"/>
    <row r="11583" s="168" customFormat="1" ht="14.25"/>
    <row r="11584" s="168" customFormat="1" ht="14.25"/>
    <row r="11585" s="168" customFormat="1" ht="14.25"/>
    <row r="11586" s="168" customFormat="1" ht="14.25"/>
    <row r="11587" s="168" customFormat="1" ht="14.25"/>
    <row r="11588" s="168" customFormat="1" ht="14.25"/>
    <row r="11589" s="168" customFormat="1" ht="14.25"/>
    <row r="11590" s="168" customFormat="1" ht="14.25"/>
    <row r="11591" s="168" customFormat="1" ht="14.25"/>
    <row r="11592" s="168" customFormat="1" ht="14.25"/>
    <row r="11593" s="168" customFormat="1" ht="14.25"/>
    <row r="11594" s="168" customFormat="1" ht="14.25"/>
    <row r="11595" s="168" customFormat="1" ht="14.25"/>
    <row r="11596" s="168" customFormat="1" ht="14.25"/>
    <row r="11597" s="168" customFormat="1" ht="14.25"/>
    <row r="11598" s="168" customFormat="1" ht="14.25"/>
    <row r="11599" s="168" customFormat="1" ht="14.25"/>
    <row r="11600" s="168" customFormat="1" ht="14.25"/>
    <row r="11601" s="168" customFormat="1" ht="14.25"/>
    <row r="11602" s="168" customFormat="1" ht="14.25"/>
    <row r="11603" s="168" customFormat="1" ht="14.25"/>
    <row r="11604" s="168" customFormat="1" ht="14.25"/>
    <row r="11605" s="168" customFormat="1" ht="14.25"/>
    <row r="11606" s="168" customFormat="1" ht="14.25"/>
    <row r="11607" s="168" customFormat="1" ht="14.25"/>
    <row r="11608" s="168" customFormat="1" ht="14.25"/>
    <row r="11609" s="168" customFormat="1" ht="14.25"/>
    <row r="11610" s="168" customFormat="1" ht="14.25"/>
    <row r="11611" s="168" customFormat="1" ht="14.25"/>
    <row r="11612" s="168" customFormat="1" ht="14.25"/>
    <row r="11613" s="168" customFormat="1" ht="14.25"/>
    <row r="11614" s="168" customFormat="1" ht="14.25"/>
    <row r="11615" s="168" customFormat="1" ht="14.25"/>
    <row r="11616" s="168" customFormat="1" ht="14.25"/>
    <row r="11617" s="168" customFormat="1" ht="14.25"/>
    <row r="11618" s="168" customFormat="1" ht="14.25"/>
    <row r="11619" s="168" customFormat="1" ht="14.25"/>
    <row r="11620" s="168" customFormat="1" ht="14.25"/>
    <row r="11621" s="168" customFormat="1" ht="14.25"/>
    <row r="11622" s="168" customFormat="1" ht="14.25"/>
    <row r="11623" s="168" customFormat="1" ht="14.25"/>
    <row r="11624" s="168" customFormat="1" ht="14.25"/>
    <row r="11625" s="168" customFormat="1" ht="14.25"/>
    <row r="11626" s="168" customFormat="1" ht="14.25"/>
    <row r="11627" s="168" customFormat="1" ht="14.25"/>
    <row r="11628" s="168" customFormat="1" ht="14.25"/>
    <row r="11629" s="168" customFormat="1" ht="14.25"/>
    <row r="11630" s="168" customFormat="1" ht="14.25"/>
    <row r="11631" s="168" customFormat="1" ht="14.25"/>
    <row r="11632" s="168" customFormat="1" ht="14.25"/>
    <row r="11633" s="168" customFormat="1" ht="14.25"/>
    <row r="11634" s="168" customFormat="1" ht="14.25"/>
    <row r="11635" s="168" customFormat="1" ht="14.25"/>
    <row r="11636" s="168" customFormat="1" ht="14.25"/>
    <row r="11637" s="168" customFormat="1" ht="14.25"/>
    <row r="11638" s="168" customFormat="1" ht="14.25"/>
    <row r="11639" s="168" customFormat="1" ht="14.25"/>
    <row r="11640" s="168" customFormat="1" ht="14.25"/>
    <row r="11641" s="168" customFormat="1" ht="14.25"/>
    <row r="11642" s="168" customFormat="1" ht="14.25"/>
    <row r="11643" s="168" customFormat="1" ht="14.25"/>
    <row r="11644" s="168" customFormat="1" ht="14.25"/>
    <row r="11645" s="168" customFormat="1" ht="14.25"/>
    <row r="11646" s="168" customFormat="1" ht="14.25"/>
    <row r="11647" s="168" customFormat="1" ht="14.25"/>
    <row r="11648" s="168" customFormat="1" ht="14.25"/>
    <row r="11649" s="168" customFormat="1" ht="14.25"/>
    <row r="11650" s="168" customFormat="1" ht="14.25"/>
    <row r="11651" s="168" customFormat="1" ht="14.25"/>
    <row r="11652" s="168" customFormat="1" ht="14.25"/>
    <row r="11653" s="168" customFormat="1" ht="14.25"/>
    <row r="11654" s="168" customFormat="1" ht="14.25"/>
    <row r="11655" s="168" customFormat="1" ht="14.25"/>
    <row r="11656" s="168" customFormat="1" ht="14.25"/>
    <row r="11657" s="168" customFormat="1" ht="14.25"/>
    <row r="11658" s="168" customFormat="1" ht="14.25"/>
    <row r="11659" s="168" customFormat="1" ht="14.25"/>
    <row r="11660" s="168" customFormat="1" ht="14.25"/>
    <row r="11661" s="168" customFormat="1" ht="14.25"/>
    <row r="11662" s="168" customFormat="1" ht="14.25"/>
    <row r="11663" s="168" customFormat="1" ht="14.25"/>
    <row r="11664" s="168" customFormat="1" ht="14.25"/>
    <row r="11665" s="168" customFormat="1" ht="14.25"/>
    <row r="11666" s="168" customFormat="1" ht="14.25"/>
    <row r="11667" s="168" customFormat="1" ht="14.25"/>
    <row r="11668" s="168" customFormat="1" ht="14.25"/>
    <row r="11669" s="168" customFormat="1" ht="14.25"/>
    <row r="11670" s="168" customFormat="1" ht="14.25"/>
    <row r="11671" s="168" customFormat="1" ht="14.25"/>
    <row r="11672" s="168" customFormat="1" ht="14.25"/>
    <row r="11673" s="168" customFormat="1" ht="14.25"/>
    <row r="11674" s="168" customFormat="1" ht="14.25"/>
    <row r="11675" s="168" customFormat="1" ht="14.25"/>
    <row r="11676" s="168" customFormat="1" ht="14.25"/>
    <row r="11677" s="168" customFormat="1" ht="14.25"/>
    <row r="11678" s="168" customFormat="1" ht="14.25"/>
    <row r="11679" s="168" customFormat="1" ht="14.25"/>
    <row r="11680" s="168" customFormat="1" ht="14.25"/>
    <row r="11681" s="168" customFormat="1" ht="14.25"/>
    <row r="11682" s="168" customFormat="1" ht="14.25"/>
    <row r="11683" s="168" customFormat="1" ht="14.25"/>
    <row r="11684" s="168" customFormat="1" ht="14.25"/>
    <row r="11685" s="168" customFormat="1" ht="14.25"/>
    <row r="11686" s="168" customFormat="1" ht="14.25"/>
    <row r="11687" s="168" customFormat="1" ht="14.25"/>
    <row r="11688" s="168" customFormat="1" ht="14.25"/>
    <row r="11689" s="168" customFormat="1" ht="14.25"/>
    <row r="11690" s="168" customFormat="1" ht="14.25"/>
    <row r="11691" s="168" customFormat="1" ht="14.25"/>
    <row r="11692" s="168" customFormat="1" ht="14.25"/>
    <row r="11693" s="168" customFormat="1" ht="14.25"/>
    <row r="11694" s="168" customFormat="1" ht="14.25"/>
    <row r="11695" s="168" customFormat="1" ht="14.25"/>
    <row r="11696" s="168" customFormat="1" ht="14.25"/>
    <row r="11697" s="168" customFormat="1" ht="14.25"/>
    <row r="11698" s="168" customFormat="1" ht="14.25"/>
    <row r="11699" s="168" customFormat="1" ht="14.25"/>
    <row r="11700" s="168" customFormat="1" ht="14.25"/>
    <row r="11701" s="168" customFormat="1" ht="14.25"/>
    <row r="11702" s="168" customFormat="1" ht="14.25"/>
    <row r="11703" s="168" customFormat="1" ht="14.25"/>
    <row r="11704" s="168" customFormat="1" ht="14.25"/>
    <row r="11705" s="168" customFormat="1" ht="14.25"/>
    <row r="11706" s="168" customFormat="1" ht="14.25"/>
    <row r="11707" s="168" customFormat="1" ht="14.25"/>
    <row r="11708" s="168" customFormat="1" ht="14.25"/>
    <row r="11709" s="168" customFormat="1" ht="14.25"/>
    <row r="11710" s="168" customFormat="1" ht="14.25"/>
    <row r="11711" s="168" customFormat="1" ht="14.25"/>
    <row r="11712" s="168" customFormat="1" ht="14.25"/>
    <row r="11713" s="168" customFormat="1" ht="14.25"/>
    <row r="11714" s="168" customFormat="1" ht="14.25"/>
    <row r="11715" s="168" customFormat="1" ht="14.25"/>
    <row r="11716" s="168" customFormat="1" ht="14.25"/>
    <row r="11717" s="168" customFormat="1" ht="14.25"/>
    <row r="11718" s="168" customFormat="1" ht="14.25"/>
    <row r="11719" s="168" customFormat="1" ht="14.25"/>
    <row r="11720" s="168" customFormat="1" ht="14.25"/>
    <row r="11721" s="168" customFormat="1" ht="14.25"/>
    <row r="11722" s="168" customFormat="1" ht="14.25"/>
    <row r="11723" s="168" customFormat="1" ht="14.25"/>
    <row r="11724" s="168" customFormat="1" ht="14.25"/>
    <row r="11725" s="168" customFormat="1" ht="14.25"/>
    <row r="11726" s="168" customFormat="1" ht="14.25"/>
    <row r="11727" s="168" customFormat="1" ht="14.25"/>
    <row r="11728" s="168" customFormat="1" ht="14.25"/>
    <row r="11729" s="168" customFormat="1" ht="14.25"/>
    <row r="11730" s="168" customFormat="1" ht="14.25"/>
    <row r="11731" s="168" customFormat="1" ht="14.25"/>
    <row r="11732" s="168" customFormat="1" ht="14.25"/>
    <row r="11733" s="168" customFormat="1" ht="14.25"/>
    <row r="11734" s="168" customFormat="1" ht="14.25"/>
    <row r="11735" s="168" customFormat="1" ht="14.25"/>
    <row r="11736" s="168" customFormat="1" ht="14.25"/>
    <row r="11737" s="168" customFormat="1" ht="14.25"/>
    <row r="11738" s="168" customFormat="1" ht="14.25"/>
    <row r="11739" s="168" customFormat="1" ht="14.25"/>
    <row r="11740" s="168" customFormat="1" ht="14.25"/>
    <row r="11741" s="168" customFormat="1" ht="14.25"/>
    <row r="11742" s="168" customFormat="1" ht="14.25"/>
    <row r="11743" s="168" customFormat="1" ht="14.25"/>
    <row r="11744" s="168" customFormat="1" ht="14.25"/>
    <row r="11745" s="168" customFormat="1" ht="14.25"/>
    <row r="11746" s="168" customFormat="1" ht="14.25"/>
    <row r="11747" s="168" customFormat="1" ht="14.25"/>
    <row r="11748" s="168" customFormat="1" ht="14.25"/>
    <row r="11749" s="168" customFormat="1" ht="14.25"/>
    <row r="11750" s="168" customFormat="1" ht="14.25"/>
    <row r="11751" s="168" customFormat="1" ht="14.25"/>
    <row r="11752" s="168" customFormat="1" ht="14.25"/>
    <row r="11753" s="168" customFormat="1" ht="14.25"/>
    <row r="11754" s="168" customFormat="1" ht="14.25"/>
    <row r="11755" s="168" customFormat="1" ht="14.25"/>
    <row r="11756" s="168" customFormat="1" ht="14.25"/>
    <row r="11757" s="168" customFormat="1" ht="14.25"/>
    <row r="11758" s="168" customFormat="1" ht="14.25"/>
    <row r="11759" s="168" customFormat="1" ht="14.25"/>
    <row r="11760" s="168" customFormat="1" ht="14.25"/>
    <row r="11761" s="168" customFormat="1" ht="14.25"/>
    <row r="11762" s="168" customFormat="1" ht="14.25"/>
    <row r="11763" s="168" customFormat="1" ht="14.25"/>
    <row r="11764" s="168" customFormat="1" ht="14.25"/>
    <row r="11765" s="168" customFormat="1" ht="14.25"/>
    <row r="11766" s="168" customFormat="1" ht="14.25"/>
    <row r="11767" s="168" customFormat="1" ht="14.25"/>
    <row r="11768" s="168" customFormat="1" ht="14.25"/>
    <row r="11769" s="168" customFormat="1" ht="14.25"/>
    <row r="11770" s="168" customFormat="1" ht="14.25"/>
    <row r="11771" s="168" customFormat="1" ht="14.25"/>
    <row r="11772" s="168" customFormat="1" ht="14.25"/>
    <row r="11773" s="168" customFormat="1" ht="14.25"/>
    <row r="11774" s="168" customFormat="1" ht="14.25"/>
    <row r="11775" s="168" customFormat="1" ht="14.25"/>
    <row r="11776" s="168" customFormat="1" ht="14.25"/>
    <row r="11777" s="168" customFormat="1" ht="14.25"/>
    <row r="11778" s="168" customFormat="1" ht="14.25"/>
    <row r="11779" s="168" customFormat="1" ht="14.25"/>
    <row r="11780" s="168" customFormat="1" ht="14.25"/>
    <row r="11781" s="168" customFormat="1" ht="14.25"/>
    <row r="11782" s="168" customFormat="1" ht="14.25"/>
    <row r="11783" s="168" customFormat="1" ht="14.25"/>
    <row r="11784" s="168" customFormat="1" ht="14.25"/>
    <row r="11785" s="168" customFormat="1" ht="14.25"/>
    <row r="11786" s="168" customFormat="1" ht="14.25"/>
    <row r="11787" s="168" customFormat="1" ht="14.25"/>
    <row r="11788" s="168" customFormat="1" ht="14.25"/>
    <row r="11789" s="168" customFormat="1" ht="14.25"/>
    <row r="11790" s="168" customFormat="1" ht="14.25"/>
    <row r="11791" s="168" customFormat="1" ht="14.25"/>
    <row r="11792" s="168" customFormat="1" ht="14.25"/>
    <row r="11793" s="168" customFormat="1" ht="14.25"/>
    <row r="11794" s="168" customFormat="1" ht="14.25"/>
    <row r="11795" s="168" customFormat="1" ht="14.25"/>
    <row r="11796" s="168" customFormat="1" ht="14.25"/>
    <row r="11797" s="168" customFormat="1" ht="14.25"/>
    <row r="11798" s="168" customFormat="1" ht="14.25"/>
    <row r="11799" s="168" customFormat="1" ht="14.25"/>
    <row r="11800" s="168" customFormat="1" ht="14.25"/>
    <row r="11801" s="168" customFormat="1" ht="14.25"/>
    <row r="11802" s="168" customFormat="1" ht="14.25"/>
    <row r="11803" s="168" customFormat="1" ht="14.25"/>
    <row r="11804" s="168" customFormat="1" ht="14.25"/>
    <row r="11805" s="168" customFormat="1" ht="14.25"/>
    <row r="11806" s="168" customFormat="1" ht="14.25"/>
    <row r="11807" s="168" customFormat="1" ht="14.25"/>
    <row r="11808" s="168" customFormat="1" ht="14.25"/>
    <row r="11809" s="168" customFormat="1" ht="14.25"/>
    <row r="11810" s="168" customFormat="1" ht="14.25"/>
    <row r="11811" s="168" customFormat="1" ht="14.25"/>
    <row r="11812" s="168" customFormat="1" ht="14.25"/>
    <row r="11813" s="168" customFormat="1" ht="14.25"/>
    <row r="11814" s="168" customFormat="1" ht="14.25"/>
    <row r="11815" s="168" customFormat="1" ht="14.25"/>
    <row r="11816" s="168" customFormat="1" ht="14.25"/>
    <row r="11817" s="168" customFormat="1" ht="14.25"/>
    <row r="11818" s="168" customFormat="1" ht="14.25"/>
    <row r="11819" s="168" customFormat="1" ht="14.25"/>
    <row r="11820" s="168" customFormat="1" ht="14.25"/>
    <row r="11821" s="168" customFormat="1" ht="14.25"/>
    <row r="11822" s="168" customFormat="1" ht="14.25"/>
    <row r="11823" s="168" customFormat="1" ht="14.25"/>
    <row r="11824" s="168" customFormat="1" ht="14.25"/>
    <row r="11825" s="168" customFormat="1" ht="14.25"/>
    <row r="11826" s="168" customFormat="1" ht="14.25"/>
    <row r="11827" s="168" customFormat="1" ht="14.25"/>
    <row r="11828" s="168" customFormat="1" ht="14.25"/>
    <row r="11829" s="168" customFormat="1" ht="14.25"/>
    <row r="11830" s="168" customFormat="1" ht="14.25"/>
    <row r="11831" s="168" customFormat="1" ht="14.25"/>
    <row r="11832" s="168" customFormat="1" ht="14.25"/>
    <row r="11833" s="168" customFormat="1" ht="14.25"/>
    <row r="11834" s="168" customFormat="1" ht="14.25"/>
    <row r="11835" s="168" customFormat="1" ht="14.25"/>
    <row r="11836" s="168" customFormat="1" ht="14.25"/>
    <row r="11837" s="168" customFormat="1" ht="14.25"/>
    <row r="11838" s="168" customFormat="1" ht="14.25"/>
    <row r="11839" s="168" customFormat="1" ht="14.25"/>
    <row r="11840" s="168" customFormat="1" ht="14.25"/>
    <row r="11841" s="168" customFormat="1" ht="14.25"/>
    <row r="11842" s="168" customFormat="1" ht="14.25"/>
    <row r="11843" s="168" customFormat="1" ht="14.25"/>
    <row r="11844" s="168" customFormat="1" ht="14.25"/>
    <row r="11845" s="168" customFormat="1" ht="14.25"/>
    <row r="11846" s="168" customFormat="1" ht="14.25"/>
    <row r="11847" s="168" customFormat="1" ht="14.25"/>
    <row r="11848" s="168" customFormat="1" ht="14.25"/>
    <row r="11849" s="168" customFormat="1" ht="14.25"/>
    <row r="11850" s="168" customFormat="1" ht="14.25"/>
    <row r="11851" s="168" customFormat="1" ht="14.25"/>
    <row r="11852" s="168" customFormat="1" ht="14.25"/>
    <row r="11853" s="168" customFormat="1" ht="14.25"/>
    <row r="11854" s="168" customFormat="1" ht="14.25"/>
    <row r="11855" s="168" customFormat="1" ht="14.25"/>
    <row r="11856" s="168" customFormat="1" ht="14.25"/>
    <row r="11857" s="168" customFormat="1" ht="14.25"/>
    <row r="11858" s="168" customFormat="1" ht="14.25"/>
    <row r="11859" s="168" customFormat="1" ht="14.25"/>
    <row r="11860" s="168" customFormat="1" ht="14.25"/>
    <row r="11861" s="168" customFormat="1" ht="14.25"/>
    <row r="11862" s="168" customFormat="1" ht="14.25"/>
    <row r="11863" s="168" customFormat="1" ht="14.25"/>
    <row r="11864" s="168" customFormat="1" ht="14.25"/>
    <row r="11865" s="168" customFormat="1" ht="14.25"/>
    <row r="11866" s="168" customFormat="1" ht="14.25"/>
    <row r="11867" s="168" customFormat="1" ht="14.25"/>
    <row r="11868" s="168" customFormat="1" ht="14.25"/>
    <row r="11869" s="168" customFormat="1" ht="14.25"/>
    <row r="11870" s="168" customFormat="1" ht="14.25"/>
    <row r="11871" s="168" customFormat="1" ht="14.25"/>
    <row r="11872" s="168" customFormat="1" ht="14.25"/>
    <row r="11873" s="168" customFormat="1" ht="14.25"/>
    <row r="11874" s="168" customFormat="1" ht="14.25"/>
    <row r="11875" s="168" customFormat="1" ht="14.25"/>
    <row r="11876" s="168" customFormat="1" ht="14.25"/>
    <row r="11877" s="168" customFormat="1" ht="14.25"/>
    <row r="11878" s="168" customFormat="1" ht="14.25"/>
    <row r="11879" s="168" customFormat="1" ht="14.25"/>
    <row r="11880" s="168" customFormat="1" ht="14.25"/>
    <row r="11881" s="168" customFormat="1" ht="14.25"/>
    <row r="11882" s="168" customFormat="1" ht="14.25"/>
    <row r="11883" s="168" customFormat="1" ht="14.25"/>
    <row r="11884" s="168" customFormat="1" ht="14.25"/>
    <row r="11885" s="168" customFormat="1" ht="14.25"/>
    <row r="11886" s="168" customFormat="1" ht="14.25"/>
    <row r="11887" s="168" customFormat="1" ht="14.25"/>
    <row r="11888" s="168" customFormat="1" ht="14.25"/>
    <row r="11889" s="168" customFormat="1" ht="14.25"/>
    <row r="11890" s="168" customFormat="1" ht="14.25"/>
    <row r="11891" s="168" customFormat="1" ht="14.25"/>
    <row r="11892" s="168" customFormat="1" ht="14.25"/>
    <row r="11893" s="168" customFormat="1" ht="14.25"/>
    <row r="11894" s="168" customFormat="1" ht="14.25"/>
    <row r="11895" s="168" customFormat="1" ht="14.25"/>
    <row r="11896" s="168" customFormat="1" ht="14.25"/>
    <row r="11897" s="168" customFormat="1" ht="14.25"/>
    <row r="11898" s="168" customFormat="1" ht="14.25"/>
    <row r="11899" s="168" customFormat="1" ht="14.25"/>
    <row r="11900" s="168" customFormat="1" ht="14.25"/>
    <row r="11901" s="168" customFormat="1" ht="14.25"/>
    <row r="11902" s="168" customFormat="1" ht="14.25"/>
    <row r="11903" s="168" customFormat="1" ht="14.25"/>
    <row r="11904" s="168" customFormat="1" ht="14.25"/>
    <row r="11905" s="168" customFormat="1" ht="14.25"/>
    <row r="11906" s="168" customFormat="1" ht="14.25"/>
    <row r="11907" s="168" customFormat="1" ht="14.25"/>
    <row r="11908" s="168" customFormat="1" ht="14.25"/>
    <row r="11909" s="168" customFormat="1" ht="14.25"/>
    <row r="11910" s="168" customFormat="1" ht="14.25"/>
    <row r="11911" s="168" customFormat="1" ht="14.25"/>
    <row r="11912" s="168" customFormat="1" ht="14.25"/>
    <row r="11913" s="168" customFormat="1" ht="14.25"/>
    <row r="11914" s="168" customFormat="1" ht="14.25"/>
    <row r="11915" s="168" customFormat="1" ht="14.25"/>
    <row r="11916" s="168" customFormat="1" ht="14.25"/>
    <row r="11917" s="168" customFormat="1" ht="14.25"/>
    <row r="11918" s="168" customFormat="1" ht="14.25"/>
    <row r="11919" s="168" customFormat="1" ht="14.25"/>
    <row r="11920" s="168" customFormat="1" ht="14.25"/>
    <row r="11921" s="168" customFormat="1" ht="14.25"/>
    <row r="11922" s="168" customFormat="1" ht="14.25"/>
    <row r="11923" s="168" customFormat="1" ht="14.25"/>
    <row r="11924" s="168" customFormat="1" ht="14.25"/>
    <row r="11925" s="168" customFormat="1" ht="14.25"/>
    <row r="11926" s="168" customFormat="1" ht="14.25"/>
    <row r="11927" s="168" customFormat="1" ht="14.25"/>
    <row r="11928" s="168" customFormat="1" ht="14.25"/>
    <row r="11929" s="168" customFormat="1" ht="14.25"/>
    <row r="11930" s="168" customFormat="1" ht="14.25"/>
    <row r="11931" s="168" customFormat="1" ht="14.25"/>
    <row r="11932" s="168" customFormat="1" ht="14.25"/>
    <row r="11933" s="168" customFormat="1" ht="14.25"/>
    <row r="11934" s="168" customFormat="1" ht="14.25"/>
    <row r="11935" s="168" customFormat="1" ht="14.25"/>
    <row r="11936" s="168" customFormat="1" ht="14.25"/>
    <row r="11937" s="168" customFormat="1" ht="14.25"/>
    <row r="11938" s="168" customFormat="1" ht="14.25"/>
    <row r="11939" s="168" customFormat="1" ht="14.25"/>
    <row r="11940" s="168" customFormat="1" ht="14.25"/>
    <row r="11941" s="168" customFormat="1" ht="14.25"/>
    <row r="11942" s="168" customFormat="1" ht="14.25"/>
    <row r="11943" s="168" customFormat="1" ht="14.25"/>
    <row r="11944" s="168" customFormat="1" ht="14.25"/>
    <row r="11945" s="168" customFormat="1" ht="14.25"/>
    <row r="11946" s="168" customFormat="1" ht="14.25"/>
    <row r="11947" s="168" customFormat="1" ht="14.25"/>
    <row r="11948" s="168" customFormat="1" ht="14.25"/>
    <row r="11949" s="168" customFormat="1" ht="14.25"/>
    <row r="11950" s="168" customFormat="1" ht="14.25"/>
    <row r="11951" s="168" customFormat="1" ht="14.25"/>
    <row r="11952" s="168" customFormat="1" ht="14.25"/>
    <row r="11953" s="168" customFormat="1" ht="14.25"/>
    <row r="11954" s="168" customFormat="1" ht="14.25"/>
    <row r="11955" s="168" customFormat="1" ht="14.25"/>
    <row r="11956" s="168" customFormat="1" ht="14.25"/>
    <row r="11957" s="168" customFormat="1" ht="14.25"/>
    <row r="11958" s="168" customFormat="1" ht="14.25"/>
    <row r="11959" s="168" customFormat="1" ht="14.25"/>
    <row r="11960" s="168" customFormat="1" ht="14.25"/>
    <row r="11961" s="168" customFormat="1" ht="14.25"/>
    <row r="11962" s="168" customFormat="1" ht="14.25"/>
    <row r="11963" s="168" customFormat="1" ht="14.25"/>
    <row r="11964" s="168" customFormat="1" ht="14.25"/>
    <row r="11965" s="168" customFormat="1" ht="14.25"/>
    <row r="11966" s="168" customFormat="1" ht="14.25"/>
    <row r="11967" s="168" customFormat="1" ht="14.25"/>
    <row r="11968" s="168" customFormat="1" ht="14.25"/>
    <row r="11969" s="168" customFormat="1" ht="14.25"/>
    <row r="11970" s="168" customFormat="1" ht="14.25"/>
    <row r="11971" s="168" customFormat="1" ht="14.25"/>
    <row r="11972" s="168" customFormat="1" ht="14.25"/>
    <row r="11973" s="168" customFormat="1" ht="14.25"/>
    <row r="11974" s="168" customFormat="1" ht="14.25"/>
    <row r="11975" s="168" customFormat="1" ht="14.25"/>
    <row r="11976" s="168" customFormat="1" ht="14.25"/>
    <row r="11977" s="168" customFormat="1" ht="14.25"/>
    <row r="11978" s="168" customFormat="1" ht="14.25"/>
    <row r="11979" s="168" customFormat="1" ht="14.25"/>
    <row r="11980" s="168" customFormat="1" ht="14.25"/>
    <row r="11981" s="168" customFormat="1" ht="14.25"/>
    <row r="11982" s="168" customFormat="1" ht="14.25"/>
    <row r="11983" s="168" customFormat="1" ht="14.25"/>
    <row r="11984" s="168" customFormat="1" ht="14.25"/>
    <row r="11985" s="168" customFormat="1" ht="14.25"/>
    <row r="11986" s="168" customFormat="1" ht="14.25"/>
    <row r="11987" s="168" customFormat="1" ht="14.25"/>
    <row r="11988" s="168" customFormat="1" ht="14.25"/>
    <row r="11989" s="168" customFormat="1" ht="14.25"/>
    <row r="11990" s="168" customFormat="1" ht="14.25"/>
    <row r="11991" s="168" customFormat="1" ht="14.25"/>
    <row r="11992" s="168" customFormat="1" ht="14.25"/>
    <row r="11993" s="168" customFormat="1" ht="14.25"/>
    <row r="11994" s="168" customFormat="1" ht="14.25"/>
    <row r="11995" s="168" customFormat="1" ht="14.25"/>
    <row r="11996" s="168" customFormat="1" ht="14.25"/>
    <row r="11997" s="168" customFormat="1" ht="14.25"/>
    <row r="11998" s="168" customFormat="1" ht="14.25"/>
    <row r="11999" s="168" customFormat="1" ht="14.25"/>
    <row r="12000" s="168" customFormat="1" ht="14.25"/>
    <row r="12001" s="168" customFormat="1" ht="14.25"/>
    <row r="12002" s="168" customFormat="1" ht="14.25"/>
    <row r="12003" s="168" customFormat="1" ht="14.25"/>
    <row r="12004" s="168" customFormat="1" ht="14.25"/>
    <row r="12005" s="168" customFormat="1" ht="14.25"/>
    <row r="12006" s="168" customFormat="1" ht="14.25"/>
    <row r="12007" s="168" customFormat="1" ht="14.25"/>
    <row r="12008" s="168" customFormat="1" ht="14.25"/>
    <row r="12009" s="168" customFormat="1" ht="14.25"/>
    <row r="12010" s="168" customFormat="1" ht="14.25"/>
    <row r="12011" s="168" customFormat="1" ht="14.25"/>
    <row r="12012" s="168" customFormat="1" ht="14.25"/>
    <row r="12013" s="168" customFormat="1" ht="14.25"/>
    <row r="12014" s="168" customFormat="1" ht="14.25"/>
    <row r="12015" s="168" customFormat="1" ht="14.25"/>
    <row r="12016" s="168" customFormat="1" ht="14.25"/>
    <row r="12017" s="168" customFormat="1" ht="14.25"/>
    <row r="12018" s="168" customFormat="1" ht="14.25"/>
    <row r="12019" s="168" customFormat="1" ht="14.25"/>
    <row r="12020" s="168" customFormat="1" ht="14.25"/>
    <row r="12021" s="168" customFormat="1" ht="14.25"/>
    <row r="12022" s="168" customFormat="1" ht="14.25"/>
    <row r="12023" s="168" customFormat="1" ht="14.25"/>
    <row r="12024" s="168" customFormat="1" ht="14.25"/>
    <row r="12025" s="168" customFormat="1" ht="14.25"/>
    <row r="12026" s="168" customFormat="1" ht="14.25"/>
    <row r="12027" s="168" customFormat="1" ht="14.25"/>
    <row r="12028" s="168" customFormat="1" ht="14.25"/>
    <row r="12029" s="168" customFormat="1" ht="14.25"/>
    <row r="12030" s="168" customFormat="1" ht="14.25"/>
    <row r="12031" s="168" customFormat="1" ht="14.25"/>
    <row r="12032" s="168" customFormat="1" ht="14.25"/>
    <row r="12033" s="168" customFormat="1" ht="14.25"/>
    <row r="12034" s="168" customFormat="1" ht="14.25"/>
    <row r="12035" s="168" customFormat="1" ht="14.25"/>
    <row r="12036" s="168" customFormat="1" ht="14.25"/>
    <row r="12037" s="168" customFormat="1" ht="14.25"/>
    <row r="12038" s="168" customFormat="1" ht="14.25"/>
    <row r="12039" s="168" customFormat="1" ht="14.25"/>
    <row r="12040" s="168" customFormat="1" ht="14.25"/>
    <row r="12041" s="168" customFormat="1" ht="14.25"/>
    <row r="12042" s="168" customFormat="1" ht="14.25"/>
    <row r="12043" s="168" customFormat="1" ht="14.25"/>
    <row r="12044" s="168" customFormat="1" ht="14.25"/>
    <row r="12045" s="168" customFormat="1" ht="14.25"/>
    <row r="12046" s="168" customFormat="1" ht="14.25"/>
    <row r="12047" s="168" customFormat="1" ht="14.25"/>
    <row r="12048" s="168" customFormat="1" ht="14.25"/>
    <row r="12049" s="168" customFormat="1" ht="14.25"/>
    <row r="12050" s="168" customFormat="1" ht="14.25"/>
    <row r="12051" s="168" customFormat="1" ht="14.25"/>
    <row r="12052" s="168" customFormat="1" ht="14.25"/>
    <row r="12053" s="168" customFormat="1" ht="14.25"/>
    <row r="12054" s="168" customFormat="1" ht="14.25"/>
    <row r="12055" s="168" customFormat="1" ht="14.25"/>
    <row r="12056" s="168" customFormat="1" ht="14.25"/>
    <row r="12057" s="168" customFormat="1" ht="14.25"/>
    <row r="12058" s="168" customFormat="1" ht="14.25"/>
    <row r="12059" s="168" customFormat="1" ht="14.25"/>
    <row r="12060" s="168" customFormat="1" ht="14.25"/>
    <row r="12061" s="168" customFormat="1" ht="14.25"/>
    <row r="12062" s="168" customFormat="1" ht="14.25"/>
    <row r="12063" s="168" customFormat="1" ht="14.25"/>
    <row r="12064" s="168" customFormat="1" ht="14.25"/>
    <row r="12065" s="168" customFormat="1" ht="14.25"/>
    <row r="12066" s="168" customFormat="1" ht="14.25"/>
    <row r="12067" s="168" customFormat="1" ht="14.25"/>
    <row r="12068" s="168" customFormat="1" ht="14.25"/>
    <row r="12069" s="168" customFormat="1" ht="14.25"/>
    <row r="12070" s="168" customFormat="1" ht="14.25"/>
    <row r="12071" s="168" customFormat="1" ht="14.25"/>
    <row r="12072" s="168" customFormat="1" ht="14.25"/>
    <row r="12073" s="168" customFormat="1" ht="14.25"/>
    <row r="12074" s="168" customFormat="1" ht="14.25"/>
    <row r="12075" s="168" customFormat="1" ht="14.25"/>
    <row r="12076" s="168" customFormat="1" ht="14.25"/>
    <row r="12077" s="168" customFormat="1" ht="14.25"/>
    <row r="12078" s="168" customFormat="1" ht="14.25"/>
    <row r="12079" s="168" customFormat="1" ht="14.25"/>
    <row r="12080" s="168" customFormat="1" ht="14.25"/>
    <row r="12081" s="168" customFormat="1" ht="14.25"/>
    <row r="12082" s="168" customFormat="1" ht="14.25"/>
    <row r="12083" s="168" customFormat="1" ht="14.25"/>
    <row r="12084" s="168" customFormat="1" ht="14.25"/>
    <row r="12085" s="168" customFormat="1" ht="14.25"/>
    <row r="12086" s="168" customFormat="1" ht="14.25"/>
    <row r="12087" s="168" customFormat="1" ht="14.25"/>
    <row r="12088" s="168" customFormat="1" ht="14.25"/>
    <row r="12089" s="168" customFormat="1" ht="14.25"/>
    <row r="12090" s="168" customFormat="1" ht="14.25"/>
    <row r="12091" s="168" customFormat="1" ht="14.25"/>
    <row r="12092" s="168" customFormat="1" ht="14.25"/>
    <row r="12093" s="168" customFormat="1" ht="14.25"/>
    <row r="12094" s="168" customFormat="1" ht="14.25"/>
    <row r="12095" s="168" customFormat="1" ht="14.25"/>
    <row r="12096" s="168" customFormat="1" ht="14.25"/>
    <row r="12097" s="168" customFormat="1" ht="14.25"/>
    <row r="12098" s="168" customFormat="1" ht="14.25"/>
    <row r="12099" s="168" customFormat="1" ht="14.25"/>
    <row r="12100" s="168" customFormat="1" ht="14.25"/>
    <row r="12101" s="168" customFormat="1" ht="14.25"/>
    <row r="12102" s="168" customFormat="1" ht="14.25"/>
    <row r="12103" s="168" customFormat="1" ht="14.25"/>
    <row r="12104" s="168" customFormat="1" ht="14.25"/>
    <row r="12105" s="168" customFormat="1" ht="14.25"/>
    <row r="12106" s="168" customFormat="1" ht="14.25"/>
    <row r="12107" s="168" customFormat="1" ht="14.25"/>
    <row r="12108" s="168" customFormat="1" ht="14.25"/>
    <row r="12109" s="168" customFormat="1" ht="14.25"/>
    <row r="12110" s="168" customFormat="1" ht="14.25"/>
    <row r="12111" s="168" customFormat="1" ht="14.25"/>
    <row r="12112" s="168" customFormat="1" ht="14.25"/>
    <row r="12113" s="168" customFormat="1" ht="14.25"/>
    <row r="12114" s="168" customFormat="1" ht="14.25"/>
    <row r="12115" s="168" customFormat="1" ht="14.25"/>
    <row r="12116" s="168" customFormat="1" ht="14.25"/>
    <row r="12117" s="168" customFormat="1" ht="14.25"/>
    <row r="12118" s="168" customFormat="1" ht="14.25"/>
    <row r="12119" s="168" customFormat="1" ht="14.25"/>
    <row r="12120" s="168" customFormat="1" ht="14.25"/>
    <row r="12121" s="168" customFormat="1" ht="14.25"/>
    <row r="12122" s="168" customFormat="1" ht="14.25"/>
    <row r="12123" s="168" customFormat="1" ht="14.25"/>
    <row r="12124" s="168" customFormat="1" ht="14.25"/>
    <row r="12125" s="168" customFormat="1" ht="14.25"/>
    <row r="12126" s="168" customFormat="1" ht="14.25"/>
    <row r="12127" s="168" customFormat="1" ht="14.25"/>
    <row r="12128" s="168" customFormat="1" ht="14.25"/>
    <row r="12129" s="168" customFormat="1" ht="14.25"/>
    <row r="12130" s="168" customFormat="1" ht="14.25"/>
    <row r="12131" s="168" customFormat="1" ht="14.25"/>
    <row r="12132" s="168" customFormat="1" ht="14.25"/>
    <row r="12133" s="168" customFormat="1" ht="14.25"/>
    <row r="12134" s="168" customFormat="1" ht="14.25"/>
    <row r="12135" s="168" customFormat="1" ht="14.25"/>
    <row r="12136" s="168" customFormat="1" ht="14.25"/>
    <row r="12137" s="168" customFormat="1" ht="14.25"/>
    <row r="12138" s="168" customFormat="1" ht="14.25"/>
    <row r="12139" s="168" customFormat="1" ht="14.25"/>
    <row r="12140" s="168" customFormat="1" ht="14.25"/>
    <row r="12141" s="168" customFormat="1" ht="14.25"/>
    <row r="12142" s="168" customFormat="1" ht="14.25"/>
    <row r="12143" s="168" customFormat="1" ht="14.25"/>
    <row r="12144" s="168" customFormat="1" ht="14.25"/>
    <row r="12145" s="168" customFormat="1" ht="14.25"/>
    <row r="12146" s="168" customFormat="1" ht="14.25"/>
    <row r="12147" s="168" customFormat="1" ht="14.25"/>
    <row r="12148" s="168" customFormat="1" ht="14.25"/>
    <row r="12149" s="168" customFormat="1" ht="14.25"/>
    <row r="12150" s="168" customFormat="1" ht="14.25"/>
    <row r="12151" s="168" customFormat="1" ht="14.25"/>
    <row r="12152" s="168" customFormat="1" ht="14.25"/>
    <row r="12153" s="168" customFormat="1" ht="14.25"/>
    <row r="12154" s="168" customFormat="1" ht="14.25"/>
    <row r="12155" s="168" customFormat="1" ht="14.25"/>
    <row r="12156" s="168" customFormat="1" ht="14.25"/>
    <row r="12157" s="168" customFormat="1" ht="14.25"/>
    <row r="12158" s="168" customFormat="1" ht="14.25"/>
    <row r="12159" s="168" customFormat="1" ht="14.25"/>
    <row r="12160" s="168" customFormat="1" ht="14.25"/>
    <row r="12161" s="168" customFormat="1" ht="14.25"/>
    <row r="12162" s="168" customFormat="1" ht="14.25"/>
    <row r="12163" s="168" customFormat="1" ht="14.25"/>
    <row r="12164" s="168" customFormat="1" ht="14.25"/>
    <row r="12165" s="168" customFormat="1" ht="14.25"/>
    <row r="12166" s="168" customFormat="1" ht="14.25"/>
    <row r="12167" s="168" customFormat="1" ht="14.25"/>
    <row r="12168" s="168" customFormat="1" ht="14.25"/>
    <row r="12169" s="168" customFormat="1" ht="14.25"/>
    <row r="12170" s="168" customFormat="1" ht="14.25"/>
    <row r="12171" s="168" customFormat="1" ht="14.25"/>
    <row r="12172" s="168" customFormat="1" ht="14.25"/>
    <row r="12173" s="168" customFormat="1" ht="14.25"/>
    <row r="12174" s="168" customFormat="1" ht="14.25"/>
    <row r="12175" s="168" customFormat="1" ht="14.25"/>
    <row r="12176" s="168" customFormat="1" ht="14.25"/>
    <row r="12177" s="168" customFormat="1" ht="14.25"/>
    <row r="12178" s="168" customFormat="1" ht="14.25"/>
    <row r="12179" s="168" customFormat="1" ht="14.25"/>
    <row r="12180" s="168" customFormat="1" ht="14.25"/>
    <row r="12181" s="168" customFormat="1" ht="14.25"/>
    <row r="12182" s="168" customFormat="1" ht="14.25"/>
    <row r="12183" s="168" customFormat="1" ht="14.25"/>
    <row r="12184" s="168" customFormat="1" ht="14.25"/>
    <row r="12185" s="168" customFormat="1" ht="14.25"/>
    <row r="12186" s="168" customFormat="1" ht="14.25"/>
    <row r="12187" s="168" customFormat="1" ht="14.25"/>
    <row r="12188" s="168" customFormat="1" ht="14.25"/>
    <row r="12189" s="168" customFormat="1" ht="14.25"/>
    <row r="12190" s="168" customFormat="1" ht="14.25"/>
    <row r="12191" s="168" customFormat="1" ht="14.25"/>
    <row r="12192" s="168" customFormat="1" ht="14.25"/>
    <row r="12193" s="168" customFormat="1" ht="14.25"/>
    <row r="12194" s="168" customFormat="1" ht="14.25"/>
    <row r="12195" s="168" customFormat="1" ht="14.25"/>
    <row r="12196" s="168" customFormat="1" ht="14.25"/>
    <row r="12197" s="168" customFormat="1" ht="14.25"/>
    <row r="12198" s="168" customFormat="1" ht="14.25"/>
    <row r="12199" s="168" customFormat="1" ht="14.25"/>
    <row r="12200" s="168" customFormat="1" ht="14.25"/>
    <row r="12201" s="168" customFormat="1" ht="14.25"/>
    <row r="12202" s="168" customFormat="1" ht="14.25"/>
    <row r="12203" s="168" customFormat="1" ht="14.25"/>
    <row r="12204" s="168" customFormat="1" ht="14.25"/>
    <row r="12205" s="168" customFormat="1" ht="14.25"/>
    <row r="12206" s="168" customFormat="1" ht="14.25"/>
    <row r="12207" s="168" customFormat="1" ht="14.25"/>
    <row r="12208" s="168" customFormat="1" ht="14.25"/>
    <row r="12209" s="168" customFormat="1" ht="14.25"/>
    <row r="12210" s="168" customFormat="1" ht="14.25"/>
    <row r="12211" s="168" customFormat="1" ht="14.25"/>
    <row r="12212" s="168" customFormat="1" ht="14.25"/>
    <row r="12213" s="168" customFormat="1" ht="14.25"/>
    <row r="12214" s="168" customFormat="1" ht="14.25"/>
    <row r="12215" s="168" customFormat="1" ht="14.25"/>
    <row r="12216" s="168" customFormat="1" ht="14.25"/>
    <row r="12217" s="168" customFormat="1" ht="14.25"/>
    <row r="12218" s="168" customFormat="1" ht="14.25"/>
    <row r="12219" s="168" customFormat="1" ht="14.25"/>
    <row r="12220" s="168" customFormat="1" ht="14.25"/>
    <row r="12221" s="168" customFormat="1" ht="14.25"/>
    <row r="12222" s="168" customFormat="1" ht="14.25"/>
    <row r="12223" s="168" customFormat="1" ht="14.25"/>
    <row r="12224" s="168" customFormat="1" ht="14.25"/>
    <row r="12225" s="168" customFormat="1" ht="14.25"/>
    <row r="12226" s="168" customFormat="1" ht="14.25"/>
    <row r="12227" s="168" customFormat="1" ht="14.25"/>
    <row r="12228" s="168" customFormat="1" ht="14.25"/>
    <row r="12229" s="168" customFormat="1" ht="14.25"/>
    <row r="12230" s="168" customFormat="1" ht="14.25"/>
    <row r="12231" s="168" customFormat="1" ht="14.25"/>
    <row r="12232" s="168" customFormat="1" ht="14.25"/>
    <row r="12233" s="168" customFormat="1" ht="14.25"/>
    <row r="12234" s="168" customFormat="1" ht="14.25"/>
    <row r="12235" s="168" customFormat="1" ht="14.25"/>
    <row r="12236" s="168" customFormat="1" ht="14.25"/>
    <row r="12237" s="168" customFormat="1" ht="14.25"/>
    <row r="12238" s="168" customFormat="1" ht="14.25"/>
    <row r="12239" s="168" customFormat="1" ht="14.25"/>
    <row r="12240" s="168" customFormat="1" ht="14.25"/>
    <row r="12241" s="168" customFormat="1" ht="14.25"/>
    <row r="12242" s="168" customFormat="1" ht="14.25"/>
    <row r="12243" s="168" customFormat="1" ht="14.25"/>
    <row r="12244" s="168" customFormat="1" ht="14.25"/>
    <row r="12245" s="168" customFormat="1" ht="14.25"/>
    <row r="12246" s="168" customFormat="1" ht="14.25"/>
    <row r="12247" s="168" customFormat="1" ht="14.25"/>
    <row r="12248" s="168" customFormat="1" ht="14.25"/>
    <row r="12249" s="168" customFormat="1" ht="14.25"/>
    <row r="12250" s="168" customFormat="1" ht="14.25"/>
    <row r="12251" s="168" customFormat="1" ht="14.25"/>
    <row r="12252" s="168" customFormat="1" ht="14.25"/>
    <row r="12253" s="168" customFormat="1" ht="14.25"/>
    <row r="12254" s="168" customFormat="1" ht="14.25"/>
    <row r="12255" s="168" customFormat="1" ht="14.25"/>
    <row r="12256" s="168" customFormat="1" ht="14.25"/>
    <row r="12257" s="168" customFormat="1" ht="14.25"/>
    <row r="12258" s="168" customFormat="1" ht="14.25"/>
    <row r="12259" s="168" customFormat="1" ht="14.25"/>
    <row r="12260" s="168" customFormat="1" ht="14.25"/>
    <row r="12261" s="168" customFormat="1" ht="14.25"/>
    <row r="12262" s="168" customFormat="1" ht="14.25"/>
    <row r="12263" s="168" customFormat="1" ht="14.25"/>
    <row r="12264" s="168" customFormat="1" ht="14.25"/>
    <row r="12265" s="168" customFormat="1" ht="14.25"/>
    <row r="12266" s="168" customFormat="1" ht="14.25"/>
    <row r="12267" s="168" customFormat="1" ht="14.25"/>
    <row r="12268" s="168" customFormat="1" ht="14.25"/>
    <row r="12269" s="168" customFormat="1" ht="14.25"/>
    <row r="12270" s="168" customFormat="1" ht="14.25"/>
    <row r="12271" s="168" customFormat="1" ht="14.25"/>
    <row r="12272" s="168" customFormat="1" ht="14.25"/>
    <row r="12273" s="168" customFormat="1" ht="14.25"/>
    <row r="12274" s="168" customFormat="1" ht="14.25"/>
    <row r="12275" s="168" customFormat="1" ht="14.25"/>
    <row r="12276" s="168" customFormat="1" ht="14.25"/>
    <row r="12277" s="168" customFormat="1" ht="14.25"/>
    <row r="12278" s="168" customFormat="1" ht="14.25"/>
    <row r="12279" s="168" customFormat="1" ht="14.25"/>
    <row r="12280" s="168" customFormat="1" ht="14.25"/>
    <row r="12281" s="168" customFormat="1" ht="14.25"/>
    <row r="12282" s="168" customFormat="1" ht="14.25"/>
    <row r="12283" s="168" customFormat="1" ht="14.25"/>
    <row r="12284" s="168" customFormat="1" ht="14.25"/>
    <row r="12285" s="168" customFormat="1" ht="14.25"/>
    <row r="12286" s="168" customFormat="1" ht="14.25"/>
    <row r="12287" s="168" customFormat="1" ht="14.25"/>
    <row r="12288" s="168" customFormat="1" ht="14.25"/>
    <row r="12289" s="168" customFormat="1" ht="14.25"/>
    <row r="12290" s="168" customFormat="1" ht="14.25"/>
    <row r="12291" s="168" customFormat="1" ht="14.25"/>
    <row r="12292" s="168" customFormat="1" ht="14.25"/>
    <row r="12293" s="168" customFormat="1" ht="14.25"/>
    <row r="12294" s="168" customFormat="1" ht="14.25"/>
    <row r="12295" s="168" customFormat="1" ht="14.25"/>
    <row r="12296" s="168" customFormat="1" ht="14.25"/>
    <row r="12297" s="168" customFormat="1" ht="14.25"/>
    <row r="12298" s="168" customFormat="1" ht="14.25"/>
    <row r="12299" s="168" customFormat="1" ht="14.25"/>
    <row r="12300" s="168" customFormat="1" ht="14.25"/>
    <row r="12301" s="168" customFormat="1" ht="14.25"/>
    <row r="12302" s="168" customFormat="1" ht="14.25"/>
    <row r="12303" s="168" customFormat="1" ht="14.25"/>
    <row r="12304" s="168" customFormat="1" ht="14.25"/>
    <row r="12305" s="168" customFormat="1" ht="14.25"/>
    <row r="12306" s="168" customFormat="1" ht="14.25"/>
    <row r="12307" s="168" customFormat="1" ht="14.25"/>
    <row r="12308" s="168" customFormat="1" ht="14.25"/>
    <row r="12309" s="168" customFormat="1" ht="14.25"/>
    <row r="12310" s="168" customFormat="1" ht="14.25"/>
    <row r="12311" s="168" customFormat="1" ht="14.25"/>
    <row r="12312" s="168" customFormat="1" ht="14.25"/>
    <row r="12313" s="168" customFormat="1" ht="14.25"/>
    <row r="12314" s="168" customFormat="1" ht="14.25"/>
    <row r="12315" s="168" customFormat="1" ht="14.25"/>
    <row r="12316" s="168" customFormat="1" ht="14.25"/>
    <row r="12317" s="168" customFormat="1" ht="14.25"/>
    <row r="12318" s="168" customFormat="1" ht="14.25"/>
    <row r="12319" s="168" customFormat="1" ht="14.25"/>
    <row r="12320" s="168" customFormat="1" ht="14.25"/>
    <row r="12321" s="168" customFormat="1" ht="14.25"/>
    <row r="12322" s="168" customFormat="1" ht="14.25"/>
    <row r="12323" s="168" customFormat="1" ht="14.25"/>
    <row r="12324" s="168" customFormat="1" ht="14.25"/>
    <row r="12325" s="168" customFormat="1" ht="14.25"/>
    <row r="12326" s="168" customFormat="1" ht="14.25"/>
    <row r="12327" s="168" customFormat="1" ht="14.25"/>
    <row r="12328" s="168" customFormat="1" ht="14.25"/>
    <row r="12329" s="168" customFormat="1" ht="14.25"/>
    <row r="12330" s="168" customFormat="1" ht="14.25"/>
    <row r="12331" s="168" customFormat="1" ht="14.25"/>
    <row r="12332" s="168" customFormat="1" ht="14.25"/>
    <row r="12333" s="168" customFormat="1" ht="14.25"/>
    <row r="12334" s="168" customFormat="1" ht="14.25"/>
    <row r="12335" s="168" customFormat="1" ht="14.25"/>
    <row r="12336" s="168" customFormat="1" ht="14.25"/>
    <row r="12337" s="168" customFormat="1" ht="14.25"/>
    <row r="12338" s="168" customFormat="1" ht="14.25"/>
    <row r="12339" s="168" customFormat="1" ht="14.25"/>
    <row r="12340" s="168" customFormat="1" ht="14.25"/>
    <row r="12341" s="168" customFormat="1" ht="14.25"/>
    <row r="12342" s="168" customFormat="1" ht="14.25"/>
    <row r="12343" s="168" customFormat="1" ht="14.25"/>
    <row r="12344" s="168" customFormat="1" ht="14.25"/>
    <row r="12345" s="168" customFormat="1" ht="14.25"/>
    <row r="12346" s="168" customFormat="1" ht="14.25"/>
    <row r="12347" s="168" customFormat="1" ht="14.25"/>
    <row r="12348" s="168" customFormat="1" ht="14.25"/>
    <row r="12349" s="168" customFormat="1" ht="14.25"/>
    <row r="12350" s="168" customFormat="1" ht="14.25"/>
    <row r="12351" s="168" customFormat="1" ht="14.25"/>
    <row r="12352" s="168" customFormat="1" ht="14.25"/>
    <row r="12353" s="168" customFormat="1" ht="14.25"/>
    <row r="12354" s="168" customFormat="1" ht="14.25"/>
    <row r="12355" s="168" customFormat="1" ht="14.25"/>
    <row r="12356" s="168" customFormat="1" ht="14.25"/>
    <row r="12357" s="168" customFormat="1" ht="14.25"/>
    <row r="12358" s="168" customFormat="1" ht="14.25"/>
    <row r="12359" s="168" customFormat="1" ht="14.25"/>
    <row r="12360" s="168" customFormat="1" ht="14.25"/>
    <row r="12361" s="168" customFormat="1" ht="14.25"/>
    <row r="12362" s="168" customFormat="1" ht="14.25"/>
    <row r="12363" s="168" customFormat="1" ht="14.25"/>
    <row r="12364" s="168" customFormat="1" ht="14.25"/>
    <row r="12365" s="168" customFormat="1" ht="14.25"/>
    <row r="12366" s="168" customFormat="1" ht="14.25"/>
    <row r="12367" s="168" customFormat="1" ht="14.25"/>
    <row r="12368" s="168" customFormat="1" ht="14.25"/>
    <row r="12369" s="168" customFormat="1" ht="14.25"/>
    <row r="12370" s="168" customFormat="1" ht="14.25"/>
    <row r="12371" s="168" customFormat="1" ht="14.25"/>
    <row r="12372" s="168" customFormat="1" ht="14.25"/>
    <row r="12373" s="168" customFormat="1" ht="14.25"/>
    <row r="12374" s="168" customFormat="1" ht="14.25"/>
    <row r="12375" s="168" customFormat="1" ht="14.25"/>
    <row r="12376" s="168" customFormat="1" ht="14.25"/>
    <row r="12377" s="168" customFormat="1" ht="14.25"/>
    <row r="12378" s="168" customFormat="1" ht="14.25"/>
    <row r="12379" s="168" customFormat="1" ht="14.25"/>
    <row r="12380" s="168" customFormat="1" ht="14.25"/>
    <row r="12381" s="168" customFormat="1" ht="14.25"/>
    <row r="12382" s="168" customFormat="1" ht="14.25"/>
    <row r="12383" s="168" customFormat="1" ht="14.25"/>
    <row r="12384" s="168" customFormat="1" ht="14.25"/>
    <row r="12385" s="168" customFormat="1" ht="14.25"/>
    <row r="12386" s="168" customFormat="1" ht="14.25"/>
    <row r="12387" s="168" customFormat="1" ht="14.25"/>
    <row r="12388" s="168" customFormat="1" ht="14.25"/>
    <row r="12389" s="168" customFormat="1" ht="14.25"/>
    <row r="12390" s="168" customFormat="1" ht="14.25"/>
    <row r="12391" s="168" customFormat="1" ht="14.25"/>
    <row r="12392" s="168" customFormat="1" ht="14.25"/>
    <row r="12393" s="168" customFormat="1" ht="14.25"/>
    <row r="12394" s="168" customFormat="1" ht="14.25"/>
    <row r="12395" s="168" customFormat="1" ht="14.25"/>
    <row r="12396" s="168" customFormat="1" ht="14.25"/>
    <row r="12397" s="168" customFormat="1" ht="14.25"/>
    <row r="12398" s="168" customFormat="1" ht="14.25"/>
    <row r="12399" s="168" customFormat="1" ht="14.25"/>
    <row r="12400" s="168" customFormat="1" ht="14.25"/>
    <row r="12401" s="168" customFormat="1" ht="14.25"/>
    <row r="12402" s="168" customFormat="1" ht="14.25"/>
    <row r="12403" s="168" customFormat="1" ht="14.25"/>
    <row r="12404" s="168" customFormat="1" ht="14.25"/>
    <row r="12405" s="168" customFormat="1" ht="14.25"/>
    <row r="12406" s="168" customFormat="1" ht="14.25"/>
    <row r="12407" s="168" customFormat="1" ht="14.25"/>
    <row r="12408" s="168" customFormat="1" ht="14.25"/>
    <row r="12409" s="168" customFormat="1" ht="14.25"/>
    <row r="12410" s="168" customFormat="1" ht="14.25"/>
    <row r="12411" s="168" customFormat="1" ht="14.25"/>
    <row r="12412" s="168" customFormat="1" ht="14.25"/>
    <row r="12413" s="168" customFormat="1" ht="14.25"/>
    <row r="12414" s="168" customFormat="1" ht="14.25"/>
    <row r="12415" s="168" customFormat="1" ht="14.25"/>
    <row r="12416" s="168" customFormat="1" ht="14.25"/>
    <row r="12417" s="168" customFormat="1" ht="14.25"/>
    <row r="12418" s="168" customFormat="1" ht="14.25"/>
    <row r="12419" s="168" customFormat="1" ht="14.25"/>
    <row r="12420" s="168" customFormat="1" ht="14.25"/>
    <row r="12421" s="168" customFormat="1" ht="14.25"/>
    <row r="12422" s="168" customFormat="1" ht="14.25"/>
    <row r="12423" s="168" customFormat="1" ht="14.25"/>
    <row r="12424" s="168" customFormat="1" ht="14.25"/>
    <row r="12425" s="168" customFormat="1" ht="14.25"/>
    <row r="12426" s="168" customFormat="1" ht="14.25"/>
    <row r="12427" s="168" customFormat="1" ht="14.25"/>
    <row r="12428" s="168" customFormat="1" ht="14.25"/>
    <row r="12429" s="168" customFormat="1" ht="14.25"/>
    <row r="12430" s="168" customFormat="1" ht="14.25"/>
    <row r="12431" s="168" customFormat="1" ht="14.25"/>
    <row r="12432" s="168" customFormat="1" ht="14.25"/>
    <row r="12433" s="168" customFormat="1" ht="14.25"/>
    <row r="12434" s="168" customFormat="1" ht="14.25"/>
    <row r="12435" s="168" customFormat="1" ht="14.25"/>
    <row r="12436" s="168" customFormat="1" ht="14.25"/>
    <row r="12437" s="168" customFormat="1" ht="14.25"/>
    <row r="12438" s="168" customFormat="1" ht="14.25"/>
    <row r="12439" s="168" customFormat="1" ht="14.25"/>
    <row r="12440" s="168" customFormat="1" ht="14.25"/>
    <row r="12441" s="168" customFormat="1" ht="14.25"/>
    <row r="12442" s="168" customFormat="1" ht="14.25"/>
    <row r="12443" s="168" customFormat="1" ht="14.25"/>
    <row r="12444" s="168" customFormat="1" ht="14.25"/>
    <row r="12445" s="168" customFormat="1" ht="14.25"/>
    <row r="12446" s="168" customFormat="1" ht="14.25"/>
    <row r="12447" s="168" customFormat="1" ht="14.25"/>
    <row r="12448" s="168" customFormat="1" ht="14.25"/>
    <row r="12449" s="168" customFormat="1" ht="14.25"/>
    <row r="12450" s="168" customFormat="1" ht="14.25"/>
    <row r="12451" s="168" customFormat="1" ht="14.25"/>
    <row r="12452" s="168" customFormat="1" ht="14.25"/>
    <row r="12453" s="168" customFormat="1" ht="14.25"/>
    <row r="12454" s="168" customFormat="1" ht="14.25"/>
    <row r="12455" s="168" customFormat="1" ht="14.25"/>
    <row r="12456" s="168" customFormat="1" ht="14.25"/>
    <row r="12457" s="168" customFormat="1" ht="14.25"/>
    <row r="12458" s="168" customFormat="1" ht="14.25"/>
    <row r="12459" s="168" customFormat="1" ht="14.25"/>
    <row r="12460" s="168" customFormat="1" ht="14.25"/>
    <row r="12461" s="168" customFormat="1" ht="14.25"/>
    <row r="12462" s="168" customFormat="1" ht="14.25"/>
    <row r="12463" s="168" customFormat="1" ht="14.25"/>
    <row r="12464" s="168" customFormat="1" ht="14.25"/>
    <row r="12465" s="168" customFormat="1" ht="14.25"/>
    <row r="12466" s="168" customFormat="1" ht="14.25"/>
    <row r="12467" s="168" customFormat="1" ht="14.25"/>
    <row r="12468" s="168" customFormat="1" ht="14.25"/>
    <row r="12469" s="168" customFormat="1" ht="14.25"/>
    <row r="12470" s="168" customFormat="1" ht="14.25"/>
    <row r="12471" s="168" customFormat="1" ht="14.25"/>
    <row r="12472" s="168" customFormat="1" ht="14.25"/>
    <row r="12473" s="168" customFormat="1" ht="14.25"/>
    <row r="12474" s="168" customFormat="1" ht="14.25"/>
    <row r="12475" s="168" customFormat="1" ht="14.25"/>
    <row r="12476" s="168" customFormat="1" ht="14.25"/>
    <row r="12477" s="168" customFormat="1" ht="14.25"/>
    <row r="12478" s="168" customFormat="1" ht="14.25"/>
    <row r="12479" s="168" customFormat="1" ht="14.25"/>
    <row r="12480" s="168" customFormat="1" ht="14.25"/>
    <row r="12481" s="168" customFormat="1" ht="14.25"/>
    <row r="12482" s="168" customFormat="1" ht="14.25"/>
    <row r="12483" s="168" customFormat="1" ht="14.25"/>
    <row r="12484" s="168" customFormat="1" ht="14.25"/>
    <row r="12485" s="168" customFormat="1" ht="14.25"/>
    <row r="12486" s="168" customFormat="1" ht="14.25"/>
    <row r="12487" s="168" customFormat="1" ht="14.25"/>
    <row r="12488" s="168" customFormat="1" ht="14.25"/>
    <row r="12489" s="168" customFormat="1" ht="14.25"/>
    <row r="12490" s="168" customFormat="1" ht="14.25"/>
    <row r="12491" s="168" customFormat="1" ht="14.25"/>
    <row r="12492" s="168" customFormat="1" ht="14.25"/>
    <row r="12493" s="168" customFormat="1" ht="14.25"/>
    <row r="12494" s="168" customFormat="1" ht="14.25"/>
    <row r="12495" s="168" customFormat="1" ht="14.25"/>
    <row r="12496" s="168" customFormat="1" ht="14.25"/>
    <row r="12497" s="168" customFormat="1" ht="14.25"/>
    <row r="12498" s="168" customFormat="1" ht="14.25"/>
    <row r="12499" s="168" customFormat="1" ht="14.25"/>
    <row r="12500" s="168" customFormat="1" ht="14.25"/>
    <row r="12501" s="168" customFormat="1" ht="14.25"/>
    <row r="12502" s="168" customFormat="1" ht="14.25"/>
    <row r="12503" s="168" customFormat="1" ht="14.25"/>
    <row r="12504" s="168" customFormat="1" ht="14.25"/>
    <row r="12505" s="168" customFormat="1" ht="14.25"/>
    <row r="12506" s="168" customFormat="1" ht="14.25"/>
    <row r="12507" s="168" customFormat="1" ht="14.25"/>
    <row r="12508" s="168" customFormat="1" ht="14.25"/>
    <row r="12509" s="168" customFormat="1" ht="14.25"/>
    <row r="12510" s="168" customFormat="1" ht="14.25"/>
    <row r="12511" s="168" customFormat="1" ht="14.25"/>
    <row r="12512" s="168" customFormat="1" ht="14.25"/>
    <row r="12513" s="168" customFormat="1" ht="14.25"/>
    <row r="12514" s="168" customFormat="1" ht="14.25"/>
    <row r="12515" s="168" customFormat="1" ht="14.25"/>
    <row r="12516" s="168" customFormat="1" ht="14.25"/>
    <row r="12517" s="168" customFormat="1" ht="14.25"/>
    <row r="12518" s="168" customFormat="1" ht="14.25"/>
    <row r="12519" s="168" customFormat="1" ht="14.25"/>
    <row r="12520" s="168" customFormat="1" ht="14.25"/>
    <row r="12521" s="168" customFormat="1" ht="14.25"/>
    <row r="12522" s="168" customFormat="1" ht="14.25"/>
    <row r="12523" s="168" customFormat="1" ht="14.25"/>
    <row r="12524" s="168" customFormat="1" ht="14.25"/>
    <row r="12525" s="168" customFormat="1" ht="14.25"/>
    <row r="12526" s="168" customFormat="1" ht="14.25"/>
    <row r="12527" s="168" customFormat="1" ht="14.25"/>
    <row r="12528" s="168" customFormat="1" ht="14.25"/>
    <row r="12529" s="168" customFormat="1" ht="14.25"/>
    <row r="12530" s="168" customFormat="1" ht="14.25"/>
    <row r="12531" s="168" customFormat="1" ht="14.25"/>
    <row r="12532" s="168" customFormat="1" ht="14.25"/>
    <row r="12533" s="168" customFormat="1" ht="14.25"/>
    <row r="12534" s="168" customFormat="1" ht="14.25"/>
    <row r="12535" s="168" customFormat="1" ht="14.25"/>
    <row r="12536" s="168" customFormat="1" ht="14.25"/>
    <row r="12537" s="168" customFormat="1" ht="14.25"/>
    <row r="12538" s="168" customFormat="1" ht="14.25"/>
    <row r="12539" s="168" customFormat="1" ht="14.25"/>
    <row r="12540" s="168" customFormat="1" ht="14.25"/>
    <row r="12541" s="168" customFormat="1" ht="14.25"/>
    <row r="12542" s="168" customFormat="1" ht="14.25"/>
    <row r="12543" s="168" customFormat="1" ht="14.25"/>
    <row r="12544" s="168" customFormat="1" ht="14.25"/>
    <row r="12545" s="168" customFormat="1" ht="14.25"/>
    <row r="12546" s="168" customFormat="1" ht="14.25"/>
    <row r="12547" s="168" customFormat="1" ht="14.25"/>
    <row r="12548" s="168" customFormat="1" ht="14.25"/>
    <row r="12549" s="168" customFormat="1" ht="14.25"/>
    <row r="12550" s="168" customFormat="1" ht="14.25"/>
    <row r="12551" s="168" customFormat="1" ht="14.25"/>
    <row r="12552" s="168" customFormat="1" ht="14.25"/>
    <row r="12553" s="168" customFormat="1" ht="14.25"/>
    <row r="12554" s="168" customFormat="1" ht="14.25"/>
    <row r="12555" s="168" customFormat="1" ht="14.25"/>
    <row r="12556" s="168" customFormat="1" ht="14.25"/>
    <row r="12557" s="168" customFormat="1" ht="14.25"/>
    <row r="12558" s="168" customFormat="1" ht="14.25"/>
    <row r="12559" s="168" customFormat="1" ht="14.25"/>
    <row r="12560" s="168" customFormat="1" ht="14.25"/>
    <row r="12561" s="168" customFormat="1" ht="14.25"/>
    <row r="12562" s="168" customFormat="1" ht="14.25"/>
    <row r="12563" s="168" customFormat="1" ht="14.25"/>
    <row r="12564" s="168" customFormat="1" ht="14.25"/>
    <row r="12565" s="168" customFormat="1" ht="14.25"/>
    <row r="12566" s="168" customFormat="1" ht="14.25"/>
    <row r="12567" s="168" customFormat="1" ht="14.25"/>
    <row r="12568" s="168" customFormat="1" ht="14.25"/>
    <row r="12569" s="168" customFormat="1" ht="14.25"/>
    <row r="12570" s="168" customFormat="1" ht="14.25"/>
    <row r="12571" s="168" customFormat="1" ht="14.25"/>
    <row r="12572" s="168" customFormat="1" ht="14.25"/>
    <row r="12573" s="168" customFormat="1" ht="14.25"/>
    <row r="12574" s="168" customFormat="1" ht="14.25"/>
    <row r="12575" s="168" customFormat="1" ht="14.25"/>
    <row r="12576" s="168" customFormat="1" ht="14.25"/>
    <row r="12577" s="168" customFormat="1" ht="14.25"/>
    <row r="12578" s="168" customFormat="1" ht="14.25"/>
    <row r="12579" s="168" customFormat="1" ht="14.25"/>
    <row r="12580" s="168" customFormat="1" ht="14.25"/>
    <row r="12581" s="168" customFormat="1" ht="14.25"/>
    <row r="12582" s="168" customFormat="1" ht="14.25"/>
    <row r="12583" s="168" customFormat="1" ht="14.25"/>
    <row r="12584" s="168" customFormat="1" ht="14.25"/>
    <row r="12585" s="168" customFormat="1" ht="14.25"/>
    <row r="12586" s="168" customFormat="1" ht="14.25"/>
    <row r="12587" s="168" customFormat="1" ht="14.25"/>
    <row r="12588" s="168" customFormat="1" ht="14.25"/>
    <row r="12589" s="168" customFormat="1" ht="14.25"/>
    <row r="12590" s="168" customFormat="1" ht="14.25"/>
    <row r="12591" s="168" customFormat="1" ht="14.25"/>
    <row r="12592" s="168" customFormat="1" ht="14.25"/>
    <row r="12593" s="168" customFormat="1" ht="14.25"/>
    <row r="12594" s="168" customFormat="1" ht="14.25"/>
    <row r="12595" s="168" customFormat="1" ht="14.25"/>
    <row r="12596" s="168" customFormat="1" ht="14.25"/>
    <row r="12597" s="168" customFormat="1" ht="14.25"/>
    <row r="12598" s="168" customFormat="1" ht="14.25"/>
    <row r="12599" s="168" customFormat="1" ht="14.25"/>
    <row r="12600" s="168" customFormat="1" ht="14.25"/>
    <row r="12601" s="168" customFormat="1" ht="14.25"/>
    <row r="12602" s="168" customFormat="1" ht="14.25"/>
    <row r="12603" s="168" customFormat="1" ht="14.25"/>
    <row r="12604" s="168" customFormat="1" ht="14.25"/>
    <row r="12605" s="168" customFormat="1" ht="14.25"/>
    <row r="12606" s="168" customFormat="1" ht="14.25"/>
    <row r="12607" s="168" customFormat="1" ht="14.25"/>
    <row r="12608" s="168" customFormat="1" ht="14.25"/>
    <row r="12609" s="168" customFormat="1" ht="14.25"/>
    <row r="12610" s="168" customFormat="1" ht="14.25"/>
    <row r="12611" s="168" customFormat="1" ht="14.25"/>
    <row r="12612" s="168" customFormat="1" ht="14.25"/>
    <row r="12613" s="168" customFormat="1" ht="14.25"/>
    <row r="12614" s="168" customFormat="1" ht="14.25"/>
    <row r="12615" s="168" customFormat="1" ht="14.25"/>
    <row r="12616" s="168" customFormat="1" ht="14.25"/>
    <row r="12617" s="168" customFormat="1" ht="14.25"/>
    <row r="12618" s="168" customFormat="1" ht="14.25"/>
    <row r="12619" s="168" customFormat="1" ht="14.25"/>
    <row r="12620" s="168" customFormat="1" ht="14.25"/>
    <row r="12621" s="168" customFormat="1" ht="14.25"/>
    <row r="12622" s="168" customFormat="1" ht="14.25"/>
    <row r="12623" s="168" customFormat="1" ht="14.25"/>
    <row r="12624" s="168" customFormat="1" ht="14.25"/>
    <row r="12625" s="168" customFormat="1" ht="14.25"/>
    <row r="12626" s="168" customFormat="1" ht="14.25"/>
    <row r="12627" s="168" customFormat="1" ht="14.25"/>
    <row r="12628" s="168" customFormat="1" ht="14.25"/>
    <row r="12629" s="168" customFormat="1" ht="14.25"/>
    <row r="12630" s="168" customFormat="1" ht="14.25"/>
    <row r="12631" s="168" customFormat="1" ht="14.25"/>
    <row r="12632" s="168" customFormat="1" ht="14.25"/>
    <row r="12633" s="168" customFormat="1" ht="14.25"/>
    <row r="12634" s="168" customFormat="1" ht="14.25"/>
    <row r="12635" s="168" customFormat="1" ht="14.25"/>
    <row r="12636" s="168" customFormat="1" ht="14.25"/>
    <row r="12637" s="168" customFormat="1" ht="14.25"/>
    <row r="12638" s="168" customFormat="1" ht="14.25"/>
    <row r="12639" s="168" customFormat="1" ht="14.25"/>
    <row r="12640" s="168" customFormat="1" ht="14.25"/>
    <row r="12641" s="168" customFormat="1" ht="14.25"/>
    <row r="12642" s="168" customFormat="1" ht="14.25"/>
    <row r="12643" s="168" customFormat="1" ht="14.25"/>
    <row r="12644" s="168" customFormat="1" ht="14.25"/>
    <row r="12645" s="168" customFormat="1" ht="14.25"/>
    <row r="12646" s="168" customFormat="1" ht="14.25"/>
    <row r="12647" s="168" customFormat="1" ht="14.25"/>
    <row r="12648" s="168" customFormat="1" ht="14.25"/>
    <row r="12649" s="168" customFormat="1" ht="14.25"/>
    <row r="12650" s="168" customFormat="1" ht="14.25"/>
    <row r="12651" s="168" customFormat="1" ht="14.25"/>
    <row r="12652" s="168" customFormat="1" ht="14.25"/>
    <row r="12653" s="168" customFormat="1" ht="14.25"/>
    <row r="12654" s="168" customFormat="1" ht="14.25"/>
    <row r="12655" s="168" customFormat="1" ht="14.25"/>
    <row r="12656" s="168" customFormat="1" ht="14.25"/>
    <row r="12657" s="168" customFormat="1" ht="14.25"/>
    <row r="12658" s="168" customFormat="1" ht="14.25"/>
    <row r="12659" s="168" customFormat="1" ht="14.25"/>
    <row r="12660" s="168" customFormat="1" ht="14.25"/>
    <row r="12661" s="168" customFormat="1" ht="14.25"/>
    <row r="12662" s="168" customFormat="1" ht="14.25"/>
    <row r="12663" s="168" customFormat="1" ht="14.25"/>
    <row r="12664" s="168" customFormat="1" ht="14.25"/>
    <row r="12665" s="168" customFormat="1" ht="14.25"/>
    <row r="12666" s="168" customFormat="1" ht="14.25"/>
    <row r="12667" s="168" customFormat="1" ht="14.25"/>
    <row r="12668" s="168" customFormat="1" ht="14.25"/>
    <row r="12669" s="168" customFormat="1" ht="14.25"/>
    <row r="12670" s="168" customFormat="1" ht="14.25"/>
    <row r="12671" s="168" customFormat="1" ht="14.25"/>
    <row r="12672" s="168" customFormat="1" ht="14.25"/>
    <row r="12673" s="168" customFormat="1" ht="14.25"/>
    <row r="12674" s="168" customFormat="1" ht="14.25"/>
    <row r="12675" s="168" customFormat="1" ht="14.25"/>
    <row r="12676" s="168" customFormat="1" ht="14.25"/>
    <row r="12677" s="168" customFormat="1" ht="14.25"/>
    <row r="12678" s="168" customFormat="1" ht="14.25"/>
    <row r="12679" s="168" customFormat="1" ht="14.25"/>
    <row r="12680" s="168" customFormat="1" ht="14.25"/>
    <row r="12681" s="168" customFormat="1" ht="14.25"/>
    <row r="12682" s="168" customFormat="1" ht="14.25"/>
    <row r="12683" s="168" customFormat="1" ht="14.25"/>
    <row r="12684" s="168" customFormat="1" ht="14.25"/>
    <row r="12685" s="168" customFormat="1" ht="14.25"/>
    <row r="12686" s="168" customFormat="1" ht="14.25"/>
    <row r="12687" s="168" customFormat="1" ht="14.25"/>
    <row r="12688" s="168" customFormat="1" ht="14.25"/>
    <row r="12689" s="168" customFormat="1" ht="14.25"/>
    <row r="12690" s="168" customFormat="1" ht="14.25"/>
    <row r="12691" s="168" customFormat="1" ht="14.25"/>
    <row r="12692" s="168" customFormat="1" ht="14.25"/>
    <row r="12693" s="168" customFormat="1" ht="14.25"/>
    <row r="12694" s="168" customFormat="1" ht="14.25"/>
    <row r="12695" s="168" customFormat="1" ht="14.25"/>
    <row r="12696" s="168" customFormat="1" ht="14.25"/>
    <row r="12697" s="168" customFormat="1" ht="14.25"/>
    <row r="12698" s="168" customFormat="1" ht="14.25"/>
    <row r="12699" s="168" customFormat="1" ht="14.25"/>
    <row r="12700" s="168" customFormat="1" ht="14.25"/>
    <row r="12701" s="168" customFormat="1" ht="14.25"/>
    <row r="12702" s="168" customFormat="1" ht="14.25"/>
    <row r="12703" s="168" customFormat="1" ht="14.25"/>
    <row r="12704" s="168" customFormat="1" ht="14.25"/>
    <row r="12705" s="168" customFormat="1" ht="14.25"/>
    <row r="12706" s="168" customFormat="1" ht="14.25"/>
    <row r="12707" s="168" customFormat="1" ht="14.25"/>
    <row r="12708" s="168" customFormat="1" ht="14.25"/>
    <row r="12709" s="168" customFormat="1" ht="14.25"/>
    <row r="12710" s="168" customFormat="1" ht="14.25"/>
    <row r="12711" s="168" customFormat="1" ht="14.25"/>
    <row r="12712" s="168" customFormat="1" ht="14.25"/>
    <row r="12713" s="168" customFormat="1" ht="14.25"/>
    <row r="12714" s="168" customFormat="1" ht="14.25"/>
    <row r="12715" s="168" customFormat="1" ht="14.25"/>
    <row r="12716" s="168" customFormat="1" ht="14.25"/>
    <row r="12717" s="168" customFormat="1" ht="14.25"/>
    <row r="12718" s="168" customFormat="1" ht="14.25"/>
    <row r="12719" s="168" customFormat="1" ht="14.25"/>
    <row r="12720" s="168" customFormat="1" ht="14.25"/>
    <row r="12721" s="168" customFormat="1" ht="14.25"/>
    <row r="12722" s="168" customFormat="1" ht="14.25"/>
    <row r="12723" s="168" customFormat="1" ht="14.25"/>
    <row r="12724" s="168" customFormat="1" ht="14.25"/>
    <row r="12725" s="168" customFormat="1" ht="14.25"/>
    <row r="12726" s="168" customFormat="1" ht="14.25"/>
    <row r="12727" s="168" customFormat="1" ht="14.25"/>
    <row r="12728" s="168" customFormat="1" ht="14.25"/>
    <row r="12729" s="168" customFormat="1" ht="14.25"/>
    <row r="12730" s="168" customFormat="1" ht="14.25"/>
    <row r="12731" s="168" customFormat="1" ht="14.25"/>
    <row r="12732" s="168" customFormat="1" ht="14.25"/>
    <row r="12733" s="168" customFormat="1" ht="14.25"/>
    <row r="12734" s="168" customFormat="1" ht="14.25"/>
    <row r="12735" s="168" customFormat="1" ht="14.25"/>
    <row r="12736" s="168" customFormat="1" ht="14.25"/>
    <row r="12737" s="168" customFormat="1" ht="14.25"/>
    <row r="12738" s="168" customFormat="1" ht="14.25"/>
    <row r="12739" s="168" customFormat="1" ht="14.25"/>
    <row r="12740" s="168" customFormat="1" ht="14.25"/>
    <row r="12741" s="168" customFormat="1" ht="14.25"/>
    <row r="12742" s="168" customFormat="1" ht="14.25"/>
    <row r="12743" s="168" customFormat="1" ht="14.25"/>
    <row r="12744" s="168" customFormat="1" ht="14.25"/>
    <row r="12745" s="168" customFormat="1" ht="14.25"/>
    <row r="12746" s="168" customFormat="1" ht="14.25"/>
    <row r="12747" s="168" customFormat="1" ht="14.25"/>
    <row r="12748" s="168" customFormat="1" ht="14.25"/>
    <row r="12749" s="168" customFormat="1" ht="14.25"/>
    <row r="12750" s="168" customFormat="1" ht="14.25"/>
    <row r="12751" s="168" customFormat="1" ht="14.25"/>
    <row r="12752" s="168" customFormat="1" ht="14.25"/>
    <row r="12753" s="168" customFormat="1" ht="14.25"/>
    <row r="12754" s="168" customFormat="1" ht="14.25"/>
    <row r="12755" s="168" customFormat="1" ht="14.25"/>
    <row r="12756" s="168" customFormat="1" ht="14.25"/>
    <row r="12757" s="168" customFormat="1" ht="14.25"/>
    <row r="12758" s="168" customFormat="1" ht="14.25"/>
    <row r="12759" s="168" customFormat="1" ht="14.25"/>
    <row r="12760" s="168" customFormat="1" ht="14.25"/>
    <row r="12761" s="168" customFormat="1" ht="14.25"/>
    <row r="12762" s="168" customFormat="1" ht="14.25"/>
    <row r="12763" s="168" customFormat="1" ht="14.25"/>
    <row r="12764" s="168" customFormat="1" ht="14.25"/>
    <row r="12765" s="168" customFormat="1" ht="14.25"/>
    <row r="12766" s="168" customFormat="1" ht="14.25"/>
    <row r="12767" s="168" customFormat="1" ht="14.25"/>
    <row r="12768" s="168" customFormat="1" ht="14.25"/>
    <row r="12769" s="168" customFormat="1" ht="14.25"/>
    <row r="12770" s="168" customFormat="1" ht="14.25"/>
    <row r="12771" s="168" customFormat="1" ht="14.25"/>
    <row r="12772" s="168" customFormat="1" ht="14.25"/>
    <row r="12773" s="168" customFormat="1" ht="14.25"/>
    <row r="12774" s="168" customFormat="1" ht="14.25"/>
    <row r="12775" s="168" customFormat="1" ht="14.25"/>
    <row r="12776" s="168" customFormat="1" ht="14.25"/>
    <row r="12777" s="168" customFormat="1" ht="14.25"/>
    <row r="12778" s="168" customFormat="1" ht="14.25"/>
    <row r="12779" s="168" customFormat="1" ht="14.25"/>
    <row r="12780" s="168" customFormat="1" ht="14.25"/>
    <row r="12781" s="168" customFormat="1" ht="14.25"/>
    <row r="12782" s="168" customFormat="1" ht="14.25"/>
    <row r="12783" s="168" customFormat="1" ht="14.25"/>
    <row r="12784" s="168" customFormat="1" ht="14.25"/>
    <row r="12785" s="168" customFormat="1" ht="14.25"/>
    <row r="12786" s="168" customFormat="1" ht="14.25"/>
    <row r="12787" s="168" customFormat="1" ht="14.25"/>
    <row r="12788" s="168" customFormat="1" ht="14.25"/>
    <row r="12789" s="168" customFormat="1" ht="14.25"/>
    <row r="12790" s="168" customFormat="1" ht="14.25"/>
    <row r="12791" s="168" customFormat="1" ht="14.25"/>
    <row r="12792" s="168" customFormat="1" ht="14.25"/>
    <row r="12793" s="168" customFormat="1" ht="14.25"/>
    <row r="12794" s="168" customFormat="1" ht="14.25"/>
    <row r="12795" s="168" customFormat="1" ht="14.25"/>
    <row r="12796" s="168" customFormat="1" ht="14.25"/>
    <row r="12797" s="168" customFormat="1" ht="14.25"/>
    <row r="12798" s="168" customFormat="1" ht="14.25"/>
    <row r="12799" s="168" customFormat="1" ht="14.25"/>
    <row r="12800" s="168" customFormat="1" ht="14.25"/>
    <row r="12801" s="168" customFormat="1" ht="14.25"/>
    <row r="12802" s="168" customFormat="1" ht="14.25"/>
    <row r="12803" s="168" customFormat="1" ht="14.25"/>
    <row r="12804" s="168" customFormat="1" ht="14.25"/>
    <row r="12805" s="168" customFormat="1" ht="14.25"/>
    <row r="12806" s="168" customFormat="1" ht="14.25"/>
    <row r="12807" s="168" customFormat="1" ht="14.25"/>
    <row r="12808" s="168" customFormat="1" ht="14.25"/>
    <row r="12809" s="168" customFormat="1" ht="14.25"/>
    <row r="12810" s="168" customFormat="1" ht="14.25"/>
    <row r="12811" s="168" customFormat="1" ht="14.25"/>
    <row r="12812" s="168" customFormat="1" ht="14.25"/>
    <row r="12813" s="168" customFormat="1" ht="14.25"/>
    <row r="12814" s="168" customFormat="1" ht="14.25"/>
    <row r="12815" s="168" customFormat="1" ht="14.25"/>
    <row r="12816" s="168" customFormat="1" ht="14.25"/>
    <row r="12817" s="168" customFormat="1" ht="14.25"/>
    <row r="12818" s="168" customFormat="1" ht="14.25"/>
    <row r="12819" s="168" customFormat="1" ht="14.25"/>
    <row r="12820" s="168" customFormat="1" ht="14.25"/>
    <row r="12821" s="168" customFormat="1" ht="14.25"/>
    <row r="12822" s="168" customFormat="1" ht="14.25"/>
    <row r="12823" s="168" customFormat="1" ht="14.25"/>
    <row r="12824" s="168" customFormat="1" ht="14.25"/>
    <row r="12825" s="168" customFormat="1" ht="14.25"/>
    <row r="12826" s="168" customFormat="1" ht="14.25"/>
    <row r="12827" s="168" customFormat="1" ht="14.25"/>
    <row r="12828" s="168" customFormat="1" ht="14.25"/>
    <row r="12829" s="168" customFormat="1" ht="14.25"/>
    <row r="12830" s="168" customFormat="1" ht="14.25"/>
    <row r="12831" s="168" customFormat="1" ht="14.25"/>
    <row r="12832" s="168" customFormat="1" ht="14.25"/>
    <row r="12833" s="168" customFormat="1" ht="14.25"/>
    <row r="12834" s="168" customFormat="1" ht="14.25"/>
    <row r="12835" s="168" customFormat="1" ht="14.25"/>
    <row r="12836" s="168" customFormat="1" ht="14.25"/>
    <row r="12837" s="168" customFormat="1" ht="14.25"/>
    <row r="12838" s="168" customFormat="1" ht="14.25"/>
    <row r="12839" s="168" customFormat="1" ht="14.25"/>
    <row r="12840" s="168" customFormat="1" ht="14.25"/>
    <row r="12841" s="168" customFormat="1" ht="14.25"/>
    <row r="12842" s="168" customFormat="1" ht="14.25"/>
    <row r="12843" s="168" customFormat="1" ht="14.25"/>
    <row r="12844" s="168" customFormat="1" ht="14.25"/>
    <row r="12845" s="168" customFormat="1" ht="14.25"/>
    <row r="12846" s="168" customFormat="1" ht="14.25"/>
    <row r="12847" s="168" customFormat="1" ht="14.25"/>
    <row r="12848" s="168" customFormat="1" ht="14.25"/>
    <row r="12849" s="168" customFormat="1" ht="14.25"/>
    <row r="12850" s="168" customFormat="1" ht="14.25"/>
    <row r="12851" s="168" customFormat="1" ht="14.25"/>
    <row r="12852" s="168" customFormat="1" ht="14.25"/>
    <row r="12853" s="168" customFormat="1" ht="14.25"/>
    <row r="12854" s="168" customFormat="1" ht="14.25"/>
    <row r="12855" s="168" customFormat="1" ht="14.25"/>
    <row r="12856" s="168" customFormat="1" ht="14.25"/>
    <row r="12857" s="168" customFormat="1" ht="14.25"/>
    <row r="12858" s="168" customFormat="1" ht="14.25"/>
    <row r="12859" s="168" customFormat="1" ht="14.25"/>
    <row r="12860" s="168" customFormat="1" ht="14.25"/>
    <row r="12861" s="168" customFormat="1" ht="14.25"/>
    <row r="12862" s="168" customFormat="1" ht="14.25"/>
    <row r="12863" s="168" customFormat="1" ht="14.25"/>
    <row r="12864" s="168" customFormat="1" ht="14.25"/>
    <row r="12865" s="168" customFormat="1" ht="14.25"/>
    <row r="12866" s="168" customFormat="1" ht="14.25"/>
    <row r="12867" s="168" customFormat="1" ht="14.25"/>
    <row r="12868" s="168" customFormat="1" ht="14.25"/>
    <row r="12869" s="168" customFormat="1" ht="14.25"/>
    <row r="12870" s="168" customFormat="1" ht="14.25"/>
    <row r="12871" s="168" customFormat="1" ht="14.25"/>
    <row r="12872" s="168" customFormat="1" ht="14.25"/>
    <row r="12873" s="168" customFormat="1" ht="14.25"/>
    <row r="12874" s="168" customFormat="1" ht="14.25"/>
    <row r="12875" s="168" customFormat="1" ht="14.25"/>
    <row r="12876" s="168" customFormat="1" ht="14.25"/>
    <row r="12877" s="168" customFormat="1" ht="14.25"/>
    <row r="12878" s="168" customFormat="1" ht="14.25"/>
    <row r="12879" s="168" customFormat="1" ht="14.25"/>
    <row r="12880" s="168" customFormat="1" ht="14.25"/>
    <row r="12881" s="168" customFormat="1" ht="14.25"/>
    <row r="12882" s="168" customFormat="1" ht="14.25"/>
    <row r="12883" s="168" customFormat="1" ht="14.25"/>
    <row r="12884" s="168" customFormat="1" ht="14.25"/>
    <row r="12885" s="168" customFormat="1" ht="14.25"/>
    <row r="12886" s="168" customFormat="1" ht="14.25"/>
    <row r="12887" s="168" customFormat="1" ht="14.25"/>
    <row r="12888" s="168" customFormat="1" ht="14.25"/>
    <row r="12889" s="168" customFormat="1" ht="14.25"/>
    <row r="12890" s="168" customFormat="1" ht="14.25"/>
    <row r="12891" s="168" customFormat="1" ht="14.25"/>
    <row r="12892" s="168" customFormat="1" ht="14.25"/>
    <row r="12893" s="168" customFormat="1" ht="14.25"/>
    <row r="12894" s="168" customFormat="1" ht="14.25"/>
    <row r="12895" s="168" customFormat="1" ht="14.25"/>
    <row r="12896" s="168" customFormat="1" ht="14.25"/>
    <row r="12897" s="168" customFormat="1" ht="14.25"/>
    <row r="12898" s="168" customFormat="1" ht="14.25"/>
    <row r="12899" s="168" customFormat="1" ht="14.25"/>
    <row r="12900" s="168" customFormat="1" ht="14.25"/>
    <row r="12901" s="168" customFormat="1" ht="14.25"/>
    <row r="12902" s="168" customFormat="1" ht="14.25"/>
    <row r="12903" s="168" customFormat="1" ht="14.25"/>
    <row r="12904" s="168" customFormat="1" ht="14.25"/>
    <row r="12905" s="168" customFormat="1" ht="14.25"/>
    <row r="12906" s="168" customFormat="1" ht="14.25"/>
    <row r="12907" s="168" customFormat="1" ht="14.25"/>
    <row r="12908" s="168" customFormat="1" ht="14.25"/>
    <row r="12909" s="168" customFormat="1" ht="14.25"/>
    <row r="12910" s="168" customFormat="1" ht="14.25"/>
    <row r="12911" s="168" customFormat="1" ht="14.25"/>
    <row r="12912" s="168" customFormat="1" ht="14.25"/>
    <row r="12913" s="168" customFormat="1" ht="14.25"/>
    <row r="12914" s="168" customFormat="1" ht="14.25"/>
    <row r="12915" s="168" customFormat="1" ht="14.25"/>
    <row r="12916" s="168" customFormat="1" ht="14.25"/>
    <row r="12917" s="168" customFormat="1" ht="14.25"/>
    <row r="12918" s="168" customFormat="1" ht="14.25"/>
    <row r="12919" s="168" customFormat="1" ht="14.25"/>
    <row r="12920" s="168" customFormat="1" ht="14.25"/>
    <row r="12921" s="168" customFormat="1" ht="14.25"/>
    <row r="12922" s="168" customFormat="1" ht="14.25"/>
    <row r="12923" s="168" customFormat="1" ht="14.25"/>
    <row r="12924" s="168" customFormat="1" ht="14.25"/>
    <row r="12925" s="168" customFormat="1" ht="14.25"/>
    <row r="12926" s="168" customFormat="1" ht="14.25"/>
    <row r="12927" s="168" customFormat="1" ht="14.25"/>
    <row r="12928" s="168" customFormat="1" ht="14.25"/>
    <row r="12929" s="168" customFormat="1" ht="14.25"/>
    <row r="12930" s="168" customFormat="1" ht="14.25"/>
    <row r="12931" s="168" customFormat="1" ht="14.25"/>
    <row r="12932" s="168" customFormat="1" ht="14.25"/>
    <row r="12933" s="168" customFormat="1" ht="14.25"/>
    <row r="12934" s="168" customFormat="1" ht="14.25"/>
    <row r="12935" s="168" customFormat="1" ht="14.25"/>
    <row r="12936" s="168" customFormat="1" ht="14.25"/>
    <row r="12937" s="168" customFormat="1" ht="14.25"/>
    <row r="12938" s="168" customFormat="1" ht="14.25"/>
    <row r="12939" s="168" customFormat="1" ht="14.25"/>
    <row r="12940" s="168" customFormat="1" ht="14.25"/>
    <row r="12941" s="168" customFormat="1" ht="14.25"/>
    <row r="12942" s="168" customFormat="1" ht="14.25"/>
    <row r="12943" s="168" customFormat="1" ht="14.25"/>
    <row r="12944" s="168" customFormat="1" ht="14.25"/>
    <row r="12945" s="168" customFormat="1" ht="14.25"/>
    <row r="12946" s="168" customFormat="1" ht="14.25"/>
    <row r="12947" s="168" customFormat="1" ht="14.25"/>
    <row r="12948" s="168" customFormat="1" ht="14.25"/>
    <row r="12949" s="168" customFormat="1" ht="14.25"/>
    <row r="12950" s="168" customFormat="1" ht="14.25"/>
    <row r="12951" s="168" customFormat="1" ht="14.25"/>
    <row r="12952" s="168" customFormat="1" ht="14.25"/>
    <row r="12953" s="168" customFormat="1" ht="14.25"/>
    <row r="12954" s="168" customFormat="1" ht="14.25"/>
    <row r="12955" s="168" customFormat="1" ht="14.25"/>
    <row r="12956" s="168" customFormat="1" ht="14.25"/>
    <row r="12957" s="168" customFormat="1" ht="14.25"/>
    <row r="12958" s="168" customFormat="1" ht="14.25"/>
    <row r="12959" s="168" customFormat="1" ht="14.25"/>
    <row r="12960" s="168" customFormat="1" ht="14.25"/>
    <row r="12961" s="168" customFormat="1" ht="14.25"/>
    <row r="12962" s="168" customFormat="1" ht="14.25"/>
    <row r="12963" s="168" customFormat="1" ht="14.25"/>
    <row r="12964" s="168" customFormat="1" ht="14.25"/>
    <row r="12965" s="168" customFormat="1" ht="14.25"/>
    <row r="12966" s="168" customFormat="1" ht="14.25"/>
    <row r="12967" s="168" customFormat="1" ht="14.25"/>
    <row r="12968" s="168" customFormat="1" ht="14.25"/>
    <row r="12969" s="168" customFormat="1" ht="14.25"/>
    <row r="12970" s="168" customFormat="1" ht="14.25"/>
    <row r="12971" s="168" customFormat="1" ht="14.25"/>
    <row r="12972" s="168" customFormat="1" ht="14.25"/>
    <row r="12973" s="168" customFormat="1" ht="14.25"/>
    <row r="12974" s="168" customFormat="1" ht="14.25"/>
    <row r="12975" s="168" customFormat="1" ht="14.25"/>
    <row r="12976" s="168" customFormat="1" ht="14.25"/>
    <row r="12977" s="168" customFormat="1" ht="14.25"/>
    <row r="12978" s="168" customFormat="1" ht="14.25"/>
    <row r="12979" s="168" customFormat="1" ht="14.25"/>
    <row r="12980" s="168" customFormat="1" ht="14.25"/>
    <row r="12981" s="168" customFormat="1" ht="14.25"/>
    <row r="12982" s="168" customFormat="1" ht="14.25"/>
    <row r="12983" s="168" customFormat="1" ht="14.25"/>
    <row r="12984" s="168" customFormat="1" ht="14.25"/>
    <row r="12985" s="168" customFormat="1" ht="14.25"/>
    <row r="12986" s="168" customFormat="1" ht="14.25"/>
    <row r="12987" s="168" customFormat="1" ht="14.25"/>
    <row r="12988" s="168" customFormat="1" ht="14.25"/>
    <row r="12989" s="168" customFormat="1" ht="14.25"/>
    <row r="12990" s="168" customFormat="1" ht="14.25"/>
    <row r="12991" s="168" customFormat="1" ht="14.25"/>
    <row r="12992" s="168" customFormat="1" ht="14.25"/>
    <row r="12993" s="168" customFormat="1" ht="14.25"/>
    <row r="12994" s="168" customFormat="1" ht="14.25"/>
    <row r="12995" s="168" customFormat="1" ht="14.25"/>
    <row r="12996" s="168" customFormat="1" ht="14.25"/>
    <row r="12997" s="168" customFormat="1" ht="14.25"/>
    <row r="12998" s="168" customFormat="1" ht="14.25"/>
    <row r="12999" s="168" customFormat="1" ht="14.25"/>
    <row r="13000" s="168" customFormat="1" ht="14.25"/>
    <row r="13001" s="168" customFormat="1" ht="14.25"/>
    <row r="13002" s="168" customFormat="1" ht="14.25"/>
    <row r="13003" s="168" customFormat="1" ht="14.25"/>
    <row r="13004" s="168" customFormat="1" ht="14.25"/>
    <row r="13005" s="168" customFormat="1" ht="14.25"/>
    <row r="13006" s="168" customFormat="1" ht="14.25"/>
    <row r="13007" s="168" customFormat="1" ht="14.25"/>
    <row r="13008" s="168" customFormat="1" ht="14.25"/>
    <row r="13009" s="168" customFormat="1" ht="14.25"/>
    <row r="13010" s="168" customFormat="1" ht="14.25"/>
    <row r="13011" s="168" customFormat="1" ht="14.25"/>
    <row r="13012" s="168" customFormat="1" ht="14.25"/>
    <row r="13013" s="168" customFormat="1" ht="14.25"/>
    <row r="13014" s="168" customFormat="1" ht="14.25"/>
    <row r="13015" s="168" customFormat="1" ht="14.25"/>
    <row r="13016" s="168" customFormat="1" ht="14.25"/>
    <row r="13017" s="168" customFormat="1" ht="14.25"/>
    <row r="13018" s="168" customFormat="1" ht="14.25"/>
    <row r="13019" s="168" customFormat="1" ht="14.25"/>
    <row r="13020" s="168" customFormat="1" ht="14.25"/>
    <row r="13021" s="168" customFormat="1" ht="14.25"/>
    <row r="13022" s="168" customFormat="1" ht="14.25"/>
    <row r="13023" s="168" customFormat="1" ht="14.25"/>
    <row r="13024" s="168" customFormat="1" ht="14.25"/>
    <row r="13025" s="168" customFormat="1" ht="14.25"/>
    <row r="13026" s="168" customFormat="1" ht="14.25"/>
    <row r="13027" s="168" customFormat="1" ht="14.25"/>
    <row r="13028" s="168" customFormat="1" ht="14.25"/>
    <row r="13029" s="168" customFormat="1" ht="14.25"/>
    <row r="13030" s="168" customFormat="1" ht="14.25"/>
    <row r="13031" s="168" customFormat="1" ht="14.25"/>
    <row r="13032" s="168" customFormat="1" ht="14.25"/>
    <row r="13033" s="168" customFormat="1" ht="14.25"/>
    <row r="13034" s="168" customFormat="1" ht="14.25"/>
    <row r="13035" s="168" customFormat="1" ht="14.25"/>
    <row r="13036" s="168" customFormat="1" ht="14.25"/>
    <row r="13037" s="168" customFormat="1" ht="14.25"/>
    <row r="13038" s="168" customFormat="1" ht="14.25"/>
    <row r="13039" s="168" customFormat="1" ht="14.25"/>
    <row r="13040" s="168" customFormat="1" ht="14.25"/>
    <row r="13041" s="168" customFormat="1" ht="14.25"/>
    <row r="13042" s="168" customFormat="1" ht="14.25"/>
    <row r="13043" s="168" customFormat="1" ht="14.25"/>
    <row r="13044" s="168" customFormat="1" ht="14.25"/>
    <row r="13045" s="168" customFormat="1" ht="14.25"/>
    <row r="13046" s="168" customFormat="1" ht="14.25"/>
    <row r="13047" s="168" customFormat="1" ht="14.25"/>
    <row r="13048" s="168" customFormat="1" ht="14.25"/>
    <row r="13049" s="168" customFormat="1" ht="14.25"/>
    <row r="13050" s="168" customFormat="1" ht="14.25"/>
    <row r="13051" s="168" customFormat="1" ht="14.25"/>
    <row r="13052" s="168" customFormat="1" ht="14.25"/>
    <row r="13053" s="168" customFormat="1" ht="14.25"/>
    <row r="13054" s="168" customFormat="1" ht="14.25"/>
    <row r="13055" s="168" customFormat="1" ht="14.25"/>
    <row r="13056" s="168" customFormat="1" ht="14.25"/>
    <row r="13057" s="168" customFormat="1" ht="14.25"/>
    <row r="13058" s="168" customFormat="1" ht="14.25"/>
    <row r="13059" s="168" customFormat="1" ht="14.25"/>
    <row r="13060" s="168" customFormat="1" ht="14.25"/>
    <row r="13061" s="168" customFormat="1" ht="14.25"/>
    <row r="13062" s="168" customFormat="1" ht="14.25"/>
    <row r="13063" s="168" customFormat="1" ht="14.25"/>
    <row r="13064" s="168" customFormat="1" ht="14.25"/>
    <row r="13065" s="168" customFormat="1" ht="14.25"/>
    <row r="13066" s="168" customFormat="1" ht="14.25"/>
    <row r="13067" s="168" customFormat="1" ht="14.25"/>
    <row r="13068" s="168" customFormat="1" ht="14.25"/>
    <row r="13069" s="168" customFormat="1" ht="14.25"/>
    <row r="13070" s="168" customFormat="1" ht="14.25"/>
    <row r="13071" s="168" customFormat="1" ht="14.25"/>
    <row r="13072" s="168" customFormat="1" ht="14.25"/>
    <row r="13073" s="168" customFormat="1" ht="14.25"/>
    <row r="13074" s="168" customFormat="1" ht="14.25"/>
    <row r="13075" s="168" customFormat="1" ht="14.25"/>
    <row r="13076" s="168" customFormat="1" ht="14.25"/>
    <row r="13077" s="168" customFormat="1" ht="14.25"/>
    <row r="13078" s="168" customFormat="1" ht="14.25"/>
    <row r="13079" s="168" customFormat="1" ht="14.25"/>
    <row r="13080" s="168" customFormat="1" ht="14.25"/>
    <row r="13081" s="168" customFormat="1" ht="14.25"/>
    <row r="13082" s="168" customFormat="1" ht="14.25"/>
    <row r="13083" s="168" customFormat="1" ht="14.25"/>
    <row r="13084" s="168" customFormat="1" ht="14.25"/>
    <row r="13085" s="168" customFormat="1" ht="14.25"/>
    <row r="13086" s="168" customFormat="1" ht="14.25"/>
    <row r="13087" s="168" customFormat="1" ht="14.25"/>
    <row r="13088" s="168" customFormat="1" ht="14.25"/>
    <row r="13089" s="168" customFormat="1" ht="14.25"/>
    <row r="13090" s="168" customFormat="1" ht="14.25"/>
    <row r="13091" s="168" customFormat="1" ht="14.25"/>
    <row r="13092" s="168" customFormat="1" ht="14.25"/>
    <row r="13093" s="168" customFormat="1" ht="14.25"/>
    <row r="13094" s="168" customFormat="1" ht="14.25"/>
    <row r="13095" s="168" customFormat="1" ht="14.25"/>
    <row r="13096" s="168" customFormat="1" ht="14.25"/>
    <row r="13097" s="168" customFormat="1" ht="14.25"/>
    <row r="13098" s="168" customFormat="1" ht="14.25"/>
    <row r="13099" s="168" customFormat="1" ht="14.25"/>
    <row r="13100" s="168" customFormat="1" ht="14.25"/>
    <row r="13101" s="168" customFormat="1" ht="14.25"/>
    <row r="13102" s="168" customFormat="1" ht="14.25"/>
    <row r="13103" s="168" customFormat="1" ht="14.25"/>
    <row r="13104" s="168" customFormat="1" ht="14.25"/>
    <row r="13105" s="168" customFormat="1" ht="14.25"/>
    <row r="13106" s="168" customFormat="1" ht="14.25"/>
    <row r="13107" s="168" customFormat="1" ht="14.25"/>
    <row r="13108" s="168" customFormat="1" ht="14.25"/>
    <row r="13109" s="168" customFormat="1" ht="14.25"/>
    <row r="13110" s="168" customFormat="1" ht="14.25"/>
    <row r="13111" s="168" customFormat="1" ht="14.25"/>
    <row r="13112" s="168" customFormat="1" ht="14.25"/>
    <row r="13113" s="168" customFormat="1" ht="14.25"/>
    <row r="13114" s="168" customFormat="1" ht="14.25"/>
    <row r="13115" s="168" customFormat="1" ht="14.25"/>
    <row r="13116" s="168" customFormat="1" ht="14.25"/>
    <row r="13117" s="168" customFormat="1" ht="14.25"/>
    <row r="13118" s="168" customFormat="1" ht="14.25"/>
    <row r="13119" s="168" customFormat="1" ht="14.25"/>
    <row r="13120" s="168" customFormat="1" ht="14.25"/>
    <row r="13121" s="168" customFormat="1" ht="14.25"/>
    <row r="13122" s="168" customFormat="1" ht="14.25"/>
    <row r="13123" s="168" customFormat="1" ht="14.25"/>
    <row r="13124" s="168" customFormat="1" ht="14.25"/>
    <row r="13125" s="168" customFormat="1" ht="14.25"/>
    <row r="13126" s="168" customFormat="1" ht="14.25"/>
    <row r="13127" s="168" customFormat="1" ht="14.25"/>
    <row r="13128" s="168" customFormat="1" ht="14.25"/>
    <row r="13129" s="168" customFormat="1" ht="14.25"/>
    <row r="13130" s="168" customFormat="1" ht="14.25"/>
    <row r="13131" s="168" customFormat="1" ht="14.25"/>
    <row r="13132" s="168" customFormat="1" ht="14.25"/>
    <row r="13133" s="168" customFormat="1" ht="14.25"/>
    <row r="13134" s="168" customFormat="1" ht="14.25"/>
    <row r="13135" s="168" customFormat="1" ht="14.25"/>
    <row r="13136" s="168" customFormat="1" ht="14.25"/>
    <row r="13137" s="168" customFormat="1" ht="14.25"/>
    <row r="13138" s="168" customFormat="1" ht="14.25"/>
    <row r="13139" s="168" customFormat="1" ht="14.25"/>
    <row r="13140" s="168" customFormat="1" ht="14.25"/>
    <row r="13141" s="168" customFormat="1" ht="14.25"/>
    <row r="13142" s="168" customFormat="1" ht="14.25"/>
    <row r="13143" s="168" customFormat="1" ht="14.25"/>
    <row r="13144" s="168" customFormat="1" ht="14.25"/>
    <row r="13145" s="168" customFormat="1" ht="14.25"/>
    <row r="13146" s="168" customFormat="1" ht="14.25"/>
    <row r="13147" s="168" customFormat="1" ht="14.25"/>
    <row r="13148" s="168" customFormat="1" ht="14.25"/>
    <row r="13149" s="168" customFormat="1" ht="14.25"/>
    <row r="13150" s="168" customFormat="1" ht="14.25"/>
    <row r="13151" s="168" customFormat="1" ht="14.25"/>
    <row r="13152" s="168" customFormat="1" ht="14.25"/>
    <row r="13153" s="168" customFormat="1" ht="14.25"/>
    <row r="13154" s="168" customFormat="1" ht="14.25"/>
    <row r="13155" s="168" customFormat="1" ht="14.25"/>
    <row r="13156" s="168" customFormat="1" ht="14.25"/>
    <row r="13157" s="168" customFormat="1" ht="14.25"/>
    <row r="13158" s="168" customFormat="1" ht="14.25"/>
    <row r="13159" s="168" customFormat="1" ht="14.25"/>
    <row r="13160" s="168" customFormat="1" ht="14.25"/>
    <row r="13161" s="168" customFormat="1" ht="14.25"/>
    <row r="13162" s="168" customFormat="1" ht="14.25"/>
    <row r="13163" s="168" customFormat="1" ht="14.25"/>
    <row r="13164" s="168" customFormat="1" ht="14.25"/>
    <row r="13165" s="168" customFormat="1" ht="14.25"/>
    <row r="13166" s="168" customFormat="1" ht="14.25"/>
    <row r="13167" s="168" customFormat="1" ht="14.25"/>
    <row r="13168" s="168" customFormat="1" ht="14.25"/>
    <row r="13169" s="168" customFormat="1" ht="14.25"/>
    <row r="13170" s="168" customFormat="1" ht="14.25"/>
    <row r="13171" s="168" customFormat="1" ht="14.25"/>
    <row r="13172" s="168" customFormat="1" ht="14.25"/>
    <row r="13173" s="168" customFormat="1" ht="14.25"/>
    <row r="13174" s="168" customFormat="1" ht="14.25"/>
    <row r="13175" s="168" customFormat="1" ht="14.25"/>
    <row r="13176" s="168" customFormat="1" ht="14.25"/>
    <row r="13177" s="168" customFormat="1" ht="14.25"/>
    <row r="13178" s="168" customFormat="1" ht="14.25"/>
    <row r="13179" s="168" customFormat="1" ht="14.25"/>
    <row r="13180" s="168" customFormat="1" ht="14.25"/>
    <row r="13181" s="168" customFormat="1" ht="14.25"/>
    <row r="13182" s="168" customFormat="1" ht="14.25"/>
    <row r="13183" s="168" customFormat="1" ht="14.25"/>
    <row r="13184" s="168" customFormat="1" ht="14.25"/>
    <row r="13185" s="168" customFormat="1" ht="14.25"/>
    <row r="13186" s="168" customFormat="1" ht="14.25"/>
    <row r="13187" s="168" customFormat="1" ht="14.25"/>
    <row r="13188" s="168" customFormat="1" ht="14.25"/>
    <row r="13189" s="168" customFormat="1" ht="14.25"/>
    <row r="13190" s="168" customFormat="1" ht="14.25"/>
    <row r="13191" s="168" customFormat="1" ht="14.25"/>
    <row r="13192" s="168" customFormat="1" ht="14.25"/>
    <row r="13193" s="168" customFormat="1" ht="14.25"/>
    <row r="13194" s="168" customFormat="1" ht="14.25"/>
    <row r="13195" s="168" customFormat="1" ht="14.25"/>
    <row r="13196" s="168" customFormat="1" ht="14.25"/>
    <row r="13197" s="168" customFormat="1" ht="14.25"/>
    <row r="13198" s="168" customFormat="1" ht="14.25"/>
    <row r="13199" s="168" customFormat="1" ht="14.25"/>
    <row r="13200" s="168" customFormat="1" ht="14.25"/>
    <row r="13201" s="168" customFormat="1" ht="14.25"/>
    <row r="13202" s="168" customFormat="1" ht="14.25"/>
    <row r="13203" s="168" customFormat="1" ht="14.25"/>
    <row r="13204" s="168" customFormat="1" ht="14.25"/>
    <row r="13205" s="168" customFormat="1" ht="14.25"/>
    <row r="13206" s="168" customFormat="1" ht="14.25"/>
    <row r="13207" s="168" customFormat="1" ht="14.25"/>
    <row r="13208" s="168" customFormat="1" ht="14.25"/>
    <row r="13209" s="168" customFormat="1" ht="14.25"/>
    <row r="13210" s="168" customFormat="1" ht="14.25"/>
    <row r="13211" s="168" customFormat="1" ht="14.25"/>
    <row r="13212" s="168" customFormat="1" ht="14.25"/>
    <row r="13213" s="168" customFormat="1" ht="14.25"/>
    <row r="13214" s="168" customFormat="1" ht="14.25"/>
    <row r="13215" s="168" customFormat="1" ht="14.25"/>
    <row r="13216" s="168" customFormat="1" ht="14.25"/>
    <row r="13217" s="168" customFormat="1" ht="14.25"/>
    <row r="13218" s="168" customFormat="1" ht="14.25"/>
    <row r="13219" s="168" customFormat="1" ht="14.25"/>
    <row r="13220" s="168" customFormat="1" ht="14.25"/>
    <row r="13221" s="168" customFormat="1" ht="14.25"/>
    <row r="13222" s="168" customFormat="1" ht="14.25"/>
    <row r="13223" s="168" customFormat="1" ht="14.25"/>
    <row r="13224" s="168" customFormat="1" ht="14.25"/>
    <row r="13225" s="168" customFormat="1" ht="14.25"/>
    <row r="13226" s="168" customFormat="1" ht="14.25"/>
    <row r="13227" s="168" customFormat="1" ht="14.25"/>
    <row r="13228" s="168" customFormat="1" ht="14.25"/>
    <row r="13229" s="168" customFormat="1" ht="14.25"/>
    <row r="13230" s="168" customFormat="1" ht="14.25"/>
    <row r="13231" s="168" customFormat="1" ht="14.25"/>
    <row r="13232" s="168" customFormat="1" ht="14.25"/>
    <row r="13233" s="168" customFormat="1" ht="14.25"/>
    <row r="13234" s="168" customFormat="1" ht="14.25"/>
    <row r="13235" s="168" customFormat="1" ht="14.25"/>
    <row r="13236" s="168" customFormat="1" ht="14.25"/>
    <row r="13237" s="168" customFormat="1" ht="14.25"/>
    <row r="13238" s="168" customFormat="1" ht="14.25"/>
    <row r="13239" s="168" customFormat="1" ht="14.25"/>
    <row r="13240" s="168" customFormat="1" ht="14.25"/>
    <row r="13241" s="168" customFormat="1" ht="14.25"/>
    <row r="13242" s="168" customFormat="1" ht="14.25"/>
    <row r="13243" s="168" customFormat="1" ht="14.25"/>
    <row r="13244" s="168" customFormat="1" ht="14.25"/>
    <row r="13245" s="168" customFormat="1" ht="14.25"/>
    <row r="13246" s="168" customFormat="1" ht="14.25"/>
    <row r="13247" s="168" customFormat="1" ht="14.25"/>
    <row r="13248" s="168" customFormat="1" ht="14.25"/>
    <row r="13249" s="168" customFormat="1" ht="14.25"/>
    <row r="13250" s="168" customFormat="1" ht="14.25"/>
    <row r="13251" s="168" customFormat="1" ht="14.25"/>
    <row r="13252" s="168" customFormat="1" ht="14.25"/>
    <row r="13253" s="168" customFormat="1" ht="14.25"/>
    <row r="13254" s="168" customFormat="1" ht="14.25"/>
    <row r="13255" s="168" customFormat="1" ht="14.25"/>
    <row r="13256" s="168" customFormat="1" ht="14.25"/>
    <row r="13257" s="168" customFormat="1" ht="14.25"/>
    <row r="13258" s="168" customFormat="1" ht="14.25"/>
    <row r="13259" s="168" customFormat="1" ht="14.25"/>
    <row r="13260" s="168" customFormat="1" ht="14.25"/>
    <row r="13261" s="168" customFormat="1" ht="14.25"/>
    <row r="13262" s="168" customFormat="1" ht="14.25"/>
    <row r="13263" s="168" customFormat="1" ht="14.25"/>
    <row r="13264" s="168" customFormat="1" ht="14.25"/>
    <row r="13265" s="168" customFormat="1" ht="14.25"/>
    <row r="13266" s="168" customFormat="1" ht="14.25"/>
    <row r="13267" s="168" customFormat="1" ht="14.25"/>
    <row r="13268" s="168" customFormat="1" ht="14.25"/>
    <row r="13269" s="168" customFormat="1" ht="14.25"/>
    <row r="13270" s="168" customFormat="1" ht="14.25"/>
    <row r="13271" s="168" customFormat="1" ht="14.25"/>
    <row r="13272" s="168" customFormat="1" ht="14.25"/>
    <row r="13273" s="168" customFormat="1" ht="14.25"/>
    <row r="13274" s="168" customFormat="1" ht="14.25"/>
    <row r="13275" s="168" customFormat="1" ht="14.25"/>
    <row r="13276" s="168" customFormat="1" ht="14.25"/>
    <row r="13277" s="168" customFormat="1" ht="14.25"/>
    <row r="13278" s="168" customFormat="1" ht="14.25"/>
    <row r="13279" s="168" customFormat="1" ht="14.25"/>
    <row r="13280" s="168" customFormat="1" ht="14.25"/>
    <row r="13281" s="168" customFormat="1" ht="14.25"/>
    <row r="13282" s="168" customFormat="1" ht="14.25"/>
    <row r="13283" s="168" customFormat="1" ht="14.25"/>
    <row r="13284" s="168" customFormat="1" ht="14.25"/>
    <row r="13285" s="168" customFormat="1" ht="14.25"/>
    <row r="13286" s="168" customFormat="1" ht="14.25"/>
    <row r="13287" s="168" customFormat="1" ht="14.25"/>
    <row r="13288" s="168" customFormat="1" ht="14.25"/>
    <row r="13289" s="168" customFormat="1" ht="14.25"/>
    <row r="13290" s="168" customFormat="1" ht="14.25"/>
    <row r="13291" s="168" customFormat="1" ht="14.25"/>
    <row r="13292" s="168" customFormat="1" ht="14.25"/>
    <row r="13293" s="168" customFormat="1" ht="14.25"/>
    <row r="13294" s="168" customFormat="1" ht="14.25"/>
    <row r="13295" s="168" customFormat="1" ht="14.25"/>
    <row r="13296" s="168" customFormat="1" ht="14.25"/>
    <row r="13297" s="168" customFormat="1" ht="14.25"/>
    <row r="13298" s="168" customFormat="1" ht="14.25"/>
    <row r="13299" s="168" customFormat="1" ht="14.25"/>
    <row r="13300" s="168" customFormat="1" ht="14.25"/>
    <row r="13301" s="168" customFormat="1" ht="14.25"/>
    <row r="13302" s="168" customFormat="1" ht="14.25"/>
    <row r="13303" s="168" customFormat="1" ht="14.25"/>
    <row r="13304" s="168" customFormat="1" ht="14.25"/>
    <row r="13305" s="168" customFormat="1" ht="14.25"/>
    <row r="13306" s="168" customFormat="1" ht="14.25"/>
    <row r="13307" s="168" customFormat="1" ht="14.25"/>
    <row r="13308" s="168" customFormat="1" ht="14.25"/>
    <row r="13309" s="168" customFormat="1" ht="14.25"/>
    <row r="13310" s="168" customFormat="1" ht="14.25"/>
    <row r="13311" s="168" customFormat="1" ht="14.25"/>
    <row r="13312" s="168" customFormat="1" ht="14.25"/>
    <row r="13313" s="168" customFormat="1" ht="14.25"/>
    <row r="13314" s="168" customFormat="1" ht="14.25"/>
    <row r="13315" s="168" customFormat="1" ht="14.25"/>
    <row r="13316" s="168" customFormat="1" ht="14.25"/>
    <row r="13317" s="168" customFormat="1" ht="14.25"/>
    <row r="13318" s="168" customFormat="1" ht="14.25"/>
    <row r="13319" s="168" customFormat="1" ht="14.25"/>
    <row r="13320" s="168" customFormat="1" ht="14.25"/>
    <row r="13321" s="168" customFormat="1" ht="14.25"/>
    <row r="13322" s="168" customFormat="1" ht="14.25"/>
    <row r="13323" s="168" customFormat="1" ht="14.25"/>
    <row r="13324" s="168" customFormat="1" ht="14.25"/>
    <row r="13325" s="168" customFormat="1" ht="14.25"/>
    <row r="13326" s="168" customFormat="1" ht="14.25"/>
    <row r="13327" s="168" customFormat="1" ht="14.25"/>
    <row r="13328" s="168" customFormat="1" ht="14.25"/>
    <row r="13329" s="168" customFormat="1" ht="14.25"/>
    <row r="13330" s="168" customFormat="1" ht="14.25"/>
    <row r="13331" s="168" customFormat="1" ht="14.25"/>
    <row r="13332" s="168" customFormat="1" ht="14.25"/>
    <row r="13333" s="168" customFormat="1" ht="14.25"/>
    <row r="13334" s="168" customFormat="1" ht="14.25"/>
    <row r="13335" s="168" customFormat="1" ht="14.25"/>
    <row r="13336" s="168" customFormat="1" ht="14.25"/>
    <row r="13337" s="168" customFormat="1" ht="14.25"/>
    <row r="13338" s="168" customFormat="1" ht="14.25"/>
    <row r="13339" s="168" customFormat="1" ht="14.25"/>
    <row r="13340" s="168" customFormat="1" ht="14.25"/>
    <row r="13341" s="168" customFormat="1" ht="14.25"/>
    <row r="13342" s="168" customFormat="1" ht="14.25"/>
    <row r="13343" s="168" customFormat="1" ht="14.25"/>
    <row r="13344" s="168" customFormat="1" ht="14.25"/>
    <row r="13345" s="168" customFormat="1" ht="14.25"/>
    <row r="13346" s="168" customFormat="1" ht="14.25"/>
    <row r="13347" s="168" customFormat="1" ht="14.25"/>
    <row r="13348" s="168" customFormat="1" ht="14.25"/>
    <row r="13349" s="168" customFormat="1" ht="14.25"/>
    <row r="13350" s="168" customFormat="1" ht="14.25"/>
    <row r="13351" s="168" customFormat="1" ht="14.25"/>
    <row r="13352" s="168" customFormat="1" ht="14.25"/>
    <row r="13353" s="168" customFormat="1" ht="14.25"/>
    <row r="13354" s="168" customFormat="1" ht="14.25"/>
    <row r="13355" s="168" customFormat="1" ht="14.25"/>
    <row r="13356" s="168" customFormat="1" ht="14.25"/>
    <row r="13357" s="168" customFormat="1" ht="14.25"/>
    <row r="13358" s="168" customFormat="1" ht="14.25"/>
    <row r="13359" s="168" customFormat="1" ht="14.25"/>
    <row r="13360" s="168" customFormat="1" ht="14.25"/>
    <row r="13361" s="168" customFormat="1" ht="14.25"/>
    <row r="13362" s="168" customFormat="1" ht="14.25"/>
    <row r="13363" s="168" customFormat="1" ht="14.25"/>
    <row r="13364" s="168" customFormat="1" ht="14.25"/>
    <row r="13365" s="168" customFormat="1" ht="14.25"/>
    <row r="13366" s="168" customFormat="1" ht="14.25"/>
    <row r="13367" s="168" customFormat="1" ht="14.25"/>
    <row r="13368" s="168" customFormat="1" ht="14.25"/>
    <row r="13369" s="168" customFormat="1" ht="14.25"/>
    <row r="13370" s="168" customFormat="1" ht="14.25"/>
    <row r="13371" s="168" customFormat="1" ht="14.25"/>
    <row r="13372" s="168" customFormat="1" ht="14.25"/>
    <row r="13373" s="168" customFormat="1" ht="14.25"/>
    <row r="13374" s="168" customFormat="1" ht="14.25"/>
    <row r="13375" s="168" customFormat="1" ht="14.25"/>
    <row r="13376" s="168" customFormat="1" ht="14.25"/>
    <row r="13377" s="168" customFormat="1" ht="14.25"/>
    <row r="13378" s="168" customFormat="1" ht="14.25"/>
    <row r="13379" s="168" customFormat="1" ht="14.25"/>
    <row r="13380" s="168" customFormat="1" ht="14.25"/>
    <row r="13381" s="168" customFormat="1" ht="14.25"/>
    <row r="13382" s="168" customFormat="1" ht="14.25"/>
    <row r="13383" s="168" customFormat="1" ht="14.25"/>
    <row r="13384" s="168" customFormat="1" ht="14.25"/>
    <row r="13385" s="168" customFormat="1" ht="14.25"/>
    <row r="13386" s="168" customFormat="1" ht="14.25"/>
    <row r="13387" s="168" customFormat="1" ht="14.25"/>
    <row r="13388" s="168" customFormat="1" ht="14.25"/>
    <row r="13389" s="168" customFormat="1" ht="14.25"/>
    <row r="13390" s="168" customFormat="1" ht="14.25"/>
    <row r="13391" s="168" customFormat="1" ht="14.25"/>
    <row r="13392" s="168" customFormat="1" ht="14.25"/>
    <row r="13393" s="168" customFormat="1" ht="14.25"/>
    <row r="13394" s="168" customFormat="1" ht="14.25"/>
    <row r="13395" s="168" customFormat="1" ht="14.25"/>
    <row r="13396" s="168" customFormat="1" ht="14.25"/>
    <row r="13397" s="168" customFormat="1" ht="14.25"/>
    <row r="13398" s="168" customFormat="1" ht="14.25"/>
    <row r="13399" s="168" customFormat="1" ht="14.25"/>
    <row r="13400" s="168" customFormat="1" ht="14.25"/>
    <row r="13401" s="168" customFormat="1" ht="14.25"/>
    <row r="13402" s="168" customFormat="1" ht="14.25"/>
    <row r="13403" s="168" customFormat="1" ht="14.25"/>
    <row r="13404" s="168" customFormat="1" ht="14.25"/>
    <row r="13405" s="168" customFormat="1" ht="14.25"/>
    <row r="13406" s="168" customFormat="1" ht="14.25"/>
    <row r="13407" s="168" customFormat="1" ht="14.25"/>
    <row r="13408" s="168" customFormat="1" ht="14.25"/>
    <row r="13409" s="168" customFormat="1" ht="14.25"/>
    <row r="13410" s="168" customFormat="1" ht="14.25"/>
    <row r="13411" s="168" customFormat="1" ht="14.25"/>
    <row r="13412" s="168" customFormat="1" ht="14.25"/>
    <row r="13413" s="168" customFormat="1" ht="14.25"/>
    <row r="13414" s="168" customFormat="1" ht="14.25"/>
    <row r="13415" s="168" customFormat="1" ht="14.25"/>
    <row r="13416" s="168" customFormat="1" ht="14.25"/>
    <row r="13417" s="168" customFormat="1" ht="14.25"/>
    <row r="13418" s="168" customFormat="1" ht="14.25"/>
    <row r="13419" s="168" customFormat="1" ht="14.25"/>
    <row r="13420" s="168" customFormat="1" ht="14.25"/>
    <row r="13421" s="168" customFormat="1" ht="14.25"/>
    <row r="13422" s="168" customFormat="1" ht="14.25"/>
    <row r="13423" s="168" customFormat="1" ht="14.25"/>
    <row r="13424" s="168" customFormat="1" ht="14.25"/>
    <row r="13425" s="168" customFormat="1" ht="14.25"/>
    <row r="13426" s="168" customFormat="1" ht="14.25"/>
    <row r="13427" s="168" customFormat="1" ht="14.25"/>
    <row r="13428" s="168" customFormat="1" ht="14.25"/>
    <row r="13429" s="168" customFormat="1" ht="14.25"/>
    <row r="13430" s="168" customFormat="1" ht="14.25"/>
    <row r="13431" s="168" customFormat="1" ht="14.25"/>
    <row r="13432" s="168" customFormat="1" ht="14.25"/>
    <row r="13433" s="168" customFormat="1" ht="14.25"/>
    <row r="13434" s="168" customFormat="1" ht="14.25"/>
    <row r="13435" s="168" customFormat="1" ht="14.25"/>
    <row r="13436" s="168" customFormat="1" ht="14.25"/>
    <row r="13437" s="168" customFormat="1" ht="14.25"/>
    <row r="13438" s="168" customFormat="1" ht="14.25"/>
    <row r="13439" s="168" customFormat="1" ht="14.25"/>
    <row r="13440" s="168" customFormat="1" ht="14.25"/>
    <row r="13441" s="168" customFormat="1" ht="14.25"/>
    <row r="13442" s="168" customFormat="1" ht="14.25"/>
    <row r="13443" s="168" customFormat="1" ht="14.25"/>
    <row r="13444" s="168" customFormat="1" ht="14.25"/>
    <row r="13445" s="168" customFormat="1" ht="14.25"/>
    <row r="13446" s="168" customFormat="1" ht="14.25"/>
    <row r="13447" s="168" customFormat="1" ht="14.25"/>
    <row r="13448" s="168" customFormat="1" ht="14.25"/>
    <row r="13449" s="168" customFormat="1" ht="14.25"/>
    <row r="13450" s="168" customFormat="1" ht="14.25"/>
    <row r="13451" s="168" customFormat="1" ht="14.25"/>
    <row r="13452" s="168" customFormat="1" ht="14.25"/>
    <row r="13453" s="168" customFormat="1" ht="14.25"/>
    <row r="13454" s="168" customFormat="1" ht="14.25"/>
    <row r="13455" s="168" customFormat="1" ht="14.25"/>
    <row r="13456" s="168" customFormat="1" ht="14.25"/>
    <row r="13457" s="168" customFormat="1" ht="14.25"/>
    <row r="13458" s="168" customFormat="1" ht="14.25"/>
    <row r="13459" s="168" customFormat="1" ht="14.25"/>
    <row r="13460" s="168" customFormat="1" ht="14.25"/>
    <row r="13461" s="168" customFormat="1" ht="14.25"/>
    <row r="13462" s="168" customFormat="1" ht="14.25"/>
    <row r="13463" s="168" customFormat="1" ht="14.25"/>
    <row r="13464" s="168" customFormat="1" ht="14.25"/>
    <row r="13465" s="168" customFormat="1" ht="14.25"/>
    <row r="13466" s="168" customFormat="1" ht="14.25"/>
    <row r="13467" s="168" customFormat="1" ht="14.25"/>
    <row r="13468" s="168" customFormat="1" ht="14.25"/>
    <row r="13469" s="168" customFormat="1" ht="14.25"/>
    <row r="13470" s="168" customFormat="1" ht="14.25"/>
    <row r="13471" s="168" customFormat="1" ht="14.25"/>
    <row r="13472" s="168" customFormat="1" ht="14.25"/>
    <row r="13473" s="168" customFormat="1" ht="14.25"/>
    <row r="13474" s="168" customFormat="1" ht="14.25"/>
    <row r="13475" s="168" customFormat="1" ht="14.25"/>
    <row r="13476" s="168" customFormat="1" ht="14.25"/>
    <row r="13477" s="168" customFormat="1" ht="14.25"/>
    <row r="13478" s="168" customFormat="1" ht="14.25"/>
    <row r="13479" s="168" customFormat="1" ht="14.25"/>
    <row r="13480" s="168" customFormat="1" ht="14.25"/>
    <row r="13481" s="168" customFormat="1" ht="14.25"/>
    <row r="13482" s="168" customFormat="1" ht="14.25"/>
    <row r="13483" s="168" customFormat="1" ht="14.25"/>
    <row r="13484" s="168" customFormat="1" ht="14.25"/>
    <row r="13485" s="168" customFormat="1" ht="14.25"/>
    <row r="13486" s="168" customFormat="1" ht="14.25"/>
    <row r="13487" s="168" customFormat="1" ht="14.25"/>
    <row r="13488" s="168" customFormat="1" ht="14.25"/>
    <row r="13489" s="168" customFormat="1" ht="14.25"/>
    <row r="13490" s="168" customFormat="1" ht="14.25"/>
    <row r="13491" s="168" customFormat="1" ht="14.25"/>
    <row r="13492" s="168" customFormat="1" ht="14.25"/>
    <row r="13493" s="168" customFormat="1" ht="14.25"/>
    <row r="13494" s="168" customFormat="1" ht="14.25"/>
    <row r="13495" s="168" customFormat="1" ht="14.25"/>
    <row r="13496" s="168" customFormat="1" ht="14.25"/>
    <row r="13497" s="168" customFormat="1" ht="14.25"/>
    <row r="13498" s="168" customFormat="1" ht="14.25"/>
    <row r="13499" s="168" customFormat="1" ht="14.25"/>
    <row r="13500" s="168" customFormat="1" ht="14.25"/>
    <row r="13501" s="168" customFormat="1" ht="14.25"/>
    <row r="13502" s="168" customFormat="1" ht="14.25"/>
    <row r="13503" s="168" customFormat="1" ht="14.25"/>
    <row r="13504" s="168" customFormat="1" ht="14.25"/>
    <row r="13505" s="168" customFormat="1" ht="14.25"/>
    <row r="13506" s="168" customFormat="1" ht="14.25"/>
    <row r="13507" s="168" customFormat="1" ht="14.25"/>
    <row r="13508" s="168" customFormat="1" ht="14.25"/>
    <row r="13509" s="168" customFormat="1" ht="14.25"/>
    <row r="13510" s="168" customFormat="1" ht="14.25"/>
    <row r="13511" s="168" customFormat="1" ht="14.25"/>
    <row r="13512" s="168" customFormat="1" ht="14.25"/>
    <row r="13513" s="168" customFormat="1" ht="14.25"/>
    <row r="13514" s="168" customFormat="1" ht="14.25"/>
    <row r="13515" s="168" customFormat="1" ht="14.25"/>
    <row r="13516" s="168" customFormat="1" ht="14.25"/>
    <row r="13517" s="168" customFormat="1" ht="14.25"/>
    <row r="13518" s="168" customFormat="1" ht="14.25"/>
    <row r="13519" s="168" customFormat="1" ht="14.25"/>
    <row r="13520" s="168" customFormat="1" ht="14.25"/>
    <row r="13521" s="168" customFormat="1" ht="14.25"/>
    <row r="13522" s="168" customFormat="1" ht="14.25"/>
    <row r="13523" s="168" customFormat="1" ht="14.25"/>
    <row r="13524" s="168" customFormat="1" ht="14.25"/>
    <row r="13525" s="168" customFormat="1" ht="14.25"/>
    <row r="13526" s="168" customFormat="1" ht="14.25"/>
    <row r="13527" s="168" customFormat="1" ht="14.25"/>
    <row r="13528" s="168" customFormat="1" ht="14.25"/>
    <row r="13529" s="168" customFormat="1" ht="14.25"/>
    <row r="13530" s="168" customFormat="1" ht="14.25"/>
    <row r="13531" s="168" customFormat="1" ht="14.25"/>
    <row r="13532" s="168" customFormat="1" ht="14.25"/>
    <row r="13533" s="168" customFormat="1" ht="14.25"/>
    <row r="13534" s="168" customFormat="1" ht="14.25"/>
    <row r="13535" s="168" customFormat="1" ht="14.25"/>
    <row r="13536" s="168" customFormat="1" ht="14.25"/>
    <row r="13537" s="168" customFormat="1" ht="14.25"/>
    <row r="13538" s="168" customFormat="1" ht="14.25"/>
    <row r="13539" s="168" customFormat="1" ht="14.25"/>
    <row r="13540" s="168" customFormat="1" ht="14.25"/>
    <row r="13541" s="168" customFormat="1" ht="14.25"/>
    <row r="13542" s="168" customFormat="1" ht="14.25"/>
    <row r="13543" s="168" customFormat="1" ht="14.25"/>
    <row r="13544" s="168" customFormat="1" ht="14.25"/>
    <row r="13545" s="168" customFormat="1" ht="14.25"/>
    <row r="13546" s="168" customFormat="1" ht="14.25"/>
    <row r="13547" s="168" customFormat="1" ht="14.25"/>
    <row r="13548" s="168" customFormat="1" ht="14.25"/>
    <row r="13549" s="168" customFormat="1" ht="14.25"/>
    <row r="13550" s="168" customFormat="1" ht="14.25"/>
    <row r="13551" s="168" customFormat="1" ht="14.25"/>
    <row r="13552" s="168" customFormat="1" ht="14.25"/>
    <row r="13553" s="168" customFormat="1" ht="14.25"/>
    <row r="13554" s="168" customFormat="1" ht="14.25"/>
    <row r="13555" s="168" customFormat="1" ht="14.25"/>
    <row r="13556" s="168" customFormat="1" ht="14.25"/>
    <row r="13557" s="168" customFormat="1" ht="14.25"/>
    <row r="13558" s="168" customFormat="1" ht="14.25"/>
    <row r="13559" s="168" customFormat="1" ht="14.25"/>
    <row r="13560" s="168" customFormat="1" ht="14.25"/>
    <row r="13561" s="168" customFormat="1" ht="14.25"/>
    <row r="13562" s="168" customFormat="1" ht="14.25"/>
    <row r="13563" s="168" customFormat="1" ht="14.25"/>
    <row r="13564" s="168" customFormat="1" ht="14.25"/>
    <row r="13565" s="168" customFormat="1" ht="14.25"/>
    <row r="13566" s="168" customFormat="1" ht="14.25"/>
    <row r="13567" s="168" customFormat="1" ht="14.25"/>
    <row r="13568" s="168" customFormat="1" ht="14.25"/>
    <row r="13569" s="168" customFormat="1" ht="14.25"/>
    <row r="13570" s="168" customFormat="1" ht="14.25"/>
    <row r="13571" s="168" customFormat="1" ht="14.25"/>
    <row r="13572" s="168" customFormat="1" ht="14.25"/>
    <row r="13573" s="168" customFormat="1" ht="14.25"/>
    <row r="13574" s="168" customFormat="1" ht="14.25"/>
    <row r="13575" s="168" customFormat="1" ht="14.25"/>
    <row r="13576" s="168" customFormat="1" ht="14.25"/>
    <row r="13577" s="168" customFormat="1" ht="14.25"/>
    <row r="13578" s="168" customFormat="1" ht="14.25"/>
    <row r="13579" s="168" customFormat="1" ht="14.25"/>
    <row r="13580" s="168" customFormat="1" ht="14.25"/>
    <row r="13581" s="168" customFormat="1" ht="14.25"/>
    <row r="13582" s="168" customFormat="1" ht="14.25"/>
    <row r="13583" s="168" customFormat="1" ht="14.25"/>
    <row r="13584" s="168" customFormat="1" ht="14.25"/>
    <row r="13585" s="168" customFormat="1" ht="14.25"/>
    <row r="13586" s="168" customFormat="1" ht="14.25"/>
    <row r="13587" s="168" customFormat="1" ht="14.25"/>
    <row r="13588" s="168" customFormat="1" ht="14.25"/>
    <row r="13589" s="168" customFormat="1" ht="14.25"/>
    <row r="13590" s="168" customFormat="1" ht="14.25"/>
    <row r="13591" s="168" customFormat="1" ht="14.25"/>
    <row r="13592" s="168" customFormat="1" ht="14.25"/>
    <row r="13593" s="168" customFormat="1" ht="14.25"/>
    <row r="13594" s="168" customFormat="1" ht="14.25"/>
    <row r="13595" s="168" customFormat="1" ht="14.25"/>
    <row r="13596" s="168" customFormat="1" ht="14.25"/>
    <row r="13597" s="168" customFormat="1" ht="14.25"/>
    <row r="13598" s="168" customFormat="1" ht="14.25"/>
    <row r="13599" s="168" customFormat="1" ht="14.25"/>
    <row r="13600" s="168" customFormat="1" ht="14.25"/>
    <row r="13601" s="168" customFormat="1" ht="14.25"/>
    <row r="13602" s="168" customFormat="1" ht="14.25"/>
    <row r="13603" s="168" customFormat="1" ht="14.25"/>
    <row r="13604" s="168" customFormat="1" ht="14.25"/>
    <row r="13605" s="168" customFormat="1" ht="14.25"/>
    <row r="13606" s="168" customFormat="1" ht="14.25"/>
    <row r="13607" s="168" customFormat="1" ht="14.25"/>
    <row r="13608" s="168" customFormat="1" ht="14.25"/>
    <row r="13609" s="168" customFormat="1" ht="14.25"/>
    <row r="13610" s="168" customFormat="1" ht="14.25"/>
    <row r="13611" s="168" customFormat="1" ht="14.25"/>
    <row r="13612" s="168" customFormat="1" ht="14.25"/>
    <row r="13613" s="168" customFormat="1" ht="14.25"/>
    <row r="13614" s="168" customFormat="1" ht="14.25"/>
    <row r="13615" s="168" customFormat="1" ht="14.25"/>
    <row r="13616" s="168" customFormat="1" ht="14.25"/>
    <row r="13617" s="168" customFormat="1" ht="14.25"/>
    <row r="13618" s="168" customFormat="1" ht="14.25"/>
    <row r="13619" s="168" customFormat="1" ht="14.25"/>
    <row r="13620" s="168" customFormat="1" ht="14.25"/>
    <row r="13621" s="168" customFormat="1" ht="14.25"/>
    <row r="13622" s="168" customFormat="1" ht="14.25"/>
    <row r="13623" s="168" customFormat="1" ht="14.25"/>
    <row r="13624" s="168" customFormat="1" ht="14.25"/>
    <row r="13625" s="168" customFormat="1" ht="14.25"/>
    <row r="13626" s="168" customFormat="1" ht="14.25"/>
    <row r="13627" s="168" customFormat="1" ht="14.25"/>
    <row r="13628" s="168" customFormat="1" ht="14.25"/>
    <row r="13629" s="168" customFormat="1" ht="14.25"/>
    <row r="13630" s="168" customFormat="1" ht="14.25"/>
    <row r="13631" s="168" customFormat="1" ht="14.25"/>
    <row r="13632" s="168" customFormat="1" ht="14.25"/>
    <row r="13633" s="168" customFormat="1" ht="14.25"/>
    <row r="13634" s="168" customFormat="1" ht="14.25"/>
    <row r="13635" s="168" customFormat="1" ht="14.25"/>
    <row r="13636" s="168" customFormat="1" ht="14.25"/>
    <row r="13637" s="168" customFormat="1" ht="14.25"/>
    <row r="13638" s="168" customFormat="1" ht="14.25"/>
    <row r="13639" s="168" customFormat="1" ht="14.25"/>
    <row r="13640" s="168" customFormat="1" ht="14.25"/>
    <row r="13641" s="168" customFormat="1" ht="14.25"/>
    <row r="13642" s="168" customFormat="1" ht="14.25"/>
    <row r="13643" s="168" customFormat="1" ht="14.25"/>
    <row r="13644" s="168" customFormat="1" ht="14.25"/>
    <row r="13645" s="168" customFormat="1" ht="14.25"/>
    <row r="13646" s="168" customFormat="1" ht="14.25"/>
    <row r="13647" s="168" customFormat="1" ht="14.25"/>
    <row r="13648" s="168" customFormat="1" ht="14.25"/>
    <row r="13649" s="168" customFormat="1" ht="14.25"/>
    <row r="13650" s="168" customFormat="1" ht="14.25"/>
    <row r="13651" s="168" customFormat="1" ht="14.25"/>
    <row r="13652" s="168" customFormat="1" ht="14.25"/>
    <row r="13653" s="168" customFormat="1" ht="14.25"/>
    <row r="13654" s="168" customFormat="1" ht="14.25"/>
    <row r="13655" s="168" customFormat="1" ht="14.25"/>
    <row r="13656" s="168" customFormat="1" ht="14.25"/>
    <row r="13657" s="168" customFormat="1" ht="14.25"/>
    <row r="13658" s="168" customFormat="1" ht="14.25"/>
    <row r="13659" s="168" customFormat="1" ht="14.25"/>
    <row r="13660" s="168" customFormat="1" ht="14.25"/>
    <row r="13661" s="168" customFormat="1" ht="14.25"/>
    <row r="13662" s="168" customFormat="1" ht="14.25"/>
    <row r="13663" s="168" customFormat="1" ht="14.25"/>
    <row r="13664" s="168" customFormat="1" ht="14.25"/>
    <row r="13665" s="168" customFormat="1" ht="14.25"/>
    <row r="13666" s="168" customFormat="1" ht="14.25"/>
    <row r="13667" s="168" customFormat="1" ht="14.25"/>
    <row r="13668" s="168" customFormat="1" ht="14.25"/>
    <row r="13669" s="168" customFormat="1" ht="14.25"/>
    <row r="13670" s="168" customFormat="1" ht="14.25"/>
    <row r="13671" s="168" customFormat="1" ht="14.25"/>
    <row r="13672" s="168" customFormat="1" ht="14.25"/>
    <row r="13673" s="168" customFormat="1" ht="14.25"/>
    <row r="13674" s="168" customFormat="1" ht="14.25"/>
    <row r="13675" s="168" customFormat="1" ht="14.25"/>
    <row r="13676" s="168" customFormat="1" ht="14.25"/>
    <row r="13677" s="168" customFormat="1" ht="14.25"/>
    <row r="13678" s="168" customFormat="1" ht="14.25"/>
    <row r="13679" s="168" customFormat="1" ht="14.25"/>
    <row r="13680" s="168" customFormat="1" ht="14.25"/>
    <row r="13681" s="168" customFormat="1" ht="14.25"/>
    <row r="13682" s="168" customFormat="1" ht="14.25"/>
    <row r="13683" s="168" customFormat="1" ht="14.25"/>
    <row r="13684" s="168" customFormat="1" ht="14.25"/>
    <row r="13685" s="168" customFormat="1" ht="14.25"/>
    <row r="13686" s="168" customFormat="1" ht="14.25"/>
    <row r="13687" s="168" customFormat="1" ht="14.25"/>
    <row r="13688" s="168" customFormat="1" ht="14.25"/>
    <row r="13689" s="168" customFormat="1" ht="14.25"/>
    <row r="13690" s="168" customFormat="1" ht="14.25"/>
    <row r="13691" s="168" customFormat="1" ht="14.25"/>
    <row r="13692" s="168" customFormat="1" ht="14.25"/>
    <row r="13693" s="168" customFormat="1" ht="14.25"/>
    <row r="13694" s="168" customFormat="1" ht="14.25"/>
    <row r="13695" s="168" customFormat="1" ht="14.25"/>
    <row r="13696" s="168" customFormat="1" ht="14.25"/>
    <row r="13697" s="168" customFormat="1" ht="14.25"/>
    <row r="13698" s="168" customFormat="1" ht="14.25"/>
    <row r="13699" s="168" customFormat="1" ht="14.25"/>
    <row r="13700" s="168" customFormat="1" ht="14.25"/>
    <row r="13701" s="168" customFormat="1" ht="14.25"/>
    <row r="13702" s="168" customFormat="1" ht="14.25"/>
    <row r="13703" s="168" customFormat="1" ht="14.25"/>
    <row r="13704" s="168" customFormat="1" ht="14.25"/>
    <row r="13705" s="168" customFormat="1" ht="14.25"/>
    <row r="13706" s="168" customFormat="1" ht="14.25"/>
    <row r="13707" s="168" customFormat="1" ht="14.25"/>
    <row r="13708" s="168" customFormat="1" ht="14.25"/>
    <row r="13709" s="168" customFormat="1" ht="14.25"/>
    <row r="13710" s="168" customFormat="1" ht="14.25"/>
    <row r="13711" s="168" customFormat="1" ht="14.25"/>
    <row r="13712" s="168" customFormat="1" ht="14.25"/>
    <row r="13713" s="168" customFormat="1" ht="14.25"/>
    <row r="13714" s="168" customFormat="1" ht="14.25"/>
    <row r="13715" s="168" customFormat="1" ht="14.25"/>
    <row r="13716" s="168" customFormat="1" ht="14.25"/>
    <row r="13717" s="168" customFormat="1" ht="14.25"/>
    <row r="13718" s="168" customFormat="1" ht="14.25"/>
    <row r="13719" s="168" customFormat="1" ht="14.25"/>
    <row r="13720" s="168" customFormat="1" ht="14.25"/>
    <row r="13721" s="168" customFormat="1" ht="14.25"/>
    <row r="13722" s="168" customFormat="1" ht="14.25"/>
    <row r="13723" s="168" customFormat="1" ht="14.25"/>
    <row r="13724" s="168" customFormat="1" ht="14.25"/>
    <row r="13725" s="168" customFormat="1" ht="14.25"/>
    <row r="13726" s="168" customFormat="1" ht="14.25"/>
    <row r="13727" s="168" customFormat="1" ht="14.25"/>
    <row r="13728" s="168" customFormat="1" ht="14.25"/>
    <row r="13729" s="168" customFormat="1" ht="14.25"/>
    <row r="13730" s="168" customFormat="1" ht="14.25"/>
    <row r="13731" s="168" customFormat="1" ht="14.25"/>
    <row r="13732" s="168" customFormat="1" ht="14.25"/>
    <row r="13733" s="168" customFormat="1" ht="14.25"/>
    <row r="13734" s="168" customFormat="1" ht="14.25"/>
    <row r="13735" s="168" customFormat="1" ht="14.25"/>
    <row r="13736" s="168" customFormat="1" ht="14.25"/>
    <row r="13737" s="168" customFormat="1" ht="14.25"/>
    <row r="13738" s="168" customFormat="1" ht="14.25"/>
    <row r="13739" s="168" customFormat="1" ht="14.25"/>
    <row r="13740" s="168" customFormat="1" ht="14.25"/>
    <row r="13741" s="168" customFormat="1" ht="14.25"/>
    <row r="13742" s="168" customFormat="1" ht="14.25"/>
    <row r="13743" s="168" customFormat="1" ht="14.25"/>
    <row r="13744" s="168" customFormat="1" ht="14.25"/>
    <row r="13745" s="168" customFormat="1" ht="14.25"/>
    <row r="13746" s="168" customFormat="1" ht="14.25"/>
    <row r="13747" s="168" customFormat="1" ht="14.25"/>
    <row r="13748" s="168" customFormat="1" ht="14.25"/>
    <row r="13749" s="168" customFormat="1" ht="14.25"/>
    <row r="13750" s="168" customFormat="1" ht="14.25"/>
    <row r="13751" s="168" customFormat="1" ht="14.25"/>
    <row r="13752" s="168" customFormat="1" ht="14.25"/>
    <row r="13753" s="168" customFormat="1" ht="14.25"/>
    <row r="13754" s="168" customFormat="1" ht="14.25"/>
    <row r="13755" s="168" customFormat="1" ht="14.25"/>
    <row r="13756" s="168" customFormat="1" ht="14.25"/>
    <row r="13757" s="168" customFormat="1" ht="14.25"/>
    <row r="13758" s="168" customFormat="1" ht="14.25"/>
    <row r="13759" s="168" customFormat="1" ht="14.25"/>
    <row r="13760" s="168" customFormat="1" ht="14.25"/>
    <row r="13761" s="168" customFormat="1" ht="14.25"/>
    <row r="13762" s="168" customFormat="1" ht="14.25"/>
    <row r="13763" s="168" customFormat="1" ht="14.25"/>
    <row r="13764" s="168" customFormat="1" ht="14.25"/>
    <row r="13765" s="168" customFormat="1" ht="14.25"/>
    <row r="13766" s="168" customFormat="1" ht="14.25"/>
    <row r="13767" s="168" customFormat="1" ht="14.25"/>
    <row r="13768" s="168" customFormat="1" ht="14.25"/>
    <row r="13769" s="168" customFormat="1" ht="14.25"/>
    <row r="13770" s="168" customFormat="1" ht="14.25"/>
    <row r="13771" s="168" customFormat="1" ht="14.25"/>
    <row r="13772" s="168" customFormat="1" ht="14.25"/>
    <row r="13773" s="168" customFormat="1" ht="14.25"/>
    <row r="13774" s="168" customFormat="1" ht="14.25"/>
    <row r="13775" s="168" customFormat="1" ht="14.25"/>
    <row r="13776" s="168" customFormat="1" ht="14.25"/>
    <row r="13777" s="168" customFormat="1" ht="14.25"/>
    <row r="13778" s="168" customFormat="1" ht="14.25"/>
    <row r="13779" s="168" customFormat="1" ht="14.25"/>
    <row r="13780" s="168" customFormat="1" ht="14.25"/>
    <row r="13781" s="168" customFormat="1" ht="14.25"/>
    <row r="13782" s="168" customFormat="1" ht="14.25"/>
    <row r="13783" s="168" customFormat="1" ht="14.25"/>
    <row r="13784" s="168" customFormat="1" ht="14.25"/>
    <row r="13785" s="168" customFormat="1" ht="14.25"/>
    <row r="13786" s="168" customFormat="1" ht="14.25"/>
    <row r="13787" s="168" customFormat="1" ht="14.25"/>
    <row r="13788" s="168" customFormat="1" ht="14.25"/>
    <row r="13789" s="168" customFormat="1" ht="14.25"/>
    <row r="13790" s="168" customFormat="1" ht="14.25"/>
    <row r="13791" s="168" customFormat="1" ht="14.25"/>
    <row r="13792" s="168" customFormat="1" ht="14.25"/>
    <row r="13793" s="168" customFormat="1" ht="14.25"/>
    <row r="13794" s="168" customFormat="1" ht="14.25"/>
    <row r="13795" s="168" customFormat="1" ht="14.25"/>
    <row r="13796" s="168" customFormat="1" ht="14.25"/>
    <row r="13797" s="168" customFormat="1" ht="14.25"/>
    <row r="13798" s="168" customFormat="1" ht="14.25"/>
    <row r="13799" s="168" customFormat="1" ht="14.25"/>
    <row r="13800" s="168" customFormat="1" ht="14.25"/>
    <row r="13801" s="168" customFormat="1" ht="14.25"/>
    <row r="13802" s="168" customFormat="1" ht="14.25"/>
    <row r="13803" s="168" customFormat="1" ht="14.25"/>
    <row r="13804" s="168" customFormat="1" ht="14.25"/>
    <row r="13805" s="168" customFormat="1" ht="14.25"/>
    <row r="13806" s="168" customFormat="1" ht="14.25"/>
    <row r="13807" s="168" customFormat="1" ht="14.25"/>
    <row r="13808" s="168" customFormat="1" ht="14.25"/>
    <row r="13809" s="168" customFormat="1" ht="14.25"/>
    <row r="13810" s="168" customFormat="1" ht="14.25"/>
    <row r="13811" s="168" customFormat="1" ht="14.25"/>
    <row r="13812" s="168" customFormat="1" ht="14.25"/>
    <row r="13813" s="168" customFormat="1" ht="14.25"/>
    <row r="13814" s="168" customFormat="1" ht="14.25"/>
    <row r="13815" s="168" customFormat="1" ht="14.25"/>
    <row r="13816" s="168" customFormat="1" ht="14.25"/>
    <row r="13817" s="168" customFormat="1" ht="14.25"/>
    <row r="13818" s="168" customFormat="1" ht="14.25"/>
    <row r="13819" s="168" customFormat="1" ht="14.25"/>
    <row r="13820" s="168" customFormat="1" ht="14.25"/>
    <row r="13821" s="168" customFormat="1" ht="14.25"/>
    <row r="13822" s="168" customFormat="1" ht="14.25"/>
    <row r="13823" s="168" customFormat="1" ht="14.25"/>
    <row r="13824" s="168" customFormat="1" ht="14.25"/>
    <row r="13825" s="168" customFormat="1" ht="14.25"/>
    <row r="13826" s="168" customFormat="1" ht="14.25"/>
    <row r="13827" s="168" customFormat="1" ht="14.25"/>
    <row r="13828" s="168" customFormat="1" ht="14.25"/>
    <row r="13829" s="168" customFormat="1" ht="14.25"/>
    <row r="13830" s="168" customFormat="1" ht="14.25"/>
    <row r="13831" s="168" customFormat="1" ht="14.25"/>
    <row r="13832" s="168" customFormat="1" ht="14.25"/>
    <row r="13833" s="168" customFormat="1" ht="14.25"/>
    <row r="13834" s="168" customFormat="1" ht="14.25"/>
    <row r="13835" s="168" customFormat="1" ht="14.25"/>
    <row r="13836" s="168" customFormat="1" ht="14.25"/>
    <row r="13837" s="168" customFormat="1" ht="14.25"/>
    <row r="13838" s="168" customFormat="1" ht="14.25"/>
    <row r="13839" s="168" customFormat="1" ht="14.25"/>
    <row r="13840" s="168" customFormat="1" ht="14.25"/>
    <row r="13841" s="168" customFormat="1" ht="14.25"/>
    <row r="13842" s="168" customFormat="1" ht="14.25"/>
    <row r="13843" s="168" customFormat="1" ht="14.25"/>
    <row r="13844" s="168" customFormat="1" ht="14.25"/>
    <row r="13845" s="168" customFormat="1" ht="14.25"/>
    <row r="13846" s="168" customFormat="1" ht="14.25"/>
    <row r="13847" s="168" customFormat="1" ht="14.25"/>
    <row r="13848" s="168" customFormat="1" ht="14.25"/>
    <row r="13849" s="168" customFormat="1" ht="14.25"/>
    <row r="13850" s="168" customFormat="1" ht="14.25"/>
    <row r="13851" s="168" customFormat="1" ht="14.25"/>
    <row r="13852" s="168" customFormat="1" ht="14.25"/>
    <row r="13853" s="168" customFormat="1" ht="14.25"/>
    <row r="13854" s="168" customFormat="1" ht="14.25"/>
    <row r="13855" s="168" customFormat="1" ht="14.25"/>
    <row r="13856" s="168" customFormat="1" ht="14.25"/>
    <row r="13857" s="168" customFormat="1" ht="14.25"/>
    <row r="13858" s="168" customFormat="1" ht="14.25"/>
    <row r="13859" s="168" customFormat="1" ht="14.25"/>
    <row r="13860" s="168" customFormat="1" ht="14.25"/>
    <row r="13861" s="168" customFormat="1" ht="14.25"/>
    <row r="13862" s="168" customFormat="1" ht="14.25"/>
    <row r="13863" s="168" customFormat="1" ht="14.25"/>
    <row r="13864" s="168" customFormat="1" ht="14.25"/>
    <row r="13865" s="168" customFormat="1" ht="14.25"/>
    <row r="13866" s="168" customFormat="1" ht="14.25"/>
    <row r="13867" s="168" customFormat="1" ht="14.25"/>
    <row r="13868" s="168" customFormat="1" ht="14.25"/>
    <row r="13869" s="168" customFormat="1" ht="14.25"/>
    <row r="13870" s="168" customFormat="1" ht="14.25"/>
    <row r="13871" s="168" customFormat="1" ht="14.25"/>
    <row r="13872" s="168" customFormat="1" ht="14.25"/>
    <row r="13873" s="168" customFormat="1" ht="14.25"/>
    <row r="13874" s="168" customFormat="1" ht="14.25"/>
    <row r="13875" s="168" customFormat="1" ht="14.25"/>
    <row r="13876" s="168" customFormat="1" ht="14.25"/>
    <row r="13877" s="168" customFormat="1" ht="14.25"/>
    <row r="13878" s="168" customFormat="1" ht="14.25"/>
    <row r="13879" s="168" customFormat="1" ht="14.25"/>
    <row r="13880" s="168" customFormat="1" ht="14.25"/>
    <row r="13881" s="168" customFormat="1" ht="14.25"/>
    <row r="13882" s="168" customFormat="1" ht="14.25"/>
    <row r="13883" s="168" customFormat="1" ht="14.25"/>
    <row r="13884" s="168" customFormat="1" ht="14.25"/>
    <row r="13885" s="168" customFormat="1" ht="14.25"/>
    <row r="13886" s="168" customFormat="1" ht="14.25"/>
    <row r="13887" s="168" customFormat="1" ht="14.25"/>
    <row r="13888" s="168" customFormat="1" ht="14.25"/>
    <row r="13889" s="168" customFormat="1" ht="14.25"/>
    <row r="13890" s="168" customFormat="1" ht="14.25"/>
    <row r="13891" s="168" customFormat="1" ht="14.25"/>
    <row r="13892" s="168" customFormat="1" ht="14.25"/>
    <row r="13893" s="168" customFormat="1" ht="14.25"/>
    <row r="13894" s="168" customFormat="1" ht="14.25"/>
    <row r="13895" s="168" customFormat="1" ht="14.25"/>
    <row r="13896" s="168" customFormat="1" ht="14.25"/>
    <row r="13897" s="168" customFormat="1" ht="14.25"/>
    <row r="13898" s="168" customFormat="1" ht="14.25"/>
    <row r="13899" s="168" customFormat="1" ht="14.25"/>
    <row r="13900" s="168" customFormat="1" ht="14.25"/>
    <row r="13901" s="168" customFormat="1" ht="14.25"/>
    <row r="13902" s="168" customFormat="1" ht="14.25"/>
    <row r="13903" s="168" customFormat="1" ht="14.25"/>
    <row r="13904" s="168" customFormat="1" ht="14.25"/>
    <row r="13905" s="168" customFormat="1" ht="14.25"/>
    <row r="13906" s="168" customFormat="1" ht="14.25"/>
    <row r="13907" s="168" customFormat="1" ht="14.25"/>
    <row r="13908" s="168" customFormat="1" ht="14.25"/>
    <row r="13909" s="168" customFormat="1" ht="14.25"/>
    <row r="13910" s="168" customFormat="1" ht="14.25"/>
    <row r="13911" s="168" customFormat="1" ht="14.25"/>
    <row r="13912" s="168" customFormat="1" ht="14.25"/>
    <row r="13913" s="168" customFormat="1" ht="14.25"/>
    <row r="13914" s="168" customFormat="1" ht="14.25"/>
    <row r="13915" s="168" customFormat="1" ht="14.25"/>
    <row r="13916" s="168" customFormat="1" ht="14.25"/>
    <row r="13917" s="168" customFormat="1" ht="14.25"/>
    <row r="13918" s="168" customFormat="1" ht="14.25"/>
    <row r="13919" s="168" customFormat="1" ht="14.25"/>
    <row r="13920" s="168" customFormat="1" ht="14.25"/>
    <row r="13921" s="168" customFormat="1" ht="14.25"/>
    <row r="13922" s="168" customFormat="1" ht="14.25"/>
    <row r="13923" s="168" customFormat="1" ht="14.25"/>
    <row r="13924" s="168" customFormat="1" ht="14.25"/>
    <row r="13925" s="168" customFormat="1" ht="14.25"/>
    <row r="13926" s="168" customFormat="1" ht="14.25"/>
    <row r="13927" s="168" customFormat="1" ht="14.25"/>
    <row r="13928" s="168" customFormat="1" ht="14.25"/>
    <row r="13929" s="168" customFormat="1" ht="14.25"/>
    <row r="13930" s="168" customFormat="1" ht="14.25"/>
    <row r="13931" s="168" customFormat="1" ht="14.25"/>
    <row r="13932" s="168" customFormat="1" ht="14.25"/>
    <row r="13933" s="168" customFormat="1" ht="14.25"/>
    <row r="13934" s="168" customFormat="1" ht="14.25"/>
    <row r="13935" s="168" customFormat="1" ht="14.25"/>
    <row r="13936" s="168" customFormat="1" ht="14.25"/>
    <row r="13937" s="168" customFormat="1" ht="14.25"/>
    <row r="13938" s="168" customFormat="1" ht="14.25"/>
    <row r="13939" s="168" customFormat="1" ht="14.25"/>
    <row r="13940" s="168" customFormat="1" ht="14.25"/>
    <row r="13941" s="168" customFormat="1" ht="14.25"/>
    <row r="13942" s="168" customFormat="1" ht="14.25"/>
    <row r="13943" s="168" customFormat="1" ht="14.25"/>
    <row r="13944" s="168" customFormat="1" ht="14.25"/>
    <row r="13945" s="168" customFormat="1" ht="14.25"/>
    <row r="13946" s="168" customFormat="1" ht="14.25"/>
    <row r="13947" s="168" customFormat="1" ht="14.25"/>
    <row r="13948" s="168" customFormat="1" ht="14.25"/>
    <row r="13949" s="168" customFormat="1" ht="14.25"/>
    <row r="13950" s="168" customFormat="1" ht="14.25"/>
    <row r="13951" s="168" customFormat="1" ht="14.25"/>
    <row r="13952" s="168" customFormat="1" ht="14.25"/>
    <row r="13953" s="168" customFormat="1" ht="14.25"/>
    <row r="13954" s="168" customFormat="1" ht="14.25"/>
    <row r="13955" s="168" customFormat="1" ht="14.25"/>
    <row r="13956" s="168" customFormat="1" ht="14.25"/>
    <row r="13957" s="168" customFormat="1" ht="14.25"/>
    <row r="13958" s="168" customFormat="1" ht="14.25"/>
    <row r="13959" s="168" customFormat="1" ht="14.25"/>
    <row r="13960" s="168" customFormat="1" ht="14.25"/>
    <row r="13961" s="168" customFormat="1" ht="14.25"/>
    <row r="13962" s="168" customFormat="1" ht="14.25"/>
    <row r="13963" s="168" customFormat="1" ht="14.25"/>
    <row r="13964" s="168" customFormat="1" ht="14.25"/>
    <row r="13965" s="168" customFormat="1" ht="14.25"/>
    <row r="13966" s="168" customFormat="1" ht="14.25"/>
    <row r="13967" s="168" customFormat="1" ht="14.25"/>
    <row r="13968" s="168" customFormat="1" ht="14.25"/>
    <row r="13969" s="168" customFormat="1" ht="14.25"/>
    <row r="13970" s="168" customFormat="1" ht="14.25"/>
    <row r="13971" s="168" customFormat="1" ht="14.25"/>
    <row r="13972" s="168" customFormat="1" ht="14.25"/>
    <row r="13973" s="168" customFormat="1" ht="14.25"/>
    <row r="13974" s="168" customFormat="1" ht="14.25"/>
    <row r="13975" s="168" customFormat="1" ht="14.25"/>
    <row r="13976" s="168" customFormat="1" ht="14.25"/>
    <row r="13977" s="168" customFormat="1" ht="14.25"/>
    <row r="13978" s="168" customFormat="1" ht="14.25"/>
    <row r="13979" s="168" customFormat="1" ht="14.25"/>
    <row r="13980" s="168" customFormat="1" ht="14.25"/>
    <row r="13981" s="168" customFormat="1" ht="14.25"/>
    <row r="13982" s="168" customFormat="1" ht="14.25"/>
    <row r="13983" s="168" customFormat="1" ht="14.25"/>
    <row r="13984" s="168" customFormat="1" ht="14.25"/>
    <row r="13985" s="168" customFormat="1" ht="14.25"/>
    <row r="13986" s="168" customFormat="1" ht="14.25"/>
    <row r="13987" s="168" customFormat="1" ht="14.25"/>
    <row r="13988" s="168" customFormat="1" ht="14.25"/>
    <row r="13989" s="168" customFormat="1" ht="14.25"/>
    <row r="13990" s="168" customFormat="1" ht="14.25"/>
    <row r="13991" s="168" customFormat="1" ht="14.25"/>
    <row r="13992" s="168" customFormat="1" ht="14.25"/>
    <row r="13993" s="168" customFormat="1" ht="14.25"/>
    <row r="13994" s="168" customFormat="1" ht="14.25"/>
    <row r="13995" s="168" customFormat="1" ht="14.25"/>
    <row r="13996" s="168" customFormat="1" ht="14.25"/>
    <row r="13997" s="168" customFormat="1" ht="14.25"/>
    <row r="13998" s="168" customFormat="1" ht="14.25"/>
    <row r="13999" s="168" customFormat="1" ht="14.25"/>
    <row r="14000" s="168" customFormat="1" ht="14.25"/>
    <row r="14001" s="168" customFormat="1" ht="14.25"/>
    <row r="14002" s="168" customFormat="1" ht="14.25"/>
    <row r="14003" s="168" customFormat="1" ht="14.25"/>
    <row r="14004" s="168" customFormat="1" ht="14.25"/>
    <row r="14005" s="168" customFormat="1" ht="14.25"/>
    <row r="14006" s="168" customFormat="1" ht="14.25"/>
    <row r="14007" s="168" customFormat="1" ht="14.25"/>
    <row r="14008" s="168" customFormat="1" ht="14.25"/>
    <row r="14009" s="168" customFormat="1" ht="14.25"/>
    <row r="14010" s="168" customFormat="1" ht="14.25"/>
    <row r="14011" s="168" customFormat="1" ht="14.25"/>
    <row r="14012" s="168" customFormat="1" ht="14.25"/>
    <row r="14013" s="168" customFormat="1" ht="14.25"/>
    <row r="14014" s="168" customFormat="1" ht="14.25"/>
    <row r="14015" s="168" customFormat="1" ht="14.25"/>
    <row r="14016" s="168" customFormat="1" ht="14.25"/>
    <row r="14017" s="168" customFormat="1" ht="14.25"/>
    <row r="14018" s="168" customFormat="1" ht="14.25"/>
    <row r="14019" s="168" customFormat="1" ht="14.25"/>
    <row r="14020" s="168" customFormat="1" ht="14.25"/>
    <row r="14021" s="168" customFormat="1" ht="14.25"/>
    <row r="14022" s="168" customFormat="1" ht="14.25"/>
    <row r="14023" s="168" customFormat="1" ht="14.25"/>
    <row r="14024" s="168" customFormat="1" ht="14.25"/>
    <row r="14025" s="168" customFormat="1" ht="14.25"/>
    <row r="14026" s="168" customFormat="1" ht="14.25"/>
    <row r="14027" s="168" customFormat="1" ht="14.25"/>
    <row r="14028" s="168" customFormat="1" ht="14.25"/>
    <row r="14029" s="168" customFormat="1" ht="14.25"/>
    <row r="14030" s="168" customFormat="1" ht="14.25"/>
    <row r="14031" s="168" customFormat="1" ht="14.25"/>
    <row r="14032" s="168" customFormat="1" ht="14.25"/>
    <row r="14033" s="168" customFormat="1" ht="14.25"/>
    <row r="14034" s="168" customFormat="1" ht="14.25"/>
    <row r="14035" s="168" customFormat="1" ht="14.25"/>
    <row r="14036" s="168" customFormat="1" ht="14.25"/>
    <row r="14037" s="168" customFormat="1" ht="14.25"/>
    <row r="14038" s="168" customFormat="1" ht="14.25"/>
    <row r="14039" s="168" customFormat="1" ht="14.25"/>
    <row r="14040" s="168" customFormat="1" ht="14.25"/>
    <row r="14041" s="168" customFormat="1" ht="14.25"/>
    <row r="14042" s="168" customFormat="1" ht="14.25"/>
    <row r="14043" s="168" customFormat="1" ht="14.25"/>
    <row r="14044" s="168" customFormat="1" ht="14.25"/>
    <row r="14045" s="168" customFormat="1" ht="14.25"/>
    <row r="14046" s="168" customFormat="1" ht="14.25"/>
    <row r="14047" s="168" customFormat="1" ht="14.25"/>
    <row r="14048" s="168" customFormat="1" ht="14.25"/>
    <row r="14049" s="168" customFormat="1" ht="14.25"/>
    <row r="14050" s="168" customFormat="1" ht="14.25"/>
    <row r="14051" s="168" customFormat="1" ht="14.25"/>
    <row r="14052" s="168" customFormat="1" ht="14.25"/>
    <row r="14053" s="168" customFormat="1" ht="14.25"/>
    <row r="14054" s="168" customFormat="1" ht="14.25"/>
    <row r="14055" s="168" customFormat="1" ht="14.25"/>
    <row r="14056" s="168" customFormat="1" ht="14.25"/>
    <row r="14057" s="168" customFormat="1" ht="14.25"/>
    <row r="14058" s="168" customFormat="1" ht="14.25"/>
    <row r="14059" s="168" customFormat="1" ht="14.25"/>
    <row r="14060" s="168" customFormat="1" ht="14.25"/>
    <row r="14061" s="168" customFormat="1" ht="14.25"/>
    <row r="14062" s="168" customFormat="1" ht="14.25"/>
    <row r="14063" s="168" customFormat="1" ht="14.25"/>
    <row r="14064" s="168" customFormat="1" ht="14.25"/>
    <row r="14065" s="168" customFormat="1" ht="14.25"/>
    <row r="14066" s="168" customFormat="1" ht="14.25"/>
    <row r="14067" s="168" customFormat="1" ht="14.25"/>
    <row r="14068" s="168" customFormat="1" ht="14.25"/>
    <row r="14069" s="168" customFormat="1" ht="14.25"/>
    <row r="14070" s="168" customFormat="1" ht="14.25"/>
    <row r="14071" s="168" customFormat="1" ht="14.25"/>
    <row r="14072" s="168" customFormat="1" ht="14.25"/>
    <row r="14073" s="168" customFormat="1" ht="14.25"/>
    <row r="14074" s="168" customFormat="1" ht="14.25"/>
    <row r="14075" s="168" customFormat="1" ht="14.25"/>
    <row r="14076" s="168" customFormat="1" ht="14.25"/>
    <row r="14077" s="168" customFormat="1" ht="14.25"/>
    <row r="14078" s="168" customFormat="1" ht="14.25"/>
    <row r="14079" s="168" customFormat="1" ht="14.25"/>
    <row r="14080" s="168" customFormat="1" ht="14.25"/>
    <row r="14081" s="168" customFormat="1" ht="14.25"/>
    <row r="14082" s="168" customFormat="1" ht="14.25"/>
    <row r="14083" s="168" customFormat="1" ht="14.25"/>
    <row r="14084" s="168" customFormat="1" ht="14.25"/>
    <row r="14085" s="168" customFormat="1" ht="14.25"/>
    <row r="14086" s="168" customFormat="1" ht="14.25"/>
    <row r="14087" s="168" customFormat="1" ht="14.25"/>
    <row r="14088" s="168" customFormat="1" ht="14.25"/>
    <row r="14089" s="168" customFormat="1" ht="14.25"/>
    <row r="14090" s="168" customFormat="1" ht="14.25"/>
    <row r="14091" s="168" customFormat="1" ht="14.25"/>
    <row r="14092" s="168" customFormat="1" ht="14.25"/>
    <row r="14093" s="168" customFormat="1" ht="14.25"/>
    <row r="14094" s="168" customFormat="1" ht="14.25"/>
    <row r="14095" s="168" customFormat="1" ht="14.25"/>
    <row r="14096" s="168" customFormat="1" ht="14.25"/>
    <row r="14097" s="168" customFormat="1" ht="14.25"/>
    <row r="14098" s="168" customFormat="1" ht="14.25"/>
    <row r="14099" s="168" customFormat="1" ht="14.25"/>
    <row r="14100" s="168" customFormat="1" ht="14.25"/>
    <row r="14101" s="168" customFormat="1" ht="14.25"/>
    <row r="14102" s="168" customFormat="1" ht="14.25"/>
    <row r="14103" s="168" customFormat="1" ht="14.25"/>
    <row r="14104" s="168" customFormat="1" ht="14.25"/>
    <row r="14105" s="168" customFormat="1" ht="14.25"/>
    <row r="14106" s="168" customFormat="1" ht="14.25"/>
    <row r="14107" s="168" customFormat="1" ht="14.25"/>
    <row r="14108" s="168" customFormat="1" ht="14.25"/>
    <row r="14109" s="168" customFormat="1" ht="14.25"/>
    <row r="14110" s="168" customFormat="1" ht="14.25"/>
    <row r="14111" s="168" customFormat="1" ht="14.25"/>
    <row r="14112" s="168" customFormat="1" ht="14.25"/>
    <row r="14113" s="168" customFormat="1" ht="14.25"/>
    <row r="14114" s="168" customFormat="1" ht="14.25"/>
    <row r="14115" s="168" customFormat="1" ht="14.25"/>
    <row r="14116" s="168" customFormat="1" ht="14.25"/>
    <row r="14117" s="168" customFormat="1" ht="14.25"/>
    <row r="14118" s="168" customFormat="1" ht="14.25"/>
    <row r="14119" s="168" customFormat="1" ht="14.25"/>
    <row r="14120" s="168" customFormat="1" ht="14.25"/>
    <row r="14121" s="168" customFormat="1" ht="14.25"/>
    <row r="14122" s="168" customFormat="1" ht="14.25"/>
    <row r="14123" s="168" customFormat="1" ht="14.25"/>
    <row r="14124" s="168" customFormat="1" ht="14.25"/>
    <row r="14125" s="168" customFormat="1" ht="14.25"/>
    <row r="14126" s="168" customFormat="1" ht="14.25"/>
    <row r="14127" s="168" customFormat="1" ht="14.25"/>
    <row r="14128" s="168" customFormat="1" ht="14.25"/>
    <row r="14129" s="168" customFormat="1" ht="14.25"/>
    <row r="14130" s="168" customFormat="1" ht="14.25"/>
    <row r="14131" s="168" customFormat="1" ht="14.25"/>
    <row r="14132" s="168" customFormat="1" ht="14.25"/>
    <row r="14133" s="168" customFormat="1" ht="14.25"/>
    <row r="14134" s="168" customFormat="1" ht="14.25"/>
    <row r="14135" s="168" customFormat="1" ht="14.25"/>
    <row r="14136" s="168" customFormat="1" ht="14.25"/>
    <row r="14137" s="168" customFormat="1" ht="14.25"/>
    <row r="14138" s="168" customFormat="1" ht="14.25"/>
    <row r="14139" s="168" customFormat="1" ht="14.25"/>
    <row r="14140" s="168" customFormat="1" ht="14.25"/>
    <row r="14141" s="168" customFormat="1" ht="14.25"/>
    <row r="14142" s="168" customFormat="1" ht="14.25"/>
    <row r="14143" s="168" customFormat="1" ht="14.25"/>
    <row r="14144" s="168" customFormat="1" ht="14.25"/>
    <row r="14145" s="168" customFormat="1" ht="14.25"/>
    <row r="14146" s="168" customFormat="1" ht="14.25"/>
    <row r="14147" s="168" customFormat="1" ht="14.25"/>
    <row r="14148" s="168" customFormat="1" ht="14.25"/>
    <row r="14149" s="168" customFormat="1" ht="14.25"/>
    <row r="14150" s="168" customFormat="1" ht="14.25"/>
    <row r="14151" s="168" customFormat="1" ht="14.25"/>
    <row r="14152" s="168" customFormat="1" ht="14.25"/>
    <row r="14153" s="168" customFormat="1" ht="14.25"/>
    <row r="14154" s="168" customFormat="1" ht="14.25"/>
    <row r="14155" s="168" customFormat="1" ht="14.25"/>
    <row r="14156" s="168" customFormat="1" ht="14.25"/>
    <row r="14157" s="168" customFormat="1" ht="14.25"/>
    <row r="14158" s="168" customFormat="1" ht="14.25"/>
    <row r="14159" s="168" customFormat="1" ht="14.25"/>
    <row r="14160" s="168" customFormat="1" ht="14.25"/>
    <row r="14161" s="168" customFormat="1" ht="14.25"/>
    <row r="14162" s="168" customFormat="1" ht="14.25"/>
    <row r="14163" s="168" customFormat="1" ht="14.25"/>
    <row r="14164" s="168" customFormat="1" ht="14.25"/>
    <row r="14165" s="168" customFormat="1" ht="14.25"/>
    <row r="14166" s="168" customFormat="1" ht="14.25"/>
    <row r="14167" s="168" customFormat="1" ht="14.25"/>
    <row r="14168" s="168" customFormat="1" ht="14.25"/>
    <row r="14169" s="168" customFormat="1" ht="14.25"/>
    <row r="14170" s="168" customFormat="1" ht="14.25"/>
    <row r="14171" s="168" customFormat="1" ht="14.25"/>
    <row r="14172" s="168" customFormat="1" ht="14.25"/>
    <row r="14173" s="168" customFormat="1" ht="14.25"/>
    <row r="14174" s="168" customFormat="1" ht="14.25"/>
    <row r="14175" s="168" customFormat="1" ht="14.25"/>
    <row r="14176" s="168" customFormat="1" ht="14.25"/>
    <row r="14177" s="168" customFormat="1" ht="14.25"/>
    <row r="14178" s="168" customFormat="1" ht="14.25"/>
    <row r="14179" s="168" customFormat="1" ht="14.25"/>
    <row r="14180" s="168" customFormat="1" ht="14.25"/>
    <row r="14181" s="168" customFormat="1" ht="14.25"/>
    <row r="14182" s="168" customFormat="1" ht="14.25"/>
    <row r="14183" s="168" customFormat="1" ht="14.25"/>
    <row r="14184" s="168" customFormat="1" ht="14.25"/>
    <row r="14185" s="168" customFormat="1" ht="14.25"/>
    <row r="14186" s="168" customFormat="1" ht="14.25"/>
    <row r="14187" s="168" customFormat="1" ht="14.25"/>
    <row r="14188" s="168" customFormat="1" ht="14.25"/>
    <row r="14189" s="168" customFormat="1" ht="14.25"/>
    <row r="14190" s="168" customFormat="1" ht="14.25"/>
    <row r="14191" s="168" customFormat="1" ht="14.25"/>
    <row r="14192" s="168" customFormat="1" ht="14.25"/>
    <row r="14193" s="168" customFormat="1" ht="14.25"/>
    <row r="14194" s="168" customFormat="1" ht="14.25"/>
    <row r="14195" s="168" customFormat="1" ht="14.25"/>
    <row r="14196" s="168" customFormat="1" ht="14.25"/>
    <row r="14197" s="168" customFormat="1" ht="14.25"/>
    <row r="14198" s="168" customFormat="1" ht="14.25"/>
    <row r="14199" s="168" customFormat="1" ht="14.25"/>
    <row r="14200" s="168" customFormat="1" ht="14.25"/>
    <row r="14201" s="168" customFormat="1" ht="14.25"/>
    <row r="14202" s="168" customFormat="1" ht="14.25"/>
    <row r="14203" s="168" customFormat="1" ht="14.25"/>
    <row r="14204" s="168" customFormat="1" ht="14.25"/>
    <row r="14205" s="168" customFormat="1" ht="14.25"/>
    <row r="14206" s="168" customFormat="1" ht="14.25"/>
    <row r="14207" s="168" customFormat="1" ht="14.25"/>
    <row r="14208" s="168" customFormat="1" ht="14.25"/>
    <row r="14209" s="168" customFormat="1" ht="14.25"/>
    <row r="14210" s="168" customFormat="1" ht="14.25"/>
    <row r="14211" s="168" customFormat="1" ht="14.25"/>
    <row r="14212" s="168" customFormat="1" ht="14.25"/>
    <row r="14213" s="168" customFormat="1" ht="14.25"/>
    <row r="14214" s="168" customFormat="1" ht="14.25"/>
    <row r="14215" s="168" customFormat="1" ht="14.25"/>
    <row r="14216" s="168" customFormat="1" ht="14.25"/>
    <row r="14217" s="168" customFormat="1" ht="14.25"/>
    <row r="14218" s="168" customFormat="1" ht="14.25"/>
    <row r="14219" s="168" customFormat="1" ht="14.25"/>
    <row r="14220" s="168" customFormat="1" ht="14.25"/>
    <row r="14221" s="168" customFormat="1" ht="14.25"/>
    <row r="14222" s="168" customFormat="1" ht="14.25"/>
    <row r="14223" s="168" customFormat="1" ht="14.25"/>
    <row r="14224" s="168" customFormat="1" ht="14.25"/>
    <row r="14225" s="168" customFormat="1" ht="14.25"/>
    <row r="14226" s="168" customFormat="1" ht="14.25"/>
    <row r="14227" s="168" customFormat="1" ht="14.25"/>
    <row r="14228" s="168" customFormat="1" ht="14.25"/>
    <row r="14229" s="168" customFormat="1" ht="14.25"/>
    <row r="14230" s="168" customFormat="1" ht="14.25"/>
    <row r="14231" s="168" customFormat="1" ht="14.25"/>
    <row r="14232" s="168" customFormat="1" ht="14.25"/>
    <row r="14233" s="168" customFormat="1" ht="14.25"/>
    <row r="14234" s="168" customFormat="1" ht="14.25"/>
    <row r="14235" s="168" customFormat="1" ht="14.25"/>
    <row r="14236" s="168" customFormat="1" ht="14.25"/>
    <row r="14237" s="168" customFormat="1" ht="14.25"/>
    <row r="14238" s="168" customFormat="1" ht="14.25"/>
    <row r="14239" s="168" customFormat="1" ht="14.25"/>
    <row r="14240" s="168" customFormat="1" ht="14.25"/>
    <row r="14241" s="168" customFormat="1" ht="14.25"/>
    <row r="14242" s="168" customFormat="1" ht="14.25"/>
    <row r="14243" s="168" customFormat="1" ht="14.25"/>
    <row r="14244" s="168" customFormat="1" ht="14.25"/>
    <row r="14245" s="168" customFormat="1" ht="14.25"/>
    <row r="14246" s="168" customFormat="1" ht="14.25"/>
    <row r="14247" s="168" customFormat="1" ht="14.25"/>
    <row r="14248" s="168" customFormat="1" ht="14.25"/>
    <row r="14249" s="168" customFormat="1" ht="14.25"/>
    <row r="14250" s="168" customFormat="1" ht="14.25"/>
    <row r="14251" s="168" customFormat="1" ht="14.25"/>
    <row r="14252" s="168" customFormat="1" ht="14.25"/>
    <row r="14253" s="168" customFormat="1" ht="14.25"/>
    <row r="14254" s="168" customFormat="1" ht="14.25"/>
    <row r="14255" s="168" customFormat="1" ht="14.25"/>
    <row r="14256" s="168" customFormat="1" ht="14.25"/>
    <row r="14257" s="168" customFormat="1" ht="14.25"/>
    <row r="14258" s="168" customFormat="1" ht="14.25"/>
    <row r="14259" s="168" customFormat="1" ht="14.25"/>
    <row r="14260" s="168" customFormat="1" ht="14.25"/>
    <row r="14261" s="168" customFormat="1" ht="14.25"/>
    <row r="14262" s="168" customFormat="1" ht="14.25"/>
    <row r="14263" s="168" customFormat="1" ht="14.25"/>
    <row r="14264" s="168" customFormat="1" ht="14.25"/>
    <row r="14265" s="168" customFormat="1" ht="14.25"/>
    <row r="14266" s="168" customFormat="1" ht="14.25"/>
    <row r="14267" s="168" customFormat="1" ht="14.25"/>
    <row r="14268" s="168" customFormat="1" ht="14.25"/>
    <row r="14269" s="168" customFormat="1" ht="14.25"/>
    <row r="14270" s="168" customFormat="1" ht="14.25"/>
    <row r="14271" s="168" customFormat="1" ht="14.25"/>
    <row r="14272" s="168" customFormat="1" ht="14.25"/>
    <row r="14273" s="168" customFormat="1" ht="14.25"/>
    <row r="14274" s="168" customFormat="1" ht="14.25"/>
    <row r="14275" s="168" customFormat="1" ht="14.25"/>
    <row r="14276" s="168" customFormat="1" ht="14.25"/>
    <row r="14277" s="168" customFormat="1" ht="14.25"/>
    <row r="14278" s="168" customFormat="1" ht="14.25"/>
    <row r="14279" s="168" customFormat="1" ht="14.25"/>
    <row r="14280" s="168" customFormat="1" ht="14.25"/>
    <row r="14281" s="168" customFormat="1" ht="14.25"/>
    <row r="14282" s="168" customFormat="1" ht="14.25"/>
    <row r="14283" s="168" customFormat="1" ht="14.25"/>
    <row r="14284" s="168" customFormat="1" ht="14.25"/>
    <row r="14285" s="168" customFormat="1" ht="14.25"/>
    <row r="14286" s="168" customFormat="1" ht="14.25"/>
    <row r="14287" s="168" customFormat="1" ht="14.25"/>
    <row r="14288" s="168" customFormat="1" ht="14.25"/>
    <row r="14289" s="168" customFormat="1" ht="14.25"/>
    <row r="14290" s="168" customFormat="1" ht="14.25"/>
    <row r="14291" s="168" customFormat="1" ht="14.25"/>
    <row r="14292" s="168" customFormat="1" ht="14.25"/>
    <row r="14293" s="168" customFormat="1" ht="14.25"/>
    <row r="14294" s="168" customFormat="1" ht="14.25"/>
    <row r="14295" s="168" customFormat="1" ht="14.25"/>
    <row r="14296" s="168" customFormat="1" ht="14.25"/>
    <row r="14297" s="168" customFormat="1" ht="14.25"/>
    <row r="14298" s="168" customFormat="1" ht="14.25"/>
    <row r="14299" s="168" customFormat="1" ht="14.25"/>
    <row r="14300" s="168" customFormat="1" ht="14.25"/>
    <row r="14301" s="168" customFormat="1" ht="14.25"/>
    <row r="14302" s="168" customFormat="1" ht="14.25"/>
    <row r="14303" s="168" customFormat="1" ht="14.25"/>
    <row r="14304" s="168" customFormat="1" ht="14.25"/>
    <row r="14305" s="168" customFormat="1" ht="14.25"/>
    <row r="14306" s="168" customFormat="1" ht="14.25"/>
    <row r="14307" s="168" customFormat="1" ht="14.25"/>
    <row r="14308" s="168" customFormat="1" ht="14.25"/>
    <row r="14309" s="168" customFormat="1" ht="14.25"/>
    <row r="14310" s="168" customFormat="1" ht="14.25"/>
    <row r="14311" s="168" customFormat="1" ht="14.25"/>
    <row r="14312" s="168" customFormat="1" ht="14.25"/>
    <row r="14313" s="168" customFormat="1" ht="14.25"/>
    <row r="14314" s="168" customFormat="1" ht="14.25"/>
    <row r="14315" s="168" customFormat="1" ht="14.25"/>
    <row r="14316" s="168" customFormat="1" ht="14.25"/>
    <row r="14317" s="168" customFormat="1" ht="14.25"/>
    <row r="14318" s="168" customFormat="1" ht="14.25"/>
    <row r="14319" s="168" customFormat="1" ht="14.25"/>
    <row r="14320" s="168" customFormat="1" ht="14.25"/>
    <row r="14321" s="168" customFormat="1" ht="14.25"/>
    <row r="14322" s="168" customFormat="1" ht="14.25"/>
    <row r="14323" s="168" customFormat="1" ht="14.25"/>
    <row r="14324" s="168" customFormat="1" ht="14.25"/>
    <row r="14325" s="168" customFormat="1" ht="14.25"/>
    <row r="14326" s="168" customFormat="1" ht="14.25"/>
    <row r="14327" s="168" customFormat="1" ht="14.25"/>
    <row r="14328" s="168" customFormat="1" ht="14.25"/>
    <row r="14329" s="168" customFormat="1" ht="14.25"/>
    <row r="14330" s="168" customFormat="1" ht="14.25"/>
    <row r="14331" s="168" customFormat="1" ht="14.25"/>
    <row r="14332" s="168" customFormat="1" ht="14.25"/>
    <row r="14333" s="168" customFormat="1" ht="14.25"/>
    <row r="14334" s="168" customFormat="1" ht="14.25"/>
    <row r="14335" s="168" customFormat="1" ht="14.25"/>
    <row r="14336" s="168" customFormat="1" ht="14.25"/>
    <row r="14337" s="168" customFormat="1" ht="14.25"/>
    <row r="14338" s="168" customFormat="1" ht="14.25"/>
    <row r="14339" s="168" customFormat="1" ht="14.25"/>
    <row r="14340" s="168" customFormat="1" ht="14.25"/>
    <row r="14341" s="168" customFormat="1" ht="14.25"/>
    <row r="14342" s="168" customFormat="1" ht="14.25"/>
    <row r="14343" s="168" customFormat="1" ht="14.25"/>
    <row r="14344" s="168" customFormat="1" ht="14.25"/>
    <row r="14345" s="168" customFormat="1" ht="14.25"/>
    <row r="14346" s="168" customFormat="1" ht="14.25"/>
    <row r="14347" s="168" customFormat="1" ht="14.25"/>
    <row r="14348" s="168" customFormat="1" ht="14.25"/>
    <row r="14349" s="168" customFormat="1" ht="14.25"/>
    <row r="14350" s="168" customFormat="1" ht="14.25"/>
    <row r="14351" s="168" customFormat="1" ht="14.25"/>
    <row r="14352" s="168" customFormat="1" ht="14.25"/>
    <row r="14353" s="168" customFormat="1" ht="14.25"/>
    <row r="14354" s="168" customFormat="1" ht="14.25"/>
    <row r="14355" s="168" customFormat="1" ht="14.25"/>
    <row r="14356" s="168" customFormat="1" ht="14.25"/>
    <row r="14357" s="168" customFormat="1" ht="14.25"/>
    <row r="14358" s="168" customFormat="1" ht="14.25"/>
    <row r="14359" s="168" customFormat="1" ht="14.25"/>
    <row r="14360" s="168" customFormat="1" ht="14.25"/>
    <row r="14361" s="168" customFormat="1" ht="14.25"/>
    <row r="14362" s="168" customFormat="1" ht="14.25"/>
    <row r="14363" s="168" customFormat="1" ht="14.25"/>
    <row r="14364" s="168" customFormat="1" ht="14.25"/>
    <row r="14365" s="168" customFormat="1" ht="14.25"/>
    <row r="14366" s="168" customFormat="1" ht="14.25"/>
    <row r="14367" s="168" customFormat="1" ht="14.25"/>
    <row r="14368" s="168" customFormat="1" ht="14.25"/>
    <row r="14369" s="168" customFormat="1" ht="14.25"/>
    <row r="14370" s="168" customFormat="1" ht="14.25"/>
    <row r="14371" s="168" customFormat="1" ht="14.25"/>
    <row r="14372" s="168" customFormat="1" ht="14.25"/>
    <row r="14373" s="168" customFormat="1" ht="14.25"/>
    <row r="14374" s="168" customFormat="1" ht="14.25"/>
    <row r="14375" s="168" customFormat="1" ht="14.25"/>
    <row r="14376" s="168" customFormat="1" ht="14.25"/>
    <row r="14377" s="168" customFormat="1" ht="14.25"/>
    <row r="14378" s="168" customFormat="1" ht="14.25"/>
    <row r="14379" s="168" customFormat="1" ht="14.25"/>
    <row r="14380" s="168" customFormat="1" ht="14.25"/>
    <row r="14381" s="168" customFormat="1" ht="14.25"/>
    <row r="14382" s="168" customFormat="1" ht="14.25"/>
    <row r="14383" s="168" customFormat="1" ht="14.25"/>
    <row r="14384" s="168" customFormat="1" ht="14.25"/>
    <row r="14385" s="168" customFormat="1" ht="14.25"/>
    <row r="14386" s="168" customFormat="1" ht="14.25"/>
    <row r="14387" s="168" customFormat="1" ht="14.25"/>
    <row r="14388" s="168" customFormat="1" ht="14.25"/>
    <row r="14389" s="168" customFormat="1" ht="14.25"/>
    <row r="14390" s="168" customFormat="1" ht="14.25"/>
    <row r="14391" s="168" customFormat="1" ht="14.25"/>
    <row r="14392" s="168" customFormat="1" ht="14.25"/>
    <row r="14393" s="168" customFormat="1" ht="14.25"/>
    <row r="14394" s="168" customFormat="1" ht="14.25"/>
    <row r="14395" s="168" customFormat="1" ht="14.25"/>
    <row r="14396" s="168" customFormat="1" ht="14.25"/>
    <row r="14397" s="168" customFormat="1" ht="14.25"/>
    <row r="14398" s="168" customFormat="1" ht="14.25"/>
    <row r="14399" s="168" customFormat="1" ht="14.25"/>
    <row r="14400" s="168" customFormat="1" ht="14.25"/>
    <row r="14401" s="168" customFormat="1" ht="14.25"/>
    <row r="14402" s="168" customFormat="1" ht="14.25"/>
    <row r="14403" s="168" customFormat="1" ht="14.25"/>
    <row r="14404" s="168" customFormat="1" ht="14.25"/>
    <row r="14405" s="168" customFormat="1" ht="14.25"/>
    <row r="14406" s="168" customFormat="1" ht="14.25"/>
    <row r="14407" s="168" customFormat="1" ht="14.25"/>
    <row r="14408" s="168" customFormat="1" ht="14.25"/>
    <row r="14409" s="168" customFormat="1" ht="14.25"/>
    <row r="14410" s="168" customFormat="1" ht="14.25"/>
    <row r="14411" s="168" customFormat="1" ht="14.25"/>
    <row r="14412" s="168" customFormat="1" ht="14.25"/>
    <row r="14413" s="168" customFormat="1" ht="14.25"/>
    <row r="14414" s="168" customFormat="1" ht="14.25"/>
    <row r="14415" s="168" customFormat="1" ht="14.25"/>
    <row r="14416" s="168" customFormat="1" ht="14.25"/>
    <row r="14417" s="168" customFormat="1" ht="14.25"/>
    <row r="14418" s="168" customFormat="1" ht="14.25"/>
    <row r="14419" s="168" customFormat="1" ht="14.25"/>
    <row r="14420" s="168" customFormat="1" ht="14.25"/>
    <row r="14421" s="168" customFormat="1" ht="14.25"/>
    <row r="14422" s="168" customFormat="1" ht="14.25"/>
    <row r="14423" s="168" customFormat="1" ht="14.25"/>
    <row r="14424" s="168" customFormat="1" ht="14.25"/>
    <row r="14425" s="168" customFormat="1" ht="14.25"/>
    <row r="14426" s="168" customFormat="1" ht="14.25"/>
    <row r="14427" s="168" customFormat="1" ht="14.25"/>
    <row r="14428" s="168" customFormat="1" ht="14.25"/>
    <row r="14429" s="168" customFormat="1" ht="14.25"/>
    <row r="14430" s="168" customFormat="1" ht="14.25"/>
    <row r="14431" s="168" customFormat="1" ht="14.25"/>
    <row r="14432" s="168" customFormat="1" ht="14.25"/>
    <row r="14433" s="168" customFormat="1" ht="14.25"/>
    <row r="14434" s="168" customFormat="1" ht="14.25"/>
    <row r="14435" s="168" customFormat="1" ht="14.25"/>
    <row r="14436" s="168" customFormat="1" ht="14.25"/>
    <row r="14437" s="168" customFormat="1" ht="14.25"/>
    <row r="14438" s="168" customFormat="1" ht="14.25"/>
    <row r="14439" s="168" customFormat="1" ht="14.25"/>
    <row r="14440" s="168" customFormat="1" ht="14.25"/>
    <row r="14441" s="168" customFormat="1" ht="14.25"/>
    <row r="14442" s="168" customFormat="1" ht="14.25"/>
    <row r="14443" s="168" customFormat="1" ht="14.25"/>
    <row r="14444" s="168" customFormat="1" ht="14.25"/>
    <row r="14445" s="168" customFormat="1" ht="14.25"/>
    <row r="14446" s="168" customFormat="1" ht="14.25"/>
    <row r="14447" s="168" customFormat="1" ht="14.25"/>
    <row r="14448" s="168" customFormat="1" ht="14.25"/>
    <row r="14449" s="168" customFormat="1" ht="14.25"/>
    <row r="14450" s="168" customFormat="1" ht="14.25"/>
    <row r="14451" s="168" customFormat="1" ht="14.25"/>
    <row r="14452" s="168" customFormat="1" ht="14.25"/>
    <row r="14453" s="168" customFormat="1" ht="14.25"/>
    <row r="14454" s="168" customFormat="1" ht="14.25"/>
    <row r="14455" s="168" customFormat="1" ht="14.25"/>
    <row r="14456" s="168" customFormat="1" ht="14.25"/>
    <row r="14457" s="168" customFormat="1" ht="14.25"/>
    <row r="14458" s="168" customFormat="1" ht="14.25"/>
    <row r="14459" s="168" customFormat="1" ht="14.25"/>
    <row r="14460" s="168" customFormat="1" ht="14.25"/>
    <row r="14461" s="168" customFormat="1" ht="14.25"/>
    <row r="14462" s="168" customFormat="1" ht="14.25"/>
    <row r="14463" s="168" customFormat="1" ht="14.25"/>
    <row r="14464" s="168" customFormat="1" ht="14.25"/>
    <row r="14465" s="168" customFormat="1" ht="14.25"/>
    <row r="14466" s="168" customFormat="1" ht="14.25"/>
    <row r="14467" s="168" customFormat="1" ht="14.25"/>
    <row r="14468" s="168" customFormat="1" ht="14.25"/>
    <row r="14469" s="168" customFormat="1" ht="14.25"/>
    <row r="14470" s="168" customFormat="1" ht="14.25"/>
    <row r="14471" s="168" customFormat="1" ht="14.25"/>
    <row r="14472" s="168" customFormat="1" ht="14.25"/>
    <row r="14473" s="168" customFormat="1" ht="14.25"/>
    <row r="14474" s="168" customFormat="1" ht="14.25"/>
    <row r="14475" s="168" customFormat="1" ht="14.25"/>
    <row r="14476" s="168" customFormat="1" ht="14.25"/>
    <row r="14477" s="168" customFormat="1" ht="14.25"/>
    <row r="14478" s="168" customFormat="1" ht="14.25"/>
    <row r="14479" s="168" customFormat="1" ht="14.25"/>
    <row r="14480" s="168" customFormat="1" ht="14.25"/>
    <row r="14481" s="168" customFormat="1" ht="14.25"/>
    <row r="14482" s="168" customFormat="1" ht="14.25"/>
    <row r="14483" s="168" customFormat="1" ht="14.25"/>
    <row r="14484" s="168" customFormat="1" ht="14.25"/>
    <row r="14485" s="168" customFormat="1" ht="14.25"/>
    <row r="14486" s="168" customFormat="1" ht="14.25"/>
    <row r="14487" s="168" customFormat="1" ht="14.25"/>
    <row r="14488" s="168" customFormat="1" ht="14.25"/>
    <row r="14489" s="168" customFormat="1" ht="14.25"/>
    <row r="14490" s="168" customFormat="1" ht="14.25"/>
    <row r="14491" s="168" customFormat="1" ht="14.25"/>
    <row r="14492" s="168" customFormat="1" ht="14.25"/>
    <row r="14493" s="168" customFormat="1" ht="14.25"/>
    <row r="14494" s="168" customFormat="1" ht="14.25"/>
    <row r="14495" s="168" customFormat="1" ht="14.25"/>
    <row r="14496" s="168" customFormat="1" ht="14.25"/>
    <row r="14497" s="168" customFormat="1" ht="14.25"/>
    <row r="14498" s="168" customFormat="1" ht="14.25"/>
    <row r="14499" s="168" customFormat="1" ht="14.25"/>
    <row r="14500" s="168" customFormat="1" ht="14.25"/>
    <row r="14501" s="168" customFormat="1" ht="14.25"/>
    <row r="14502" s="168" customFormat="1" ht="14.25"/>
    <row r="14503" s="168" customFormat="1" ht="14.25"/>
    <row r="14504" s="168" customFormat="1" ht="14.25"/>
    <row r="14505" s="168" customFormat="1" ht="14.25"/>
    <row r="14506" s="168" customFormat="1" ht="14.25"/>
    <row r="14507" s="168" customFormat="1" ht="14.25"/>
    <row r="14508" s="168" customFormat="1" ht="14.25"/>
    <row r="14509" s="168" customFormat="1" ht="14.25"/>
    <row r="14510" s="168" customFormat="1" ht="14.25"/>
    <row r="14511" s="168" customFormat="1" ht="14.25"/>
    <row r="14512" s="168" customFormat="1" ht="14.25"/>
    <row r="14513" s="168" customFormat="1" ht="14.25"/>
    <row r="14514" s="168" customFormat="1" ht="14.25"/>
    <row r="14515" s="168" customFormat="1" ht="14.25"/>
    <row r="14516" s="168" customFormat="1" ht="14.25"/>
    <row r="14517" s="168" customFormat="1" ht="14.25"/>
    <row r="14518" s="168" customFormat="1" ht="14.25"/>
    <row r="14519" s="168" customFormat="1" ht="14.25"/>
    <row r="14520" s="168" customFormat="1" ht="14.25"/>
    <row r="14521" s="168" customFormat="1" ht="14.25"/>
    <row r="14522" s="168" customFormat="1" ht="14.25"/>
    <row r="14523" s="168" customFormat="1" ht="14.25"/>
    <row r="14524" s="168" customFormat="1" ht="14.25"/>
    <row r="14525" s="168" customFormat="1" ht="14.25"/>
    <row r="14526" s="168" customFormat="1" ht="14.25"/>
    <row r="14527" s="168" customFormat="1" ht="14.25"/>
    <row r="14528" s="168" customFormat="1" ht="14.25"/>
    <row r="14529" s="168" customFormat="1" ht="14.25"/>
    <row r="14530" s="168" customFormat="1" ht="14.25"/>
    <row r="14531" s="168" customFormat="1" ht="14.25"/>
    <row r="14532" s="168" customFormat="1" ht="14.25"/>
    <row r="14533" s="168" customFormat="1" ht="14.25"/>
    <row r="14534" s="168" customFormat="1" ht="14.25"/>
    <row r="14535" s="168" customFormat="1" ht="14.25"/>
    <row r="14536" s="168" customFormat="1" ht="14.25"/>
    <row r="14537" s="168" customFormat="1" ht="14.25"/>
    <row r="14538" s="168" customFormat="1" ht="14.25"/>
    <row r="14539" s="168" customFormat="1" ht="14.25"/>
    <row r="14540" s="168" customFormat="1" ht="14.25"/>
    <row r="14541" s="168" customFormat="1" ht="14.25"/>
    <row r="14542" s="168" customFormat="1" ht="14.25"/>
    <row r="14543" s="168" customFormat="1" ht="14.25"/>
    <row r="14544" s="168" customFormat="1" ht="14.25"/>
    <row r="14545" s="168" customFormat="1" ht="14.25"/>
    <row r="14546" s="168" customFormat="1" ht="14.25"/>
    <row r="14547" s="168" customFormat="1" ht="14.25"/>
    <row r="14548" s="168" customFormat="1" ht="14.25"/>
    <row r="14549" s="168" customFormat="1" ht="14.25"/>
    <row r="14550" s="168" customFormat="1" ht="14.25"/>
    <row r="14551" s="168" customFormat="1" ht="14.25"/>
    <row r="14552" s="168" customFormat="1" ht="14.25"/>
    <row r="14553" s="168" customFormat="1" ht="14.25"/>
    <row r="14554" s="168" customFormat="1" ht="14.25"/>
    <row r="14555" s="168" customFormat="1" ht="14.25"/>
    <row r="14556" s="168" customFormat="1" ht="14.25"/>
    <row r="14557" s="168" customFormat="1" ht="14.25"/>
    <row r="14558" s="168" customFormat="1" ht="14.25"/>
    <row r="14559" s="168" customFormat="1" ht="14.25"/>
    <row r="14560" s="168" customFormat="1" ht="14.25"/>
    <row r="14561" s="168" customFormat="1" ht="14.25"/>
    <row r="14562" s="168" customFormat="1" ht="14.25"/>
    <row r="14563" s="168" customFormat="1" ht="14.25"/>
    <row r="14564" s="168" customFormat="1" ht="14.25"/>
    <row r="14565" s="168" customFormat="1" ht="14.25"/>
    <row r="14566" s="168" customFormat="1" ht="14.25"/>
    <row r="14567" s="168" customFormat="1" ht="14.25"/>
    <row r="14568" s="168" customFormat="1" ht="14.25"/>
    <row r="14569" s="168" customFormat="1" ht="14.25"/>
    <row r="14570" s="168" customFormat="1" ht="14.25"/>
    <row r="14571" s="168" customFormat="1" ht="14.25"/>
    <row r="14572" s="168" customFormat="1" ht="14.25"/>
    <row r="14573" s="168" customFormat="1" ht="14.25"/>
    <row r="14574" s="168" customFormat="1" ht="14.25"/>
    <row r="14575" s="168" customFormat="1" ht="14.25"/>
    <row r="14576" s="168" customFormat="1" ht="14.25"/>
    <row r="14577" s="168" customFormat="1" ht="14.25"/>
    <row r="14578" s="168" customFormat="1" ht="14.25"/>
    <row r="14579" s="168" customFormat="1" ht="14.25"/>
    <row r="14580" s="168" customFormat="1" ht="14.25"/>
    <row r="14581" s="168" customFormat="1" ht="14.25"/>
    <row r="14582" s="168" customFormat="1" ht="14.25"/>
    <row r="14583" s="168" customFormat="1" ht="14.25"/>
    <row r="14584" s="168" customFormat="1" ht="14.25"/>
    <row r="14585" s="168" customFormat="1" ht="14.25"/>
    <row r="14586" s="168" customFormat="1" ht="14.25"/>
    <row r="14587" s="168" customFormat="1" ht="14.25"/>
    <row r="14588" s="168" customFormat="1" ht="14.25"/>
    <row r="14589" s="168" customFormat="1" ht="14.25"/>
    <row r="14590" s="168" customFormat="1" ht="14.25"/>
    <row r="14591" s="168" customFormat="1" ht="14.25"/>
    <row r="14592" s="168" customFormat="1" ht="14.25"/>
    <row r="14593" s="168" customFormat="1" ht="14.25"/>
    <row r="14594" s="168" customFormat="1" ht="14.25"/>
    <row r="14595" s="168" customFormat="1" ht="14.25"/>
    <row r="14596" s="168" customFormat="1" ht="14.25"/>
    <row r="14597" s="168" customFormat="1" ht="14.25"/>
    <row r="14598" s="168" customFormat="1" ht="14.25"/>
    <row r="14599" s="168" customFormat="1" ht="14.25"/>
    <row r="14600" s="168" customFormat="1" ht="14.25"/>
    <row r="14601" s="168" customFormat="1" ht="14.25"/>
    <row r="14602" s="168" customFormat="1" ht="14.25"/>
    <row r="14603" s="168" customFormat="1" ht="14.25"/>
    <row r="14604" s="168" customFormat="1" ht="14.25"/>
    <row r="14605" s="168" customFormat="1" ht="14.25"/>
    <row r="14606" s="168" customFormat="1" ht="14.25"/>
    <row r="14607" s="168" customFormat="1" ht="14.25"/>
    <row r="14608" s="168" customFormat="1" ht="14.25"/>
    <row r="14609" s="168" customFormat="1" ht="14.25"/>
    <row r="14610" s="168" customFormat="1" ht="14.25"/>
    <row r="14611" s="168" customFormat="1" ht="14.25"/>
    <row r="14612" s="168" customFormat="1" ht="14.25"/>
    <row r="14613" s="168" customFormat="1" ht="14.25"/>
    <row r="14614" s="168" customFormat="1" ht="14.25"/>
    <row r="14615" s="168" customFormat="1" ht="14.25"/>
    <row r="14616" s="168" customFormat="1" ht="14.25"/>
    <row r="14617" s="168" customFormat="1" ht="14.25"/>
    <row r="14618" s="168" customFormat="1" ht="14.25"/>
    <row r="14619" s="168" customFormat="1" ht="14.25"/>
    <row r="14620" s="168" customFormat="1" ht="14.25"/>
    <row r="14621" s="168" customFormat="1" ht="14.25"/>
    <row r="14622" s="168" customFormat="1" ht="14.25"/>
    <row r="14623" s="168" customFormat="1" ht="14.25"/>
    <row r="14624" s="168" customFormat="1" ht="14.25"/>
    <row r="14625" s="168" customFormat="1" ht="14.25"/>
    <row r="14626" s="168" customFormat="1" ht="14.25"/>
    <row r="14627" s="168" customFormat="1" ht="14.25"/>
    <row r="14628" s="168" customFormat="1" ht="14.25"/>
    <row r="14629" s="168" customFormat="1" ht="14.25"/>
    <row r="14630" s="168" customFormat="1" ht="14.25"/>
    <row r="14631" s="168" customFormat="1" ht="14.25"/>
    <row r="14632" s="168" customFormat="1" ht="14.25"/>
    <row r="14633" s="168" customFormat="1" ht="14.25"/>
    <row r="14634" s="168" customFormat="1" ht="14.25"/>
    <row r="14635" s="168" customFormat="1" ht="14.25"/>
    <row r="14636" s="168" customFormat="1" ht="14.25"/>
    <row r="14637" s="168" customFormat="1" ht="14.25"/>
    <row r="14638" s="168" customFormat="1" ht="14.25"/>
    <row r="14639" s="168" customFormat="1" ht="14.25"/>
    <row r="14640" s="168" customFormat="1" ht="14.25"/>
    <row r="14641" s="168" customFormat="1" ht="14.25"/>
    <row r="14642" s="168" customFormat="1" ht="14.25"/>
    <row r="14643" s="168" customFormat="1" ht="14.25"/>
    <row r="14644" s="168" customFormat="1" ht="14.25"/>
    <row r="14645" s="168" customFormat="1" ht="14.25"/>
    <row r="14646" s="168" customFormat="1" ht="14.25"/>
    <row r="14647" s="168" customFormat="1" ht="14.25"/>
    <row r="14648" s="168" customFormat="1" ht="14.25"/>
    <row r="14649" s="168" customFormat="1" ht="14.25"/>
    <row r="14650" s="168" customFormat="1" ht="14.25"/>
    <row r="14651" s="168" customFormat="1" ht="14.25"/>
    <row r="14652" s="168" customFormat="1" ht="14.25"/>
    <row r="14653" s="168" customFormat="1" ht="14.25"/>
    <row r="14654" s="168" customFormat="1" ht="14.25"/>
    <row r="14655" s="168" customFormat="1" ht="14.25"/>
    <row r="14656" s="168" customFormat="1" ht="14.25"/>
    <row r="14657" s="168" customFormat="1" ht="14.25"/>
    <row r="14658" s="168" customFormat="1" ht="14.25"/>
    <row r="14659" s="168" customFormat="1" ht="14.25"/>
    <row r="14660" s="168" customFormat="1" ht="14.25"/>
    <row r="14661" s="168" customFormat="1" ht="14.25"/>
    <row r="14662" s="168" customFormat="1" ht="14.25"/>
    <row r="14663" s="168" customFormat="1" ht="14.25"/>
    <row r="14664" s="168" customFormat="1" ht="14.25"/>
    <row r="14665" s="168" customFormat="1" ht="14.25"/>
    <row r="14666" s="168" customFormat="1" ht="14.25"/>
    <row r="14667" s="168" customFormat="1" ht="14.25"/>
    <row r="14668" s="168" customFormat="1" ht="14.25"/>
    <row r="14669" s="168" customFormat="1" ht="14.25"/>
    <row r="14670" s="168" customFormat="1" ht="14.25"/>
    <row r="14671" s="168" customFormat="1" ht="14.25"/>
    <row r="14672" s="168" customFormat="1" ht="14.25"/>
    <row r="14673" s="168" customFormat="1" ht="14.25"/>
    <row r="14674" s="168" customFormat="1" ht="14.25"/>
    <row r="14675" s="168" customFormat="1" ht="14.25"/>
    <row r="14676" s="168" customFormat="1" ht="14.25"/>
    <row r="14677" s="168" customFormat="1" ht="14.25"/>
    <row r="14678" s="168" customFormat="1" ht="14.25"/>
    <row r="14679" s="168" customFormat="1" ht="14.25"/>
    <row r="14680" s="168" customFormat="1" ht="14.25"/>
    <row r="14681" s="168" customFormat="1" ht="14.25"/>
    <row r="14682" s="168" customFormat="1" ht="14.25"/>
    <row r="14683" s="168" customFormat="1" ht="14.25"/>
    <row r="14684" s="168" customFormat="1" ht="14.25"/>
    <row r="14685" s="168" customFormat="1" ht="14.25"/>
    <row r="14686" s="168" customFormat="1" ht="14.25"/>
    <row r="14687" s="168" customFormat="1" ht="14.25"/>
    <row r="14688" s="168" customFormat="1" ht="14.25"/>
    <row r="14689" s="168" customFormat="1" ht="14.25"/>
    <row r="14690" s="168" customFormat="1" ht="14.25"/>
    <row r="14691" s="168" customFormat="1" ht="14.25"/>
    <row r="14692" s="168" customFormat="1" ht="14.25"/>
    <row r="14693" s="168" customFormat="1" ht="14.25"/>
    <row r="14694" s="168" customFormat="1" ht="14.25"/>
    <row r="14695" s="168" customFormat="1" ht="14.25"/>
    <row r="14696" s="168" customFormat="1" ht="14.25"/>
    <row r="14697" s="168" customFormat="1" ht="14.25"/>
    <row r="14698" s="168" customFormat="1" ht="14.25"/>
    <row r="14699" s="168" customFormat="1" ht="14.25"/>
    <row r="14700" s="168" customFormat="1" ht="14.25"/>
    <row r="14701" s="168" customFormat="1" ht="14.25"/>
    <row r="14702" s="168" customFormat="1" ht="14.25"/>
    <row r="14703" s="168" customFormat="1" ht="14.25"/>
    <row r="14704" s="168" customFormat="1" ht="14.25"/>
    <row r="14705" s="168" customFormat="1" ht="14.25"/>
    <row r="14706" s="168" customFormat="1" ht="14.25"/>
    <row r="14707" s="168" customFormat="1" ht="14.25"/>
    <row r="14708" s="168" customFormat="1" ht="14.25"/>
    <row r="14709" s="168" customFormat="1" ht="14.25"/>
    <row r="14710" s="168" customFormat="1" ht="14.25"/>
    <row r="14711" s="168" customFormat="1" ht="14.25"/>
    <row r="14712" s="168" customFormat="1" ht="14.25"/>
    <row r="14713" s="168" customFormat="1" ht="14.25"/>
    <row r="14714" s="168" customFormat="1" ht="14.25"/>
    <row r="14715" s="168" customFormat="1" ht="14.25"/>
    <row r="14716" s="168" customFormat="1" ht="14.25"/>
    <row r="14717" s="168" customFormat="1" ht="14.25"/>
    <row r="14718" s="168" customFormat="1" ht="14.25"/>
    <row r="14719" s="168" customFormat="1" ht="14.25"/>
    <row r="14720" s="168" customFormat="1" ht="14.25"/>
    <row r="14721" s="168" customFormat="1" ht="14.25"/>
    <row r="14722" s="168" customFormat="1" ht="14.25"/>
    <row r="14723" s="168" customFormat="1" ht="14.25"/>
    <row r="14724" s="168" customFormat="1" ht="14.25"/>
    <row r="14725" s="168" customFormat="1" ht="14.25"/>
    <row r="14726" s="168" customFormat="1" ht="14.25"/>
    <row r="14727" s="168" customFormat="1" ht="14.25"/>
    <row r="14728" s="168" customFormat="1" ht="14.25"/>
    <row r="14729" s="168" customFormat="1" ht="14.25"/>
    <row r="14730" s="168" customFormat="1" ht="14.25"/>
    <row r="14731" s="168" customFormat="1" ht="14.25"/>
    <row r="14732" s="168" customFormat="1" ht="14.25"/>
    <row r="14733" s="168" customFormat="1" ht="14.25"/>
    <row r="14734" s="168" customFormat="1" ht="14.25"/>
    <row r="14735" s="168" customFormat="1" ht="14.25"/>
    <row r="14736" s="168" customFormat="1" ht="14.25"/>
    <row r="14737" s="168" customFormat="1" ht="14.25"/>
    <row r="14738" s="168" customFormat="1" ht="14.25"/>
    <row r="14739" s="168" customFormat="1" ht="14.25"/>
    <row r="14740" s="168" customFormat="1" ht="14.25"/>
    <row r="14741" s="168" customFormat="1" ht="14.25"/>
    <row r="14742" s="168" customFormat="1" ht="14.25"/>
    <row r="14743" s="168" customFormat="1" ht="14.25"/>
    <row r="14744" s="168" customFormat="1" ht="14.25"/>
    <row r="14745" s="168" customFormat="1" ht="14.25"/>
    <row r="14746" s="168" customFormat="1" ht="14.25"/>
    <row r="14747" s="168" customFormat="1" ht="14.25"/>
    <row r="14748" s="168" customFormat="1" ht="14.25"/>
    <row r="14749" s="168" customFormat="1" ht="14.25"/>
    <row r="14750" s="168" customFormat="1" ht="14.25"/>
    <row r="14751" s="168" customFormat="1" ht="14.25"/>
    <row r="14752" s="168" customFormat="1" ht="14.25"/>
    <row r="14753" s="168" customFormat="1" ht="14.25"/>
    <row r="14754" s="168" customFormat="1" ht="14.25"/>
    <row r="14755" s="168" customFormat="1" ht="14.25"/>
    <row r="14756" s="168" customFormat="1" ht="14.25"/>
    <row r="14757" s="168" customFormat="1" ht="14.25"/>
    <row r="14758" s="168" customFormat="1" ht="14.25"/>
    <row r="14759" s="168" customFormat="1" ht="14.25"/>
    <row r="14760" s="168" customFormat="1" ht="14.25"/>
    <row r="14761" s="168" customFormat="1" ht="14.25"/>
    <row r="14762" s="168" customFormat="1" ht="14.25"/>
    <row r="14763" s="168" customFormat="1" ht="14.25"/>
    <row r="14764" s="168" customFormat="1" ht="14.25"/>
    <row r="14765" s="168" customFormat="1" ht="14.25"/>
    <row r="14766" s="168" customFormat="1" ht="14.25"/>
    <row r="14767" s="168" customFormat="1" ht="14.25"/>
    <row r="14768" s="168" customFormat="1" ht="14.25"/>
    <row r="14769" s="168" customFormat="1" ht="14.25"/>
    <row r="14770" s="168" customFormat="1" ht="14.25"/>
    <row r="14771" s="168" customFormat="1" ht="14.25"/>
    <row r="14772" s="168" customFormat="1" ht="14.25"/>
    <row r="14773" s="168" customFormat="1" ht="14.25"/>
    <row r="14774" s="168" customFormat="1" ht="14.25"/>
    <row r="14775" s="168" customFormat="1" ht="14.25"/>
    <row r="14776" s="168" customFormat="1" ht="14.25"/>
    <row r="14777" s="168" customFormat="1" ht="14.25"/>
    <row r="14778" s="168" customFormat="1" ht="14.25"/>
    <row r="14779" s="168" customFormat="1" ht="14.25"/>
    <row r="14780" s="168" customFormat="1" ht="14.25"/>
    <row r="14781" s="168" customFormat="1" ht="14.25"/>
    <row r="14782" s="168" customFormat="1" ht="14.25"/>
    <row r="14783" s="168" customFormat="1" ht="14.25"/>
    <row r="14784" s="168" customFormat="1" ht="14.25"/>
    <row r="14785" s="168" customFormat="1" ht="14.25"/>
    <row r="14786" s="168" customFormat="1" ht="14.25"/>
    <row r="14787" s="168" customFormat="1" ht="14.25"/>
    <row r="14788" s="168" customFormat="1" ht="14.25"/>
    <row r="14789" s="168" customFormat="1" ht="14.25"/>
    <row r="14790" s="168" customFormat="1" ht="14.25"/>
    <row r="14791" s="168" customFormat="1" ht="14.25"/>
    <row r="14792" s="168" customFormat="1" ht="14.25"/>
    <row r="14793" s="168" customFormat="1" ht="14.25"/>
    <row r="14794" s="168" customFormat="1" ht="14.25"/>
    <row r="14795" s="168" customFormat="1" ht="14.25"/>
    <row r="14796" s="168" customFormat="1" ht="14.25"/>
    <row r="14797" s="168" customFormat="1" ht="14.25"/>
    <row r="14798" s="168" customFormat="1" ht="14.25"/>
    <row r="14799" s="168" customFormat="1" ht="14.25"/>
    <row r="14800" s="168" customFormat="1" ht="14.25"/>
    <row r="14801" s="168" customFormat="1" ht="14.25"/>
    <row r="14802" s="168" customFormat="1" ht="14.25"/>
    <row r="14803" s="168" customFormat="1" ht="14.25"/>
    <row r="14804" s="168" customFormat="1" ht="14.25"/>
    <row r="14805" s="168" customFormat="1" ht="14.25"/>
    <row r="14806" s="168" customFormat="1" ht="14.25"/>
    <row r="14807" s="168" customFormat="1" ht="14.25"/>
    <row r="14808" s="168" customFormat="1" ht="14.25"/>
    <row r="14809" s="168" customFormat="1" ht="14.25"/>
    <row r="14810" s="168" customFormat="1" ht="14.25"/>
    <row r="14811" s="168" customFormat="1" ht="14.25"/>
    <row r="14812" s="168" customFormat="1" ht="14.25"/>
    <row r="14813" s="168" customFormat="1" ht="14.25"/>
    <row r="14814" s="168" customFormat="1" ht="14.25"/>
    <row r="14815" s="168" customFormat="1" ht="14.25"/>
    <row r="14816" s="168" customFormat="1" ht="14.25"/>
    <row r="14817" s="168" customFormat="1" ht="14.25"/>
    <row r="14818" s="168" customFormat="1" ht="14.25"/>
    <row r="14819" s="168" customFormat="1" ht="14.25"/>
    <row r="14820" s="168" customFormat="1" ht="14.25"/>
    <row r="14821" s="168" customFormat="1" ht="14.25"/>
    <row r="14822" s="168" customFormat="1" ht="14.25"/>
    <row r="14823" s="168" customFormat="1" ht="14.25"/>
    <row r="14824" s="168" customFormat="1" ht="14.25"/>
    <row r="14825" s="168" customFormat="1" ht="14.25"/>
    <row r="14826" s="168" customFormat="1" ht="14.25"/>
    <row r="14827" s="168" customFormat="1" ht="14.25"/>
    <row r="14828" s="168" customFormat="1" ht="14.25"/>
    <row r="14829" s="168" customFormat="1" ht="14.25"/>
    <row r="14830" s="168" customFormat="1" ht="14.25"/>
    <row r="14831" s="168" customFormat="1" ht="14.25"/>
    <row r="14832" s="168" customFormat="1" ht="14.25"/>
    <row r="14833" s="168" customFormat="1" ht="14.25"/>
    <row r="14834" s="168" customFormat="1" ht="14.25"/>
    <row r="14835" s="168" customFormat="1" ht="14.25"/>
    <row r="14836" s="168" customFormat="1" ht="14.25"/>
    <row r="14837" s="168" customFormat="1" ht="14.25"/>
    <row r="14838" s="168" customFormat="1" ht="14.25"/>
    <row r="14839" s="168" customFormat="1" ht="14.25"/>
    <row r="14840" s="168" customFormat="1" ht="14.25"/>
    <row r="14841" s="168" customFormat="1" ht="14.25"/>
    <row r="14842" s="168" customFormat="1" ht="14.25"/>
    <row r="14843" s="168" customFormat="1" ht="14.25"/>
    <row r="14844" s="168" customFormat="1" ht="14.25"/>
    <row r="14845" s="168" customFormat="1" ht="14.25"/>
    <row r="14846" s="168" customFormat="1" ht="14.25"/>
    <row r="14847" s="168" customFormat="1" ht="14.25"/>
    <row r="14848" s="168" customFormat="1" ht="14.25"/>
    <row r="14849" s="168" customFormat="1" ht="14.25"/>
    <row r="14850" s="168" customFormat="1" ht="14.25"/>
    <row r="14851" s="168" customFormat="1" ht="14.25"/>
    <row r="14852" s="168" customFormat="1" ht="14.25"/>
    <row r="14853" s="168" customFormat="1" ht="14.25"/>
    <row r="14854" s="168" customFormat="1" ht="14.25"/>
    <row r="14855" s="168" customFormat="1" ht="14.25"/>
    <row r="14856" s="168" customFormat="1" ht="14.25"/>
    <row r="14857" s="168" customFormat="1" ht="14.25"/>
    <row r="14858" s="168" customFormat="1" ht="14.25"/>
    <row r="14859" s="168" customFormat="1" ht="14.25"/>
    <row r="14860" s="168" customFormat="1" ht="14.25"/>
    <row r="14861" s="168" customFormat="1" ht="14.25"/>
    <row r="14862" s="168" customFormat="1" ht="14.25"/>
    <row r="14863" s="168" customFormat="1" ht="14.25"/>
    <row r="14864" s="168" customFormat="1" ht="14.25"/>
    <row r="14865" s="168" customFormat="1" ht="14.25"/>
    <row r="14866" s="168" customFormat="1" ht="14.25"/>
    <row r="14867" s="168" customFormat="1" ht="14.25"/>
    <row r="14868" s="168" customFormat="1" ht="14.25"/>
    <row r="14869" s="168" customFormat="1" ht="14.25"/>
    <row r="14870" s="168" customFormat="1" ht="14.25"/>
    <row r="14871" s="168" customFormat="1" ht="14.25"/>
    <row r="14872" s="168" customFormat="1" ht="14.25"/>
    <row r="14873" s="168" customFormat="1" ht="14.25"/>
    <row r="14874" s="168" customFormat="1" ht="14.25"/>
    <row r="14875" s="168" customFormat="1" ht="14.25"/>
    <row r="14876" s="168" customFormat="1" ht="14.25"/>
    <row r="14877" s="168" customFormat="1" ht="14.25"/>
    <row r="14878" s="168" customFormat="1" ht="14.25"/>
    <row r="14879" s="168" customFormat="1" ht="14.25"/>
    <row r="14880" s="168" customFormat="1" ht="14.25"/>
    <row r="14881" s="168" customFormat="1" ht="14.25"/>
    <row r="14882" s="168" customFormat="1" ht="14.25"/>
    <row r="14883" s="168" customFormat="1" ht="14.25"/>
    <row r="14884" s="168" customFormat="1" ht="14.25"/>
    <row r="14885" s="168" customFormat="1" ht="14.25"/>
    <row r="14886" s="168" customFormat="1" ht="14.25"/>
    <row r="14887" s="168" customFormat="1" ht="14.25"/>
    <row r="14888" s="168" customFormat="1" ht="14.25"/>
    <row r="14889" s="168" customFormat="1" ht="14.25"/>
    <row r="14890" s="168" customFormat="1" ht="14.25"/>
    <row r="14891" s="168" customFormat="1" ht="14.25"/>
    <row r="14892" s="168" customFormat="1" ht="14.25"/>
    <row r="14893" s="168" customFormat="1" ht="14.25"/>
    <row r="14894" s="168" customFormat="1" ht="14.25"/>
    <row r="14895" s="168" customFormat="1" ht="14.25"/>
    <row r="14896" s="168" customFormat="1" ht="14.25"/>
    <row r="14897" s="168" customFormat="1" ht="14.25"/>
    <row r="14898" s="168" customFormat="1" ht="14.25"/>
    <row r="14899" s="168" customFormat="1" ht="14.25"/>
    <row r="14900" s="168" customFormat="1" ht="14.25"/>
    <row r="14901" s="168" customFormat="1" ht="14.25"/>
    <row r="14902" s="168" customFormat="1" ht="14.25"/>
    <row r="14903" s="168" customFormat="1" ht="14.25"/>
    <row r="14904" s="168" customFormat="1" ht="14.25"/>
    <row r="14905" s="168" customFormat="1" ht="14.25"/>
    <row r="14906" s="168" customFormat="1" ht="14.25"/>
    <row r="14907" s="168" customFormat="1" ht="14.25"/>
    <row r="14908" s="168" customFormat="1" ht="14.25"/>
    <row r="14909" s="168" customFormat="1" ht="14.25"/>
    <row r="14910" s="168" customFormat="1" ht="14.25"/>
    <row r="14911" s="168" customFormat="1" ht="14.25"/>
    <row r="14912" s="168" customFormat="1" ht="14.25"/>
    <row r="14913" s="168" customFormat="1" ht="14.25"/>
    <row r="14914" s="168" customFormat="1" ht="14.25"/>
    <row r="14915" s="168" customFormat="1" ht="14.25"/>
    <row r="14916" s="168" customFormat="1" ht="14.25"/>
    <row r="14917" s="168" customFormat="1" ht="14.25"/>
    <row r="14918" s="168" customFormat="1" ht="14.25"/>
    <row r="14919" s="168" customFormat="1" ht="14.25"/>
    <row r="14920" s="168" customFormat="1" ht="14.25"/>
    <row r="14921" s="168" customFormat="1" ht="14.25"/>
    <row r="14922" s="168" customFormat="1" ht="14.25"/>
    <row r="14923" s="168" customFormat="1" ht="14.25"/>
    <row r="14924" s="168" customFormat="1" ht="14.25"/>
    <row r="14925" s="168" customFormat="1" ht="14.25"/>
    <row r="14926" s="168" customFormat="1" ht="14.25"/>
    <row r="14927" s="168" customFormat="1" ht="14.25"/>
    <row r="14928" s="168" customFormat="1" ht="14.25"/>
    <row r="14929" s="168" customFormat="1" ht="14.25"/>
    <row r="14930" s="168" customFormat="1" ht="14.25"/>
    <row r="14931" s="168" customFormat="1" ht="14.25"/>
    <row r="14932" s="168" customFormat="1" ht="14.25"/>
    <row r="14933" s="168" customFormat="1" ht="14.25"/>
    <row r="14934" s="168" customFormat="1" ht="14.25"/>
    <row r="14935" s="168" customFormat="1" ht="14.25"/>
    <row r="14936" s="168" customFormat="1" ht="14.25"/>
    <row r="14937" s="168" customFormat="1" ht="14.25"/>
    <row r="14938" s="168" customFormat="1" ht="14.25"/>
    <row r="14939" s="168" customFormat="1" ht="14.25"/>
    <row r="14940" s="168" customFormat="1" ht="14.25"/>
    <row r="14941" s="168" customFormat="1" ht="14.25"/>
    <row r="14942" s="168" customFormat="1" ht="14.25"/>
    <row r="14943" s="168" customFormat="1" ht="14.25"/>
    <row r="14944" s="168" customFormat="1" ht="14.25"/>
    <row r="14945" s="168" customFormat="1" ht="14.25"/>
    <row r="14946" s="168" customFormat="1" ht="14.25"/>
    <row r="14947" s="168" customFormat="1" ht="14.25"/>
    <row r="14948" s="168" customFormat="1" ht="14.25"/>
    <row r="14949" s="168" customFormat="1" ht="14.25"/>
    <row r="14950" s="168" customFormat="1" ht="14.25"/>
    <row r="14951" s="168" customFormat="1" ht="14.25"/>
    <row r="14952" s="168" customFormat="1" ht="14.25"/>
    <row r="14953" s="168" customFormat="1" ht="14.25"/>
    <row r="14954" s="168" customFormat="1" ht="14.25"/>
    <row r="14955" s="168" customFormat="1" ht="14.25"/>
    <row r="14956" s="168" customFormat="1" ht="14.25"/>
    <row r="14957" s="168" customFormat="1" ht="14.25"/>
    <row r="14958" s="168" customFormat="1" ht="14.25"/>
    <row r="14959" s="168" customFormat="1" ht="14.25"/>
    <row r="14960" s="168" customFormat="1" ht="14.25"/>
    <row r="14961" s="168" customFormat="1" ht="14.25"/>
    <row r="14962" s="168" customFormat="1" ht="14.25"/>
    <row r="14963" s="168" customFormat="1" ht="14.25"/>
    <row r="14964" s="168" customFormat="1" ht="14.25"/>
    <row r="14965" s="168" customFormat="1" ht="14.25"/>
    <row r="14966" s="168" customFormat="1" ht="14.25"/>
    <row r="14967" s="168" customFormat="1" ht="14.25"/>
    <row r="14968" s="168" customFormat="1" ht="14.25"/>
    <row r="14969" s="168" customFormat="1" ht="14.25"/>
    <row r="14970" s="168" customFormat="1" ht="14.25"/>
    <row r="14971" s="168" customFormat="1" ht="14.25"/>
    <row r="14972" s="168" customFormat="1" ht="14.25"/>
    <row r="14973" s="168" customFormat="1" ht="14.25"/>
    <row r="14974" s="168" customFormat="1" ht="14.25"/>
    <row r="14975" s="168" customFormat="1" ht="14.25"/>
    <row r="14976" s="168" customFormat="1" ht="14.25"/>
    <row r="14977" s="168" customFormat="1" ht="14.25"/>
    <row r="14978" s="168" customFormat="1" ht="14.25"/>
    <row r="14979" s="168" customFormat="1" ht="14.25"/>
    <row r="14980" s="168" customFormat="1" ht="14.25"/>
    <row r="14981" s="168" customFormat="1" ht="14.25"/>
    <row r="14982" s="168" customFormat="1" ht="14.25"/>
    <row r="14983" s="168" customFormat="1" ht="14.25"/>
    <row r="14984" s="168" customFormat="1" ht="14.25"/>
    <row r="14985" s="168" customFormat="1" ht="14.25"/>
    <row r="14986" s="168" customFormat="1" ht="14.25"/>
    <row r="14987" s="168" customFormat="1" ht="14.25"/>
    <row r="14988" s="168" customFormat="1" ht="14.25"/>
    <row r="14989" s="168" customFormat="1" ht="14.25"/>
    <row r="14990" s="168" customFormat="1" ht="14.25"/>
    <row r="14991" s="168" customFormat="1" ht="14.25"/>
    <row r="14992" s="168" customFormat="1" ht="14.25"/>
    <row r="14993" s="168" customFormat="1" ht="14.25"/>
    <row r="14994" s="168" customFormat="1" ht="14.25"/>
    <row r="14995" s="168" customFormat="1" ht="14.25"/>
    <row r="14996" s="168" customFormat="1" ht="14.25"/>
    <row r="14997" s="168" customFormat="1" ht="14.25"/>
    <row r="14998" s="168" customFormat="1" ht="14.25"/>
    <row r="14999" s="168" customFormat="1" ht="14.25"/>
    <row r="15000" s="168" customFormat="1" ht="14.25"/>
    <row r="15001" s="168" customFormat="1" ht="14.25"/>
    <row r="15002" s="168" customFormat="1" ht="14.25"/>
    <row r="15003" s="168" customFormat="1" ht="14.25"/>
    <row r="15004" s="168" customFormat="1" ht="14.25"/>
    <row r="15005" s="168" customFormat="1" ht="14.25"/>
    <row r="15006" s="168" customFormat="1" ht="14.25"/>
    <row r="15007" s="168" customFormat="1" ht="14.25"/>
    <row r="15008" s="168" customFormat="1" ht="14.25"/>
    <row r="15009" s="168" customFormat="1" ht="14.25"/>
    <row r="15010" s="168" customFormat="1" ht="14.25"/>
    <row r="15011" s="168" customFormat="1" ht="14.25"/>
    <row r="15012" s="168" customFormat="1" ht="14.25"/>
    <row r="15013" s="168" customFormat="1" ht="14.25"/>
    <row r="15014" s="168" customFormat="1" ht="14.25"/>
    <row r="15015" s="168" customFormat="1" ht="14.25"/>
    <row r="15016" s="168" customFormat="1" ht="14.25"/>
    <row r="15017" s="168" customFormat="1" ht="14.25"/>
    <row r="15018" s="168" customFormat="1" ht="14.25"/>
    <row r="15019" s="168" customFormat="1" ht="14.25"/>
    <row r="15020" s="168" customFormat="1" ht="14.25"/>
    <row r="15021" s="168" customFormat="1" ht="14.25"/>
    <row r="15022" s="168" customFormat="1" ht="14.25"/>
    <row r="15023" s="168" customFormat="1" ht="14.25"/>
    <row r="15024" s="168" customFormat="1" ht="14.25"/>
    <row r="15025" s="168" customFormat="1" ht="14.25"/>
    <row r="15026" s="168" customFormat="1" ht="14.25"/>
    <row r="15027" s="168" customFormat="1" ht="14.25"/>
    <row r="15028" s="168" customFormat="1" ht="14.25"/>
    <row r="15029" s="168" customFormat="1" ht="14.25"/>
    <row r="15030" s="168" customFormat="1" ht="14.25"/>
    <row r="15031" s="168" customFormat="1" ht="14.25"/>
    <row r="15032" s="168" customFormat="1" ht="14.25"/>
    <row r="15033" s="168" customFormat="1" ht="14.25"/>
    <row r="15034" s="168" customFormat="1" ht="14.25"/>
    <row r="15035" s="168" customFormat="1" ht="14.25"/>
    <row r="15036" s="168" customFormat="1" ht="14.25"/>
    <row r="15037" s="168" customFormat="1" ht="14.25"/>
    <row r="15038" s="168" customFormat="1" ht="14.25"/>
    <row r="15039" s="168" customFormat="1" ht="14.25"/>
    <row r="15040" s="168" customFormat="1" ht="14.25"/>
    <row r="15041" s="168" customFormat="1" ht="14.25"/>
    <row r="15042" s="168" customFormat="1" ht="14.25"/>
    <row r="15043" s="168" customFormat="1" ht="14.25"/>
    <row r="15044" s="168" customFormat="1" ht="14.25"/>
    <row r="15045" s="168" customFormat="1" ht="14.25"/>
    <row r="15046" s="168" customFormat="1" ht="14.25"/>
    <row r="15047" s="168" customFormat="1" ht="14.25"/>
    <row r="15048" s="168" customFormat="1" ht="14.25"/>
    <row r="15049" s="168" customFormat="1" ht="14.25"/>
    <row r="15050" s="168" customFormat="1" ht="14.25"/>
    <row r="15051" s="168" customFormat="1" ht="14.25"/>
    <row r="15052" s="168" customFormat="1" ht="14.25"/>
    <row r="15053" s="168" customFormat="1" ht="14.25"/>
    <row r="15054" s="168" customFormat="1" ht="14.25"/>
    <row r="15055" s="168" customFormat="1" ht="14.25"/>
    <row r="15056" s="168" customFormat="1" ht="14.25"/>
    <row r="15057" s="168" customFormat="1" ht="14.25"/>
    <row r="15058" s="168" customFormat="1" ht="14.25"/>
    <row r="15059" s="168" customFormat="1" ht="14.25"/>
    <row r="15060" s="168" customFormat="1" ht="14.25"/>
    <row r="15061" s="168" customFormat="1" ht="14.25"/>
    <row r="15062" s="168" customFormat="1" ht="14.25"/>
    <row r="15063" s="168" customFormat="1" ht="14.25"/>
    <row r="15064" s="168" customFormat="1" ht="14.25"/>
    <row r="15065" s="168" customFormat="1" ht="14.25"/>
    <row r="15066" s="168" customFormat="1" ht="14.25"/>
    <row r="15067" s="168" customFormat="1" ht="14.25"/>
    <row r="15068" s="168" customFormat="1" ht="14.25"/>
    <row r="15069" s="168" customFormat="1" ht="14.25"/>
    <row r="15070" s="168" customFormat="1" ht="14.25"/>
    <row r="15071" s="168" customFormat="1" ht="14.25"/>
    <row r="15072" s="168" customFormat="1" ht="14.25"/>
    <row r="15073" s="168" customFormat="1" ht="14.25"/>
    <row r="15074" s="168" customFormat="1" ht="14.25"/>
    <row r="15075" s="168" customFormat="1" ht="14.25"/>
    <row r="15076" s="168" customFormat="1" ht="14.25"/>
    <row r="15077" s="168" customFormat="1" ht="14.25"/>
    <row r="15078" s="168" customFormat="1" ht="14.25"/>
    <row r="15079" s="168" customFormat="1" ht="14.25"/>
    <row r="15080" s="168" customFormat="1" ht="14.25"/>
    <row r="15081" s="168" customFormat="1" ht="14.25"/>
    <row r="15082" s="168" customFormat="1" ht="14.25"/>
    <row r="15083" s="168" customFormat="1" ht="14.25"/>
    <row r="15084" s="168" customFormat="1" ht="14.25"/>
    <row r="15085" s="168" customFormat="1" ht="14.25"/>
    <row r="15086" s="168" customFormat="1" ht="14.25"/>
    <row r="15087" s="168" customFormat="1" ht="14.25"/>
    <row r="15088" s="168" customFormat="1" ht="14.25"/>
    <row r="15089" s="168" customFormat="1" ht="14.25"/>
    <row r="15090" s="168" customFormat="1" ht="14.25"/>
    <row r="15091" s="168" customFormat="1" ht="14.25"/>
    <row r="15092" s="168" customFormat="1" ht="14.25"/>
    <row r="15093" s="168" customFormat="1" ht="14.25"/>
    <row r="15094" s="168" customFormat="1" ht="14.25"/>
    <row r="15095" s="168" customFormat="1" ht="14.25"/>
    <row r="15096" s="168" customFormat="1" ht="14.25"/>
    <row r="15097" s="168" customFormat="1" ht="14.25"/>
    <row r="15098" s="168" customFormat="1" ht="14.25"/>
    <row r="15099" s="168" customFormat="1" ht="14.25"/>
    <row r="15100" s="168" customFormat="1" ht="14.25"/>
    <row r="15101" s="168" customFormat="1" ht="14.25"/>
    <row r="15102" s="168" customFormat="1" ht="14.25"/>
    <row r="15103" s="168" customFormat="1" ht="14.25"/>
    <row r="15104" s="168" customFormat="1" ht="14.25"/>
    <row r="15105" s="168" customFormat="1" ht="14.25"/>
    <row r="15106" s="168" customFormat="1" ht="14.25"/>
    <row r="15107" s="168" customFormat="1" ht="14.25"/>
    <row r="15108" s="168" customFormat="1" ht="14.25"/>
    <row r="15109" s="168" customFormat="1" ht="14.25"/>
    <row r="15110" s="168" customFormat="1" ht="14.25"/>
    <row r="15111" s="168" customFormat="1" ht="14.25"/>
    <row r="15112" s="168" customFormat="1" ht="14.25"/>
    <row r="15113" s="168" customFormat="1" ht="14.25"/>
    <row r="15114" s="168" customFormat="1" ht="14.25"/>
    <row r="15115" s="168" customFormat="1" ht="14.25"/>
    <row r="15116" s="168" customFormat="1" ht="14.25"/>
    <row r="15117" s="168" customFormat="1" ht="14.25"/>
    <row r="15118" s="168" customFormat="1" ht="14.25"/>
    <row r="15119" s="168" customFormat="1" ht="14.25"/>
    <row r="15120" s="168" customFormat="1" ht="14.25"/>
    <row r="15121" s="168" customFormat="1" ht="14.25"/>
    <row r="15122" s="168" customFormat="1" ht="14.25"/>
    <row r="15123" s="168" customFormat="1" ht="14.25"/>
    <row r="15124" s="168" customFormat="1" ht="14.25"/>
    <row r="15125" s="168" customFormat="1" ht="14.25"/>
    <row r="15126" s="168" customFormat="1" ht="14.25"/>
    <row r="15127" s="168" customFormat="1" ht="14.25"/>
    <row r="15128" s="168" customFormat="1" ht="14.25"/>
    <row r="15129" s="168" customFormat="1" ht="14.25"/>
    <row r="15130" s="168" customFormat="1" ht="14.25"/>
    <row r="15131" s="168" customFormat="1" ht="14.25"/>
    <row r="15132" s="168" customFormat="1" ht="14.25"/>
    <row r="15133" s="168" customFormat="1" ht="14.25"/>
    <row r="15134" s="168" customFormat="1" ht="14.25"/>
    <row r="15135" s="168" customFormat="1" ht="14.25"/>
    <row r="15136" s="168" customFormat="1" ht="14.25"/>
    <row r="15137" s="168" customFormat="1" ht="14.25"/>
    <row r="15138" s="168" customFormat="1" ht="14.25"/>
    <row r="15139" s="168" customFormat="1" ht="14.25"/>
    <row r="15140" s="168" customFormat="1" ht="14.25"/>
    <row r="15141" s="168" customFormat="1" ht="14.25"/>
    <row r="15142" s="168" customFormat="1" ht="14.25"/>
    <row r="15143" s="168" customFormat="1" ht="14.25"/>
    <row r="15144" s="168" customFormat="1" ht="14.25"/>
    <row r="15145" s="168" customFormat="1" ht="14.25"/>
    <row r="15146" s="168" customFormat="1" ht="14.25"/>
    <row r="15147" s="168" customFormat="1" ht="14.25"/>
    <row r="15148" s="168" customFormat="1" ht="14.25"/>
    <row r="15149" s="168" customFormat="1" ht="14.25"/>
    <row r="15150" s="168" customFormat="1" ht="14.25"/>
    <row r="15151" s="168" customFormat="1" ht="14.25"/>
    <row r="15152" s="168" customFormat="1" ht="14.25"/>
    <row r="15153" s="168" customFormat="1" ht="14.25"/>
    <row r="15154" s="168" customFormat="1" ht="14.25"/>
    <row r="15155" s="168" customFormat="1" ht="14.25"/>
    <row r="15156" s="168" customFormat="1" ht="14.25"/>
    <row r="15157" s="168" customFormat="1" ht="14.25"/>
    <row r="15158" s="168" customFormat="1" ht="14.25"/>
    <row r="15159" s="168" customFormat="1" ht="14.25"/>
    <row r="15160" s="168" customFormat="1" ht="14.25"/>
    <row r="15161" s="168" customFormat="1" ht="14.25"/>
    <row r="15162" s="168" customFormat="1" ht="14.25"/>
    <row r="15163" s="168" customFormat="1" ht="14.25"/>
    <row r="15164" s="168" customFormat="1" ht="14.25"/>
    <row r="15165" s="168" customFormat="1" ht="14.25"/>
    <row r="15166" s="168" customFormat="1" ht="14.25"/>
    <row r="15167" s="168" customFormat="1" ht="14.25"/>
    <row r="15168" s="168" customFormat="1" ht="14.25"/>
    <row r="15169" s="168" customFormat="1" ht="14.25"/>
    <row r="15170" s="168" customFormat="1" ht="14.25"/>
    <row r="15171" s="168" customFormat="1" ht="14.25"/>
    <row r="15172" s="168" customFormat="1" ht="14.25"/>
    <row r="15173" s="168" customFormat="1" ht="14.25"/>
    <row r="15174" s="168" customFormat="1" ht="14.25"/>
    <row r="15175" s="168" customFormat="1" ht="14.25"/>
    <row r="15176" s="168" customFormat="1" ht="14.25"/>
    <row r="15177" s="168" customFormat="1" ht="14.25"/>
    <row r="15178" s="168" customFormat="1" ht="14.25"/>
    <row r="15179" s="168" customFormat="1" ht="14.25"/>
    <row r="15180" s="168" customFormat="1" ht="14.25"/>
    <row r="15181" s="168" customFormat="1" ht="14.25"/>
    <row r="15182" s="168" customFormat="1" ht="14.25"/>
    <row r="15183" s="168" customFormat="1" ht="14.25"/>
    <row r="15184" s="168" customFormat="1" ht="14.25"/>
    <row r="15185" s="168" customFormat="1" ht="14.25"/>
    <row r="15186" s="168" customFormat="1" ht="14.25"/>
    <row r="15187" s="168" customFormat="1" ht="14.25"/>
    <row r="15188" s="168" customFormat="1" ht="14.25"/>
    <row r="15189" s="168" customFormat="1" ht="14.25"/>
    <row r="15190" s="168" customFormat="1" ht="14.25"/>
    <row r="15191" s="168" customFormat="1" ht="14.25"/>
    <row r="15192" s="168" customFormat="1" ht="14.25"/>
    <row r="15193" s="168" customFormat="1" ht="14.25"/>
    <row r="15194" s="168" customFormat="1" ht="14.25"/>
    <row r="15195" s="168" customFormat="1" ht="14.25"/>
    <row r="15196" s="168" customFormat="1" ht="14.25"/>
    <row r="15197" s="168" customFormat="1" ht="14.25"/>
    <row r="15198" s="168" customFormat="1" ht="14.25"/>
    <row r="15199" s="168" customFormat="1" ht="14.25"/>
    <row r="15200" s="168" customFormat="1" ht="14.25"/>
    <row r="15201" s="168" customFormat="1" ht="14.25"/>
    <row r="15202" s="168" customFormat="1" ht="14.25"/>
    <row r="15203" s="168" customFormat="1" ht="14.25"/>
    <row r="15204" s="168" customFormat="1" ht="14.25"/>
    <row r="15205" s="168" customFormat="1" ht="14.25"/>
    <row r="15206" s="168" customFormat="1" ht="14.25"/>
    <row r="15207" s="168" customFormat="1" ht="14.25"/>
    <row r="15208" s="168" customFormat="1" ht="14.25"/>
    <row r="15209" s="168" customFormat="1" ht="14.25"/>
    <row r="15210" s="168" customFormat="1" ht="14.25"/>
    <row r="15211" s="168" customFormat="1" ht="14.25"/>
    <row r="15212" s="168" customFormat="1" ht="14.25"/>
    <row r="15213" s="168" customFormat="1" ht="14.25"/>
    <row r="15214" s="168" customFormat="1" ht="14.25"/>
    <row r="15215" s="168" customFormat="1" ht="14.25"/>
    <row r="15216" s="168" customFormat="1" ht="14.25"/>
    <row r="15217" s="168" customFormat="1" ht="14.25"/>
    <row r="15218" s="168" customFormat="1" ht="14.25"/>
    <row r="15219" s="168" customFormat="1" ht="14.25"/>
    <row r="15220" s="168" customFormat="1" ht="14.25"/>
    <row r="15221" s="168" customFormat="1" ht="14.25"/>
    <row r="15222" s="168" customFormat="1" ht="14.25"/>
    <row r="15223" s="168" customFormat="1" ht="14.25"/>
    <row r="15224" s="168" customFormat="1" ht="14.25"/>
    <row r="15225" s="168" customFormat="1" ht="14.25"/>
    <row r="15226" s="168" customFormat="1" ht="14.25"/>
    <row r="15227" s="168" customFormat="1" ht="14.25"/>
    <row r="15228" s="168" customFormat="1" ht="14.25"/>
    <row r="15229" s="168" customFormat="1" ht="14.25"/>
    <row r="15230" s="168" customFormat="1" ht="14.25"/>
    <row r="15231" s="168" customFormat="1" ht="14.25"/>
    <row r="15232" s="168" customFormat="1" ht="14.25"/>
    <row r="15233" s="168" customFormat="1" ht="14.25"/>
    <row r="15234" s="168" customFormat="1" ht="14.25"/>
    <row r="15235" s="168" customFormat="1" ht="14.25"/>
    <row r="15236" s="168" customFormat="1" ht="14.25"/>
    <row r="15237" s="168" customFormat="1" ht="14.25"/>
    <row r="15238" s="168" customFormat="1" ht="14.25"/>
    <row r="15239" s="168" customFormat="1" ht="14.25"/>
    <row r="15240" s="168" customFormat="1" ht="14.25"/>
    <row r="15241" s="168" customFormat="1" ht="14.25"/>
    <row r="15242" s="168" customFormat="1" ht="14.25"/>
    <row r="15243" s="168" customFormat="1" ht="14.25"/>
    <row r="15244" s="168" customFormat="1" ht="14.25"/>
    <row r="15245" s="168" customFormat="1" ht="14.25"/>
    <row r="15246" s="168" customFormat="1" ht="14.25"/>
    <row r="15247" s="168" customFormat="1" ht="14.25"/>
    <row r="15248" s="168" customFormat="1" ht="14.25"/>
    <row r="15249" s="168" customFormat="1" ht="14.25"/>
    <row r="15250" s="168" customFormat="1" ht="14.25"/>
    <row r="15251" s="168" customFormat="1" ht="14.25"/>
    <row r="15252" s="168" customFormat="1" ht="14.25"/>
    <row r="15253" s="168" customFormat="1" ht="14.25"/>
    <row r="15254" s="168" customFormat="1" ht="14.25"/>
    <row r="15255" s="168" customFormat="1" ht="14.25"/>
    <row r="15256" s="168" customFormat="1" ht="14.25"/>
    <row r="15257" s="168" customFormat="1" ht="14.25"/>
    <row r="15258" s="168" customFormat="1" ht="14.25"/>
    <row r="15259" s="168" customFormat="1" ht="14.25"/>
    <row r="15260" s="168" customFormat="1" ht="14.25"/>
    <row r="15261" s="168" customFormat="1" ht="14.25"/>
    <row r="15262" s="168" customFormat="1" ht="14.25"/>
    <row r="15263" s="168" customFormat="1" ht="14.25"/>
    <row r="15264" s="168" customFormat="1" ht="14.25"/>
    <row r="15265" s="168" customFormat="1" ht="14.25"/>
    <row r="15266" s="168" customFormat="1" ht="14.25"/>
    <row r="15267" s="168" customFormat="1" ht="14.25"/>
    <row r="15268" s="168" customFormat="1" ht="14.25"/>
    <row r="15269" s="168" customFormat="1" ht="14.25"/>
    <row r="15270" s="168" customFormat="1" ht="14.25"/>
    <row r="15271" s="168" customFormat="1" ht="14.25"/>
    <row r="15272" s="168" customFormat="1" ht="14.25"/>
    <row r="15273" s="168" customFormat="1" ht="14.25"/>
    <row r="15274" s="168" customFormat="1" ht="14.25"/>
    <row r="15275" s="168" customFormat="1" ht="14.25"/>
    <row r="15276" s="168" customFormat="1" ht="14.25"/>
    <row r="15277" s="168" customFormat="1" ht="14.25"/>
    <row r="15278" s="168" customFormat="1" ht="14.25"/>
    <row r="15279" s="168" customFormat="1" ht="14.25"/>
    <row r="15280" s="168" customFormat="1" ht="14.25"/>
    <row r="15281" s="168" customFormat="1" ht="14.25"/>
    <row r="15282" s="168" customFormat="1" ht="14.25"/>
    <row r="15283" s="168" customFormat="1" ht="14.25"/>
    <row r="15284" s="168" customFormat="1" ht="14.25"/>
    <row r="15285" s="168" customFormat="1" ht="14.25"/>
    <row r="15286" s="168" customFormat="1" ht="14.25"/>
    <row r="15287" s="168" customFormat="1" ht="14.25"/>
    <row r="15288" s="168" customFormat="1" ht="14.25"/>
    <row r="15289" s="168" customFormat="1" ht="14.25"/>
    <row r="15290" s="168" customFormat="1" ht="14.25"/>
    <row r="15291" s="168" customFormat="1" ht="14.25"/>
    <row r="15292" s="168" customFormat="1" ht="14.25"/>
    <row r="15293" s="168" customFormat="1" ht="14.25"/>
    <row r="15294" s="168" customFormat="1" ht="14.25"/>
    <row r="15295" s="168" customFormat="1" ht="14.25"/>
    <row r="15296" s="168" customFormat="1" ht="14.25"/>
    <row r="15297" s="168" customFormat="1" ht="14.25"/>
    <row r="15298" s="168" customFormat="1" ht="14.25"/>
    <row r="15299" s="168" customFormat="1" ht="14.25"/>
    <row r="15300" s="168" customFormat="1" ht="14.25"/>
    <row r="15301" s="168" customFormat="1" ht="14.25"/>
    <row r="15302" s="168" customFormat="1" ht="14.25"/>
    <row r="15303" s="168" customFormat="1" ht="14.25"/>
    <row r="15304" s="168" customFormat="1" ht="14.25"/>
    <row r="15305" s="168" customFormat="1" ht="14.25"/>
    <row r="15306" s="168" customFormat="1" ht="14.25"/>
    <row r="15307" s="168" customFormat="1" ht="14.25"/>
    <row r="15308" s="168" customFormat="1" ht="14.25"/>
    <row r="15309" s="168" customFormat="1" ht="14.25"/>
    <row r="15310" s="168" customFormat="1" ht="14.25"/>
    <row r="15311" s="168" customFormat="1" ht="14.25"/>
    <row r="15312" s="168" customFormat="1" ht="14.25"/>
    <row r="15313" s="168" customFormat="1" ht="14.25"/>
    <row r="15314" s="168" customFormat="1" ht="14.25"/>
    <row r="15315" s="168" customFormat="1" ht="14.25"/>
    <row r="15316" s="168" customFormat="1" ht="14.25"/>
    <row r="15317" s="168" customFormat="1" ht="14.25"/>
    <row r="15318" s="168" customFormat="1" ht="14.25"/>
    <row r="15319" s="168" customFormat="1" ht="14.25"/>
    <row r="15320" s="168" customFormat="1" ht="14.25"/>
    <row r="15321" s="168" customFormat="1" ht="14.25"/>
    <row r="15322" s="168" customFormat="1" ht="14.25"/>
    <row r="15323" s="168" customFormat="1" ht="14.25"/>
    <row r="15324" s="168" customFormat="1" ht="14.25"/>
    <row r="15325" s="168" customFormat="1" ht="14.25"/>
    <row r="15326" s="168" customFormat="1" ht="14.25"/>
    <row r="15327" s="168" customFormat="1" ht="14.25"/>
    <row r="15328" s="168" customFormat="1" ht="14.25"/>
    <row r="15329" s="168" customFormat="1" ht="14.25"/>
    <row r="15330" s="168" customFormat="1" ht="14.25"/>
    <row r="15331" s="168" customFormat="1" ht="14.25"/>
    <row r="15332" s="168" customFormat="1" ht="14.25"/>
    <row r="15333" s="168" customFormat="1" ht="14.25"/>
    <row r="15334" s="168" customFormat="1" ht="14.25"/>
    <row r="15335" s="168" customFormat="1" ht="14.25"/>
    <row r="15336" s="168" customFormat="1" ht="14.25"/>
    <row r="15337" s="168" customFormat="1" ht="14.25"/>
    <row r="15338" s="168" customFormat="1" ht="14.25"/>
    <row r="15339" s="168" customFormat="1" ht="14.25"/>
    <row r="15340" s="168" customFormat="1" ht="14.25"/>
    <row r="15341" s="168" customFormat="1" ht="14.25"/>
    <row r="15342" s="168" customFormat="1" ht="14.25"/>
    <row r="15343" s="168" customFormat="1" ht="14.25"/>
    <row r="15344" s="168" customFormat="1" ht="14.25"/>
    <row r="15345" s="168" customFormat="1" ht="14.25"/>
    <row r="15346" s="168" customFormat="1" ht="14.25"/>
    <row r="15347" s="168" customFormat="1" ht="14.25"/>
    <row r="15348" s="168" customFormat="1" ht="14.25"/>
    <row r="15349" s="168" customFormat="1" ht="14.25"/>
    <row r="15350" s="168" customFormat="1" ht="14.25"/>
    <row r="15351" s="168" customFormat="1" ht="14.25"/>
    <row r="15352" s="168" customFormat="1" ht="14.25"/>
    <row r="15353" s="168" customFormat="1" ht="14.25"/>
    <row r="15354" s="168" customFormat="1" ht="14.25"/>
    <row r="15355" s="168" customFormat="1" ht="14.25"/>
    <row r="15356" s="168" customFormat="1" ht="14.25"/>
    <row r="15357" s="168" customFormat="1" ht="14.25"/>
    <row r="15358" s="168" customFormat="1" ht="14.25"/>
    <row r="15359" s="168" customFormat="1" ht="14.25"/>
    <row r="15360" s="168" customFormat="1" ht="14.25"/>
    <row r="15361" s="168" customFormat="1" ht="14.25"/>
    <row r="15362" s="168" customFormat="1" ht="14.25"/>
    <row r="15363" s="168" customFormat="1" ht="14.25"/>
    <row r="15364" s="168" customFormat="1" ht="14.25"/>
    <row r="15365" s="168" customFormat="1" ht="14.25"/>
    <row r="15366" s="168" customFormat="1" ht="14.25"/>
    <row r="15367" s="168" customFormat="1" ht="14.25"/>
    <row r="15368" s="168" customFormat="1" ht="14.25"/>
    <row r="15369" s="168" customFormat="1" ht="14.25"/>
    <row r="15370" s="168" customFormat="1" ht="14.25"/>
    <row r="15371" s="168" customFormat="1" ht="14.25"/>
    <row r="15372" s="168" customFormat="1" ht="14.25"/>
    <row r="15373" s="168" customFormat="1" ht="14.25"/>
    <row r="15374" s="168" customFormat="1" ht="14.25"/>
    <row r="15375" s="168" customFormat="1" ht="14.25"/>
    <row r="15376" s="168" customFormat="1" ht="14.25"/>
    <row r="15377" s="168" customFormat="1" ht="14.25"/>
    <row r="15378" s="168" customFormat="1" ht="14.25"/>
    <row r="15379" s="168" customFormat="1" ht="14.25"/>
    <row r="15380" s="168" customFormat="1" ht="14.25"/>
    <row r="15381" s="168" customFormat="1" ht="14.25"/>
    <row r="15382" s="168" customFormat="1" ht="14.25"/>
    <row r="15383" s="168" customFormat="1" ht="14.25"/>
    <row r="15384" s="168" customFormat="1" ht="14.25"/>
    <row r="15385" s="168" customFormat="1" ht="14.25"/>
    <row r="15386" s="168" customFormat="1" ht="14.25"/>
    <row r="15387" s="168" customFormat="1" ht="14.25"/>
    <row r="15388" s="168" customFormat="1" ht="14.25"/>
    <row r="15389" s="168" customFormat="1" ht="14.25"/>
    <row r="15390" s="168" customFormat="1" ht="14.25"/>
    <row r="15391" s="168" customFormat="1" ht="14.25"/>
    <row r="15392" s="168" customFormat="1" ht="14.25"/>
    <row r="15393" s="168" customFormat="1" ht="14.25"/>
    <row r="15394" s="168" customFormat="1" ht="14.25"/>
    <row r="15395" s="168" customFormat="1" ht="14.25"/>
    <row r="15396" s="168" customFormat="1" ht="14.25"/>
    <row r="15397" s="168" customFormat="1" ht="14.25"/>
    <row r="15398" s="168" customFormat="1" ht="14.25"/>
    <row r="15399" s="168" customFormat="1" ht="14.25"/>
    <row r="15400" s="168" customFormat="1" ht="14.25"/>
    <row r="15401" s="168" customFormat="1" ht="14.25"/>
    <row r="15402" s="168" customFormat="1" ht="14.25"/>
    <row r="15403" s="168" customFormat="1" ht="14.25"/>
    <row r="15404" s="168" customFormat="1" ht="14.25"/>
    <row r="15405" s="168" customFormat="1" ht="14.25"/>
    <row r="15406" s="168" customFormat="1" ht="14.25"/>
    <row r="15407" s="168" customFormat="1" ht="14.25"/>
    <row r="15408" s="168" customFormat="1" ht="14.25"/>
    <row r="15409" s="168" customFormat="1" ht="14.25"/>
    <row r="15410" s="168" customFormat="1" ht="14.25"/>
    <row r="15411" s="168" customFormat="1" ht="14.25"/>
    <row r="15412" s="168" customFormat="1" ht="14.25"/>
    <row r="15413" s="168" customFormat="1" ht="14.25"/>
    <row r="15414" s="168" customFormat="1" ht="14.25"/>
    <row r="15415" s="168" customFormat="1" ht="14.25"/>
    <row r="15416" s="168" customFormat="1" ht="14.25"/>
    <row r="15417" s="168" customFormat="1" ht="14.25"/>
    <row r="15418" s="168" customFormat="1" ht="14.25"/>
    <row r="15419" s="168" customFormat="1" ht="14.25"/>
    <row r="15420" s="168" customFormat="1" ht="14.25"/>
    <row r="15421" s="168" customFormat="1" ht="14.25"/>
    <row r="15422" s="168" customFormat="1" ht="14.25"/>
    <row r="15423" s="168" customFormat="1" ht="14.25"/>
    <row r="15424" s="168" customFormat="1" ht="14.25"/>
    <row r="15425" s="168" customFormat="1" ht="14.25"/>
    <row r="15426" s="168" customFormat="1" ht="14.25"/>
    <row r="15427" s="168" customFormat="1" ht="14.25"/>
    <row r="15428" s="168" customFormat="1" ht="14.25"/>
    <row r="15429" s="168" customFormat="1" ht="14.25"/>
    <row r="15430" s="168" customFormat="1" ht="14.25"/>
    <row r="15431" s="168" customFormat="1" ht="14.25"/>
    <row r="15432" s="168" customFormat="1" ht="14.25"/>
    <row r="15433" s="168" customFormat="1" ht="14.25"/>
    <row r="15434" s="168" customFormat="1" ht="14.25"/>
    <row r="15435" s="168" customFormat="1" ht="14.25"/>
    <row r="15436" s="168" customFormat="1" ht="14.25"/>
    <row r="15437" s="168" customFormat="1" ht="14.25"/>
    <row r="15438" s="168" customFormat="1" ht="14.25"/>
    <row r="15439" s="168" customFormat="1" ht="14.25"/>
    <row r="15440" s="168" customFormat="1" ht="14.25"/>
    <row r="15441" s="168" customFormat="1" ht="14.25"/>
    <row r="15442" s="168" customFormat="1" ht="14.25"/>
    <row r="15443" s="168" customFormat="1" ht="14.25"/>
    <row r="15444" s="168" customFormat="1" ht="14.25"/>
    <row r="15445" s="168" customFormat="1" ht="14.25"/>
    <row r="15446" s="168" customFormat="1" ht="14.25"/>
    <row r="15447" s="168" customFormat="1" ht="14.25"/>
    <row r="15448" s="168" customFormat="1" ht="14.25"/>
    <row r="15449" s="168" customFormat="1" ht="14.25"/>
    <row r="15450" s="168" customFormat="1" ht="14.25"/>
    <row r="15451" s="168" customFormat="1" ht="14.25"/>
    <row r="15452" s="168" customFormat="1" ht="14.25"/>
    <row r="15453" s="168" customFormat="1" ht="14.25"/>
    <row r="15454" s="168" customFormat="1" ht="14.25"/>
    <row r="15455" s="168" customFormat="1" ht="14.25"/>
    <row r="15456" s="168" customFormat="1" ht="14.25"/>
    <row r="15457" s="168" customFormat="1" ht="14.25"/>
    <row r="15458" s="168" customFormat="1" ht="14.25"/>
    <row r="15459" s="168" customFormat="1" ht="14.25"/>
    <row r="15460" s="168" customFormat="1" ht="14.25"/>
    <row r="15461" s="168" customFormat="1" ht="14.25"/>
    <row r="15462" s="168" customFormat="1" ht="14.25"/>
    <row r="15463" s="168" customFormat="1" ht="14.25"/>
    <row r="15464" s="168" customFormat="1" ht="14.25"/>
    <row r="15465" s="168" customFormat="1" ht="14.25"/>
    <row r="15466" s="168" customFormat="1" ht="14.25"/>
    <row r="15467" s="168" customFormat="1" ht="14.25"/>
    <row r="15468" s="168" customFormat="1" ht="14.25"/>
    <row r="15469" s="168" customFormat="1" ht="14.25"/>
    <row r="15470" s="168" customFormat="1" ht="14.25"/>
    <row r="15471" s="168" customFormat="1" ht="14.25"/>
    <row r="15472" s="168" customFormat="1" ht="14.25"/>
    <row r="15473" s="168" customFormat="1" ht="14.25"/>
    <row r="15474" s="168" customFormat="1" ht="14.25"/>
    <row r="15475" s="168" customFormat="1" ht="14.25"/>
    <row r="15476" s="168" customFormat="1" ht="14.25"/>
    <row r="15477" s="168" customFormat="1" ht="14.25"/>
    <row r="15478" s="168" customFormat="1" ht="14.25"/>
    <row r="15479" s="168" customFormat="1" ht="14.25"/>
    <row r="15480" s="168" customFormat="1" ht="14.25"/>
    <row r="15481" s="168" customFormat="1" ht="14.25"/>
    <row r="15482" s="168" customFormat="1" ht="14.25"/>
    <row r="15483" s="168" customFormat="1" ht="14.25"/>
    <row r="15484" s="168" customFormat="1" ht="14.25"/>
    <row r="15485" s="168" customFormat="1" ht="14.25"/>
    <row r="15486" s="168" customFormat="1" ht="14.25"/>
    <row r="15487" s="168" customFormat="1" ht="14.25"/>
    <row r="15488" s="168" customFormat="1" ht="14.25"/>
    <row r="15489" s="168" customFormat="1" ht="14.25"/>
    <row r="15490" s="168" customFormat="1" ht="14.25"/>
    <row r="15491" s="168" customFormat="1" ht="14.25"/>
    <row r="15492" s="168" customFormat="1" ht="14.25"/>
    <row r="15493" s="168" customFormat="1" ht="14.25"/>
    <row r="15494" s="168" customFormat="1" ht="14.25"/>
    <row r="15495" s="168" customFormat="1" ht="14.25"/>
    <row r="15496" s="168" customFormat="1" ht="14.25"/>
    <row r="15497" s="168" customFormat="1" ht="14.25"/>
    <row r="15498" s="168" customFormat="1" ht="14.25"/>
    <row r="15499" s="168" customFormat="1" ht="14.25"/>
    <row r="15500" s="168" customFormat="1" ht="14.25"/>
    <row r="15501" s="168" customFormat="1" ht="14.25"/>
    <row r="15502" s="168" customFormat="1" ht="14.25"/>
    <row r="15503" s="168" customFormat="1" ht="14.25"/>
    <row r="15504" s="168" customFormat="1" ht="14.25"/>
    <row r="15505" s="168" customFormat="1" ht="14.25"/>
    <row r="15506" s="168" customFormat="1" ht="14.25"/>
    <row r="15507" s="168" customFormat="1" ht="14.25"/>
    <row r="15508" s="168" customFormat="1" ht="14.25"/>
    <row r="15509" s="168" customFormat="1" ht="14.25"/>
    <row r="15510" s="168" customFormat="1" ht="14.25"/>
    <row r="15511" s="168" customFormat="1" ht="14.25"/>
    <row r="15512" s="168" customFormat="1" ht="14.25"/>
    <row r="15513" s="168" customFormat="1" ht="14.25"/>
    <row r="15514" s="168" customFormat="1" ht="14.25"/>
    <row r="15515" s="168" customFormat="1" ht="14.25"/>
    <row r="15516" s="168" customFormat="1" ht="14.25"/>
    <row r="15517" s="168" customFormat="1" ht="14.25"/>
    <row r="15518" s="168" customFormat="1" ht="14.25"/>
    <row r="15519" s="168" customFormat="1" ht="14.25"/>
    <row r="15520" s="168" customFormat="1" ht="14.25"/>
    <row r="15521" s="168" customFormat="1" ht="14.25"/>
    <row r="15522" s="168" customFormat="1" ht="14.25"/>
    <row r="15523" s="168" customFormat="1" ht="14.25"/>
    <row r="15524" s="168" customFormat="1" ht="14.25"/>
    <row r="15525" s="168" customFormat="1" ht="14.25"/>
    <row r="15526" s="168" customFormat="1" ht="14.25"/>
    <row r="15527" s="168" customFormat="1" ht="14.25"/>
    <row r="15528" s="168" customFormat="1" ht="14.25"/>
    <row r="15529" s="168" customFormat="1" ht="14.25"/>
    <row r="15530" s="168" customFormat="1" ht="14.25"/>
    <row r="15531" s="168" customFormat="1" ht="14.25"/>
    <row r="15532" s="168" customFormat="1" ht="14.25"/>
    <row r="15533" s="168" customFormat="1" ht="14.25"/>
    <row r="15534" s="168" customFormat="1" ht="14.25"/>
    <row r="15535" s="168" customFormat="1" ht="14.25"/>
    <row r="15536" s="168" customFormat="1" ht="14.25"/>
    <row r="15537" s="168" customFormat="1" ht="14.25"/>
    <row r="15538" s="168" customFormat="1" ht="14.25"/>
    <row r="15539" s="168" customFormat="1" ht="14.25"/>
    <row r="15540" s="168" customFormat="1" ht="14.25"/>
    <row r="15541" s="168" customFormat="1" ht="14.25"/>
    <row r="15542" s="168" customFormat="1" ht="14.25"/>
    <row r="15543" s="168" customFormat="1" ht="14.25"/>
    <row r="15544" s="168" customFormat="1" ht="14.25"/>
    <row r="15545" s="168" customFormat="1" ht="14.25"/>
    <row r="15546" s="168" customFormat="1" ht="14.25"/>
    <row r="15547" s="168" customFormat="1" ht="14.25"/>
    <row r="15548" s="168" customFormat="1" ht="14.25"/>
    <row r="15549" s="168" customFormat="1" ht="14.25"/>
    <row r="15550" s="168" customFormat="1" ht="14.25"/>
    <row r="15551" s="168" customFormat="1" ht="14.25"/>
    <row r="15552" s="168" customFormat="1" ht="14.25"/>
    <row r="15553" s="168" customFormat="1" ht="14.25"/>
    <row r="15554" s="168" customFormat="1" ht="14.25"/>
    <row r="15555" s="168" customFormat="1" ht="14.25"/>
    <row r="15556" s="168" customFormat="1" ht="14.25"/>
    <row r="15557" s="168" customFormat="1" ht="14.25"/>
    <row r="15558" s="168" customFormat="1" ht="14.25"/>
    <row r="15559" s="168" customFormat="1" ht="14.25"/>
    <row r="15560" s="168" customFormat="1" ht="14.25"/>
    <row r="15561" s="168" customFormat="1" ht="14.25"/>
    <row r="15562" s="168" customFormat="1" ht="14.25"/>
    <row r="15563" s="168" customFormat="1" ht="14.25"/>
    <row r="15564" s="168" customFormat="1" ht="14.25"/>
    <row r="15565" s="168" customFormat="1" ht="14.25"/>
    <row r="15566" s="168" customFormat="1" ht="14.25"/>
    <row r="15567" s="168" customFormat="1" ht="14.25"/>
    <row r="15568" s="168" customFormat="1" ht="14.25"/>
    <row r="15569" s="168" customFormat="1" ht="14.25"/>
    <row r="15570" s="168" customFormat="1" ht="14.25"/>
    <row r="15571" s="168" customFormat="1" ht="14.25"/>
    <row r="15572" s="168" customFormat="1" ht="14.25"/>
    <row r="15573" s="168" customFormat="1" ht="14.25"/>
    <row r="15574" s="168" customFormat="1" ht="14.25"/>
    <row r="15575" s="168" customFormat="1" ht="14.25"/>
    <row r="15576" s="168" customFormat="1" ht="14.25"/>
    <row r="15577" s="168" customFormat="1" ht="14.25"/>
    <row r="15578" s="168" customFormat="1" ht="14.25"/>
    <row r="15579" s="168" customFormat="1" ht="14.25"/>
    <row r="15580" s="168" customFormat="1" ht="14.25"/>
    <row r="15581" s="168" customFormat="1" ht="14.25"/>
    <row r="15582" s="168" customFormat="1" ht="14.25"/>
    <row r="15583" s="168" customFormat="1" ht="14.25"/>
    <row r="15584" s="168" customFormat="1" ht="14.25"/>
    <row r="15585" s="168" customFormat="1" ht="14.25"/>
    <row r="15586" s="168" customFormat="1" ht="14.25"/>
    <row r="15587" s="168" customFormat="1" ht="14.25"/>
    <row r="15588" s="168" customFormat="1" ht="14.25"/>
    <row r="15589" s="168" customFormat="1" ht="14.25"/>
    <row r="15590" s="168" customFormat="1" ht="14.25"/>
    <row r="15591" s="168" customFormat="1" ht="14.25"/>
    <row r="15592" s="168" customFormat="1" ht="14.25"/>
    <row r="15593" s="168" customFormat="1" ht="14.25"/>
    <row r="15594" s="168" customFormat="1" ht="14.25"/>
    <row r="15595" s="168" customFormat="1" ht="14.25"/>
    <row r="15596" s="168" customFormat="1" ht="14.25"/>
    <row r="15597" s="168" customFormat="1" ht="14.25"/>
    <row r="15598" s="168" customFormat="1" ht="14.25"/>
    <row r="15599" s="168" customFormat="1" ht="14.25"/>
    <row r="15600" s="168" customFormat="1" ht="14.25"/>
    <row r="15601" s="168" customFormat="1" ht="14.25"/>
    <row r="15602" s="168" customFormat="1" ht="14.25"/>
    <row r="15603" s="168" customFormat="1" ht="14.25"/>
    <row r="15604" s="168" customFormat="1" ht="14.25"/>
    <row r="15605" s="168" customFormat="1" ht="14.25"/>
    <row r="15606" s="168" customFormat="1" ht="14.25"/>
    <row r="15607" s="168" customFormat="1" ht="14.25"/>
    <row r="15608" s="168" customFormat="1" ht="14.25"/>
    <row r="15609" s="168" customFormat="1" ht="14.25"/>
    <row r="15610" s="168" customFormat="1" ht="14.25"/>
    <row r="15611" s="168" customFormat="1" ht="14.25"/>
    <row r="15612" s="168" customFormat="1" ht="14.25"/>
    <row r="15613" s="168" customFormat="1" ht="14.25"/>
    <row r="15614" s="168" customFormat="1" ht="14.25"/>
    <row r="15615" s="168" customFormat="1" ht="14.25"/>
    <row r="15616" s="168" customFormat="1" ht="14.25"/>
    <row r="15617" s="168" customFormat="1" ht="14.25"/>
    <row r="15618" s="168" customFormat="1" ht="14.25"/>
    <row r="15619" s="168" customFormat="1" ht="14.25"/>
    <row r="15620" s="168" customFormat="1" ht="14.25"/>
    <row r="15621" s="168" customFormat="1" ht="14.25"/>
    <row r="15622" s="168" customFormat="1" ht="14.25"/>
    <row r="15623" s="168" customFormat="1" ht="14.25"/>
    <row r="15624" s="168" customFormat="1" ht="14.25"/>
    <row r="15625" s="168" customFormat="1" ht="14.25"/>
    <row r="15626" s="168" customFormat="1" ht="14.25"/>
    <row r="15627" s="168" customFormat="1" ht="14.25"/>
    <row r="15628" s="168" customFormat="1" ht="14.25"/>
    <row r="15629" s="168" customFormat="1" ht="14.25"/>
    <row r="15630" s="168" customFormat="1" ht="14.25"/>
    <row r="15631" s="168" customFormat="1" ht="14.25"/>
    <row r="15632" s="168" customFormat="1" ht="14.25"/>
    <row r="15633" s="168" customFormat="1" ht="14.25"/>
    <row r="15634" s="168" customFormat="1" ht="14.25"/>
    <row r="15635" s="168" customFormat="1" ht="14.25"/>
    <row r="15636" s="168" customFormat="1" ht="14.25"/>
    <row r="15637" s="168" customFormat="1" ht="14.25"/>
    <row r="15638" s="168" customFormat="1" ht="14.25"/>
    <row r="15639" s="168" customFormat="1" ht="14.25"/>
    <row r="15640" s="168" customFormat="1" ht="14.25"/>
    <row r="15641" s="168" customFormat="1" ht="14.25"/>
    <row r="15642" s="168" customFormat="1" ht="14.25"/>
    <row r="15643" s="168" customFormat="1" ht="14.25"/>
    <row r="15644" s="168" customFormat="1" ht="14.25"/>
    <row r="15645" s="168" customFormat="1" ht="14.25"/>
    <row r="15646" s="168" customFormat="1" ht="14.25"/>
    <row r="15647" s="168" customFormat="1" ht="14.25"/>
    <row r="15648" s="168" customFormat="1" ht="14.25"/>
    <row r="15649" s="168" customFormat="1" ht="14.25"/>
    <row r="15650" s="168" customFormat="1" ht="14.25"/>
    <row r="15651" s="168" customFormat="1" ht="14.25"/>
    <row r="15652" s="168" customFormat="1" ht="14.25"/>
    <row r="15653" s="168" customFormat="1" ht="14.25"/>
    <row r="15654" s="168" customFormat="1" ht="14.25"/>
    <row r="15655" s="168" customFormat="1" ht="14.25"/>
    <row r="15656" s="168" customFormat="1" ht="14.25"/>
    <row r="15657" s="168" customFormat="1" ht="14.25"/>
    <row r="15658" s="168" customFormat="1" ht="14.25"/>
    <row r="15659" s="168" customFormat="1" ht="14.25"/>
    <row r="15660" s="168" customFormat="1" ht="14.25"/>
    <row r="15661" s="168" customFormat="1" ht="14.25"/>
    <row r="15662" s="168" customFormat="1" ht="14.25"/>
    <row r="15663" s="168" customFormat="1" ht="14.25"/>
    <row r="15664" s="168" customFormat="1" ht="14.25"/>
    <row r="15665" s="168" customFormat="1" ht="14.25"/>
    <row r="15666" s="168" customFormat="1" ht="14.25"/>
    <row r="15667" s="168" customFormat="1" ht="14.25"/>
    <row r="15668" s="168" customFormat="1" ht="14.25"/>
    <row r="15669" s="168" customFormat="1" ht="14.25"/>
    <row r="15670" s="168" customFormat="1" ht="14.25"/>
    <row r="15671" s="168" customFormat="1" ht="14.25"/>
    <row r="15672" s="168" customFormat="1" ht="14.25"/>
    <row r="15673" s="168" customFormat="1" ht="14.25"/>
    <row r="15674" s="168" customFormat="1" ht="14.25"/>
    <row r="15675" s="168" customFormat="1" ht="14.25"/>
    <row r="15676" s="168" customFormat="1" ht="14.25"/>
    <row r="15677" s="168" customFormat="1" ht="14.25"/>
    <row r="15678" s="168" customFormat="1" ht="14.25"/>
    <row r="15679" s="168" customFormat="1" ht="14.25"/>
    <row r="15680" s="168" customFormat="1" ht="14.25"/>
    <row r="15681" s="168" customFormat="1" ht="14.25"/>
    <row r="15682" s="168" customFormat="1" ht="14.25"/>
    <row r="15683" s="168" customFormat="1" ht="14.25"/>
    <row r="15684" s="168" customFormat="1" ht="14.25"/>
    <row r="15685" s="168" customFormat="1" ht="14.25"/>
    <row r="15686" s="168" customFormat="1" ht="14.25"/>
    <row r="15687" s="168" customFormat="1" ht="14.25"/>
    <row r="15688" s="168" customFormat="1" ht="14.25"/>
    <row r="15689" s="168" customFormat="1" ht="14.25"/>
    <row r="15690" s="168" customFormat="1" ht="14.25"/>
    <row r="15691" s="168" customFormat="1" ht="14.25"/>
    <row r="15692" s="168" customFormat="1" ht="14.25"/>
    <row r="15693" s="168" customFormat="1" ht="14.25"/>
    <row r="15694" s="168" customFormat="1" ht="14.25"/>
    <row r="15695" s="168" customFormat="1" ht="14.25"/>
    <row r="15696" s="168" customFormat="1" ht="14.25"/>
    <row r="15697" s="168" customFormat="1" ht="14.25"/>
    <row r="15698" s="168" customFormat="1" ht="14.25"/>
    <row r="15699" s="168" customFormat="1" ht="14.25"/>
    <row r="15700" s="168" customFormat="1" ht="14.25"/>
    <row r="15701" s="168" customFormat="1" ht="14.25"/>
    <row r="15702" s="168" customFormat="1" ht="14.25"/>
    <row r="15703" s="168" customFormat="1" ht="14.25"/>
    <row r="15704" s="168" customFormat="1" ht="14.25"/>
    <row r="15705" s="168" customFormat="1" ht="14.25"/>
    <row r="15706" s="168" customFormat="1" ht="14.25"/>
    <row r="15707" s="168" customFormat="1" ht="14.25"/>
    <row r="15708" s="168" customFormat="1" ht="14.25"/>
    <row r="15709" s="168" customFormat="1" ht="14.25"/>
    <row r="15710" s="168" customFormat="1" ht="14.25"/>
    <row r="15711" s="168" customFormat="1" ht="14.25"/>
    <row r="15712" s="168" customFormat="1" ht="14.25"/>
    <row r="15713" s="168" customFormat="1" ht="14.25"/>
    <row r="15714" s="168" customFormat="1" ht="14.25"/>
    <row r="15715" s="168" customFormat="1" ht="14.25"/>
    <row r="15716" s="168" customFormat="1" ht="14.25"/>
    <row r="15717" s="168" customFormat="1" ht="14.25"/>
    <row r="15718" s="168" customFormat="1" ht="14.25"/>
    <row r="15719" s="168" customFormat="1" ht="14.25"/>
    <row r="15720" s="168" customFormat="1" ht="14.25"/>
    <row r="15721" s="168" customFormat="1" ht="14.25"/>
    <row r="15722" s="168" customFormat="1" ht="14.25"/>
    <row r="15723" s="168" customFormat="1" ht="14.25"/>
    <row r="15724" s="168" customFormat="1" ht="14.25"/>
    <row r="15725" s="168" customFormat="1" ht="14.25"/>
    <row r="15726" s="168" customFormat="1" ht="14.25"/>
    <row r="15727" s="168" customFormat="1" ht="14.25"/>
    <row r="15728" s="168" customFormat="1" ht="14.25"/>
    <row r="15729" s="168" customFormat="1" ht="14.25"/>
    <row r="15730" s="168" customFormat="1" ht="14.25"/>
    <row r="15731" s="168" customFormat="1" ht="14.25"/>
    <row r="15732" s="168" customFormat="1" ht="14.25"/>
    <row r="15733" s="168" customFormat="1" ht="14.25"/>
    <row r="15734" s="168" customFormat="1" ht="14.25"/>
    <row r="15735" s="168" customFormat="1" ht="14.25"/>
    <row r="15736" s="168" customFormat="1" ht="14.25"/>
    <row r="15737" s="168" customFormat="1" ht="14.25"/>
    <row r="15738" s="168" customFormat="1" ht="14.25"/>
    <row r="15739" s="168" customFormat="1" ht="14.25"/>
    <row r="15740" s="168" customFormat="1" ht="14.25"/>
    <row r="15741" s="168" customFormat="1" ht="14.25"/>
    <row r="15742" s="168" customFormat="1" ht="14.25"/>
    <row r="15743" s="168" customFormat="1" ht="14.25"/>
    <row r="15744" s="168" customFormat="1" ht="14.25"/>
    <row r="15745" s="168" customFormat="1" ht="14.25"/>
    <row r="15746" s="168" customFormat="1" ht="14.25"/>
    <row r="15747" s="168" customFormat="1" ht="14.25"/>
    <row r="15748" s="168" customFormat="1" ht="14.25"/>
    <row r="15749" s="168" customFormat="1" ht="14.25"/>
    <row r="15750" s="168" customFormat="1" ht="14.25"/>
    <row r="15751" s="168" customFormat="1" ht="14.25"/>
    <row r="15752" s="168" customFormat="1" ht="14.25"/>
    <row r="15753" s="168" customFormat="1" ht="14.25"/>
    <row r="15754" s="168" customFormat="1" ht="14.25"/>
    <row r="15755" s="168" customFormat="1" ht="14.25"/>
    <row r="15756" s="168" customFormat="1" ht="14.25"/>
    <row r="15757" s="168" customFormat="1" ht="14.25"/>
    <row r="15758" s="168" customFormat="1" ht="14.25"/>
    <row r="15759" s="168" customFormat="1" ht="14.25"/>
    <row r="15760" s="168" customFormat="1" ht="14.25"/>
    <row r="15761" s="168" customFormat="1" ht="14.25"/>
    <row r="15762" s="168" customFormat="1" ht="14.25"/>
    <row r="15763" s="168" customFormat="1" ht="14.25"/>
    <row r="15764" s="168" customFormat="1" ht="14.25"/>
    <row r="15765" s="168" customFormat="1" ht="14.25"/>
    <row r="15766" s="168" customFormat="1" ht="14.25"/>
    <row r="15767" s="168" customFormat="1" ht="14.25"/>
    <row r="15768" s="168" customFormat="1" ht="14.25"/>
    <row r="15769" s="168" customFormat="1" ht="14.25"/>
    <row r="15770" s="168" customFormat="1" ht="14.25"/>
    <row r="15771" s="168" customFormat="1" ht="14.25"/>
    <row r="15772" s="168" customFormat="1" ht="14.25"/>
    <row r="15773" s="168" customFormat="1" ht="14.25"/>
    <row r="15774" s="168" customFormat="1" ht="14.25"/>
    <row r="15775" s="168" customFormat="1" ht="14.25"/>
    <row r="15776" s="168" customFormat="1" ht="14.25"/>
    <row r="15777" s="168" customFormat="1" ht="14.25"/>
    <row r="15778" s="168" customFormat="1" ht="14.25"/>
    <row r="15779" s="168" customFormat="1" ht="14.25"/>
    <row r="15780" s="168" customFormat="1" ht="14.25"/>
    <row r="15781" s="168" customFormat="1" ht="14.25"/>
    <row r="15782" s="168" customFormat="1" ht="14.25"/>
    <row r="15783" s="168" customFormat="1" ht="14.25"/>
    <row r="15784" s="168" customFormat="1" ht="14.25"/>
    <row r="15785" s="168" customFormat="1" ht="14.25"/>
    <row r="15786" s="168" customFormat="1" ht="14.25"/>
    <row r="15787" s="168" customFormat="1" ht="14.25"/>
    <row r="15788" s="168" customFormat="1" ht="14.25"/>
    <row r="15789" s="168" customFormat="1" ht="14.25"/>
    <row r="15790" s="168" customFormat="1" ht="14.25"/>
    <row r="15791" s="168" customFormat="1" ht="14.25"/>
    <row r="15792" s="168" customFormat="1" ht="14.25"/>
    <row r="15793" s="168" customFormat="1" ht="14.25"/>
    <row r="15794" s="168" customFormat="1" ht="14.25"/>
    <row r="15795" s="168" customFormat="1" ht="14.25"/>
    <row r="15796" s="168" customFormat="1" ht="14.25"/>
    <row r="15797" s="168" customFormat="1" ht="14.25"/>
    <row r="15798" s="168" customFormat="1" ht="14.25"/>
    <row r="15799" s="168" customFormat="1" ht="14.25"/>
    <row r="15800" s="168" customFormat="1" ht="14.25"/>
    <row r="15801" s="168" customFormat="1" ht="14.25"/>
    <row r="15802" s="168" customFormat="1" ht="14.25"/>
    <row r="15803" s="168" customFormat="1" ht="14.25"/>
    <row r="15804" s="168" customFormat="1" ht="14.25"/>
    <row r="15805" s="168" customFormat="1" ht="14.25"/>
    <row r="15806" s="168" customFormat="1" ht="14.25"/>
    <row r="15807" s="168" customFormat="1" ht="14.25"/>
    <row r="15808" s="168" customFormat="1" ht="14.25"/>
    <row r="15809" s="168" customFormat="1" ht="14.25"/>
    <row r="15810" s="168" customFormat="1" ht="14.25"/>
    <row r="15811" s="168" customFormat="1" ht="14.25"/>
    <row r="15812" s="168" customFormat="1" ht="14.25"/>
    <row r="15813" s="168" customFormat="1" ht="14.25"/>
    <row r="15814" s="168" customFormat="1" ht="14.25"/>
    <row r="15815" s="168" customFormat="1" ht="14.25"/>
    <row r="15816" s="168" customFormat="1" ht="14.25"/>
    <row r="15817" s="168" customFormat="1" ht="14.25"/>
    <row r="15818" s="168" customFormat="1" ht="14.25"/>
    <row r="15819" s="168" customFormat="1" ht="14.25"/>
    <row r="15820" s="168" customFormat="1" ht="14.25"/>
    <row r="15821" s="168" customFormat="1" ht="14.25"/>
    <row r="15822" s="168" customFormat="1" ht="14.25"/>
    <row r="15823" s="168" customFormat="1" ht="14.25"/>
    <row r="15824" s="168" customFormat="1" ht="14.25"/>
    <row r="15825" s="168" customFormat="1" ht="14.25"/>
    <row r="15826" s="168" customFormat="1" ht="14.25"/>
    <row r="15827" s="168" customFormat="1" ht="14.25"/>
    <row r="15828" s="168" customFormat="1" ht="14.25"/>
    <row r="15829" s="168" customFormat="1" ht="14.25"/>
    <row r="15830" s="168" customFormat="1" ht="14.25"/>
    <row r="15831" s="168" customFormat="1" ht="14.25"/>
    <row r="15832" s="168" customFormat="1" ht="14.25"/>
    <row r="15833" s="168" customFormat="1" ht="14.25"/>
    <row r="15834" s="168" customFormat="1" ht="14.25"/>
    <row r="15835" s="168" customFormat="1" ht="14.25"/>
    <row r="15836" s="168" customFormat="1" ht="14.25"/>
    <row r="15837" s="168" customFormat="1" ht="14.25"/>
    <row r="15838" s="168" customFormat="1" ht="14.25"/>
    <row r="15839" s="168" customFormat="1" ht="14.25"/>
    <row r="15840" s="168" customFormat="1" ht="14.25"/>
    <row r="15841" s="168" customFormat="1" ht="14.25"/>
    <row r="15842" s="168" customFormat="1" ht="14.25"/>
    <row r="15843" s="168" customFormat="1" ht="14.25"/>
    <row r="15844" s="168" customFormat="1" ht="14.25"/>
    <row r="15845" s="168" customFormat="1" ht="14.25"/>
    <row r="15846" s="168" customFormat="1" ht="14.25"/>
    <row r="15847" s="168" customFormat="1" ht="14.25"/>
    <row r="15848" s="168" customFormat="1" ht="14.25"/>
    <row r="15849" s="168" customFormat="1" ht="14.25"/>
    <row r="15850" s="168" customFormat="1" ht="14.25"/>
    <row r="15851" s="168" customFormat="1" ht="14.25"/>
    <row r="15852" s="168" customFormat="1" ht="14.25"/>
    <row r="15853" s="168" customFormat="1" ht="14.25"/>
    <row r="15854" s="168" customFormat="1" ht="14.25"/>
    <row r="15855" s="168" customFormat="1" ht="14.25"/>
    <row r="15856" s="168" customFormat="1" ht="14.25"/>
    <row r="15857" s="168" customFormat="1" ht="14.25"/>
    <row r="15858" s="168" customFormat="1" ht="14.25"/>
    <row r="15859" s="168" customFormat="1" ht="14.25"/>
    <row r="15860" s="168" customFormat="1" ht="14.25"/>
    <row r="15861" s="168" customFormat="1" ht="14.25"/>
    <row r="15862" s="168" customFormat="1" ht="14.25"/>
    <row r="15863" s="168" customFormat="1" ht="14.25"/>
    <row r="15864" s="168" customFormat="1" ht="14.25"/>
    <row r="15865" s="168" customFormat="1" ht="14.25"/>
    <row r="15866" s="168" customFormat="1" ht="14.25"/>
    <row r="15867" s="168" customFormat="1" ht="14.25"/>
    <row r="15868" s="168" customFormat="1" ht="14.25"/>
    <row r="15869" s="168" customFormat="1" ht="14.25"/>
    <row r="15870" s="168" customFormat="1" ht="14.25"/>
    <row r="15871" s="168" customFormat="1" ht="14.25"/>
    <row r="15872" s="168" customFormat="1" ht="14.25"/>
    <row r="15873" s="168" customFormat="1" ht="14.25"/>
    <row r="15874" s="168" customFormat="1" ht="14.25"/>
    <row r="15875" s="168" customFormat="1" ht="14.25"/>
    <row r="15876" s="168" customFormat="1" ht="14.25"/>
    <row r="15877" s="168" customFormat="1" ht="14.25"/>
    <row r="15878" s="168" customFormat="1" ht="14.25"/>
    <row r="15879" s="168" customFormat="1" ht="14.25"/>
    <row r="15880" s="168" customFormat="1" ht="14.25"/>
    <row r="15881" s="168" customFormat="1" ht="14.25"/>
    <row r="15882" s="168" customFormat="1" ht="14.25"/>
    <row r="15883" s="168" customFormat="1" ht="14.25"/>
    <row r="15884" s="168" customFormat="1" ht="14.25"/>
    <row r="15885" s="168" customFormat="1" ht="14.25"/>
    <row r="15886" s="168" customFormat="1" ht="14.25"/>
    <row r="15887" s="168" customFormat="1" ht="14.25"/>
    <row r="15888" s="168" customFormat="1" ht="14.25"/>
    <row r="15889" s="168" customFormat="1" ht="14.25"/>
    <row r="15890" s="168" customFormat="1" ht="14.25"/>
    <row r="15891" s="168" customFormat="1" ht="14.25"/>
    <row r="15892" s="168" customFormat="1" ht="14.25"/>
    <row r="15893" s="168" customFormat="1" ht="14.25"/>
    <row r="15894" s="168" customFormat="1" ht="14.25"/>
    <row r="15895" s="168" customFormat="1" ht="14.25"/>
    <row r="15896" s="168" customFormat="1" ht="14.25"/>
    <row r="15897" s="168" customFormat="1" ht="14.25"/>
    <row r="15898" s="168" customFormat="1" ht="14.25"/>
    <row r="15899" s="168" customFormat="1" ht="14.25"/>
    <row r="15900" s="168" customFormat="1" ht="14.25"/>
    <row r="15901" s="168" customFormat="1" ht="14.25"/>
    <row r="15902" s="168" customFormat="1" ht="14.25"/>
    <row r="15903" s="168" customFormat="1" ht="14.25"/>
    <row r="15904" s="168" customFormat="1" ht="14.25"/>
    <row r="15905" s="168" customFormat="1" ht="14.25"/>
    <row r="15906" s="168" customFormat="1" ht="14.25"/>
    <row r="15907" s="168" customFormat="1" ht="14.25"/>
    <row r="15908" s="168" customFormat="1" ht="14.25"/>
    <row r="15909" s="168" customFormat="1" ht="14.25"/>
    <row r="15910" s="168" customFormat="1" ht="14.25"/>
    <row r="15911" s="168" customFormat="1" ht="14.25"/>
    <row r="15912" s="168" customFormat="1" ht="14.25"/>
    <row r="15913" s="168" customFormat="1" ht="14.25"/>
    <row r="15914" s="168" customFormat="1" ht="14.25"/>
    <row r="15915" s="168" customFormat="1" ht="14.25"/>
    <row r="15916" s="168" customFormat="1" ht="14.25"/>
    <row r="15917" s="168" customFormat="1" ht="14.25"/>
    <row r="15918" s="168" customFormat="1" ht="14.25"/>
    <row r="15919" s="168" customFormat="1" ht="14.25"/>
    <row r="15920" s="168" customFormat="1" ht="14.25"/>
    <row r="15921" s="168" customFormat="1" ht="14.25"/>
    <row r="15922" s="168" customFormat="1" ht="14.25"/>
    <row r="15923" s="168" customFormat="1" ht="14.25"/>
    <row r="15924" s="168" customFormat="1" ht="14.25"/>
    <row r="15925" s="168" customFormat="1" ht="14.25"/>
    <row r="15926" s="168" customFormat="1" ht="14.25"/>
    <row r="15927" s="168" customFormat="1" ht="14.25"/>
    <row r="15928" s="168" customFormat="1" ht="14.25"/>
    <row r="15929" s="168" customFormat="1" ht="14.25"/>
    <row r="15930" s="168" customFormat="1" ht="14.25"/>
    <row r="15931" s="168" customFormat="1" ht="14.25"/>
    <row r="15932" s="168" customFormat="1" ht="14.25"/>
    <row r="15933" s="168" customFormat="1" ht="14.25"/>
    <row r="15934" s="168" customFormat="1" ht="14.25"/>
    <row r="15935" s="168" customFormat="1" ht="14.25"/>
    <row r="15936" s="168" customFormat="1" ht="14.25"/>
    <row r="15937" s="168" customFormat="1" ht="14.25"/>
    <row r="15938" s="168" customFormat="1" ht="14.25"/>
    <row r="15939" s="168" customFormat="1" ht="14.25"/>
    <row r="15940" s="168" customFormat="1" ht="14.25"/>
    <row r="15941" s="168" customFormat="1" ht="14.25"/>
    <row r="15942" s="168" customFormat="1" ht="14.25"/>
    <row r="15943" s="168" customFormat="1" ht="14.25"/>
    <row r="15944" s="168" customFormat="1" ht="14.25"/>
    <row r="15945" s="168" customFormat="1" ht="14.25"/>
    <row r="15946" s="168" customFormat="1" ht="14.25"/>
    <row r="15947" s="168" customFormat="1" ht="14.25"/>
    <row r="15948" s="168" customFormat="1" ht="14.25"/>
    <row r="15949" s="168" customFormat="1" ht="14.25"/>
    <row r="15950" s="168" customFormat="1" ht="14.25"/>
    <row r="15951" s="168" customFormat="1" ht="14.25"/>
    <row r="15952" s="168" customFormat="1" ht="14.25"/>
    <row r="15953" s="168" customFormat="1" ht="14.25"/>
    <row r="15954" s="168" customFormat="1" ht="14.25"/>
    <row r="15955" s="168" customFormat="1" ht="14.25"/>
    <row r="15956" s="168" customFormat="1" ht="14.25"/>
    <row r="15957" s="168" customFormat="1" ht="14.25"/>
    <row r="15958" s="168" customFormat="1" ht="14.25"/>
    <row r="15959" s="168" customFormat="1" ht="14.25"/>
    <row r="15960" s="168" customFormat="1" ht="14.25"/>
    <row r="15961" s="168" customFormat="1" ht="14.25"/>
    <row r="15962" s="168" customFormat="1" ht="14.25"/>
    <row r="15963" s="168" customFormat="1" ht="14.25"/>
    <row r="15964" s="168" customFormat="1" ht="14.25"/>
    <row r="15965" s="168" customFormat="1" ht="14.25"/>
    <row r="15966" s="168" customFormat="1" ht="14.25"/>
    <row r="15967" s="168" customFormat="1" ht="14.25"/>
    <row r="15968" s="168" customFormat="1" ht="14.25"/>
    <row r="15969" s="168" customFormat="1" ht="14.25"/>
    <row r="15970" s="168" customFormat="1" ht="14.25"/>
    <row r="15971" s="168" customFormat="1" ht="14.25"/>
    <row r="15972" s="168" customFormat="1" ht="14.25"/>
    <row r="15973" s="168" customFormat="1" ht="14.25"/>
    <row r="15974" s="168" customFormat="1" ht="14.25"/>
    <row r="15975" s="168" customFormat="1" ht="14.25"/>
    <row r="15976" s="168" customFormat="1" ht="14.25"/>
    <row r="15977" s="168" customFormat="1" ht="14.25"/>
    <row r="15978" s="168" customFormat="1" ht="14.25"/>
    <row r="15979" s="168" customFormat="1" ht="14.25"/>
    <row r="15980" s="168" customFormat="1" ht="14.25"/>
    <row r="15981" s="168" customFormat="1" ht="14.25"/>
    <row r="15982" s="168" customFormat="1" ht="14.25"/>
    <row r="15983" s="168" customFormat="1" ht="14.25"/>
    <row r="15984" s="168" customFormat="1" ht="14.25"/>
    <row r="15985" s="168" customFormat="1" ht="14.25"/>
    <row r="15986" s="168" customFormat="1" ht="14.25"/>
    <row r="15987" s="168" customFormat="1" ht="14.25"/>
    <row r="15988" s="168" customFormat="1" ht="14.25"/>
    <row r="15989" s="168" customFormat="1" ht="14.25"/>
    <row r="15990" s="168" customFormat="1" ht="14.25"/>
    <row r="15991" s="168" customFormat="1" ht="14.25"/>
    <row r="15992" s="168" customFormat="1" ht="14.25"/>
    <row r="15993" s="168" customFormat="1" ht="14.25"/>
    <row r="15994" s="168" customFormat="1" ht="14.25"/>
    <row r="15995" s="168" customFormat="1" ht="14.25"/>
    <row r="15996" s="168" customFormat="1" ht="14.25"/>
    <row r="15997" s="168" customFormat="1" ht="14.25"/>
    <row r="15998" s="168" customFormat="1" ht="14.25"/>
    <row r="15999" s="168" customFormat="1" ht="14.25"/>
    <row r="16000" s="168" customFormat="1" ht="14.25"/>
    <row r="16001" s="168" customFormat="1" ht="14.25"/>
    <row r="16002" s="168" customFormat="1" ht="14.25"/>
    <row r="16003" s="168" customFormat="1" ht="14.25"/>
    <row r="16004" s="168" customFormat="1" ht="14.25"/>
    <row r="16005" s="168" customFormat="1" ht="14.25"/>
    <row r="16006" s="168" customFormat="1" ht="14.25"/>
    <row r="16007" s="168" customFormat="1" ht="14.25"/>
    <row r="16008" s="168" customFormat="1" ht="14.25"/>
    <row r="16009" s="168" customFormat="1" ht="14.25"/>
    <row r="16010" s="168" customFormat="1" ht="14.25"/>
    <row r="16011" s="168" customFormat="1" ht="14.25"/>
    <row r="16012" s="168" customFormat="1" ht="14.25"/>
    <row r="16013" s="168" customFormat="1" ht="14.25"/>
    <row r="16014" s="168" customFormat="1" ht="14.25"/>
    <row r="16015" s="168" customFormat="1" ht="14.25"/>
    <row r="16016" s="168" customFormat="1" ht="14.25"/>
    <row r="16017" s="168" customFormat="1" ht="14.25"/>
    <row r="16018" s="168" customFormat="1" ht="14.25"/>
    <row r="16019" s="168" customFormat="1" ht="14.25"/>
    <row r="16020" s="168" customFormat="1" ht="14.25"/>
    <row r="16021" s="168" customFormat="1" ht="14.25"/>
    <row r="16022" s="168" customFormat="1" ht="14.25"/>
    <row r="16023" s="168" customFormat="1" ht="14.25"/>
    <row r="16024" s="168" customFormat="1" ht="14.25"/>
    <row r="16025" s="168" customFormat="1" ht="14.25"/>
    <row r="16026" s="168" customFormat="1" ht="14.25"/>
    <row r="16027" s="168" customFormat="1" ht="14.25"/>
    <row r="16028" s="168" customFormat="1" ht="14.25"/>
    <row r="16029" s="168" customFormat="1" ht="14.25"/>
    <row r="16030" s="168" customFormat="1" ht="14.25"/>
    <row r="16031" s="168" customFormat="1" ht="14.25"/>
    <row r="16032" s="168" customFormat="1" ht="14.25"/>
    <row r="16033" s="168" customFormat="1" ht="14.25"/>
    <row r="16034" s="168" customFormat="1" ht="14.25"/>
    <row r="16035" s="168" customFormat="1" ht="14.25"/>
    <row r="16036" s="168" customFormat="1" ht="14.25"/>
    <row r="16037" s="168" customFormat="1" ht="14.25"/>
    <row r="16038" s="168" customFormat="1" ht="14.25"/>
    <row r="16039" s="168" customFormat="1" ht="14.25"/>
    <row r="16040" s="168" customFormat="1" ht="14.25"/>
    <row r="16041" s="168" customFormat="1" ht="14.25"/>
    <row r="16042" s="168" customFormat="1" ht="14.25"/>
    <row r="16043" s="168" customFormat="1" ht="14.25"/>
    <row r="16044" s="168" customFormat="1" ht="14.25"/>
    <row r="16045" s="168" customFormat="1" ht="14.25"/>
    <row r="16046" s="168" customFormat="1" ht="14.25"/>
    <row r="16047" s="168" customFormat="1" ht="14.25"/>
    <row r="16048" s="168" customFormat="1" ht="14.25"/>
    <row r="16049" s="168" customFormat="1" ht="14.25"/>
    <row r="16050" s="168" customFormat="1" ht="14.25"/>
    <row r="16051" s="168" customFormat="1" ht="14.25"/>
    <row r="16052" s="168" customFormat="1" ht="14.25"/>
    <row r="16053" s="168" customFormat="1" ht="14.25"/>
    <row r="16054" s="168" customFormat="1" ht="14.25"/>
    <row r="16055" s="168" customFormat="1" ht="14.25"/>
    <row r="16056" s="168" customFormat="1" ht="14.25"/>
    <row r="16057" s="168" customFormat="1" ht="14.25"/>
    <row r="16058" s="168" customFormat="1" ht="14.25"/>
    <row r="16059" s="168" customFormat="1" ht="14.25"/>
    <row r="16060" s="168" customFormat="1" ht="14.25"/>
    <row r="16061" s="168" customFormat="1" ht="14.25"/>
    <row r="16062" s="168" customFormat="1" ht="14.25"/>
    <row r="16063" s="168" customFormat="1" ht="14.25"/>
    <row r="16064" s="168" customFormat="1" ht="14.25"/>
    <row r="16065" s="168" customFormat="1" ht="14.25"/>
    <row r="16066" s="168" customFormat="1" ht="14.25"/>
    <row r="16067" s="168" customFormat="1" ht="14.25"/>
    <row r="16068" s="168" customFormat="1" ht="14.25"/>
    <row r="16069" s="168" customFormat="1" ht="14.25"/>
    <row r="16070" s="168" customFormat="1" ht="14.25"/>
    <row r="16071" s="168" customFormat="1" ht="14.25"/>
    <row r="16072" s="168" customFormat="1" ht="14.25"/>
    <row r="16073" s="168" customFormat="1" ht="14.25"/>
    <row r="16074" s="168" customFormat="1" ht="14.25"/>
    <row r="16075" s="168" customFormat="1" ht="14.25"/>
    <row r="16076" s="168" customFormat="1" ht="14.25"/>
    <row r="16077" s="168" customFormat="1" ht="14.25"/>
    <row r="16078" s="168" customFormat="1" ht="14.25"/>
    <row r="16079" s="168" customFormat="1" ht="14.25"/>
    <row r="16080" s="168" customFormat="1" ht="14.25"/>
    <row r="16081" s="168" customFormat="1" ht="14.25"/>
    <row r="16082" s="168" customFormat="1" ht="14.25"/>
    <row r="16083" s="168" customFormat="1" ht="14.25"/>
    <row r="16084" s="168" customFormat="1" ht="14.25"/>
    <row r="16085" s="168" customFormat="1" ht="14.25"/>
    <row r="16086" s="168" customFormat="1" ht="14.25"/>
    <row r="16087" s="168" customFormat="1" ht="14.25"/>
    <row r="16088" s="168" customFormat="1" ht="14.25"/>
    <row r="16089" s="168" customFormat="1" ht="14.25"/>
    <row r="16090" s="168" customFormat="1" ht="14.25"/>
    <row r="16091" s="168" customFormat="1" ht="14.25"/>
    <row r="16092" s="168" customFormat="1" ht="14.25"/>
    <row r="16093" s="168" customFormat="1" ht="14.25"/>
    <row r="16094" s="168" customFormat="1" ht="14.25"/>
    <row r="16095" s="168" customFormat="1" ht="14.25"/>
    <row r="16096" s="168" customFormat="1" ht="14.25"/>
    <row r="16097" s="168" customFormat="1" ht="14.25"/>
    <row r="16098" s="168" customFormat="1" ht="14.25"/>
    <row r="16099" s="168" customFormat="1" ht="14.25"/>
    <row r="16100" s="168" customFormat="1" ht="14.25"/>
    <row r="16101" s="168" customFormat="1" ht="14.25"/>
    <row r="16102" s="168" customFormat="1" ht="14.25"/>
    <row r="16103" s="168" customFormat="1" ht="14.25"/>
    <row r="16104" s="168" customFormat="1" ht="14.25"/>
    <row r="16105" s="168" customFormat="1" ht="14.25"/>
    <row r="16106" s="168" customFormat="1" ht="14.25"/>
    <row r="16107" s="168" customFormat="1" ht="14.25"/>
    <row r="16108" s="168" customFormat="1" ht="14.25"/>
    <row r="16109" s="168" customFormat="1" ht="14.25"/>
    <row r="16110" s="168" customFormat="1" ht="14.25"/>
    <row r="16111" s="168" customFormat="1" ht="14.25"/>
    <row r="16112" s="168" customFormat="1" ht="14.25"/>
    <row r="16113" s="168" customFormat="1" ht="14.25"/>
    <row r="16114" s="168" customFormat="1" ht="14.25"/>
    <row r="16115" s="168" customFormat="1" ht="14.25"/>
    <row r="16116" s="168" customFormat="1" ht="14.25"/>
    <row r="16117" s="168" customFormat="1" ht="14.25"/>
    <row r="16118" s="168" customFormat="1" ht="14.25"/>
    <row r="16119" s="168" customFormat="1" ht="14.25"/>
    <row r="16120" s="168" customFormat="1" ht="14.25"/>
    <row r="16121" s="168" customFormat="1" ht="14.25"/>
    <row r="16122" s="168" customFormat="1" ht="14.25"/>
    <row r="16123" s="168" customFormat="1" ht="14.25"/>
    <row r="16124" s="168" customFormat="1" ht="14.25"/>
    <row r="16125" s="168" customFormat="1" ht="14.25"/>
    <row r="16126" s="168" customFormat="1" ht="14.25"/>
    <row r="16127" s="168" customFormat="1" ht="14.25"/>
    <row r="16128" s="168" customFormat="1" ht="14.25"/>
    <row r="16129" s="168" customFormat="1" ht="14.25"/>
    <row r="16130" s="168" customFormat="1" ht="14.25"/>
    <row r="16131" s="168" customFormat="1" ht="14.25"/>
    <row r="16132" s="168" customFormat="1" ht="14.25"/>
    <row r="16133" s="168" customFormat="1" ht="14.25"/>
    <row r="16134" s="168" customFormat="1" ht="14.25"/>
    <row r="16135" s="168" customFormat="1" ht="14.25"/>
    <row r="16136" s="168" customFormat="1" ht="14.25"/>
    <row r="16137" s="168" customFormat="1" ht="14.25"/>
    <row r="16138" s="168" customFormat="1" ht="14.25"/>
    <row r="16139" s="168" customFormat="1" ht="14.25"/>
    <row r="16140" s="168" customFormat="1" ht="14.25"/>
    <row r="16141" s="168" customFormat="1" ht="14.25"/>
    <row r="16142" s="168" customFormat="1" ht="14.25"/>
    <row r="16143" s="168" customFormat="1" ht="14.25"/>
    <row r="16144" s="168" customFormat="1" ht="14.25"/>
    <row r="16145" s="168" customFormat="1" ht="14.25"/>
    <row r="16146" s="168" customFormat="1" ht="14.25"/>
    <row r="16147" s="168" customFormat="1" ht="14.25"/>
    <row r="16148" s="168" customFormat="1" ht="14.25"/>
    <row r="16149" s="168" customFormat="1" ht="14.25"/>
    <row r="16150" s="168" customFormat="1" ht="14.25"/>
    <row r="16151" s="168" customFormat="1" ht="14.25"/>
    <row r="16152" s="168" customFormat="1" ht="14.25"/>
    <row r="16153" s="168" customFormat="1" ht="14.25"/>
    <row r="16154" s="168" customFormat="1" ht="14.25"/>
    <row r="16155" s="168" customFormat="1" ht="14.25"/>
    <row r="16156" s="168" customFormat="1" ht="14.25"/>
    <row r="16157" s="168" customFormat="1" ht="14.25"/>
    <row r="16158" s="168" customFormat="1" ht="14.25"/>
    <row r="16159" s="168" customFormat="1" ht="14.25"/>
    <row r="16160" s="168" customFormat="1" ht="14.25"/>
    <row r="16161" s="168" customFormat="1" ht="14.25"/>
    <row r="16162" s="168" customFormat="1" ht="14.25"/>
    <row r="16163" s="168" customFormat="1" ht="14.25"/>
    <row r="16164" s="168" customFormat="1" ht="14.25"/>
    <row r="16165" s="168" customFormat="1" ht="14.25"/>
    <row r="16166" s="168" customFormat="1" ht="14.25"/>
    <row r="16167" s="168" customFormat="1" ht="14.25"/>
    <row r="16168" s="168" customFormat="1" ht="14.25"/>
    <row r="16169" s="168" customFormat="1" ht="14.25"/>
    <row r="16170" s="168" customFormat="1" ht="14.25"/>
    <row r="16171" s="168" customFormat="1" ht="14.25"/>
    <row r="16172" s="168" customFormat="1" ht="14.25"/>
    <row r="16173" s="168" customFormat="1" ht="14.25"/>
    <row r="16174" s="168" customFormat="1" ht="14.25"/>
    <row r="16175" s="168" customFormat="1" ht="14.25"/>
    <row r="16176" s="168" customFormat="1" ht="14.25"/>
    <row r="16177" s="168" customFormat="1" ht="14.25"/>
    <row r="16178" s="168" customFormat="1" ht="14.25"/>
    <row r="16179" s="168" customFormat="1" ht="14.25"/>
    <row r="16180" s="168" customFormat="1" ht="14.25"/>
    <row r="16181" s="168" customFormat="1" ht="14.25"/>
    <row r="16182" s="168" customFormat="1" ht="14.25"/>
    <row r="16183" s="168" customFormat="1" ht="14.25"/>
    <row r="16184" s="168" customFormat="1" ht="14.25"/>
    <row r="16185" s="168" customFormat="1" ht="14.25"/>
    <row r="16186" s="168" customFormat="1" ht="14.25"/>
    <row r="16187" s="168" customFormat="1" ht="14.25"/>
    <row r="16188" s="168" customFormat="1" ht="14.25"/>
    <row r="16189" s="168" customFormat="1" ht="14.25"/>
    <row r="16190" s="168" customFormat="1" ht="14.25"/>
    <row r="16191" s="168" customFormat="1" ht="14.25"/>
    <row r="16192" s="168" customFormat="1" ht="14.25"/>
    <row r="16193" s="168" customFormat="1" ht="14.25"/>
    <row r="16194" s="168" customFormat="1" ht="14.25"/>
    <row r="16195" s="168" customFormat="1" ht="14.25"/>
    <row r="16196" s="168" customFormat="1" ht="14.25"/>
    <row r="16197" s="168" customFormat="1" ht="14.25"/>
    <row r="16198" s="168" customFormat="1" ht="14.25"/>
    <row r="16199" s="168" customFormat="1" ht="14.25"/>
    <row r="16200" s="168" customFormat="1" ht="14.25"/>
    <row r="16201" s="168" customFormat="1" ht="14.25"/>
    <row r="16202" s="168" customFormat="1" ht="14.25"/>
    <row r="16203" s="168" customFormat="1" ht="14.25"/>
    <row r="16204" s="168" customFormat="1" ht="14.25"/>
    <row r="16205" s="168" customFormat="1" ht="14.25"/>
    <row r="16206" s="168" customFormat="1" ht="14.25"/>
    <row r="16207" s="168" customFormat="1" ht="14.25"/>
    <row r="16208" s="168" customFormat="1" ht="14.25"/>
    <row r="16209" s="168" customFormat="1" ht="14.25"/>
    <row r="16210" s="168" customFormat="1" ht="14.25"/>
    <row r="16211" s="168" customFormat="1" ht="14.25"/>
    <row r="16212" s="168" customFormat="1" ht="14.25"/>
    <row r="16213" s="168" customFormat="1" ht="14.25"/>
    <row r="16214" s="168" customFormat="1" ht="14.25"/>
    <row r="16215" s="168" customFormat="1" ht="14.25"/>
    <row r="16216" s="168" customFormat="1" ht="14.25"/>
    <row r="16217" s="168" customFormat="1" ht="14.25"/>
    <row r="16218" s="168" customFormat="1" ht="14.25"/>
    <row r="16219" s="168" customFormat="1" ht="14.25"/>
    <row r="16220" s="168" customFormat="1" ht="14.25"/>
    <row r="16221" s="168" customFormat="1" ht="14.25"/>
    <row r="16222" s="168" customFormat="1" ht="14.25"/>
    <row r="16223" s="168" customFormat="1" ht="14.25"/>
    <row r="16224" s="168" customFormat="1" ht="14.25"/>
    <row r="16225" s="168" customFormat="1" ht="14.25"/>
    <row r="16226" s="168" customFormat="1" ht="14.25"/>
    <row r="16227" s="168" customFormat="1" ht="14.25"/>
    <row r="16228" s="168" customFormat="1" ht="14.25"/>
    <row r="16229" s="168" customFormat="1" ht="14.25"/>
    <row r="16230" s="168" customFormat="1" ht="14.25"/>
    <row r="16231" s="168" customFormat="1" ht="14.25"/>
    <row r="16232" s="168" customFormat="1" ht="14.25"/>
    <row r="16233" s="168" customFormat="1" ht="14.25"/>
    <row r="16234" s="168" customFormat="1" ht="14.25"/>
    <row r="16235" s="168" customFormat="1" ht="14.25"/>
    <row r="16236" s="168" customFormat="1" ht="14.25"/>
    <row r="16237" s="168" customFormat="1" ht="14.25"/>
    <row r="16238" s="168" customFormat="1" ht="14.25"/>
    <row r="16239" s="168" customFormat="1" ht="14.25"/>
    <row r="16240" s="168" customFormat="1" ht="14.25"/>
    <row r="16241" s="168" customFormat="1" ht="14.25"/>
    <row r="16242" s="168" customFormat="1" ht="14.25"/>
    <row r="16243" s="168" customFormat="1" ht="14.25"/>
    <row r="16244" s="168" customFormat="1" ht="14.25"/>
    <row r="16245" s="168" customFormat="1" ht="14.25"/>
    <row r="16246" s="168" customFormat="1" ht="14.25"/>
    <row r="16247" s="168" customFormat="1" ht="14.25"/>
    <row r="16248" s="168" customFormat="1" ht="14.25"/>
    <row r="16249" s="168" customFormat="1" ht="14.25"/>
    <row r="16250" s="168" customFormat="1" ht="14.25"/>
    <row r="16251" s="168" customFormat="1" ht="14.25"/>
    <row r="16252" s="168" customFormat="1" ht="14.25"/>
    <row r="16253" s="168" customFormat="1" ht="14.25"/>
    <row r="16254" s="168" customFormat="1" ht="14.25"/>
    <row r="16255" s="168" customFormat="1" ht="14.25"/>
    <row r="16256" s="168" customFormat="1" ht="14.25"/>
    <row r="16257" s="168" customFormat="1" ht="14.25"/>
    <row r="16258" s="168" customFormat="1" ht="14.25"/>
    <row r="16259" s="168" customFormat="1" ht="14.25"/>
    <row r="16260" s="168" customFormat="1" ht="14.25"/>
    <row r="16261" s="168" customFormat="1" ht="14.25"/>
    <row r="16262" s="168" customFormat="1" ht="14.25"/>
    <row r="16263" s="168" customFormat="1" ht="14.25"/>
    <row r="16264" s="168" customFormat="1" ht="14.25"/>
    <row r="16265" s="168" customFormat="1" ht="14.25"/>
    <row r="16266" s="168" customFormat="1" ht="14.25"/>
    <row r="16267" s="168" customFormat="1" ht="14.25"/>
    <row r="16268" s="168" customFormat="1" ht="14.25"/>
    <row r="16269" s="168" customFormat="1" ht="14.25"/>
    <row r="16270" s="168" customFormat="1" ht="14.25"/>
    <row r="16271" s="168" customFormat="1" ht="14.25"/>
    <row r="16272" s="168" customFormat="1" ht="14.25"/>
    <row r="16273" s="168" customFormat="1" ht="14.25"/>
    <row r="16274" s="168" customFormat="1" ht="14.25"/>
    <row r="16275" s="168" customFormat="1" ht="14.25"/>
    <row r="16276" s="168" customFormat="1" ht="14.25"/>
    <row r="16277" s="168" customFormat="1" ht="14.25"/>
    <row r="16278" s="168" customFormat="1" ht="14.25"/>
    <row r="16279" s="168" customFormat="1" ht="14.25"/>
    <row r="16280" s="168" customFormat="1" ht="14.25"/>
    <row r="16281" s="168" customFormat="1" ht="14.25"/>
    <row r="16282" s="168" customFormat="1" ht="14.25"/>
    <row r="16283" s="168" customFormat="1" ht="14.25"/>
    <row r="16284" s="168" customFormat="1" ht="14.25"/>
    <row r="16285" s="168" customFormat="1" ht="14.25"/>
    <row r="16286" s="168" customFormat="1" ht="14.25"/>
    <row r="16287" s="168" customFormat="1" ht="14.25"/>
    <row r="16288" s="168" customFormat="1" ht="14.25"/>
    <row r="16289" s="168" customFormat="1" ht="14.25"/>
    <row r="16290" s="168" customFormat="1" ht="14.25"/>
    <row r="16291" s="168" customFormat="1" ht="14.25"/>
    <row r="16292" s="168" customFormat="1" ht="14.25"/>
    <row r="16293" s="168" customFormat="1" ht="14.25"/>
    <row r="16294" s="168" customFormat="1" ht="14.25"/>
    <row r="16295" s="168" customFormat="1" ht="14.25"/>
    <row r="16296" s="168" customFormat="1" ht="14.25"/>
    <row r="16297" s="168" customFormat="1" ht="14.25"/>
    <row r="16298" s="168" customFormat="1" ht="14.25"/>
    <row r="16299" s="168" customFormat="1" ht="14.25"/>
    <row r="16300" s="168" customFormat="1" ht="14.25"/>
    <row r="16301" s="168" customFormat="1" ht="14.25"/>
    <row r="16302" s="168" customFormat="1" ht="14.25"/>
    <row r="16303" s="168" customFormat="1" ht="14.25"/>
    <row r="16304" s="168" customFormat="1" ht="14.25"/>
    <row r="16305" s="168" customFormat="1" ht="14.25"/>
    <row r="16306" s="168" customFormat="1" ht="14.25"/>
    <row r="16307" s="168" customFormat="1" ht="14.25"/>
    <row r="16308" s="168" customFormat="1" ht="14.25"/>
    <row r="16309" s="168" customFormat="1" ht="14.25"/>
    <row r="16310" s="168" customFormat="1" ht="14.25"/>
    <row r="16311" s="168" customFormat="1" ht="14.25"/>
    <row r="16312" s="168" customFormat="1" ht="14.25"/>
    <row r="16313" s="168" customFormat="1" ht="14.25"/>
    <row r="16314" s="168" customFormat="1" ht="14.25"/>
    <row r="16315" s="168" customFormat="1" ht="14.25"/>
    <row r="16316" s="168" customFormat="1" ht="14.25"/>
    <row r="16317" s="168" customFormat="1" ht="14.25"/>
    <row r="16318" s="168" customFormat="1" ht="14.25"/>
    <row r="16319" s="168" customFormat="1" ht="14.25"/>
    <row r="16320" s="168" customFormat="1" ht="14.25"/>
    <row r="16321" s="168" customFormat="1" ht="14.25"/>
    <row r="16322" s="168" customFormat="1" ht="14.25"/>
    <row r="16323" s="168" customFormat="1" ht="14.25"/>
    <row r="16324" s="168" customFormat="1" ht="14.25"/>
    <row r="16325" s="168" customFormat="1" ht="14.25"/>
    <row r="16326" s="168" customFormat="1" ht="14.25"/>
    <row r="16327" s="168" customFormat="1" ht="14.25"/>
    <row r="16328" s="168" customFormat="1" ht="14.25"/>
    <row r="16329" s="168" customFormat="1" ht="14.25"/>
    <row r="16330" s="168" customFormat="1" ht="14.25"/>
    <row r="16331" s="168" customFormat="1" ht="14.25"/>
    <row r="16332" s="168" customFormat="1" ht="14.25"/>
    <row r="16333" s="168" customFormat="1" ht="14.25"/>
    <row r="16334" s="168" customFormat="1" ht="14.25"/>
    <row r="16335" s="168" customFormat="1" ht="14.25"/>
    <row r="16336" s="168" customFormat="1" ht="14.25"/>
    <row r="16337" s="168" customFormat="1" ht="14.25"/>
    <row r="16338" s="168" customFormat="1" ht="14.25"/>
    <row r="16339" s="168" customFormat="1" ht="14.25"/>
    <row r="16340" s="168" customFormat="1" ht="14.25"/>
    <row r="16341" s="168" customFormat="1" ht="14.25"/>
    <row r="16342" s="168" customFormat="1" ht="14.25"/>
    <row r="16343" s="168" customFormat="1" ht="14.25"/>
    <row r="16344" s="168" customFormat="1" ht="14.25"/>
    <row r="16345" s="168" customFormat="1" ht="14.25"/>
    <row r="16346" s="168" customFormat="1" ht="14.25"/>
    <row r="16347" s="168" customFormat="1" ht="14.25"/>
    <row r="16348" s="168" customFormat="1" ht="14.25"/>
    <row r="16349" s="168" customFormat="1" ht="14.25"/>
    <row r="16350" s="168" customFormat="1" ht="14.25"/>
    <row r="16351" s="168" customFormat="1" ht="14.25"/>
    <row r="16352" s="168" customFormat="1" ht="14.25"/>
    <row r="16353" s="168" customFormat="1" ht="14.25"/>
    <row r="16354" s="168" customFormat="1" ht="14.25"/>
    <row r="16355" s="168" customFormat="1" ht="14.25"/>
    <row r="16356" s="168" customFormat="1" ht="14.25"/>
    <row r="16357" s="168" customFormat="1" ht="14.25"/>
    <row r="16358" s="168" customFormat="1" ht="14.25"/>
    <row r="16359" s="168" customFormat="1" ht="14.25"/>
    <row r="16360" s="168" customFormat="1" ht="14.25"/>
    <row r="16361" s="168" customFormat="1" ht="14.25"/>
    <row r="16362" s="168" customFormat="1" ht="14.25"/>
    <row r="16363" s="168" customFormat="1" ht="14.25"/>
    <row r="16364" s="168" customFormat="1" ht="14.25"/>
    <row r="16365" s="168" customFormat="1" ht="14.25"/>
    <row r="16366" s="168" customFormat="1" ht="14.25"/>
    <row r="16367" s="168" customFormat="1" ht="14.25"/>
    <row r="16368" s="168" customFormat="1" ht="14.25"/>
    <row r="16369" s="168" customFormat="1" ht="14.25"/>
    <row r="16370" s="168" customFormat="1" ht="14.25"/>
    <row r="16371" s="168" customFormat="1" ht="14.25"/>
    <row r="16372" s="168" customFormat="1" ht="14.25"/>
    <row r="16373" s="168" customFormat="1" ht="14.25"/>
    <row r="16374" s="168" customFormat="1" ht="14.25"/>
    <row r="16375" s="168" customFormat="1" ht="14.25"/>
    <row r="16376" s="168" customFormat="1" ht="14.25"/>
    <row r="16377" s="168" customFormat="1" ht="14.25"/>
    <row r="16378" s="168" customFormat="1" ht="14.25"/>
    <row r="16379" s="168" customFormat="1" ht="14.25"/>
    <row r="16380" s="168" customFormat="1" ht="14.25"/>
    <row r="16381" s="168" customFormat="1" ht="14.25"/>
    <row r="16382" s="168" customFormat="1" ht="14.25"/>
    <row r="16383" s="168" customFormat="1" ht="14.25"/>
    <row r="16384" s="168" customFormat="1" ht="14.25"/>
  </sheetData>
  <mergeCells count="3">
    <mergeCell ref="A2:D2"/>
    <mergeCell ref="A4:B4"/>
    <mergeCell ref="C4:C5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35</vt:i4>
      </vt:variant>
    </vt:vector>
  </HeadingPairs>
  <TitlesOfParts>
    <vt:vector size="35" baseType="lpstr">
      <vt:lpstr>目录</vt:lpstr>
      <vt:lpstr>表1</vt:lpstr>
      <vt:lpstr>表2</vt:lpstr>
      <vt:lpstr>表2-1</vt:lpstr>
      <vt:lpstr>表2-2</vt:lpstr>
      <vt:lpstr>表3</vt:lpstr>
      <vt:lpstr>表4-1</vt:lpstr>
      <vt:lpstr>表4-2</vt:lpstr>
      <vt:lpstr>表5</vt:lpstr>
      <vt:lpstr>表6</vt:lpstr>
      <vt:lpstr>表7</vt:lpstr>
      <vt:lpstr>表8</vt:lpstr>
      <vt:lpstr>表9</vt:lpstr>
      <vt:lpstr>表10</vt:lpstr>
      <vt:lpstr>表11-1</vt:lpstr>
      <vt:lpstr>表11-2</vt:lpstr>
      <vt:lpstr>表12</vt:lpstr>
      <vt:lpstr>表13</vt:lpstr>
      <vt:lpstr>13-1</vt:lpstr>
      <vt:lpstr>13.2</vt:lpstr>
      <vt:lpstr>表14</vt:lpstr>
      <vt:lpstr>表15</vt:lpstr>
      <vt:lpstr>表16</vt:lpstr>
      <vt:lpstr>表17</vt:lpstr>
      <vt:lpstr>表18</vt:lpstr>
      <vt:lpstr>表18-1</vt:lpstr>
      <vt:lpstr>表18-2</vt:lpstr>
      <vt:lpstr>表19</vt:lpstr>
      <vt:lpstr>表20</vt:lpstr>
      <vt:lpstr>表21</vt:lpstr>
      <vt:lpstr>表22</vt:lpstr>
      <vt:lpstr>表23</vt:lpstr>
      <vt:lpstr>表24</vt:lpstr>
      <vt:lpstr>表25</vt:lpstr>
      <vt:lpstr>表十一（作废）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SOYO</dc:creator>
  <cp:lastModifiedBy>SOYO</cp:lastModifiedBy>
  <dcterms:created xsi:type="dcterms:W3CDTF">2018-11-17T01:30:00Z</dcterms:created>
  <cp:lastPrinted>2019-11-26T01:55:00Z</cp:lastPrinted>
  <dcterms:modified xsi:type="dcterms:W3CDTF">2023-09-23T01:58:08Z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2052-12.1.0.15120</vt:lpwstr>
  </property>
  <property fmtid="{D5CDD505-2E9C-101B-9397-08002B2CF9AE}" pid="3" name="ICV">
    <vt:lpwstr>A877F953D38D463F813CC11AF2762EC9_12</vt:lpwstr>
  </property>
</Properties>
</file>